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fcs/Desktop/DATA REQUEST/Jane Ocampo/"/>
    </mc:Choice>
  </mc:AlternateContent>
  <xr:revisionPtr revIDLastSave="0" documentId="13_ncr:1_{37755BF9-A106-2A46-9AAF-1957ABE06EEA}" xr6:coauthVersionLast="45" xr6:coauthVersionMax="45" xr10:uidLastSave="{00000000-0000-0000-0000-000000000000}"/>
  <bookViews>
    <workbookView xWindow="4780" yWindow="1260" windowWidth="28040" windowHeight="17440" activeTab="11" xr2:uid="{4FDAF676-5958-8B46-BF75-A887D01C0F3C}"/>
  </bookViews>
  <sheets>
    <sheet name="JANUARY" sheetId="2" r:id="rId1"/>
    <sheet name="FEBRUARY" sheetId="3" r:id="rId2"/>
    <sheet name="MARCH" sheetId="4" r:id="rId3"/>
    <sheet name="APRIL" sheetId="5" r:id="rId4"/>
    <sheet name="MAY" sheetId="6" r:id="rId5"/>
    <sheet name="JUNE" sheetId="7" r:id="rId6"/>
    <sheet name="JULY" sheetId="8" r:id="rId7"/>
    <sheet name="AUGUST" sheetId="9" r:id="rId8"/>
    <sheet name="SEPTEMBER" sheetId="11" r:id="rId9"/>
    <sheet name="OCTOBER" sheetId="12" r:id="rId10"/>
    <sheet name="NOVEMBER" sheetId="13" r:id="rId11"/>
    <sheet name="DECEMBER" sheetId="14" r:id="rId12"/>
  </sheets>
  <definedNames>
    <definedName name="_xlnm._FilterDatabase" localSheetId="3" hidden="1">APRIL!$B$1:$B$603</definedName>
    <definedName name="_xlnm._FilterDatabase" localSheetId="7" hidden="1">AUGUST!$B$1:$B$624</definedName>
    <definedName name="_xlnm._FilterDatabase" localSheetId="11" hidden="1">DECEMBER!$B$1:$B$625</definedName>
    <definedName name="_xlnm._FilterDatabase" localSheetId="1" hidden="1">FEBRUARY!$B$1:$B$563</definedName>
    <definedName name="_xlnm._FilterDatabase" localSheetId="0" hidden="1">JANUARY!$B$1:$B$624</definedName>
    <definedName name="_xlnm._FilterDatabase" localSheetId="6" hidden="1">JULY!$B$1:$B$624</definedName>
    <definedName name="_xlnm._FilterDatabase" localSheetId="5" hidden="1">JUNE!$B$1:$B$604</definedName>
    <definedName name="_xlnm._FilterDatabase" localSheetId="2" hidden="1">MARCH!$B$1:$B$624</definedName>
    <definedName name="_xlnm._FilterDatabase" localSheetId="4" hidden="1">MAY!$B$1:$B$624</definedName>
    <definedName name="_xlnm._FilterDatabase" localSheetId="10" hidden="1">NOVEMBER!$B$1:$B$606</definedName>
    <definedName name="_xlnm._FilterDatabase" localSheetId="9" hidden="1">OCTOBER!$B$1:$B$624</definedName>
    <definedName name="_xlnm._FilterDatabase" localSheetId="8" hidden="1">SEPTEMBER!$B$1:$B$604</definedName>
    <definedName name="_xlnm.Print_Area" localSheetId="3">APRIL!$B$223:$AD$242</definedName>
    <definedName name="_xlnm.Print_Area" localSheetId="7">AUGUST!$B$223:$AD$242</definedName>
    <definedName name="_xlnm.Print_Area" localSheetId="11">DECEMBER!$B$223:$AD$242</definedName>
    <definedName name="_xlnm.Print_Area" localSheetId="1">FEBRUARY!$B$223:$AD$242</definedName>
    <definedName name="_xlnm.Print_Area" localSheetId="0">JANUARY!$B$543:$AD$562</definedName>
    <definedName name="_xlnm.Print_Area" localSheetId="6">JULY!$B$223:$AD$242</definedName>
    <definedName name="_xlnm.Print_Area" localSheetId="5">JUNE!$B$223:$AD$242</definedName>
    <definedName name="_xlnm.Print_Area" localSheetId="2">MARCH!$B$223:$AD$242</definedName>
    <definedName name="_xlnm.Print_Area" localSheetId="4">MAY!$B$223:$AD$242</definedName>
    <definedName name="_xlnm.Print_Area" localSheetId="10">NOVEMBER!$B$223:$AD$242</definedName>
    <definedName name="_xlnm.Print_Area" localSheetId="9">OCTOBER!$B$223:$AD$242</definedName>
    <definedName name="_xlnm.Print_Area" localSheetId="8">SEPTEMBER!$B$223:$AD$242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603" i="14" l="1"/>
  <c r="AC603" i="14"/>
  <c r="AB624" i="14"/>
  <c r="AD604" i="14"/>
  <c r="AD605" i="14"/>
  <c r="AD606" i="14"/>
  <c r="AD607" i="14"/>
  <c r="AD608" i="14"/>
  <c r="AD609" i="14"/>
  <c r="AD610" i="14"/>
  <c r="AD611" i="14"/>
  <c r="AD612" i="14"/>
  <c r="AD613" i="14"/>
  <c r="AD614" i="14"/>
  <c r="AD615" i="14"/>
  <c r="AD616" i="14"/>
  <c r="AD617" i="14"/>
  <c r="AD618" i="14"/>
  <c r="AD619" i="14"/>
  <c r="AD620" i="14"/>
  <c r="AD621" i="14"/>
  <c r="AD622" i="14"/>
  <c r="AD623" i="14"/>
  <c r="AD503" i="14"/>
  <c r="AD504" i="14"/>
  <c r="AD505" i="14"/>
  <c r="AD506" i="14"/>
  <c r="AD507" i="14"/>
  <c r="AD508" i="14"/>
  <c r="AD509" i="14"/>
  <c r="AD510" i="14"/>
  <c r="AD511" i="14"/>
  <c r="AD512" i="14"/>
  <c r="AD513" i="14"/>
  <c r="AD514" i="14"/>
  <c r="AD515" i="14"/>
  <c r="AD516" i="14"/>
  <c r="AD517" i="14"/>
  <c r="AD518" i="14"/>
  <c r="AD519" i="14"/>
  <c r="AD520" i="14"/>
  <c r="AD521" i="14"/>
  <c r="AD522" i="14"/>
  <c r="AD3" i="14"/>
  <c r="AD4" i="14"/>
  <c r="AD5" i="14"/>
  <c r="AD6" i="14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38" i="14"/>
  <c r="AD39" i="14"/>
  <c r="AD40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AD80" i="14"/>
  <c r="AD81" i="14"/>
  <c r="AD82" i="14"/>
  <c r="AD83" i="14"/>
  <c r="AD84" i="14"/>
  <c r="AD85" i="14"/>
  <c r="AD86" i="14"/>
  <c r="AD87" i="14"/>
  <c r="AD88" i="14"/>
  <c r="AD89" i="14"/>
  <c r="AD90" i="14"/>
  <c r="AD91" i="14"/>
  <c r="AD92" i="14"/>
  <c r="AD93" i="14"/>
  <c r="AD94" i="14"/>
  <c r="AD95" i="14"/>
  <c r="AD96" i="14"/>
  <c r="AD97" i="14"/>
  <c r="AD98" i="14"/>
  <c r="AD99" i="14"/>
  <c r="AD100" i="14"/>
  <c r="AD101" i="14"/>
  <c r="AD102" i="14"/>
  <c r="AD103" i="14"/>
  <c r="AD104" i="14"/>
  <c r="AD105" i="14"/>
  <c r="AD106" i="14"/>
  <c r="AD107" i="14"/>
  <c r="AD108" i="14"/>
  <c r="AD109" i="14"/>
  <c r="AD110" i="14"/>
  <c r="AD111" i="14"/>
  <c r="AD112" i="14"/>
  <c r="AD113" i="14"/>
  <c r="AD114" i="14"/>
  <c r="AD115" i="14"/>
  <c r="AD116" i="14"/>
  <c r="AD117" i="14"/>
  <c r="AD118" i="14"/>
  <c r="AD119" i="14"/>
  <c r="AD120" i="14"/>
  <c r="AD121" i="14"/>
  <c r="AD122" i="14"/>
  <c r="AD123" i="14"/>
  <c r="AD124" i="14"/>
  <c r="AD125" i="14"/>
  <c r="AD126" i="14"/>
  <c r="AD127" i="14"/>
  <c r="AD128" i="14"/>
  <c r="AD129" i="14"/>
  <c r="AD130" i="14"/>
  <c r="AD131" i="14"/>
  <c r="AD132" i="14"/>
  <c r="AD133" i="14"/>
  <c r="AD134" i="14"/>
  <c r="AD135" i="14"/>
  <c r="AD136" i="14"/>
  <c r="AD137" i="14"/>
  <c r="AD138" i="14"/>
  <c r="AD139" i="14"/>
  <c r="AD140" i="14"/>
  <c r="AD141" i="14"/>
  <c r="AD142" i="14"/>
  <c r="AD143" i="14"/>
  <c r="AD144" i="14"/>
  <c r="AD145" i="14"/>
  <c r="AD146" i="14"/>
  <c r="AD147" i="14"/>
  <c r="AD148" i="14"/>
  <c r="AD149" i="14"/>
  <c r="AD150" i="14"/>
  <c r="AD151" i="14"/>
  <c r="AD152" i="14"/>
  <c r="AD153" i="14"/>
  <c r="AD154" i="14"/>
  <c r="AD155" i="14"/>
  <c r="AD156" i="14"/>
  <c r="AD157" i="14"/>
  <c r="AD158" i="14"/>
  <c r="AD159" i="14"/>
  <c r="AD160" i="14"/>
  <c r="AD161" i="14"/>
  <c r="AD162" i="14"/>
  <c r="AD163" i="14"/>
  <c r="AD164" i="14"/>
  <c r="AD165" i="14"/>
  <c r="AD166" i="14"/>
  <c r="AD167" i="14"/>
  <c r="AD168" i="14"/>
  <c r="AD169" i="14"/>
  <c r="AD170" i="14"/>
  <c r="AD171" i="14"/>
  <c r="AD172" i="14"/>
  <c r="AD173" i="14"/>
  <c r="AD174" i="14"/>
  <c r="AD175" i="14"/>
  <c r="AD176" i="14"/>
  <c r="AD177" i="14"/>
  <c r="AD178" i="14"/>
  <c r="AD179" i="14"/>
  <c r="AD180" i="14"/>
  <c r="AD181" i="14"/>
  <c r="AD182" i="14"/>
  <c r="AD183" i="14"/>
  <c r="AD184" i="14"/>
  <c r="AD185" i="14"/>
  <c r="AD186" i="14"/>
  <c r="AD187" i="14"/>
  <c r="AD188" i="14"/>
  <c r="AD189" i="14"/>
  <c r="AD190" i="14"/>
  <c r="AD191" i="14"/>
  <c r="AD192" i="14"/>
  <c r="AD193" i="14"/>
  <c r="AD194" i="14"/>
  <c r="AD195" i="14"/>
  <c r="AD196" i="14"/>
  <c r="AD197" i="14"/>
  <c r="AD198" i="14"/>
  <c r="AD199" i="14"/>
  <c r="AD200" i="14"/>
  <c r="AD201" i="14"/>
  <c r="AD202" i="14"/>
  <c r="AD203" i="14"/>
  <c r="AD204" i="14"/>
  <c r="AD205" i="14"/>
  <c r="AD206" i="14"/>
  <c r="AD207" i="14"/>
  <c r="AD208" i="14"/>
  <c r="AD209" i="14"/>
  <c r="AD210" i="14"/>
  <c r="AD211" i="14"/>
  <c r="AD212" i="14"/>
  <c r="AD213" i="14"/>
  <c r="AD214" i="14"/>
  <c r="AD215" i="14"/>
  <c r="AD216" i="14"/>
  <c r="AD217" i="14"/>
  <c r="AD218" i="14"/>
  <c r="AD219" i="14"/>
  <c r="AD220" i="14"/>
  <c r="AD221" i="14"/>
  <c r="AD222" i="14"/>
  <c r="AD223" i="14"/>
  <c r="AD224" i="14"/>
  <c r="AD225" i="14"/>
  <c r="AD226" i="14"/>
  <c r="AD227" i="14"/>
  <c r="AD228" i="14"/>
  <c r="AD229" i="14"/>
  <c r="AD230" i="14"/>
  <c r="AD231" i="14"/>
  <c r="AD232" i="14"/>
  <c r="AD233" i="14"/>
  <c r="AD234" i="14"/>
  <c r="AD235" i="14"/>
  <c r="AD236" i="14"/>
  <c r="AD237" i="14"/>
  <c r="AD238" i="14"/>
  <c r="AD239" i="14"/>
  <c r="AD240" i="14"/>
  <c r="AD241" i="14"/>
  <c r="AD242" i="14"/>
  <c r="AD243" i="14"/>
  <c r="AD244" i="14"/>
  <c r="AD245" i="14"/>
  <c r="AD246" i="14"/>
  <c r="AD247" i="14"/>
  <c r="AD248" i="14"/>
  <c r="AD249" i="14"/>
  <c r="AD250" i="14"/>
  <c r="AD251" i="14"/>
  <c r="AD252" i="14"/>
  <c r="AD253" i="14"/>
  <c r="AD254" i="14"/>
  <c r="AD255" i="14"/>
  <c r="AD256" i="14"/>
  <c r="AD257" i="14"/>
  <c r="AD258" i="14"/>
  <c r="AD259" i="14"/>
  <c r="AD260" i="14"/>
  <c r="AD261" i="14"/>
  <c r="AD262" i="14"/>
  <c r="AD263" i="14"/>
  <c r="AD264" i="14"/>
  <c r="AD265" i="14"/>
  <c r="AD266" i="14"/>
  <c r="AD267" i="14"/>
  <c r="AD268" i="14"/>
  <c r="AD269" i="14"/>
  <c r="AD270" i="14"/>
  <c r="AD271" i="14"/>
  <c r="AD272" i="14"/>
  <c r="AD273" i="14"/>
  <c r="AD274" i="14"/>
  <c r="AD275" i="14"/>
  <c r="AD276" i="14"/>
  <c r="AD277" i="14"/>
  <c r="AD278" i="14"/>
  <c r="AD279" i="14"/>
  <c r="AD280" i="14"/>
  <c r="AD281" i="14"/>
  <c r="AD282" i="14"/>
  <c r="AD283" i="14"/>
  <c r="AD284" i="14"/>
  <c r="AD285" i="14"/>
  <c r="AD286" i="14"/>
  <c r="AD287" i="14"/>
  <c r="AD288" i="14"/>
  <c r="AD289" i="14"/>
  <c r="AD290" i="14"/>
  <c r="AD291" i="14"/>
  <c r="AD292" i="14"/>
  <c r="AD293" i="14"/>
  <c r="AD294" i="14"/>
  <c r="AD295" i="14"/>
  <c r="AD296" i="14"/>
  <c r="AD297" i="14"/>
  <c r="AD298" i="14"/>
  <c r="AD299" i="14"/>
  <c r="AD300" i="14"/>
  <c r="AD301" i="14"/>
  <c r="AD302" i="14"/>
  <c r="AD303" i="14"/>
  <c r="AD304" i="14"/>
  <c r="AD305" i="14"/>
  <c r="AD306" i="14"/>
  <c r="AD307" i="14"/>
  <c r="AD308" i="14"/>
  <c r="AD309" i="14"/>
  <c r="AD310" i="14"/>
  <c r="AD311" i="14"/>
  <c r="AD312" i="14"/>
  <c r="AD313" i="14"/>
  <c r="AD314" i="14"/>
  <c r="AD315" i="14"/>
  <c r="AD316" i="14"/>
  <c r="AD317" i="14"/>
  <c r="AD318" i="14"/>
  <c r="AD319" i="14"/>
  <c r="AD320" i="14"/>
  <c r="AD321" i="14"/>
  <c r="AD322" i="14"/>
  <c r="AD323" i="14"/>
  <c r="AD324" i="14"/>
  <c r="AD325" i="14"/>
  <c r="AD326" i="14"/>
  <c r="AD327" i="14"/>
  <c r="AD328" i="14"/>
  <c r="AD329" i="14"/>
  <c r="AD330" i="14"/>
  <c r="AD331" i="14"/>
  <c r="AD332" i="14"/>
  <c r="AD333" i="14"/>
  <c r="AD334" i="14"/>
  <c r="AD335" i="14"/>
  <c r="AD336" i="14"/>
  <c r="AD337" i="14"/>
  <c r="AD338" i="14"/>
  <c r="AD339" i="14"/>
  <c r="AD340" i="14"/>
  <c r="AD341" i="14"/>
  <c r="AD342" i="14"/>
  <c r="AD343" i="14"/>
  <c r="AD344" i="14"/>
  <c r="AD345" i="14"/>
  <c r="AD346" i="14"/>
  <c r="AD347" i="14"/>
  <c r="AD348" i="14"/>
  <c r="AD349" i="14"/>
  <c r="AD350" i="14"/>
  <c r="AD351" i="14"/>
  <c r="AD352" i="14"/>
  <c r="AD353" i="14"/>
  <c r="AD354" i="14"/>
  <c r="AD355" i="14"/>
  <c r="AD356" i="14"/>
  <c r="AD357" i="14"/>
  <c r="AD358" i="14"/>
  <c r="AD359" i="14"/>
  <c r="AD360" i="14"/>
  <c r="AD361" i="14"/>
  <c r="AD362" i="14"/>
  <c r="AD363" i="14"/>
  <c r="AD364" i="14"/>
  <c r="AD365" i="14"/>
  <c r="AD366" i="14"/>
  <c r="AD367" i="14"/>
  <c r="AD368" i="14"/>
  <c r="AD369" i="14"/>
  <c r="AD370" i="14"/>
  <c r="AD371" i="14"/>
  <c r="AD372" i="14"/>
  <c r="AD373" i="14"/>
  <c r="AD374" i="14"/>
  <c r="AD375" i="14"/>
  <c r="AD376" i="14"/>
  <c r="AD377" i="14"/>
  <c r="AD378" i="14"/>
  <c r="AD379" i="14"/>
  <c r="AD380" i="14"/>
  <c r="AD381" i="14"/>
  <c r="AD382" i="14"/>
  <c r="AD383" i="14"/>
  <c r="AD384" i="14"/>
  <c r="AD385" i="14"/>
  <c r="AD386" i="14"/>
  <c r="AD387" i="14"/>
  <c r="AD388" i="14"/>
  <c r="AD389" i="14"/>
  <c r="AD390" i="14"/>
  <c r="AD391" i="14"/>
  <c r="AD392" i="14"/>
  <c r="AD393" i="14"/>
  <c r="AD394" i="14"/>
  <c r="AD395" i="14"/>
  <c r="AD396" i="14"/>
  <c r="AD397" i="14"/>
  <c r="AD398" i="14"/>
  <c r="AD399" i="14"/>
  <c r="AD400" i="14"/>
  <c r="AD401" i="14"/>
  <c r="AD402" i="14"/>
  <c r="AD403" i="14"/>
  <c r="AD404" i="14"/>
  <c r="AD405" i="14"/>
  <c r="AD406" i="14"/>
  <c r="AD407" i="14"/>
  <c r="AD408" i="14"/>
  <c r="AD409" i="14"/>
  <c r="AD410" i="14"/>
  <c r="AD411" i="14"/>
  <c r="AD412" i="14"/>
  <c r="AD413" i="14"/>
  <c r="AD414" i="14"/>
  <c r="AD415" i="14"/>
  <c r="AD416" i="14"/>
  <c r="AD417" i="14"/>
  <c r="AD418" i="14"/>
  <c r="AD419" i="14"/>
  <c r="AD420" i="14"/>
  <c r="AD421" i="14"/>
  <c r="AD422" i="14"/>
  <c r="AD423" i="14"/>
  <c r="AD424" i="14"/>
  <c r="AD425" i="14"/>
  <c r="AD426" i="14"/>
  <c r="AD427" i="14"/>
  <c r="AD428" i="14"/>
  <c r="AD429" i="14"/>
  <c r="AD430" i="14"/>
  <c r="AD431" i="14"/>
  <c r="AD432" i="14"/>
  <c r="AD433" i="14"/>
  <c r="AD434" i="14"/>
  <c r="AD435" i="14"/>
  <c r="AD436" i="14"/>
  <c r="AD437" i="14"/>
  <c r="AD438" i="14"/>
  <c r="AD439" i="14"/>
  <c r="AD440" i="14"/>
  <c r="AD441" i="14"/>
  <c r="AD442" i="14"/>
  <c r="AD443" i="14"/>
  <c r="AD444" i="14"/>
  <c r="AD445" i="14"/>
  <c r="AD446" i="14"/>
  <c r="AD447" i="14"/>
  <c r="AD448" i="14"/>
  <c r="AD449" i="14"/>
  <c r="AD450" i="14"/>
  <c r="AD451" i="14"/>
  <c r="AD452" i="14"/>
  <c r="AD453" i="14"/>
  <c r="AD454" i="14"/>
  <c r="AD455" i="14"/>
  <c r="AD456" i="14"/>
  <c r="AD457" i="14"/>
  <c r="AD458" i="14"/>
  <c r="AD459" i="14"/>
  <c r="AD460" i="14"/>
  <c r="AD461" i="14"/>
  <c r="AD462" i="14"/>
  <c r="AD463" i="14"/>
  <c r="AD464" i="14"/>
  <c r="AD465" i="14"/>
  <c r="AD466" i="14"/>
  <c r="AD467" i="14"/>
  <c r="AD468" i="14"/>
  <c r="AD469" i="14"/>
  <c r="AD470" i="14"/>
  <c r="AD471" i="14"/>
  <c r="AD472" i="14"/>
  <c r="AD473" i="14"/>
  <c r="AD474" i="14"/>
  <c r="AD475" i="14"/>
  <c r="AD476" i="14"/>
  <c r="AD477" i="14"/>
  <c r="AD478" i="14"/>
  <c r="AD479" i="14"/>
  <c r="AD480" i="14"/>
  <c r="AD481" i="14"/>
  <c r="AD482" i="14"/>
  <c r="AD483" i="14"/>
  <c r="AD484" i="14"/>
  <c r="AD485" i="14"/>
  <c r="AD486" i="14"/>
  <c r="AD487" i="14"/>
  <c r="AD488" i="14"/>
  <c r="AD489" i="14"/>
  <c r="AD490" i="14"/>
  <c r="AD491" i="14"/>
  <c r="AD492" i="14"/>
  <c r="AD493" i="14"/>
  <c r="AD494" i="14"/>
  <c r="AD495" i="14"/>
  <c r="AD496" i="14"/>
  <c r="AD497" i="14"/>
  <c r="AD498" i="14"/>
  <c r="AD499" i="14"/>
  <c r="AD500" i="14"/>
  <c r="AD501" i="14"/>
  <c r="AD502" i="14"/>
  <c r="AD523" i="14"/>
  <c r="AD524" i="14"/>
  <c r="AD525" i="14"/>
  <c r="AD526" i="14"/>
  <c r="AD527" i="14"/>
  <c r="AD528" i="14"/>
  <c r="AD529" i="14"/>
  <c r="AD530" i="14"/>
  <c r="AD531" i="14"/>
  <c r="AD532" i="14"/>
  <c r="AD533" i="14"/>
  <c r="AD534" i="14"/>
  <c r="AD535" i="14"/>
  <c r="AD536" i="14"/>
  <c r="AD537" i="14"/>
  <c r="AD538" i="14"/>
  <c r="AD539" i="14"/>
  <c r="AD540" i="14"/>
  <c r="AD541" i="14"/>
  <c r="AD542" i="14"/>
  <c r="AD543" i="14"/>
  <c r="AD544" i="14"/>
  <c r="AD545" i="14"/>
  <c r="AD546" i="14"/>
  <c r="AD547" i="14"/>
  <c r="AD548" i="14"/>
  <c r="AD549" i="14"/>
  <c r="AD550" i="14"/>
  <c r="AD551" i="14"/>
  <c r="AD552" i="14"/>
  <c r="AD553" i="14"/>
  <c r="AD554" i="14"/>
  <c r="AD555" i="14"/>
  <c r="AD556" i="14"/>
  <c r="AD557" i="14"/>
  <c r="AD558" i="14"/>
  <c r="AD559" i="14"/>
  <c r="AD560" i="14"/>
  <c r="AD561" i="14"/>
  <c r="AD562" i="14"/>
  <c r="AD563" i="14"/>
  <c r="AD564" i="14"/>
  <c r="AD565" i="14"/>
  <c r="AD566" i="14"/>
  <c r="AD567" i="14"/>
  <c r="AD568" i="14"/>
  <c r="AD569" i="14"/>
  <c r="AD570" i="14"/>
  <c r="AD571" i="14"/>
  <c r="AD572" i="14"/>
  <c r="AD573" i="14"/>
  <c r="AD574" i="14"/>
  <c r="AD575" i="14"/>
  <c r="AD576" i="14"/>
  <c r="AD577" i="14"/>
  <c r="AD578" i="14"/>
  <c r="AD579" i="14"/>
  <c r="AD580" i="14"/>
  <c r="AD581" i="14"/>
  <c r="AD582" i="14"/>
  <c r="AD583" i="14"/>
  <c r="AD584" i="14"/>
  <c r="AD585" i="14"/>
  <c r="AD586" i="14"/>
  <c r="AD587" i="14"/>
  <c r="AD588" i="14"/>
  <c r="AD589" i="14"/>
  <c r="AD590" i="14"/>
  <c r="AD591" i="14"/>
  <c r="AD592" i="14"/>
  <c r="AD593" i="14"/>
  <c r="AD594" i="14"/>
  <c r="AD595" i="14"/>
  <c r="AD596" i="14"/>
  <c r="AD597" i="14"/>
  <c r="AD598" i="14"/>
  <c r="AD599" i="14"/>
  <c r="AD600" i="14"/>
  <c r="AD601" i="14"/>
  <c r="AD602" i="14"/>
  <c r="AD624" i="14"/>
  <c r="AD323" i="13"/>
  <c r="AC323" i="13"/>
  <c r="AD243" i="13"/>
  <c r="AC243" i="13"/>
  <c r="AC3" i="14"/>
  <c r="AC4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A624" i="14"/>
  <c r="Z624" i="14"/>
  <c r="Y624" i="14"/>
  <c r="X624" i="14"/>
  <c r="W624" i="14"/>
  <c r="V624" i="14"/>
  <c r="U624" i="14"/>
  <c r="T624" i="14"/>
  <c r="S624" i="14"/>
  <c r="R624" i="14"/>
  <c r="Q624" i="14"/>
  <c r="P624" i="14"/>
  <c r="O624" i="14"/>
  <c r="N624" i="14"/>
  <c r="M624" i="14"/>
  <c r="L624" i="14"/>
  <c r="K624" i="14"/>
  <c r="J624" i="14"/>
  <c r="I624" i="14"/>
  <c r="H624" i="14"/>
  <c r="G624" i="14"/>
  <c r="F624" i="14"/>
  <c r="E624" i="14"/>
  <c r="D624" i="14"/>
  <c r="C624" i="14"/>
  <c r="AD3" i="13"/>
  <c r="AD4" i="13"/>
  <c r="AD5" i="13"/>
  <c r="AD6" i="13"/>
  <c r="AD7" i="13"/>
  <c r="AD8" i="13"/>
  <c r="AD9" i="13"/>
  <c r="AD10" i="13"/>
  <c r="AD11" i="13"/>
  <c r="AD12" i="13"/>
  <c r="AD13" i="13"/>
  <c r="AD14" i="13"/>
  <c r="AD15" i="13"/>
  <c r="AD16" i="13"/>
  <c r="AD17" i="13"/>
  <c r="AD18" i="13"/>
  <c r="AD19" i="13"/>
  <c r="AD20" i="13"/>
  <c r="AD21" i="13"/>
  <c r="AD22" i="13"/>
  <c r="AD23" i="13"/>
  <c r="AD24" i="13"/>
  <c r="AD25" i="13"/>
  <c r="AD26" i="13"/>
  <c r="AD27" i="13"/>
  <c r="AD28" i="13"/>
  <c r="AD29" i="13"/>
  <c r="AD30" i="13"/>
  <c r="AD31" i="13"/>
  <c r="AD32" i="13"/>
  <c r="AD33" i="13"/>
  <c r="AD34" i="13"/>
  <c r="AD35" i="13"/>
  <c r="AD36" i="13"/>
  <c r="AD37" i="13"/>
  <c r="AD38" i="13"/>
  <c r="AD39" i="13"/>
  <c r="AD40" i="13"/>
  <c r="AD41" i="13"/>
  <c r="AD42" i="13"/>
  <c r="AD43" i="13"/>
  <c r="AD44" i="13"/>
  <c r="AD45" i="13"/>
  <c r="AD46" i="13"/>
  <c r="AD47" i="13"/>
  <c r="AD48" i="13"/>
  <c r="AD49" i="13"/>
  <c r="AD50" i="13"/>
  <c r="AD51" i="13"/>
  <c r="AD52" i="13"/>
  <c r="AD53" i="13"/>
  <c r="AD54" i="13"/>
  <c r="AD55" i="13"/>
  <c r="AD56" i="13"/>
  <c r="AD57" i="13"/>
  <c r="AD58" i="13"/>
  <c r="AD59" i="13"/>
  <c r="AD60" i="13"/>
  <c r="AD61" i="13"/>
  <c r="AD62" i="13"/>
  <c r="AD63" i="13"/>
  <c r="AD64" i="13"/>
  <c r="AD65" i="13"/>
  <c r="AD66" i="13"/>
  <c r="AD67" i="13"/>
  <c r="AD68" i="13"/>
  <c r="AD69" i="13"/>
  <c r="AD70" i="13"/>
  <c r="AD71" i="13"/>
  <c r="AD72" i="13"/>
  <c r="AD73" i="13"/>
  <c r="AD74" i="13"/>
  <c r="AD75" i="13"/>
  <c r="AD76" i="13"/>
  <c r="AD77" i="13"/>
  <c r="AD78" i="13"/>
  <c r="AD79" i="13"/>
  <c r="AD80" i="13"/>
  <c r="AD81" i="13"/>
  <c r="AD82" i="13"/>
  <c r="AD83" i="13"/>
  <c r="AD84" i="13"/>
  <c r="AD85" i="13"/>
  <c r="AD86" i="13"/>
  <c r="AD87" i="13"/>
  <c r="AD88" i="13"/>
  <c r="AD89" i="13"/>
  <c r="AD90" i="13"/>
  <c r="AD91" i="13"/>
  <c r="AD92" i="13"/>
  <c r="AD93" i="13"/>
  <c r="AD94" i="13"/>
  <c r="AD95" i="13"/>
  <c r="AD96" i="13"/>
  <c r="AD97" i="13"/>
  <c r="AD98" i="13"/>
  <c r="AD99" i="13"/>
  <c r="AD100" i="13"/>
  <c r="AD101" i="13"/>
  <c r="AD102" i="13"/>
  <c r="AD103" i="13"/>
  <c r="AD104" i="13"/>
  <c r="AD105" i="13"/>
  <c r="AD106" i="13"/>
  <c r="AD107" i="13"/>
  <c r="AD108" i="13"/>
  <c r="AD109" i="13"/>
  <c r="AD110" i="13"/>
  <c r="AD111" i="13"/>
  <c r="AD112" i="13"/>
  <c r="AD113" i="13"/>
  <c r="AD114" i="13"/>
  <c r="AD115" i="13"/>
  <c r="AD116" i="13"/>
  <c r="AD117" i="13"/>
  <c r="AD118" i="13"/>
  <c r="AD119" i="13"/>
  <c r="AD120" i="13"/>
  <c r="AD121" i="13"/>
  <c r="AD122" i="13"/>
  <c r="AD123" i="13"/>
  <c r="AD124" i="13"/>
  <c r="AD125" i="13"/>
  <c r="AD126" i="13"/>
  <c r="AD127" i="13"/>
  <c r="AD128" i="13"/>
  <c r="AD129" i="13"/>
  <c r="AD130" i="13"/>
  <c r="AD131" i="13"/>
  <c r="AD132" i="13"/>
  <c r="AD133" i="13"/>
  <c r="AD134" i="13"/>
  <c r="AD135" i="13"/>
  <c r="AD136" i="13"/>
  <c r="AD137" i="13"/>
  <c r="AD138" i="13"/>
  <c r="AD139" i="13"/>
  <c r="AD140" i="13"/>
  <c r="AD141" i="13"/>
  <c r="AD142" i="13"/>
  <c r="AD143" i="13"/>
  <c r="AD144" i="13"/>
  <c r="AD145" i="13"/>
  <c r="AD146" i="13"/>
  <c r="AD147" i="13"/>
  <c r="AD148" i="13"/>
  <c r="AD149" i="13"/>
  <c r="AD150" i="13"/>
  <c r="AD151" i="13"/>
  <c r="AD152" i="13"/>
  <c r="AD153" i="13"/>
  <c r="AD154" i="13"/>
  <c r="AD155" i="13"/>
  <c r="AD156" i="13"/>
  <c r="AD157" i="13"/>
  <c r="AD158" i="13"/>
  <c r="AD159" i="13"/>
  <c r="AD160" i="13"/>
  <c r="AD161" i="13"/>
  <c r="AD162" i="13"/>
  <c r="AD163" i="13"/>
  <c r="AD164" i="13"/>
  <c r="AD165" i="13"/>
  <c r="AD166" i="13"/>
  <c r="AD167" i="13"/>
  <c r="AD168" i="13"/>
  <c r="AD169" i="13"/>
  <c r="AD170" i="13"/>
  <c r="AD171" i="13"/>
  <c r="AD172" i="13"/>
  <c r="AD173" i="13"/>
  <c r="AD174" i="13"/>
  <c r="AD175" i="13"/>
  <c r="AD176" i="13"/>
  <c r="AD177" i="13"/>
  <c r="AD178" i="13"/>
  <c r="AD179" i="13"/>
  <c r="AD180" i="13"/>
  <c r="AD181" i="13"/>
  <c r="AD182" i="13"/>
  <c r="AD183" i="13"/>
  <c r="AD184" i="13"/>
  <c r="AD185" i="13"/>
  <c r="AD186" i="13"/>
  <c r="AD187" i="13"/>
  <c r="AD188" i="13"/>
  <c r="AD189" i="13"/>
  <c r="AD190" i="13"/>
  <c r="AD191" i="13"/>
  <c r="AD192" i="13"/>
  <c r="AD193" i="13"/>
  <c r="AD194" i="13"/>
  <c r="AD195" i="13"/>
  <c r="AD196" i="13"/>
  <c r="AD197" i="13"/>
  <c r="AD198" i="13"/>
  <c r="AD199" i="13"/>
  <c r="AD200" i="13"/>
  <c r="AD201" i="13"/>
  <c r="AD202" i="13"/>
  <c r="AD203" i="13"/>
  <c r="AD204" i="13"/>
  <c r="AD205" i="13"/>
  <c r="AD206" i="13"/>
  <c r="AD207" i="13"/>
  <c r="AD208" i="13"/>
  <c r="AD209" i="13"/>
  <c r="AD210" i="13"/>
  <c r="AD211" i="13"/>
  <c r="AD212" i="13"/>
  <c r="AD213" i="13"/>
  <c r="AD214" i="13"/>
  <c r="AD215" i="13"/>
  <c r="AD216" i="13"/>
  <c r="AD217" i="13"/>
  <c r="AD218" i="13"/>
  <c r="AD219" i="13"/>
  <c r="AD220" i="13"/>
  <c r="AD221" i="13"/>
  <c r="AD222" i="13"/>
  <c r="AD223" i="13"/>
  <c r="AD224" i="13"/>
  <c r="AD225" i="13"/>
  <c r="AD226" i="13"/>
  <c r="AD227" i="13"/>
  <c r="AD228" i="13"/>
  <c r="AD229" i="13"/>
  <c r="AD230" i="13"/>
  <c r="AD231" i="13"/>
  <c r="AD232" i="13"/>
  <c r="AD233" i="13"/>
  <c r="AD234" i="13"/>
  <c r="AD235" i="13"/>
  <c r="AD236" i="13"/>
  <c r="AD237" i="13"/>
  <c r="AD238" i="13"/>
  <c r="AD239" i="13"/>
  <c r="AD240" i="13"/>
  <c r="AD241" i="13"/>
  <c r="AD242" i="13"/>
  <c r="AD244" i="13"/>
  <c r="AD245" i="13"/>
  <c r="AD246" i="13"/>
  <c r="AD247" i="13"/>
  <c r="AD248" i="13"/>
  <c r="AD249" i="13"/>
  <c r="AD250" i="13"/>
  <c r="AD251" i="13"/>
  <c r="AD252" i="13"/>
  <c r="AD253" i="13"/>
  <c r="AD254" i="13"/>
  <c r="AD255" i="13"/>
  <c r="AD256" i="13"/>
  <c r="AD257" i="13"/>
  <c r="AD258" i="13"/>
  <c r="AD259" i="13"/>
  <c r="AD260" i="13"/>
  <c r="AD261" i="13"/>
  <c r="AD262" i="13"/>
  <c r="AD263" i="13"/>
  <c r="AD264" i="13"/>
  <c r="AD265" i="13"/>
  <c r="AD266" i="13"/>
  <c r="AD267" i="13"/>
  <c r="AD268" i="13"/>
  <c r="AD269" i="13"/>
  <c r="AD270" i="13"/>
  <c r="AD271" i="13"/>
  <c r="AD272" i="13"/>
  <c r="AD273" i="13"/>
  <c r="AD274" i="13"/>
  <c r="AD275" i="13"/>
  <c r="AD276" i="13"/>
  <c r="AD277" i="13"/>
  <c r="AD278" i="13"/>
  <c r="AD279" i="13"/>
  <c r="AD280" i="13"/>
  <c r="AD281" i="13"/>
  <c r="AD282" i="13"/>
  <c r="AD283" i="13"/>
  <c r="AD284" i="13"/>
  <c r="AD285" i="13"/>
  <c r="AD286" i="13"/>
  <c r="AD287" i="13"/>
  <c r="AD288" i="13"/>
  <c r="AD289" i="13"/>
  <c r="AD290" i="13"/>
  <c r="AD291" i="13"/>
  <c r="AD292" i="13"/>
  <c r="AD293" i="13"/>
  <c r="AD294" i="13"/>
  <c r="AD295" i="13"/>
  <c r="AD296" i="13"/>
  <c r="AD297" i="13"/>
  <c r="AD298" i="13"/>
  <c r="AD299" i="13"/>
  <c r="AD300" i="13"/>
  <c r="AD301" i="13"/>
  <c r="AD302" i="13"/>
  <c r="AD303" i="13"/>
  <c r="AD304" i="13"/>
  <c r="AD305" i="13"/>
  <c r="AD306" i="13"/>
  <c r="AD307" i="13"/>
  <c r="AD308" i="13"/>
  <c r="AD309" i="13"/>
  <c r="AD310" i="13"/>
  <c r="AD311" i="13"/>
  <c r="AD312" i="13"/>
  <c r="AD313" i="13"/>
  <c r="AD314" i="13"/>
  <c r="AD315" i="13"/>
  <c r="AD316" i="13"/>
  <c r="AD317" i="13"/>
  <c r="AD318" i="13"/>
  <c r="AD319" i="13"/>
  <c r="AD320" i="13"/>
  <c r="AD321" i="13"/>
  <c r="AD322" i="13"/>
  <c r="AD324" i="13"/>
  <c r="AD325" i="13"/>
  <c r="AD326" i="13"/>
  <c r="AD327" i="13"/>
  <c r="AD328" i="13"/>
  <c r="AD329" i="13"/>
  <c r="AD330" i="13"/>
  <c r="AD331" i="13"/>
  <c r="AD332" i="13"/>
  <c r="AD333" i="13"/>
  <c r="AD334" i="13"/>
  <c r="AD335" i="13"/>
  <c r="AD336" i="13"/>
  <c r="AD337" i="13"/>
  <c r="AD338" i="13"/>
  <c r="AD339" i="13"/>
  <c r="AD340" i="13"/>
  <c r="AD341" i="13"/>
  <c r="AD342" i="13"/>
  <c r="AD343" i="13"/>
  <c r="AD344" i="13"/>
  <c r="AD345" i="13"/>
  <c r="AD346" i="13"/>
  <c r="AD347" i="13"/>
  <c r="AD348" i="13"/>
  <c r="AD349" i="13"/>
  <c r="AD350" i="13"/>
  <c r="AD351" i="13"/>
  <c r="AD352" i="13"/>
  <c r="AD353" i="13"/>
  <c r="AD354" i="13"/>
  <c r="AD355" i="13"/>
  <c r="AD356" i="13"/>
  <c r="AD357" i="13"/>
  <c r="AD358" i="13"/>
  <c r="AD359" i="13"/>
  <c r="AD360" i="13"/>
  <c r="AD361" i="13"/>
  <c r="AD362" i="13"/>
  <c r="AD363" i="13"/>
  <c r="AD364" i="13"/>
  <c r="AD365" i="13"/>
  <c r="AD366" i="13"/>
  <c r="AD367" i="13"/>
  <c r="AD368" i="13"/>
  <c r="AD369" i="13"/>
  <c r="AD370" i="13"/>
  <c r="AD371" i="13"/>
  <c r="AD372" i="13"/>
  <c r="AD373" i="13"/>
  <c r="AD374" i="13"/>
  <c r="AD375" i="13"/>
  <c r="AD376" i="13"/>
  <c r="AD377" i="13"/>
  <c r="AD378" i="13"/>
  <c r="AD379" i="13"/>
  <c r="AD380" i="13"/>
  <c r="AD381" i="13"/>
  <c r="AD382" i="13"/>
  <c r="AD383" i="13"/>
  <c r="AD384" i="13"/>
  <c r="AD385" i="13"/>
  <c r="AD386" i="13"/>
  <c r="AD387" i="13"/>
  <c r="AD388" i="13"/>
  <c r="AD389" i="13"/>
  <c r="AD390" i="13"/>
  <c r="AD391" i="13"/>
  <c r="AD392" i="13"/>
  <c r="AD393" i="13"/>
  <c r="AD394" i="13"/>
  <c r="AD395" i="13"/>
  <c r="AD396" i="13"/>
  <c r="AD397" i="13"/>
  <c r="AD398" i="13"/>
  <c r="AD399" i="13"/>
  <c r="AD400" i="13"/>
  <c r="AD401" i="13"/>
  <c r="AD402" i="13"/>
  <c r="AD403" i="13"/>
  <c r="AD404" i="13"/>
  <c r="AD405" i="13"/>
  <c r="AD406" i="13"/>
  <c r="AD407" i="13"/>
  <c r="AD408" i="13"/>
  <c r="AD409" i="13"/>
  <c r="AD410" i="13"/>
  <c r="AD411" i="13"/>
  <c r="AD412" i="13"/>
  <c r="AD413" i="13"/>
  <c r="AD414" i="13"/>
  <c r="AD415" i="13"/>
  <c r="AD416" i="13"/>
  <c r="AD417" i="13"/>
  <c r="AD418" i="13"/>
  <c r="AD419" i="13"/>
  <c r="AD420" i="13"/>
  <c r="AD421" i="13"/>
  <c r="AD422" i="13"/>
  <c r="AD423" i="13"/>
  <c r="AD424" i="13"/>
  <c r="AD425" i="13"/>
  <c r="AD426" i="13"/>
  <c r="AD427" i="13"/>
  <c r="AD428" i="13"/>
  <c r="AD429" i="13"/>
  <c r="AD430" i="13"/>
  <c r="AD431" i="13"/>
  <c r="AD432" i="13"/>
  <c r="AD433" i="13"/>
  <c r="AD434" i="13"/>
  <c r="AD435" i="13"/>
  <c r="AD436" i="13"/>
  <c r="AD437" i="13"/>
  <c r="AD438" i="13"/>
  <c r="AD439" i="13"/>
  <c r="AD440" i="13"/>
  <c r="AD441" i="13"/>
  <c r="AD442" i="13"/>
  <c r="AD443" i="13"/>
  <c r="AD444" i="13"/>
  <c r="AD445" i="13"/>
  <c r="AD446" i="13"/>
  <c r="AD447" i="13"/>
  <c r="AD448" i="13"/>
  <c r="AD449" i="13"/>
  <c r="AD450" i="13"/>
  <c r="AD451" i="13"/>
  <c r="AD452" i="13"/>
  <c r="AD453" i="13"/>
  <c r="AD454" i="13"/>
  <c r="AD455" i="13"/>
  <c r="AD456" i="13"/>
  <c r="AD457" i="13"/>
  <c r="AD458" i="13"/>
  <c r="AD459" i="13"/>
  <c r="AD460" i="13"/>
  <c r="AD461" i="13"/>
  <c r="AD462" i="13"/>
  <c r="AD463" i="13"/>
  <c r="AD464" i="13"/>
  <c r="AD465" i="13"/>
  <c r="AD466" i="13"/>
  <c r="AD467" i="13"/>
  <c r="AD468" i="13"/>
  <c r="AD469" i="13"/>
  <c r="AD470" i="13"/>
  <c r="AD471" i="13"/>
  <c r="AD472" i="13"/>
  <c r="AD473" i="13"/>
  <c r="AD474" i="13"/>
  <c r="AD475" i="13"/>
  <c r="AD476" i="13"/>
  <c r="AD477" i="13"/>
  <c r="AD478" i="13"/>
  <c r="AD479" i="13"/>
  <c r="AD480" i="13"/>
  <c r="AD481" i="13"/>
  <c r="AD482" i="13"/>
  <c r="AD483" i="13"/>
  <c r="AD484" i="13"/>
  <c r="AD485" i="13"/>
  <c r="AD486" i="13"/>
  <c r="AD487" i="13"/>
  <c r="AD488" i="13"/>
  <c r="AD489" i="13"/>
  <c r="AD490" i="13"/>
  <c r="AD491" i="13"/>
  <c r="AD492" i="13"/>
  <c r="AD493" i="13"/>
  <c r="AD494" i="13"/>
  <c r="AD495" i="13"/>
  <c r="AD496" i="13"/>
  <c r="AD497" i="13"/>
  <c r="AD498" i="13"/>
  <c r="AD499" i="13"/>
  <c r="AD500" i="13"/>
  <c r="AD501" i="13"/>
  <c r="AD502" i="13"/>
  <c r="AD503" i="13"/>
  <c r="AD504" i="13"/>
  <c r="AD505" i="13"/>
  <c r="AD506" i="13"/>
  <c r="AD507" i="13"/>
  <c r="AD508" i="13"/>
  <c r="AD509" i="13"/>
  <c r="AD510" i="13"/>
  <c r="AD511" i="13"/>
  <c r="AD512" i="13"/>
  <c r="AD513" i="13"/>
  <c r="AD514" i="13"/>
  <c r="AD515" i="13"/>
  <c r="AD516" i="13"/>
  <c r="AD517" i="13"/>
  <c r="AD518" i="13"/>
  <c r="AD519" i="13"/>
  <c r="AD520" i="13"/>
  <c r="AD521" i="13"/>
  <c r="AD522" i="13"/>
  <c r="AD523" i="13"/>
  <c r="AD524" i="13"/>
  <c r="AD525" i="13"/>
  <c r="AD526" i="13"/>
  <c r="AD527" i="13"/>
  <c r="AD528" i="13"/>
  <c r="AD529" i="13"/>
  <c r="AD530" i="13"/>
  <c r="AD531" i="13"/>
  <c r="AD532" i="13"/>
  <c r="AD533" i="13"/>
  <c r="AD534" i="13"/>
  <c r="AD535" i="13"/>
  <c r="AD536" i="13"/>
  <c r="AD537" i="13"/>
  <c r="AD538" i="13"/>
  <c r="AD539" i="13"/>
  <c r="AD540" i="13"/>
  <c r="AD541" i="13"/>
  <c r="AD542" i="13"/>
  <c r="AD543" i="13"/>
  <c r="AD544" i="13"/>
  <c r="AD545" i="13"/>
  <c r="AD546" i="13"/>
  <c r="AD547" i="13"/>
  <c r="AD548" i="13"/>
  <c r="AD549" i="13"/>
  <c r="AD550" i="13"/>
  <c r="AD551" i="13"/>
  <c r="AD552" i="13"/>
  <c r="AD553" i="13"/>
  <c r="AD554" i="13"/>
  <c r="AD555" i="13"/>
  <c r="AD556" i="13"/>
  <c r="AD557" i="13"/>
  <c r="AD558" i="13"/>
  <c r="AD559" i="13"/>
  <c r="AD560" i="13"/>
  <c r="AD561" i="13"/>
  <c r="AD562" i="13"/>
  <c r="AD563" i="13"/>
  <c r="AD564" i="13"/>
  <c r="AD565" i="13"/>
  <c r="AD566" i="13"/>
  <c r="AD567" i="13"/>
  <c r="AD568" i="13"/>
  <c r="AD569" i="13"/>
  <c r="AD570" i="13"/>
  <c r="AD571" i="13"/>
  <c r="AD572" i="13"/>
  <c r="AD573" i="13"/>
  <c r="AD574" i="13"/>
  <c r="AD575" i="13"/>
  <c r="AD576" i="13"/>
  <c r="AD577" i="13"/>
  <c r="AD578" i="13"/>
  <c r="AD579" i="13"/>
  <c r="AD580" i="13"/>
  <c r="AD581" i="13"/>
  <c r="AD582" i="13"/>
  <c r="AD583" i="13"/>
  <c r="AD584" i="13"/>
  <c r="AD585" i="13"/>
  <c r="AD586" i="13"/>
  <c r="AD587" i="13"/>
  <c r="AD588" i="13"/>
  <c r="AD589" i="13"/>
  <c r="AD590" i="13"/>
  <c r="AD591" i="13"/>
  <c r="AD592" i="13"/>
  <c r="AD593" i="13"/>
  <c r="AD594" i="13"/>
  <c r="AD595" i="13"/>
  <c r="AD596" i="13"/>
  <c r="AD597" i="13"/>
  <c r="AD598" i="13"/>
  <c r="AD599" i="13"/>
  <c r="AD600" i="13"/>
  <c r="AD601" i="13"/>
  <c r="AD602" i="13"/>
  <c r="AD603" i="13"/>
  <c r="AD604" i="13"/>
  <c r="AD605" i="13"/>
  <c r="AC3" i="13"/>
  <c r="AC4" i="13"/>
  <c r="AC5" i="13"/>
  <c r="AC6" i="13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8" i="13"/>
  <c r="AC39" i="13"/>
  <c r="AC40" i="13"/>
  <c r="AC41" i="13"/>
  <c r="AC42" i="13"/>
  <c r="AC43" i="13"/>
  <c r="AC44" i="13"/>
  <c r="AC45" i="13"/>
  <c r="AC46" i="13"/>
  <c r="AC47" i="13"/>
  <c r="AC48" i="13"/>
  <c r="AC49" i="13"/>
  <c r="AC50" i="13"/>
  <c r="AC51" i="13"/>
  <c r="AC52" i="13"/>
  <c r="AC53" i="13"/>
  <c r="AC54" i="13"/>
  <c r="AC55" i="13"/>
  <c r="AC56" i="13"/>
  <c r="AC57" i="13"/>
  <c r="AC58" i="13"/>
  <c r="AC59" i="13"/>
  <c r="AC60" i="13"/>
  <c r="AC61" i="13"/>
  <c r="AC62" i="13"/>
  <c r="AC63" i="13"/>
  <c r="AC64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78" i="13"/>
  <c r="AC79" i="13"/>
  <c r="AC80" i="13"/>
  <c r="AC81" i="13"/>
  <c r="AC82" i="13"/>
  <c r="AC83" i="13"/>
  <c r="AC84" i="13"/>
  <c r="AC85" i="13"/>
  <c r="AC86" i="13"/>
  <c r="AC87" i="13"/>
  <c r="AC88" i="13"/>
  <c r="AC89" i="13"/>
  <c r="AC90" i="13"/>
  <c r="AC9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106" i="13"/>
  <c r="AC107" i="13"/>
  <c r="AC108" i="13"/>
  <c r="AC109" i="13"/>
  <c r="AC110" i="13"/>
  <c r="AC111" i="13"/>
  <c r="AC112" i="13"/>
  <c r="AC113" i="13"/>
  <c r="AC114" i="13"/>
  <c r="AC115" i="13"/>
  <c r="AC116" i="13"/>
  <c r="AC117" i="13"/>
  <c r="AC118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132" i="13"/>
  <c r="AC133" i="13"/>
  <c r="AC134" i="13"/>
  <c r="AC135" i="13"/>
  <c r="AC136" i="13"/>
  <c r="AC137" i="13"/>
  <c r="AC138" i="13"/>
  <c r="AC139" i="13"/>
  <c r="AC140" i="13"/>
  <c r="AC141" i="13"/>
  <c r="AC142" i="13"/>
  <c r="AC143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56" i="13"/>
  <c r="AC157" i="13"/>
  <c r="AC158" i="13"/>
  <c r="AC159" i="13"/>
  <c r="AC160" i="13"/>
  <c r="AC161" i="13"/>
  <c r="AC162" i="13"/>
  <c r="AC163" i="13"/>
  <c r="AC164" i="13"/>
  <c r="AC165" i="13"/>
  <c r="AC166" i="13"/>
  <c r="AC167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80" i="13"/>
  <c r="AC181" i="13"/>
  <c r="AC182" i="13"/>
  <c r="AC183" i="13"/>
  <c r="AC184" i="13"/>
  <c r="AC185" i="13"/>
  <c r="AC186" i="13"/>
  <c r="AC187" i="13"/>
  <c r="AC188" i="13"/>
  <c r="AC189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201" i="13"/>
  <c r="AC202" i="13"/>
  <c r="AC203" i="13"/>
  <c r="AC204" i="13"/>
  <c r="AC205" i="13"/>
  <c r="AC206" i="13"/>
  <c r="AC207" i="13"/>
  <c r="AC208" i="13"/>
  <c r="AC209" i="13"/>
  <c r="AC210" i="13"/>
  <c r="AC211" i="13"/>
  <c r="AC212" i="13"/>
  <c r="AC213" i="13"/>
  <c r="AC214" i="13"/>
  <c r="AC215" i="13"/>
  <c r="AC216" i="13"/>
  <c r="AC217" i="13"/>
  <c r="AC218" i="13"/>
  <c r="AC219" i="13"/>
  <c r="AC220" i="13"/>
  <c r="AC221" i="13"/>
  <c r="AC222" i="13"/>
  <c r="AC223" i="13"/>
  <c r="AC224" i="13"/>
  <c r="AC225" i="13"/>
  <c r="AC226" i="13"/>
  <c r="AC227" i="13"/>
  <c r="AC228" i="13"/>
  <c r="AC229" i="13"/>
  <c r="AC230" i="13"/>
  <c r="AC231" i="13"/>
  <c r="AC232" i="13"/>
  <c r="AC233" i="13"/>
  <c r="AC234" i="13"/>
  <c r="AC235" i="13"/>
  <c r="AC236" i="13"/>
  <c r="AC237" i="13"/>
  <c r="AC238" i="13"/>
  <c r="AC239" i="13"/>
  <c r="AC240" i="13"/>
  <c r="AC241" i="13"/>
  <c r="AC242" i="13"/>
  <c r="AC244" i="13"/>
  <c r="AC245" i="13"/>
  <c r="AC246" i="13"/>
  <c r="AC247" i="13"/>
  <c r="AC248" i="13"/>
  <c r="AC249" i="13"/>
  <c r="AC250" i="13"/>
  <c r="AC251" i="13"/>
  <c r="AC252" i="13"/>
  <c r="AC253" i="13"/>
  <c r="AC254" i="13"/>
  <c r="AC255" i="13"/>
  <c r="AC256" i="13"/>
  <c r="AC257" i="13"/>
  <c r="AC258" i="13"/>
  <c r="AC259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71" i="13"/>
  <c r="AC272" i="13"/>
  <c r="AC273" i="13"/>
  <c r="AC274" i="13"/>
  <c r="AC275" i="13"/>
  <c r="AC276" i="13"/>
  <c r="AC277" i="13"/>
  <c r="AC278" i="13"/>
  <c r="AC279" i="13"/>
  <c r="AC280" i="13"/>
  <c r="AC281" i="13"/>
  <c r="AC282" i="13"/>
  <c r="AC283" i="13"/>
  <c r="AC284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99" i="13"/>
  <c r="AC300" i="13"/>
  <c r="AC301" i="13"/>
  <c r="AC302" i="13"/>
  <c r="AC303" i="13"/>
  <c r="AC304" i="13"/>
  <c r="AC305" i="13"/>
  <c r="AC306" i="13"/>
  <c r="AC307" i="13"/>
  <c r="AC308" i="13"/>
  <c r="AC309" i="13"/>
  <c r="AC310" i="13"/>
  <c r="AC311" i="13"/>
  <c r="AC312" i="13"/>
  <c r="AC313" i="13"/>
  <c r="AC314" i="13"/>
  <c r="AC315" i="13"/>
  <c r="AC316" i="13"/>
  <c r="AC317" i="13"/>
  <c r="AC318" i="13"/>
  <c r="AC319" i="13"/>
  <c r="AC320" i="13"/>
  <c r="AC321" i="13"/>
  <c r="AC322" i="13"/>
  <c r="AC324" i="13"/>
  <c r="AC325" i="13"/>
  <c r="AC326" i="13"/>
  <c r="AC327" i="13"/>
  <c r="AC328" i="13"/>
  <c r="AC329" i="13"/>
  <c r="AC330" i="13"/>
  <c r="AC331" i="13"/>
  <c r="AC332" i="13"/>
  <c r="AC333" i="13"/>
  <c r="AC334" i="13"/>
  <c r="AC335" i="13"/>
  <c r="AC336" i="13"/>
  <c r="AC337" i="13"/>
  <c r="AC338" i="13"/>
  <c r="AC339" i="13"/>
  <c r="AC340" i="13"/>
  <c r="AC341" i="13"/>
  <c r="AC342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58" i="13"/>
  <c r="AC359" i="13"/>
  <c r="AC360" i="13"/>
  <c r="AC361" i="13"/>
  <c r="AC362" i="13"/>
  <c r="AC363" i="13"/>
  <c r="AC364" i="13"/>
  <c r="AC365" i="13"/>
  <c r="AC366" i="13"/>
  <c r="AC367" i="13"/>
  <c r="AC368" i="13"/>
  <c r="AC369" i="13"/>
  <c r="AC370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85" i="13"/>
  <c r="AC386" i="13"/>
  <c r="AC387" i="13"/>
  <c r="AC388" i="13"/>
  <c r="AC389" i="13"/>
  <c r="AC390" i="13"/>
  <c r="AC391" i="13"/>
  <c r="AC392" i="13"/>
  <c r="AC393" i="13"/>
  <c r="AC394" i="13"/>
  <c r="AC395" i="13"/>
  <c r="AC396" i="13"/>
  <c r="AC397" i="13"/>
  <c r="AC398" i="13"/>
  <c r="AC399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415" i="13"/>
  <c r="AC416" i="13"/>
  <c r="AC417" i="13"/>
  <c r="AC418" i="13"/>
  <c r="AC419" i="13"/>
  <c r="AC420" i="13"/>
  <c r="AC421" i="13"/>
  <c r="AC422" i="13"/>
  <c r="AC423" i="13"/>
  <c r="AC424" i="13"/>
  <c r="AC425" i="13"/>
  <c r="AC426" i="13"/>
  <c r="AC427" i="13"/>
  <c r="AC428" i="13"/>
  <c r="AC429" i="13"/>
  <c r="AC430" i="13"/>
  <c r="AC431" i="13"/>
  <c r="AC432" i="13"/>
  <c r="AC433" i="13"/>
  <c r="AC434" i="13"/>
  <c r="AC435" i="13"/>
  <c r="AC436" i="13"/>
  <c r="AC437" i="13"/>
  <c r="AC438" i="13"/>
  <c r="AC439" i="13"/>
  <c r="AC440" i="13"/>
  <c r="AC441" i="13"/>
  <c r="AC442" i="13"/>
  <c r="AC443" i="13"/>
  <c r="AC444" i="13"/>
  <c r="AC445" i="13"/>
  <c r="AC446" i="13"/>
  <c r="AC447" i="13"/>
  <c r="AC448" i="13"/>
  <c r="AC449" i="13"/>
  <c r="AC450" i="13"/>
  <c r="AC451" i="13"/>
  <c r="AC452" i="13"/>
  <c r="AC453" i="13"/>
  <c r="AC454" i="13"/>
  <c r="AC455" i="13"/>
  <c r="AC45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69" i="13"/>
  <c r="AC470" i="13"/>
  <c r="AC471" i="13"/>
  <c r="AC472" i="13"/>
  <c r="AC473" i="13"/>
  <c r="AC474" i="13"/>
  <c r="AC475" i="13"/>
  <c r="AC476" i="13"/>
  <c r="AC477" i="13"/>
  <c r="AC478" i="13"/>
  <c r="AC479" i="13"/>
  <c r="AC480" i="13"/>
  <c r="AC481" i="13"/>
  <c r="AC48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97" i="13"/>
  <c r="AC498" i="13"/>
  <c r="AC499" i="13"/>
  <c r="AC500" i="13"/>
  <c r="AC501" i="13"/>
  <c r="AC502" i="13"/>
  <c r="AC503" i="13"/>
  <c r="AC504" i="13"/>
  <c r="AC505" i="13"/>
  <c r="AC506" i="13"/>
  <c r="AC507" i="13"/>
  <c r="AC508" i="13"/>
  <c r="AC509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523" i="13"/>
  <c r="AC524" i="13"/>
  <c r="AC525" i="13"/>
  <c r="AC526" i="13"/>
  <c r="AC527" i="13"/>
  <c r="AC528" i="13"/>
  <c r="AC529" i="13"/>
  <c r="AC530" i="13"/>
  <c r="AC531" i="13"/>
  <c r="AC532" i="13"/>
  <c r="AC533" i="13"/>
  <c r="AC534" i="13"/>
  <c r="AC535" i="13"/>
  <c r="AC536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51" i="13"/>
  <c r="AC552" i="13"/>
  <c r="AC553" i="13"/>
  <c r="AC554" i="13"/>
  <c r="AC555" i="13"/>
  <c r="AC556" i="13"/>
  <c r="AC557" i="13"/>
  <c r="AC558" i="13"/>
  <c r="AC559" i="13"/>
  <c r="AC560" i="13"/>
  <c r="AC561" i="13"/>
  <c r="AC562" i="13"/>
  <c r="AC563" i="13"/>
  <c r="AC56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79" i="13"/>
  <c r="AC580" i="13"/>
  <c r="AC581" i="13"/>
  <c r="AC582" i="13"/>
  <c r="AC583" i="13"/>
  <c r="AC584" i="13"/>
  <c r="AC585" i="13"/>
  <c r="AC586" i="13"/>
  <c r="AC587" i="13"/>
  <c r="AC588" i="13"/>
  <c r="AC589" i="13"/>
  <c r="AC590" i="13"/>
  <c r="AC591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605" i="13"/>
  <c r="AB605" i="13"/>
  <c r="AA605" i="13"/>
  <c r="Z605" i="13"/>
  <c r="Y605" i="13"/>
  <c r="X605" i="13"/>
  <c r="W605" i="13"/>
  <c r="V605" i="13"/>
  <c r="U605" i="13"/>
  <c r="T605" i="13"/>
  <c r="S605" i="13"/>
  <c r="R605" i="13"/>
  <c r="Q605" i="13"/>
  <c r="P605" i="13"/>
  <c r="O605" i="13"/>
  <c r="N605" i="13"/>
  <c r="M605" i="13"/>
  <c r="L605" i="13"/>
  <c r="K605" i="13"/>
  <c r="J605" i="13"/>
  <c r="I605" i="13"/>
  <c r="H605" i="13"/>
  <c r="G605" i="13"/>
  <c r="F605" i="13"/>
  <c r="E605" i="13"/>
  <c r="D605" i="13"/>
  <c r="C605" i="13"/>
  <c r="AD602" i="12"/>
  <c r="AC602" i="12"/>
  <c r="AD601" i="12"/>
  <c r="AC601" i="12"/>
  <c r="AD600" i="12"/>
  <c r="AC600" i="12"/>
  <c r="AD599" i="12"/>
  <c r="AC599" i="12"/>
  <c r="AD598" i="12"/>
  <c r="AC598" i="12"/>
  <c r="AD597" i="12"/>
  <c r="AC597" i="12"/>
  <c r="AD596" i="12"/>
  <c r="AC596" i="12"/>
  <c r="AD595" i="12"/>
  <c r="AC595" i="12"/>
  <c r="AD594" i="12"/>
  <c r="AC594" i="12"/>
  <c r="AD593" i="12"/>
  <c r="AC593" i="12"/>
  <c r="AD592" i="12"/>
  <c r="AC592" i="12"/>
  <c r="AD591" i="12"/>
  <c r="AC591" i="12"/>
  <c r="AD590" i="12"/>
  <c r="AC590" i="12"/>
  <c r="AD589" i="12"/>
  <c r="AC589" i="12"/>
  <c r="AD588" i="12"/>
  <c r="AC588" i="12"/>
  <c r="AD587" i="12"/>
  <c r="AC587" i="12"/>
  <c r="AD586" i="12"/>
  <c r="AC586" i="12"/>
  <c r="AD585" i="12"/>
  <c r="AC585" i="12"/>
  <c r="AD584" i="12"/>
  <c r="AC584" i="12"/>
  <c r="AD583" i="12"/>
  <c r="AC583" i="12"/>
  <c r="AD3" i="12"/>
  <c r="AD4" i="12"/>
  <c r="AD5" i="12"/>
  <c r="AD6" i="12"/>
  <c r="AD7" i="12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2" i="12"/>
  <c r="AD213" i="12"/>
  <c r="AD214" i="12"/>
  <c r="AD215" i="12"/>
  <c r="AD216" i="12"/>
  <c r="AD217" i="12"/>
  <c r="AD218" i="12"/>
  <c r="AD219" i="12"/>
  <c r="AD220" i="12"/>
  <c r="AD221" i="12"/>
  <c r="AD222" i="12"/>
  <c r="AD223" i="12"/>
  <c r="AD224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D236" i="12"/>
  <c r="AD237" i="12"/>
  <c r="AD238" i="12"/>
  <c r="AD239" i="12"/>
  <c r="AD240" i="12"/>
  <c r="AD241" i="12"/>
  <c r="AD242" i="12"/>
  <c r="AD243" i="12"/>
  <c r="AD244" i="12"/>
  <c r="AD245" i="12"/>
  <c r="AD246" i="12"/>
  <c r="AD247" i="12"/>
  <c r="AD248" i="12"/>
  <c r="AD249" i="12"/>
  <c r="AD250" i="12"/>
  <c r="AD251" i="12"/>
  <c r="AD252" i="12"/>
  <c r="AD253" i="12"/>
  <c r="AD254" i="12"/>
  <c r="AD255" i="12"/>
  <c r="AD256" i="12"/>
  <c r="AD257" i="12"/>
  <c r="AD258" i="12"/>
  <c r="AD259" i="12"/>
  <c r="AD260" i="12"/>
  <c r="AD261" i="12"/>
  <c r="AD262" i="12"/>
  <c r="AD263" i="12"/>
  <c r="AD264" i="12"/>
  <c r="AD265" i="12"/>
  <c r="AD266" i="12"/>
  <c r="AD267" i="12"/>
  <c r="AD268" i="12"/>
  <c r="AD269" i="12"/>
  <c r="AD270" i="12"/>
  <c r="AD271" i="12"/>
  <c r="AD272" i="12"/>
  <c r="AD273" i="12"/>
  <c r="AD274" i="12"/>
  <c r="AD275" i="12"/>
  <c r="AD276" i="12"/>
  <c r="AD277" i="12"/>
  <c r="AD278" i="12"/>
  <c r="AD279" i="12"/>
  <c r="AD280" i="12"/>
  <c r="AD281" i="12"/>
  <c r="AD282" i="12"/>
  <c r="AD283" i="12"/>
  <c r="AD284" i="12"/>
  <c r="AD285" i="12"/>
  <c r="AD286" i="12"/>
  <c r="AD287" i="12"/>
  <c r="AD288" i="12"/>
  <c r="AD289" i="12"/>
  <c r="AD290" i="12"/>
  <c r="AD291" i="12"/>
  <c r="AD292" i="12"/>
  <c r="AD293" i="12"/>
  <c r="AD294" i="12"/>
  <c r="AD295" i="12"/>
  <c r="AD296" i="12"/>
  <c r="AD297" i="12"/>
  <c r="AD298" i="12"/>
  <c r="AD299" i="12"/>
  <c r="AD300" i="12"/>
  <c r="AD301" i="12"/>
  <c r="AD302" i="12"/>
  <c r="AD303" i="12"/>
  <c r="AD304" i="12"/>
  <c r="AD305" i="12"/>
  <c r="AD306" i="12"/>
  <c r="AD307" i="12"/>
  <c r="AD308" i="12"/>
  <c r="AD309" i="12"/>
  <c r="AD310" i="12"/>
  <c r="AD311" i="12"/>
  <c r="AD312" i="12"/>
  <c r="AD313" i="12"/>
  <c r="AD314" i="12"/>
  <c r="AD315" i="12"/>
  <c r="AD316" i="12"/>
  <c r="AD317" i="12"/>
  <c r="AD318" i="12"/>
  <c r="AD319" i="12"/>
  <c r="AD320" i="12"/>
  <c r="AD321" i="12"/>
  <c r="AD322" i="12"/>
  <c r="AD323" i="12"/>
  <c r="AD324" i="12"/>
  <c r="AD325" i="12"/>
  <c r="AD326" i="12"/>
  <c r="AD327" i="12"/>
  <c r="AD328" i="12"/>
  <c r="AD329" i="12"/>
  <c r="AD330" i="12"/>
  <c r="AD331" i="12"/>
  <c r="AD332" i="12"/>
  <c r="AD333" i="12"/>
  <c r="AD334" i="12"/>
  <c r="AD335" i="12"/>
  <c r="AD336" i="12"/>
  <c r="AD337" i="12"/>
  <c r="AD338" i="12"/>
  <c r="AD339" i="12"/>
  <c r="AD340" i="12"/>
  <c r="AD341" i="12"/>
  <c r="AD342" i="12"/>
  <c r="AD343" i="12"/>
  <c r="AD344" i="12"/>
  <c r="AD345" i="12"/>
  <c r="AD346" i="12"/>
  <c r="AD347" i="12"/>
  <c r="AD348" i="12"/>
  <c r="AD349" i="12"/>
  <c r="AD350" i="12"/>
  <c r="AD351" i="12"/>
  <c r="AD352" i="12"/>
  <c r="AD353" i="12"/>
  <c r="AD354" i="12"/>
  <c r="AD355" i="12"/>
  <c r="AD356" i="12"/>
  <c r="AD357" i="12"/>
  <c r="AD358" i="12"/>
  <c r="AD359" i="12"/>
  <c r="AD360" i="12"/>
  <c r="AD361" i="12"/>
  <c r="AD362" i="12"/>
  <c r="AD363" i="12"/>
  <c r="AD364" i="12"/>
  <c r="AD365" i="12"/>
  <c r="AD366" i="12"/>
  <c r="AD367" i="12"/>
  <c r="AD368" i="12"/>
  <c r="AD369" i="12"/>
  <c r="AD370" i="12"/>
  <c r="AD371" i="12"/>
  <c r="AD372" i="12"/>
  <c r="AD373" i="12"/>
  <c r="AD374" i="12"/>
  <c r="AD375" i="12"/>
  <c r="AD376" i="12"/>
  <c r="AD377" i="12"/>
  <c r="AD378" i="12"/>
  <c r="AD379" i="12"/>
  <c r="AD380" i="12"/>
  <c r="AD381" i="12"/>
  <c r="AD382" i="12"/>
  <c r="AD383" i="12"/>
  <c r="AD384" i="12"/>
  <c r="AD385" i="12"/>
  <c r="AD386" i="12"/>
  <c r="AD387" i="12"/>
  <c r="AD388" i="12"/>
  <c r="AD389" i="12"/>
  <c r="AD390" i="12"/>
  <c r="AD391" i="12"/>
  <c r="AD392" i="12"/>
  <c r="AD393" i="12"/>
  <c r="AD394" i="12"/>
  <c r="AD395" i="12"/>
  <c r="AD396" i="12"/>
  <c r="AD397" i="12"/>
  <c r="AD398" i="12"/>
  <c r="AD399" i="12"/>
  <c r="AD400" i="12"/>
  <c r="AD401" i="12"/>
  <c r="AD402" i="12"/>
  <c r="AD403" i="12"/>
  <c r="AD404" i="12"/>
  <c r="AD405" i="12"/>
  <c r="AD406" i="12"/>
  <c r="AD407" i="12"/>
  <c r="AD408" i="12"/>
  <c r="AD409" i="12"/>
  <c r="AD410" i="12"/>
  <c r="AD411" i="12"/>
  <c r="AD412" i="12"/>
  <c r="AD413" i="12"/>
  <c r="AD414" i="12"/>
  <c r="AD415" i="12"/>
  <c r="AD416" i="12"/>
  <c r="AD417" i="12"/>
  <c r="AD418" i="12"/>
  <c r="AD419" i="12"/>
  <c r="AD420" i="12"/>
  <c r="AD421" i="12"/>
  <c r="AD422" i="12"/>
  <c r="AD423" i="12"/>
  <c r="AD424" i="12"/>
  <c r="AD425" i="12"/>
  <c r="AD426" i="12"/>
  <c r="AD427" i="12"/>
  <c r="AD428" i="12"/>
  <c r="AD429" i="12"/>
  <c r="AD430" i="12"/>
  <c r="AD431" i="12"/>
  <c r="AD432" i="12"/>
  <c r="AD433" i="12"/>
  <c r="AD434" i="12"/>
  <c r="AD435" i="12"/>
  <c r="AD436" i="12"/>
  <c r="AD437" i="12"/>
  <c r="AD438" i="12"/>
  <c r="AD439" i="12"/>
  <c r="AD440" i="12"/>
  <c r="AD441" i="12"/>
  <c r="AD442" i="12"/>
  <c r="AD443" i="12"/>
  <c r="AD444" i="12"/>
  <c r="AD445" i="12"/>
  <c r="AD446" i="12"/>
  <c r="AD447" i="12"/>
  <c r="AD448" i="12"/>
  <c r="AD449" i="12"/>
  <c r="AD450" i="12"/>
  <c r="AD451" i="12"/>
  <c r="AD452" i="12"/>
  <c r="AD453" i="12"/>
  <c r="AD454" i="12"/>
  <c r="AD455" i="12"/>
  <c r="AD456" i="12"/>
  <c r="AD457" i="12"/>
  <c r="AD458" i="12"/>
  <c r="AD459" i="12"/>
  <c r="AD460" i="12"/>
  <c r="AD461" i="12"/>
  <c r="AD462" i="12"/>
  <c r="AD463" i="12"/>
  <c r="AD464" i="12"/>
  <c r="AD465" i="12"/>
  <c r="AD466" i="12"/>
  <c r="AD467" i="12"/>
  <c r="AD468" i="12"/>
  <c r="AD469" i="12"/>
  <c r="AD470" i="12"/>
  <c r="AD471" i="12"/>
  <c r="AD472" i="12"/>
  <c r="AD473" i="12"/>
  <c r="AD474" i="12"/>
  <c r="AD475" i="12"/>
  <c r="AD476" i="12"/>
  <c r="AD477" i="12"/>
  <c r="AD478" i="12"/>
  <c r="AD479" i="12"/>
  <c r="AD480" i="12"/>
  <c r="AD481" i="12"/>
  <c r="AD482" i="12"/>
  <c r="AD483" i="12"/>
  <c r="AD484" i="12"/>
  <c r="AD485" i="12"/>
  <c r="AD486" i="12"/>
  <c r="AD487" i="12"/>
  <c r="AD488" i="12"/>
  <c r="AD489" i="12"/>
  <c r="AD490" i="12"/>
  <c r="AD491" i="12"/>
  <c r="AD492" i="12"/>
  <c r="AD493" i="12"/>
  <c r="AD494" i="12"/>
  <c r="AD495" i="12"/>
  <c r="AD496" i="12"/>
  <c r="AD497" i="12"/>
  <c r="AD498" i="12"/>
  <c r="AD499" i="12"/>
  <c r="AD500" i="12"/>
  <c r="AD501" i="12"/>
  <c r="AD502" i="12"/>
  <c r="AD503" i="12"/>
  <c r="AD504" i="12"/>
  <c r="AD505" i="12"/>
  <c r="AD506" i="12"/>
  <c r="AD507" i="12"/>
  <c r="AD508" i="12"/>
  <c r="AD509" i="12"/>
  <c r="AD510" i="12"/>
  <c r="AD511" i="12"/>
  <c r="AD512" i="12"/>
  <c r="AD513" i="12"/>
  <c r="AD514" i="12"/>
  <c r="AD515" i="12"/>
  <c r="AD516" i="12"/>
  <c r="AD517" i="12"/>
  <c r="AD518" i="12"/>
  <c r="AD519" i="12"/>
  <c r="AD520" i="12"/>
  <c r="AD521" i="12"/>
  <c r="AD522" i="12"/>
  <c r="AD523" i="12"/>
  <c r="AD524" i="12"/>
  <c r="AD525" i="12"/>
  <c r="AD526" i="12"/>
  <c r="AD527" i="12"/>
  <c r="AD528" i="12"/>
  <c r="AD529" i="12"/>
  <c r="AD530" i="12"/>
  <c r="AD531" i="12"/>
  <c r="AD532" i="12"/>
  <c r="AD533" i="12"/>
  <c r="AD534" i="12"/>
  <c r="AD535" i="12"/>
  <c r="AD536" i="12"/>
  <c r="AD537" i="12"/>
  <c r="AD538" i="12"/>
  <c r="AD539" i="12"/>
  <c r="AD540" i="12"/>
  <c r="AD541" i="12"/>
  <c r="AD542" i="12"/>
  <c r="AD543" i="12"/>
  <c r="AD544" i="12"/>
  <c r="AD545" i="12"/>
  <c r="AD546" i="12"/>
  <c r="AD547" i="12"/>
  <c r="AD548" i="12"/>
  <c r="AD549" i="12"/>
  <c r="AD550" i="12"/>
  <c r="AD551" i="12"/>
  <c r="AD552" i="12"/>
  <c r="AD553" i="12"/>
  <c r="AD554" i="12"/>
  <c r="AD555" i="12"/>
  <c r="AD556" i="12"/>
  <c r="AD557" i="12"/>
  <c r="AD558" i="12"/>
  <c r="AD559" i="12"/>
  <c r="AD560" i="12"/>
  <c r="AD561" i="12"/>
  <c r="AD562" i="12"/>
  <c r="AD563" i="12"/>
  <c r="AD564" i="12"/>
  <c r="AD565" i="12"/>
  <c r="AD566" i="12"/>
  <c r="AD567" i="12"/>
  <c r="AD568" i="12"/>
  <c r="AD569" i="12"/>
  <c r="AD570" i="12"/>
  <c r="AD571" i="12"/>
  <c r="AD572" i="12"/>
  <c r="AD573" i="12"/>
  <c r="AD574" i="12"/>
  <c r="AD575" i="12"/>
  <c r="AD576" i="12"/>
  <c r="AD577" i="12"/>
  <c r="AD578" i="12"/>
  <c r="AD579" i="12"/>
  <c r="AD580" i="12"/>
  <c r="AD581" i="12"/>
  <c r="AD582" i="12"/>
  <c r="AD603" i="12"/>
  <c r="AD604" i="12"/>
  <c r="AD605" i="12"/>
  <c r="AD606" i="12"/>
  <c r="AD607" i="12"/>
  <c r="AD608" i="12"/>
  <c r="AD609" i="12"/>
  <c r="AD610" i="12"/>
  <c r="AD611" i="12"/>
  <c r="AD612" i="12"/>
  <c r="AD613" i="12"/>
  <c r="AD614" i="12"/>
  <c r="AD615" i="12"/>
  <c r="AD616" i="12"/>
  <c r="AD617" i="12"/>
  <c r="AD618" i="12"/>
  <c r="AD619" i="12"/>
  <c r="AD620" i="12"/>
  <c r="AD621" i="12"/>
  <c r="AD622" i="12"/>
  <c r="AD623" i="12"/>
  <c r="AC3" i="12"/>
  <c r="AC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3" i="12"/>
  <c r="AC484" i="12"/>
  <c r="AC485" i="12"/>
  <c r="AC486" i="12"/>
  <c r="AC487" i="12"/>
  <c r="AC488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6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2" i="12"/>
  <c r="AC533" i="12"/>
  <c r="AC534" i="12"/>
  <c r="AC535" i="12"/>
  <c r="AC536" i="12"/>
  <c r="AC537" i="12"/>
  <c r="AC538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0" i="12"/>
  <c r="AC561" i="12"/>
  <c r="AC562" i="12"/>
  <c r="AC563" i="12"/>
  <c r="AC564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B623" i="12"/>
  <c r="AA623" i="12"/>
  <c r="Z623" i="12"/>
  <c r="Y623" i="12"/>
  <c r="X623" i="12"/>
  <c r="W623" i="12"/>
  <c r="V623" i="12"/>
  <c r="U623" i="12"/>
  <c r="T623" i="12"/>
  <c r="S623" i="12"/>
  <c r="R623" i="12"/>
  <c r="Q623" i="12"/>
  <c r="P623" i="12"/>
  <c r="O623" i="12"/>
  <c r="N623" i="12"/>
  <c r="M623" i="12"/>
  <c r="L623" i="12"/>
  <c r="K623" i="12"/>
  <c r="J623" i="12"/>
  <c r="I623" i="12"/>
  <c r="H623" i="12"/>
  <c r="G623" i="12"/>
  <c r="F623" i="12"/>
  <c r="E623" i="12"/>
  <c r="D623" i="12"/>
  <c r="C623" i="12"/>
  <c r="AC42" i="7"/>
  <c r="AC41" i="7"/>
  <c r="AC40" i="7"/>
  <c r="AC39" i="7"/>
  <c r="AC38" i="7"/>
  <c r="AC37" i="7"/>
  <c r="AC36" i="7"/>
  <c r="AC35" i="7"/>
  <c r="AC34" i="7"/>
  <c r="AC33" i="7"/>
  <c r="AC32" i="7"/>
  <c r="AC31" i="7"/>
  <c r="AC30" i="7"/>
  <c r="AC29" i="7"/>
  <c r="AC28" i="7"/>
  <c r="AC27" i="7"/>
  <c r="AC26" i="7"/>
  <c r="AC25" i="7"/>
  <c r="AC24" i="7"/>
  <c r="AC23" i="7"/>
  <c r="AB603" i="11"/>
  <c r="AA603" i="11"/>
  <c r="Z603" i="11"/>
  <c r="Y603" i="11"/>
  <c r="X603" i="11"/>
  <c r="W603" i="11"/>
  <c r="V603" i="11"/>
  <c r="U603" i="11"/>
  <c r="T603" i="11"/>
  <c r="S603" i="11"/>
  <c r="R603" i="11"/>
  <c r="Q603" i="11"/>
  <c r="P603" i="11"/>
  <c r="O603" i="11"/>
  <c r="N603" i="11"/>
  <c r="M603" i="11"/>
  <c r="L603" i="11"/>
  <c r="K603" i="11"/>
  <c r="J603" i="11"/>
  <c r="I603" i="11"/>
  <c r="H603" i="11"/>
  <c r="G603" i="11"/>
  <c r="F603" i="11"/>
  <c r="E603" i="11"/>
  <c r="D603" i="11"/>
  <c r="C603" i="11"/>
  <c r="AD602" i="11"/>
  <c r="AC602" i="11"/>
  <c r="AD601" i="11"/>
  <c r="AC601" i="11"/>
  <c r="AD600" i="11"/>
  <c r="AC600" i="11"/>
  <c r="AD599" i="11"/>
  <c r="AC599" i="11"/>
  <c r="AD598" i="11"/>
  <c r="AC598" i="11"/>
  <c r="AD597" i="11"/>
  <c r="AC597" i="11"/>
  <c r="AD596" i="11"/>
  <c r="AC596" i="11"/>
  <c r="AD595" i="11"/>
  <c r="AC595" i="11"/>
  <c r="AD594" i="11"/>
  <c r="AC594" i="11"/>
  <c r="AD593" i="11"/>
  <c r="AC593" i="11"/>
  <c r="AD592" i="11"/>
  <c r="AC592" i="11"/>
  <c r="AD591" i="11"/>
  <c r="AC591" i="11"/>
  <c r="AD590" i="11"/>
  <c r="AC590" i="11"/>
  <c r="AD589" i="11"/>
  <c r="AC589" i="11"/>
  <c r="AD588" i="11"/>
  <c r="AC588" i="11"/>
  <c r="AD587" i="11"/>
  <c r="AC587" i="11"/>
  <c r="AD586" i="11"/>
  <c r="AC586" i="11"/>
  <c r="AD585" i="11"/>
  <c r="AC585" i="11"/>
  <c r="AD584" i="11"/>
  <c r="AC584" i="11"/>
  <c r="AD583" i="11"/>
  <c r="AC583" i="11"/>
  <c r="AD582" i="11"/>
  <c r="AC582" i="11"/>
  <c r="AD581" i="11"/>
  <c r="AC581" i="11"/>
  <c r="AD580" i="11"/>
  <c r="AC580" i="11"/>
  <c r="AD579" i="11"/>
  <c r="AC579" i="11"/>
  <c r="AD578" i="11"/>
  <c r="AC578" i="11"/>
  <c r="AD577" i="11"/>
  <c r="AC577" i="11"/>
  <c r="AD576" i="11"/>
  <c r="AC576" i="11"/>
  <c r="AD575" i="11"/>
  <c r="AC575" i="11"/>
  <c r="AD574" i="11"/>
  <c r="AC574" i="11"/>
  <c r="AD573" i="11"/>
  <c r="AC573" i="11"/>
  <c r="AD572" i="11"/>
  <c r="AC572" i="11"/>
  <c r="AD571" i="11"/>
  <c r="AC571" i="11"/>
  <c r="AD570" i="11"/>
  <c r="AC570" i="11"/>
  <c r="AD569" i="11"/>
  <c r="AC569" i="11"/>
  <c r="AD568" i="11"/>
  <c r="AC568" i="11"/>
  <c r="AD567" i="11"/>
  <c r="AC567" i="11"/>
  <c r="AD566" i="11"/>
  <c r="AC566" i="11"/>
  <c r="AD565" i="11"/>
  <c r="AC565" i="11"/>
  <c r="AD564" i="11"/>
  <c r="AC564" i="11"/>
  <c r="AD563" i="11"/>
  <c r="AC563" i="11"/>
  <c r="AD562" i="11"/>
  <c r="AC562" i="11"/>
  <c r="AD561" i="11"/>
  <c r="AC561" i="11"/>
  <c r="AD560" i="11"/>
  <c r="AC560" i="11"/>
  <c r="AD559" i="11"/>
  <c r="AC559" i="11"/>
  <c r="AD558" i="11"/>
  <c r="AC558" i="11"/>
  <c r="AD557" i="11"/>
  <c r="AC557" i="11"/>
  <c r="AD556" i="11"/>
  <c r="AC556" i="11"/>
  <c r="AD555" i="11"/>
  <c r="AC555" i="11"/>
  <c r="AD554" i="11"/>
  <c r="AC554" i="11"/>
  <c r="AD553" i="11"/>
  <c r="AC553" i="11"/>
  <c r="AD552" i="11"/>
  <c r="AC552" i="11"/>
  <c r="AD551" i="11"/>
  <c r="AC551" i="11"/>
  <c r="AD550" i="11"/>
  <c r="AC550" i="11"/>
  <c r="AD549" i="11"/>
  <c r="AC549" i="11"/>
  <c r="AD548" i="11"/>
  <c r="AC548" i="11"/>
  <c r="AD547" i="11"/>
  <c r="AC547" i="11"/>
  <c r="AD546" i="11"/>
  <c r="AC546" i="11"/>
  <c r="AD545" i="11"/>
  <c r="AC545" i="11"/>
  <c r="AD544" i="11"/>
  <c r="AC544" i="11"/>
  <c r="AD543" i="11"/>
  <c r="AC543" i="11"/>
  <c r="AD542" i="11"/>
  <c r="AC542" i="11"/>
  <c r="AD541" i="11"/>
  <c r="AC541" i="11"/>
  <c r="AD540" i="11"/>
  <c r="AC540" i="11"/>
  <c r="AD539" i="11"/>
  <c r="AC539" i="11"/>
  <c r="AD538" i="11"/>
  <c r="AC538" i="11"/>
  <c r="AD537" i="11"/>
  <c r="AC537" i="11"/>
  <c r="AD536" i="11"/>
  <c r="AC536" i="11"/>
  <c r="AD535" i="11"/>
  <c r="AC535" i="11"/>
  <c r="AD534" i="11"/>
  <c r="AC534" i="11"/>
  <c r="AD533" i="11"/>
  <c r="AC533" i="11"/>
  <c r="AD532" i="11"/>
  <c r="AC532" i="11"/>
  <c r="AD531" i="11"/>
  <c r="AC531" i="11"/>
  <c r="AD530" i="11"/>
  <c r="AC530" i="11"/>
  <c r="AD529" i="11"/>
  <c r="AC529" i="11"/>
  <c r="AD528" i="11"/>
  <c r="AC528" i="11"/>
  <c r="AD527" i="11"/>
  <c r="AC527" i="11"/>
  <c r="AD526" i="11"/>
  <c r="AC526" i="11"/>
  <c r="AD525" i="11"/>
  <c r="AC525" i="11"/>
  <c r="AD524" i="11"/>
  <c r="AC524" i="11"/>
  <c r="AD523" i="11"/>
  <c r="AC523" i="11"/>
  <c r="AD522" i="11"/>
  <c r="AC522" i="11"/>
  <c r="AD521" i="11"/>
  <c r="AC521" i="11"/>
  <c r="AD520" i="11"/>
  <c r="AC520" i="11"/>
  <c r="AD519" i="11"/>
  <c r="AC519" i="11"/>
  <c r="AD518" i="11"/>
  <c r="AC518" i="11"/>
  <c r="AD517" i="11"/>
  <c r="AC517" i="11"/>
  <c r="AD516" i="11"/>
  <c r="AC516" i="11"/>
  <c r="AD515" i="11"/>
  <c r="AC515" i="11"/>
  <c r="AD514" i="11"/>
  <c r="AC514" i="11"/>
  <c r="AD513" i="11"/>
  <c r="AC513" i="11"/>
  <c r="AD512" i="11"/>
  <c r="AC512" i="11"/>
  <c r="AD511" i="11"/>
  <c r="AC511" i="11"/>
  <c r="AD510" i="11"/>
  <c r="AC510" i="11"/>
  <c r="AD509" i="11"/>
  <c r="AC509" i="11"/>
  <c r="AD508" i="11"/>
  <c r="AC508" i="11"/>
  <c r="AD507" i="11"/>
  <c r="AC507" i="11"/>
  <c r="AD506" i="11"/>
  <c r="AC506" i="11"/>
  <c r="AD505" i="11"/>
  <c r="AC505" i="11"/>
  <c r="AD504" i="11"/>
  <c r="AC504" i="11"/>
  <c r="AD503" i="11"/>
  <c r="AC503" i="11"/>
  <c r="AD502" i="11"/>
  <c r="AC502" i="11"/>
  <c r="AD501" i="11"/>
  <c r="AC501" i="11"/>
  <c r="AD500" i="11"/>
  <c r="AC500" i="11"/>
  <c r="AD499" i="11"/>
  <c r="AC499" i="11"/>
  <c r="AD498" i="11"/>
  <c r="AC498" i="11"/>
  <c r="AD497" i="11"/>
  <c r="AC497" i="11"/>
  <c r="AD496" i="11"/>
  <c r="AC496" i="11"/>
  <c r="AD495" i="11"/>
  <c r="AC495" i="11"/>
  <c r="AD494" i="11"/>
  <c r="AC494" i="11"/>
  <c r="AD493" i="11"/>
  <c r="AC493" i="11"/>
  <c r="AD492" i="11"/>
  <c r="AC492" i="11"/>
  <c r="AD491" i="11"/>
  <c r="AC491" i="11"/>
  <c r="AD490" i="11"/>
  <c r="AC490" i="11"/>
  <c r="AD489" i="11"/>
  <c r="AC489" i="11"/>
  <c r="AD488" i="11"/>
  <c r="AC488" i="11"/>
  <c r="AD487" i="11"/>
  <c r="AC487" i="11"/>
  <c r="AD486" i="11"/>
  <c r="AC486" i="11"/>
  <c r="AD485" i="11"/>
  <c r="AC485" i="11"/>
  <c r="AD484" i="11"/>
  <c r="AC484" i="11"/>
  <c r="AD483" i="11"/>
  <c r="AC483" i="11"/>
  <c r="AD482" i="11"/>
  <c r="AC482" i="11"/>
  <c r="AD481" i="11"/>
  <c r="AC481" i="11"/>
  <c r="AD480" i="11"/>
  <c r="AC480" i="11"/>
  <c r="AD479" i="11"/>
  <c r="AC479" i="11"/>
  <c r="AD478" i="11"/>
  <c r="AC478" i="11"/>
  <c r="AD477" i="11"/>
  <c r="AC477" i="11"/>
  <c r="AD476" i="11"/>
  <c r="AC476" i="11"/>
  <c r="AD475" i="11"/>
  <c r="AC475" i="11"/>
  <c r="AD474" i="11"/>
  <c r="AC474" i="11"/>
  <c r="AD473" i="11"/>
  <c r="AC473" i="11"/>
  <c r="AD472" i="11"/>
  <c r="AC472" i="11"/>
  <c r="AD471" i="11"/>
  <c r="AC471" i="11"/>
  <c r="AD470" i="11"/>
  <c r="AC470" i="11"/>
  <c r="AD469" i="11"/>
  <c r="AC469" i="11"/>
  <c r="AD468" i="11"/>
  <c r="AC468" i="11"/>
  <c r="AD467" i="11"/>
  <c r="AC467" i="11"/>
  <c r="AD466" i="11"/>
  <c r="AC466" i="11"/>
  <c r="AD465" i="11"/>
  <c r="AC465" i="11"/>
  <c r="AD464" i="11"/>
  <c r="AC464" i="11"/>
  <c r="AD463" i="11"/>
  <c r="AC463" i="11"/>
  <c r="AD462" i="11"/>
  <c r="AC462" i="11"/>
  <c r="AD461" i="11"/>
  <c r="AC461" i="11"/>
  <c r="AD460" i="11"/>
  <c r="AC460" i="11"/>
  <c r="AD459" i="11"/>
  <c r="AC459" i="11"/>
  <c r="AD458" i="11"/>
  <c r="AC458" i="11"/>
  <c r="AD457" i="11"/>
  <c r="AC457" i="11"/>
  <c r="AD456" i="11"/>
  <c r="AC456" i="11"/>
  <c r="AD455" i="11"/>
  <c r="AC455" i="11"/>
  <c r="AD454" i="11"/>
  <c r="AC454" i="11"/>
  <c r="AD453" i="11"/>
  <c r="AC453" i="11"/>
  <c r="AD452" i="11"/>
  <c r="AC452" i="11"/>
  <c r="AD451" i="11"/>
  <c r="AC451" i="11"/>
  <c r="AD450" i="11"/>
  <c r="AC450" i="11"/>
  <c r="AD449" i="11"/>
  <c r="AC449" i="11"/>
  <c r="AD448" i="11"/>
  <c r="AC448" i="11"/>
  <c r="AD447" i="11"/>
  <c r="AC447" i="11"/>
  <c r="AD446" i="11"/>
  <c r="AC446" i="11"/>
  <c r="AD445" i="11"/>
  <c r="AC445" i="11"/>
  <c r="AD444" i="11"/>
  <c r="AC444" i="11"/>
  <c r="AD443" i="11"/>
  <c r="AC443" i="11"/>
  <c r="AD442" i="11"/>
  <c r="AC442" i="11"/>
  <c r="AD441" i="11"/>
  <c r="AC441" i="11"/>
  <c r="AD440" i="11"/>
  <c r="AC440" i="11"/>
  <c r="AD439" i="11"/>
  <c r="AC439" i="11"/>
  <c r="AD438" i="11"/>
  <c r="AC438" i="11"/>
  <c r="AD437" i="11"/>
  <c r="AC437" i="11"/>
  <c r="AD436" i="11"/>
  <c r="AC436" i="11"/>
  <c r="AD435" i="11"/>
  <c r="AC435" i="11"/>
  <c r="AD434" i="11"/>
  <c r="AC434" i="11"/>
  <c r="AD433" i="11"/>
  <c r="AC433" i="11"/>
  <c r="AD432" i="11"/>
  <c r="AC432" i="11"/>
  <c r="AD431" i="11"/>
  <c r="AC431" i="11"/>
  <c r="AD430" i="11"/>
  <c r="AC430" i="11"/>
  <c r="AD429" i="11"/>
  <c r="AC429" i="11"/>
  <c r="AD428" i="11"/>
  <c r="AC428" i="11"/>
  <c r="AD427" i="11"/>
  <c r="AC427" i="11"/>
  <c r="AD426" i="11"/>
  <c r="AC426" i="11"/>
  <c r="AD425" i="11"/>
  <c r="AC425" i="11"/>
  <c r="AD424" i="11"/>
  <c r="AC424" i="11"/>
  <c r="AD423" i="11"/>
  <c r="AC423" i="11"/>
  <c r="AD422" i="11"/>
  <c r="AC422" i="11"/>
  <c r="AD421" i="11"/>
  <c r="AC421" i="11"/>
  <c r="AD420" i="11"/>
  <c r="AC420" i="11"/>
  <c r="AD419" i="11"/>
  <c r="AC419" i="11"/>
  <c r="AD418" i="11"/>
  <c r="AC418" i="11"/>
  <c r="AD417" i="11"/>
  <c r="AC417" i="11"/>
  <c r="AD416" i="11"/>
  <c r="AC416" i="11"/>
  <c r="AD415" i="11"/>
  <c r="AC415" i="11"/>
  <c r="AD414" i="11"/>
  <c r="AC414" i="11"/>
  <c r="AD413" i="11"/>
  <c r="AC413" i="11"/>
  <c r="AD412" i="11"/>
  <c r="AC412" i="11"/>
  <c r="AD411" i="11"/>
  <c r="AC411" i="11"/>
  <c r="AD410" i="11"/>
  <c r="AC410" i="11"/>
  <c r="AD409" i="11"/>
  <c r="AC409" i="11"/>
  <c r="AD408" i="11"/>
  <c r="AC408" i="11"/>
  <c r="AD407" i="11"/>
  <c r="AC407" i="11"/>
  <c r="AD406" i="11"/>
  <c r="AC406" i="11"/>
  <c r="AD405" i="11"/>
  <c r="AC405" i="11"/>
  <c r="AD404" i="11"/>
  <c r="AC404" i="11"/>
  <c r="AD403" i="11"/>
  <c r="AC403" i="11"/>
  <c r="AD402" i="11"/>
  <c r="AC402" i="11"/>
  <c r="AD401" i="11"/>
  <c r="AC401" i="11"/>
  <c r="AD400" i="11"/>
  <c r="AC400" i="11"/>
  <c r="AD399" i="11"/>
  <c r="AC399" i="11"/>
  <c r="AD398" i="11"/>
  <c r="AC398" i="11"/>
  <c r="AD397" i="11"/>
  <c r="AC397" i="11"/>
  <c r="AD396" i="11"/>
  <c r="AC396" i="11"/>
  <c r="AD395" i="11"/>
  <c r="AC395" i="11"/>
  <c r="AD394" i="11"/>
  <c r="AC394" i="11"/>
  <c r="AD393" i="11"/>
  <c r="AC393" i="11"/>
  <c r="AD392" i="11"/>
  <c r="AC392" i="11"/>
  <c r="AD391" i="11"/>
  <c r="AC391" i="11"/>
  <c r="AD390" i="11"/>
  <c r="AC390" i="11"/>
  <c r="AD389" i="11"/>
  <c r="AC389" i="11"/>
  <c r="AD388" i="11"/>
  <c r="AC388" i="11"/>
  <c r="AD387" i="11"/>
  <c r="AC387" i="11"/>
  <c r="AD386" i="11"/>
  <c r="AC386" i="11"/>
  <c r="AD385" i="11"/>
  <c r="AC385" i="11"/>
  <c r="AD384" i="11"/>
  <c r="AC384" i="11"/>
  <c r="AD383" i="11"/>
  <c r="AC383" i="11"/>
  <c r="AD382" i="11"/>
  <c r="AC382" i="11"/>
  <c r="AD381" i="11"/>
  <c r="AC381" i="11"/>
  <c r="AD380" i="11"/>
  <c r="AC380" i="11"/>
  <c r="AD379" i="11"/>
  <c r="AC379" i="11"/>
  <c r="AD378" i="11"/>
  <c r="AC378" i="11"/>
  <c r="AD377" i="11"/>
  <c r="AC377" i="11"/>
  <c r="AD376" i="11"/>
  <c r="AC376" i="11"/>
  <c r="AD375" i="11"/>
  <c r="AC375" i="11"/>
  <c r="AD374" i="11"/>
  <c r="AC374" i="11"/>
  <c r="AD373" i="11"/>
  <c r="AC373" i="11"/>
  <c r="AD372" i="11"/>
  <c r="AC372" i="11"/>
  <c r="AD371" i="11"/>
  <c r="AC371" i="11"/>
  <c r="AD370" i="11"/>
  <c r="AC370" i="11"/>
  <c r="AD369" i="11"/>
  <c r="AC369" i="11"/>
  <c r="AD368" i="11"/>
  <c r="AC368" i="11"/>
  <c r="AD367" i="11"/>
  <c r="AC367" i="11"/>
  <c r="AD366" i="11"/>
  <c r="AC366" i="11"/>
  <c r="AD365" i="11"/>
  <c r="AC365" i="11"/>
  <c r="AD364" i="11"/>
  <c r="AC364" i="11"/>
  <c r="AD363" i="11"/>
  <c r="AC363" i="11"/>
  <c r="AD362" i="11"/>
  <c r="AC362" i="11"/>
  <c r="AD361" i="11"/>
  <c r="AC361" i="11"/>
  <c r="AD360" i="11"/>
  <c r="AC360" i="11"/>
  <c r="AD359" i="11"/>
  <c r="AC359" i="11"/>
  <c r="AD358" i="11"/>
  <c r="AC358" i="11"/>
  <c r="AD357" i="11"/>
  <c r="AC357" i="11"/>
  <c r="AD356" i="11"/>
  <c r="AC356" i="11"/>
  <c r="AD355" i="11"/>
  <c r="AC355" i="11"/>
  <c r="AD354" i="11"/>
  <c r="AC354" i="11"/>
  <c r="AD353" i="11"/>
  <c r="AC353" i="11"/>
  <c r="AD352" i="11"/>
  <c r="AC352" i="11"/>
  <c r="AD351" i="11"/>
  <c r="AC351" i="11"/>
  <c r="AD350" i="11"/>
  <c r="AC350" i="11"/>
  <c r="AD349" i="11"/>
  <c r="AC349" i="11"/>
  <c r="AD348" i="11"/>
  <c r="AC348" i="11"/>
  <c r="AD347" i="11"/>
  <c r="AC347" i="11"/>
  <c r="AD346" i="11"/>
  <c r="AC346" i="11"/>
  <c r="AD345" i="11"/>
  <c r="AC345" i="11"/>
  <c r="AD344" i="11"/>
  <c r="AC344" i="11"/>
  <c r="AD343" i="11"/>
  <c r="AC343" i="11"/>
  <c r="AD342" i="11"/>
  <c r="AC342" i="11"/>
  <c r="AD341" i="11"/>
  <c r="AC341" i="11"/>
  <c r="AD340" i="11"/>
  <c r="AC340" i="11"/>
  <c r="AD339" i="11"/>
  <c r="AC339" i="11"/>
  <c r="AD338" i="11"/>
  <c r="AC338" i="11"/>
  <c r="AD337" i="11"/>
  <c r="AC337" i="11"/>
  <c r="AD336" i="11"/>
  <c r="AC336" i="11"/>
  <c r="AD335" i="11"/>
  <c r="AC335" i="11"/>
  <c r="AD334" i="11"/>
  <c r="AC334" i="11"/>
  <c r="AD333" i="11"/>
  <c r="AC333" i="11"/>
  <c r="AD332" i="11"/>
  <c r="AC332" i="11"/>
  <c r="AD331" i="11"/>
  <c r="AC331" i="11"/>
  <c r="AD330" i="11"/>
  <c r="AC330" i="11"/>
  <c r="AD329" i="11"/>
  <c r="AC329" i="11"/>
  <c r="AD328" i="11"/>
  <c r="AC328" i="11"/>
  <c r="AD327" i="11"/>
  <c r="AC327" i="11"/>
  <c r="AD326" i="11"/>
  <c r="AC326" i="11"/>
  <c r="AD325" i="11"/>
  <c r="AC325" i="11"/>
  <c r="AD324" i="11"/>
  <c r="AC324" i="11"/>
  <c r="AD323" i="11"/>
  <c r="AC323" i="11"/>
  <c r="AD322" i="11"/>
  <c r="AC322" i="11"/>
  <c r="AD321" i="11"/>
  <c r="AC321" i="11"/>
  <c r="AD320" i="11"/>
  <c r="AC320" i="11"/>
  <c r="AD319" i="11"/>
  <c r="AC319" i="11"/>
  <c r="AD318" i="11"/>
  <c r="AC318" i="11"/>
  <c r="AD317" i="11"/>
  <c r="AC317" i="11"/>
  <c r="AD316" i="11"/>
  <c r="AC316" i="11"/>
  <c r="AD315" i="11"/>
  <c r="AC315" i="11"/>
  <c r="AD314" i="11"/>
  <c r="AC314" i="11"/>
  <c r="AD313" i="11"/>
  <c r="AC313" i="11"/>
  <c r="AD312" i="11"/>
  <c r="AC312" i="11"/>
  <c r="AD311" i="11"/>
  <c r="AC311" i="11"/>
  <c r="AD310" i="11"/>
  <c r="AC310" i="11"/>
  <c r="AD309" i="11"/>
  <c r="AC309" i="11"/>
  <c r="AD308" i="11"/>
  <c r="AC308" i="11"/>
  <c r="AD307" i="11"/>
  <c r="AC307" i="11"/>
  <c r="AD306" i="11"/>
  <c r="AC306" i="11"/>
  <c r="AD305" i="11"/>
  <c r="AC305" i="11"/>
  <c r="AD304" i="11"/>
  <c r="AC304" i="11"/>
  <c r="AD303" i="11"/>
  <c r="AC303" i="11"/>
  <c r="AD302" i="11"/>
  <c r="AC302" i="11"/>
  <c r="AD301" i="11"/>
  <c r="AC301" i="11"/>
  <c r="AD300" i="11"/>
  <c r="AC300" i="11"/>
  <c r="AD299" i="11"/>
  <c r="AC299" i="11"/>
  <c r="AD298" i="11"/>
  <c r="AC298" i="11"/>
  <c r="AD297" i="11"/>
  <c r="AC297" i="11"/>
  <c r="AD296" i="11"/>
  <c r="AC296" i="11"/>
  <c r="AD295" i="11"/>
  <c r="AC295" i="11"/>
  <c r="AD294" i="11"/>
  <c r="AC294" i="11"/>
  <c r="AD293" i="11"/>
  <c r="AC293" i="11"/>
  <c r="AD292" i="11"/>
  <c r="AC292" i="11"/>
  <c r="AD291" i="11"/>
  <c r="AC291" i="11"/>
  <c r="AD290" i="11"/>
  <c r="AC290" i="11"/>
  <c r="AD289" i="11"/>
  <c r="AC289" i="11"/>
  <c r="AD288" i="11"/>
  <c r="AC288" i="11"/>
  <c r="AD287" i="11"/>
  <c r="AC287" i="11"/>
  <c r="AD286" i="11"/>
  <c r="AC286" i="11"/>
  <c r="AD285" i="11"/>
  <c r="AC285" i="11"/>
  <c r="AD284" i="11"/>
  <c r="AC284" i="11"/>
  <c r="AD283" i="11"/>
  <c r="AC283" i="11"/>
  <c r="AD282" i="11"/>
  <c r="AC282" i="11"/>
  <c r="AD281" i="11"/>
  <c r="AC281" i="11"/>
  <c r="AD280" i="11"/>
  <c r="AC280" i="11"/>
  <c r="AD279" i="11"/>
  <c r="AC279" i="11"/>
  <c r="AD278" i="11"/>
  <c r="AC278" i="11"/>
  <c r="AD277" i="11"/>
  <c r="AC277" i="11"/>
  <c r="AD276" i="11"/>
  <c r="AC276" i="11"/>
  <c r="AD275" i="11"/>
  <c r="AC275" i="11"/>
  <c r="AD274" i="11"/>
  <c r="AC274" i="11"/>
  <c r="AD273" i="11"/>
  <c r="AC273" i="11"/>
  <c r="AD272" i="11"/>
  <c r="AC272" i="11"/>
  <c r="AD271" i="11"/>
  <c r="AC271" i="11"/>
  <c r="AD270" i="11"/>
  <c r="AC270" i="11"/>
  <c r="AD269" i="11"/>
  <c r="AC269" i="11"/>
  <c r="AD268" i="11"/>
  <c r="AC268" i="11"/>
  <c r="AD267" i="11"/>
  <c r="AC267" i="11"/>
  <c r="AD266" i="11"/>
  <c r="AC266" i="11"/>
  <c r="AD265" i="11"/>
  <c r="AC265" i="11"/>
  <c r="AD264" i="11"/>
  <c r="AC264" i="11"/>
  <c r="AD263" i="11"/>
  <c r="AC263" i="11"/>
  <c r="AD262" i="11"/>
  <c r="AC262" i="11"/>
  <c r="AD261" i="11"/>
  <c r="AC261" i="11"/>
  <c r="AD260" i="11"/>
  <c r="AC260" i="11"/>
  <c r="AD259" i="11"/>
  <c r="AC259" i="11"/>
  <c r="AD258" i="11"/>
  <c r="AC258" i="11"/>
  <c r="AD257" i="11"/>
  <c r="AC257" i="11"/>
  <c r="AD256" i="11"/>
  <c r="AC256" i="11"/>
  <c r="AD255" i="11"/>
  <c r="AC255" i="11"/>
  <c r="AD254" i="11"/>
  <c r="AC254" i="11"/>
  <c r="AD253" i="11"/>
  <c r="AC253" i="11"/>
  <c r="AD252" i="11"/>
  <c r="AC252" i="11"/>
  <c r="AD251" i="11"/>
  <c r="AC251" i="11"/>
  <c r="AD250" i="11"/>
  <c r="AC250" i="11"/>
  <c r="AD249" i="11"/>
  <c r="AC249" i="11"/>
  <c r="AD248" i="11"/>
  <c r="AC248" i="11"/>
  <c r="AD247" i="11"/>
  <c r="AC247" i="11"/>
  <c r="AD246" i="11"/>
  <c r="AC246" i="11"/>
  <c r="AD245" i="11"/>
  <c r="AC245" i="11"/>
  <c r="AD244" i="11"/>
  <c r="AC244" i="11"/>
  <c r="AD243" i="11"/>
  <c r="AC243" i="11"/>
  <c r="AD242" i="11"/>
  <c r="AC242" i="11"/>
  <c r="AD241" i="11"/>
  <c r="AC241" i="11"/>
  <c r="AD240" i="11"/>
  <c r="AC240" i="11"/>
  <c r="AD239" i="11"/>
  <c r="AC239" i="11"/>
  <c r="AD238" i="11"/>
  <c r="AC238" i="11"/>
  <c r="AD237" i="11"/>
  <c r="AC237" i="11"/>
  <c r="AD236" i="11"/>
  <c r="AC236" i="11"/>
  <c r="AD235" i="11"/>
  <c r="AC235" i="11"/>
  <c r="AD234" i="11"/>
  <c r="AC234" i="11"/>
  <c r="AD233" i="11"/>
  <c r="AC233" i="11"/>
  <c r="AD232" i="11"/>
  <c r="AC232" i="11"/>
  <c r="AD231" i="11"/>
  <c r="AC231" i="11"/>
  <c r="AD230" i="11"/>
  <c r="AC230" i="11"/>
  <c r="AD229" i="11"/>
  <c r="AC229" i="11"/>
  <c r="AD228" i="11"/>
  <c r="AC228" i="11"/>
  <c r="AD227" i="11"/>
  <c r="AC227" i="11"/>
  <c r="AD226" i="11"/>
  <c r="AC226" i="11"/>
  <c r="AD225" i="11"/>
  <c r="AC225" i="11"/>
  <c r="AD224" i="11"/>
  <c r="AC224" i="11"/>
  <c r="AD223" i="11"/>
  <c r="AC223" i="11"/>
  <c r="AD222" i="11"/>
  <c r="AC222" i="11"/>
  <c r="AD221" i="11"/>
  <c r="AC221" i="11"/>
  <c r="AD220" i="11"/>
  <c r="AC220" i="11"/>
  <c r="AD219" i="11"/>
  <c r="AC219" i="11"/>
  <c r="AD218" i="11"/>
  <c r="AC218" i="11"/>
  <c r="AD217" i="11"/>
  <c r="AC217" i="11"/>
  <c r="AD216" i="11"/>
  <c r="AC216" i="11"/>
  <c r="AD215" i="11"/>
  <c r="AC215" i="11"/>
  <c r="AD214" i="11"/>
  <c r="AC214" i="11"/>
  <c r="AD213" i="11"/>
  <c r="AC213" i="11"/>
  <c r="AD212" i="11"/>
  <c r="AC212" i="11"/>
  <c r="AD211" i="11"/>
  <c r="AC211" i="11"/>
  <c r="AD210" i="11"/>
  <c r="AC210" i="11"/>
  <c r="AD209" i="11"/>
  <c r="AC209" i="11"/>
  <c r="AD208" i="11"/>
  <c r="AC208" i="11"/>
  <c r="AD207" i="11"/>
  <c r="AC207" i="11"/>
  <c r="AD206" i="11"/>
  <c r="AC206" i="11"/>
  <c r="AD205" i="11"/>
  <c r="AC205" i="11"/>
  <c r="AD204" i="11"/>
  <c r="AC204" i="11"/>
  <c r="AD203" i="11"/>
  <c r="AC203" i="11"/>
  <c r="AD202" i="11"/>
  <c r="AC202" i="11"/>
  <c r="AD201" i="11"/>
  <c r="AC201" i="11"/>
  <c r="AD200" i="11"/>
  <c r="AC200" i="11"/>
  <c r="AD199" i="11"/>
  <c r="AC199" i="11"/>
  <c r="AD198" i="11"/>
  <c r="AC198" i="11"/>
  <c r="AD197" i="11"/>
  <c r="AC197" i="11"/>
  <c r="AD196" i="11"/>
  <c r="AC196" i="11"/>
  <c r="AD195" i="11"/>
  <c r="AC195" i="11"/>
  <c r="AD194" i="11"/>
  <c r="AC194" i="11"/>
  <c r="AD193" i="11"/>
  <c r="AC193" i="11"/>
  <c r="AD192" i="11"/>
  <c r="AC192" i="11"/>
  <c r="AD191" i="11"/>
  <c r="AC191" i="11"/>
  <c r="AD190" i="11"/>
  <c r="AC190" i="11"/>
  <c r="AD189" i="11"/>
  <c r="AC189" i="11"/>
  <c r="AD188" i="11"/>
  <c r="AC188" i="11"/>
  <c r="AD187" i="11"/>
  <c r="AC187" i="11"/>
  <c r="AD186" i="11"/>
  <c r="AC186" i="11"/>
  <c r="AD185" i="11"/>
  <c r="AC185" i="11"/>
  <c r="AD184" i="11"/>
  <c r="AC184" i="11"/>
  <c r="AD183" i="11"/>
  <c r="AC183" i="11"/>
  <c r="AD182" i="11"/>
  <c r="AC182" i="11"/>
  <c r="AD181" i="11"/>
  <c r="AC181" i="11"/>
  <c r="AD180" i="11"/>
  <c r="AC180" i="11"/>
  <c r="AD179" i="11"/>
  <c r="AC179" i="11"/>
  <c r="AD178" i="11"/>
  <c r="AC178" i="11"/>
  <c r="AD177" i="11"/>
  <c r="AC177" i="11"/>
  <c r="AD176" i="11"/>
  <c r="AC176" i="11"/>
  <c r="AD175" i="11"/>
  <c r="AC175" i="11"/>
  <c r="AD174" i="11"/>
  <c r="AC174" i="11"/>
  <c r="AD173" i="11"/>
  <c r="AC173" i="11"/>
  <c r="AD172" i="11"/>
  <c r="AC172" i="11"/>
  <c r="AD171" i="11"/>
  <c r="AC171" i="11"/>
  <c r="AD170" i="11"/>
  <c r="AC170" i="11"/>
  <c r="AD169" i="11"/>
  <c r="AC169" i="11"/>
  <c r="AD168" i="11"/>
  <c r="AC168" i="11"/>
  <c r="AD167" i="11"/>
  <c r="AC167" i="11"/>
  <c r="AD166" i="11"/>
  <c r="AC166" i="11"/>
  <c r="AD165" i="11"/>
  <c r="AC165" i="11"/>
  <c r="AD164" i="11"/>
  <c r="AC164" i="11"/>
  <c r="AD163" i="11"/>
  <c r="AC163" i="11"/>
  <c r="AD162" i="11"/>
  <c r="AC162" i="11"/>
  <c r="AD161" i="11"/>
  <c r="AC161" i="11"/>
  <c r="AD160" i="11"/>
  <c r="AC160" i="11"/>
  <c r="AD159" i="11"/>
  <c r="AC159" i="11"/>
  <c r="AD158" i="11"/>
  <c r="AC158" i="11"/>
  <c r="AD157" i="11"/>
  <c r="AC157" i="11"/>
  <c r="AD156" i="11"/>
  <c r="AC156" i="11"/>
  <c r="AD155" i="11"/>
  <c r="AC155" i="11"/>
  <c r="AD154" i="11"/>
  <c r="AC154" i="11"/>
  <c r="AD153" i="11"/>
  <c r="AC153" i="11"/>
  <c r="AD152" i="11"/>
  <c r="AC152" i="11"/>
  <c r="AD151" i="11"/>
  <c r="AC151" i="11"/>
  <c r="AD150" i="11"/>
  <c r="AC150" i="11"/>
  <c r="AD149" i="11"/>
  <c r="AC149" i="11"/>
  <c r="AD148" i="11"/>
  <c r="AC148" i="11"/>
  <c r="AD147" i="11"/>
  <c r="AC147" i="11"/>
  <c r="AD146" i="11"/>
  <c r="AC146" i="11"/>
  <c r="AD145" i="11"/>
  <c r="AC145" i="11"/>
  <c r="AD144" i="11"/>
  <c r="AC144" i="11"/>
  <c r="AD143" i="11"/>
  <c r="AC143" i="11"/>
  <c r="AD142" i="11"/>
  <c r="AC142" i="11"/>
  <c r="AD141" i="11"/>
  <c r="AC141" i="11"/>
  <c r="AD140" i="11"/>
  <c r="AC140" i="11"/>
  <c r="AD139" i="11"/>
  <c r="AC139" i="11"/>
  <c r="AD138" i="11"/>
  <c r="AC138" i="11"/>
  <c r="AD137" i="11"/>
  <c r="AC137" i="11"/>
  <c r="AD136" i="11"/>
  <c r="AC136" i="11"/>
  <c r="AD135" i="11"/>
  <c r="AC135" i="11"/>
  <c r="AD134" i="11"/>
  <c r="AC134" i="11"/>
  <c r="AD133" i="11"/>
  <c r="AC133" i="11"/>
  <c r="AD132" i="11"/>
  <c r="AC132" i="11"/>
  <c r="AD131" i="11"/>
  <c r="AC131" i="11"/>
  <c r="AD130" i="11"/>
  <c r="AC130" i="11"/>
  <c r="AD129" i="11"/>
  <c r="AC129" i="11"/>
  <c r="AD128" i="11"/>
  <c r="AC128" i="11"/>
  <c r="AD127" i="11"/>
  <c r="AC127" i="11"/>
  <c r="AD126" i="11"/>
  <c r="AC126" i="11"/>
  <c r="AD125" i="11"/>
  <c r="AC125" i="11"/>
  <c r="AD124" i="11"/>
  <c r="AC124" i="11"/>
  <c r="AD123" i="11"/>
  <c r="AC123" i="11"/>
  <c r="AD122" i="11"/>
  <c r="AC122" i="11"/>
  <c r="AD121" i="11"/>
  <c r="AC121" i="11"/>
  <c r="AD120" i="11"/>
  <c r="AC120" i="11"/>
  <c r="AD119" i="11"/>
  <c r="AC119" i="11"/>
  <c r="AD118" i="11"/>
  <c r="AC118" i="11"/>
  <c r="AD117" i="11"/>
  <c r="AC117" i="11"/>
  <c r="AD116" i="11"/>
  <c r="AC116" i="11"/>
  <c r="AD115" i="11"/>
  <c r="AC115" i="11"/>
  <c r="AD114" i="11"/>
  <c r="AC114" i="11"/>
  <c r="AD113" i="11"/>
  <c r="AC113" i="11"/>
  <c r="AD112" i="11"/>
  <c r="AC112" i="11"/>
  <c r="AD111" i="11"/>
  <c r="AC111" i="11"/>
  <c r="AD110" i="11"/>
  <c r="AC110" i="11"/>
  <c r="AD109" i="11"/>
  <c r="AC109" i="11"/>
  <c r="AD108" i="11"/>
  <c r="AC108" i="11"/>
  <c r="AD107" i="11"/>
  <c r="AC107" i="11"/>
  <c r="AD106" i="11"/>
  <c r="AC106" i="11"/>
  <c r="AD105" i="11"/>
  <c r="AC105" i="11"/>
  <c r="AD104" i="11"/>
  <c r="AC104" i="11"/>
  <c r="AD103" i="11"/>
  <c r="AC103" i="11"/>
  <c r="AD102" i="11"/>
  <c r="AC102" i="11"/>
  <c r="AD101" i="11"/>
  <c r="AC101" i="11"/>
  <c r="AD100" i="11"/>
  <c r="AC100" i="11"/>
  <c r="AD99" i="11"/>
  <c r="AC99" i="11"/>
  <c r="AD98" i="11"/>
  <c r="AC98" i="11"/>
  <c r="AD97" i="11"/>
  <c r="AC97" i="11"/>
  <c r="AD96" i="11"/>
  <c r="AC96" i="11"/>
  <c r="AD95" i="11"/>
  <c r="AC95" i="11"/>
  <c r="AD94" i="11"/>
  <c r="AC94" i="11"/>
  <c r="AD93" i="11"/>
  <c r="AC93" i="11"/>
  <c r="AD92" i="11"/>
  <c r="AC92" i="11"/>
  <c r="AD91" i="11"/>
  <c r="AC91" i="11"/>
  <c r="AD90" i="11"/>
  <c r="AC90" i="11"/>
  <c r="AD89" i="11"/>
  <c r="AC89" i="11"/>
  <c r="AD88" i="11"/>
  <c r="AC88" i="11"/>
  <c r="AD87" i="11"/>
  <c r="AC87" i="11"/>
  <c r="AD86" i="11"/>
  <c r="AC86" i="11"/>
  <c r="AD85" i="11"/>
  <c r="AC85" i="11"/>
  <c r="AD84" i="11"/>
  <c r="AC84" i="11"/>
  <c r="AD83" i="11"/>
  <c r="AC83" i="11"/>
  <c r="AD82" i="11"/>
  <c r="AC82" i="11"/>
  <c r="AD81" i="11"/>
  <c r="AC81" i="11"/>
  <c r="AD80" i="11"/>
  <c r="AC80" i="11"/>
  <c r="AD79" i="11"/>
  <c r="AC79" i="11"/>
  <c r="AD78" i="11"/>
  <c r="AC78" i="11"/>
  <c r="AD77" i="11"/>
  <c r="AC77" i="11"/>
  <c r="AD76" i="11"/>
  <c r="AC76" i="11"/>
  <c r="AD75" i="11"/>
  <c r="AC75" i="11"/>
  <c r="AD74" i="11"/>
  <c r="AC74" i="11"/>
  <c r="AD73" i="11"/>
  <c r="AC73" i="11"/>
  <c r="AD72" i="11"/>
  <c r="AC72" i="11"/>
  <c r="AD71" i="11"/>
  <c r="AC71" i="11"/>
  <c r="AD70" i="11"/>
  <c r="AC70" i="11"/>
  <c r="AD69" i="11"/>
  <c r="AC69" i="11"/>
  <c r="AD68" i="11"/>
  <c r="AC68" i="11"/>
  <c r="AD67" i="11"/>
  <c r="AC67" i="11"/>
  <c r="AD66" i="11"/>
  <c r="AC66" i="11"/>
  <c r="AD65" i="11"/>
  <c r="AC65" i="11"/>
  <c r="AD64" i="11"/>
  <c r="AC64" i="11"/>
  <c r="AD63" i="11"/>
  <c r="AC63" i="11"/>
  <c r="AD62" i="11"/>
  <c r="AC62" i="11"/>
  <c r="AD61" i="11"/>
  <c r="AC61" i="11"/>
  <c r="AD60" i="11"/>
  <c r="AC60" i="11"/>
  <c r="AD59" i="11"/>
  <c r="AC59" i="11"/>
  <c r="AD58" i="11"/>
  <c r="AC58" i="11"/>
  <c r="AD57" i="11"/>
  <c r="AC57" i="11"/>
  <c r="AD56" i="11"/>
  <c r="AC56" i="11"/>
  <c r="AD55" i="11"/>
  <c r="AC55" i="11"/>
  <c r="AD54" i="11"/>
  <c r="AC54" i="11"/>
  <c r="AD53" i="11"/>
  <c r="AC53" i="11"/>
  <c r="AD52" i="11"/>
  <c r="AC52" i="11"/>
  <c r="AD51" i="11"/>
  <c r="AC51" i="11"/>
  <c r="AD50" i="11"/>
  <c r="AC50" i="11"/>
  <c r="AD49" i="11"/>
  <c r="AC49" i="11"/>
  <c r="AD48" i="11"/>
  <c r="AC48" i="11"/>
  <c r="AD47" i="11"/>
  <c r="AC47" i="11"/>
  <c r="AD46" i="11"/>
  <c r="AC46" i="11"/>
  <c r="AD45" i="11"/>
  <c r="AC45" i="11"/>
  <c r="AD44" i="11"/>
  <c r="AC44" i="11"/>
  <c r="AD43" i="11"/>
  <c r="AC43" i="11"/>
  <c r="AD42" i="11"/>
  <c r="AC42" i="11"/>
  <c r="AD41" i="11"/>
  <c r="AC41" i="11"/>
  <c r="AD40" i="11"/>
  <c r="AC40" i="11"/>
  <c r="AD39" i="11"/>
  <c r="AC39" i="11"/>
  <c r="AD38" i="11"/>
  <c r="AC38" i="11"/>
  <c r="AD37" i="11"/>
  <c r="AC37" i="11"/>
  <c r="AD36" i="11"/>
  <c r="AC36" i="11"/>
  <c r="AD35" i="11"/>
  <c r="AC35" i="11"/>
  <c r="AD34" i="11"/>
  <c r="AC34" i="11"/>
  <c r="AD33" i="11"/>
  <c r="AC33" i="11"/>
  <c r="AD32" i="11"/>
  <c r="AC32" i="11"/>
  <c r="AD31" i="11"/>
  <c r="AC31" i="11"/>
  <c r="AD30" i="11"/>
  <c r="AC30" i="11"/>
  <c r="AD29" i="11"/>
  <c r="AC29" i="11"/>
  <c r="AD28" i="11"/>
  <c r="AC28" i="11"/>
  <c r="AD27" i="11"/>
  <c r="AC27" i="11"/>
  <c r="AD26" i="11"/>
  <c r="AC26" i="11"/>
  <c r="AD25" i="11"/>
  <c r="AC25" i="11"/>
  <c r="AD24" i="11"/>
  <c r="AC24" i="11"/>
  <c r="AD23" i="11"/>
  <c r="AC23" i="11"/>
  <c r="AD22" i="11"/>
  <c r="AC22" i="11"/>
  <c r="AD21" i="11"/>
  <c r="AC21" i="11"/>
  <c r="AD20" i="11"/>
  <c r="AC20" i="11"/>
  <c r="AD19" i="11"/>
  <c r="AC19" i="11"/>
  <c r="AD18" i="11"/>
  <c r="AC18" i="11"/>
  <c r="AD17" i="11"/>
  <c r="AC17" i="11"/>
  <c r="AD16" i="11"/>
  <c r="AC16" i="11"/>
  <c r="AD15" i="11"/>
  <c r="AC15" i="11"/>
  <c r="AD14" i="11"/>
  <c r="AC14" i="11"/>
  <c r="AD13" i="11"/>
  <c r="AC13" i="11"/>
  <c r="AD12" i="11"/>
  <c r="AC12" i="11"/>
  <c r="AD11" i="11"/>
  <c r="AC11" i="11"/>
  <c r="AD10" i="11"/>
  <c r="AC10" i="11"/>
  <c r="AD9" i="11"/>
  <c r="AC9" i="11"/>
  <c r="AD8" i="11"/>
  <c r="AC8" i="11"/>
  <c r="AD7" i="11"/>
  <c r="AC7" i="11"/>
  <c r="AD6" i="11"/>
  <c r="AC6" i="11"/>
  <c r="AD5" i="11"/>
  <c r="AC5" i="11"/>
  <c r="AD4" i="11"/>
  <c r="AC4" i="11"/>
  <c r="AD3" i="11"/>
  <c r="AC3" i="11"/>
  <c r="AB623" i="9"/>
  <c r="AA623" i="9"/>
  <c r="Z623" i="9"/>
  <c r="Y623" i="9"/>
  <c r="X623" i="9"/>
  <c r="W623" i="9"/>
  <c r="V623" i="9"/>
  <c r="U623" i="9"/>
  <c r="T623" i="9"/>
  <c r="S623" i="9"/>
  <c r="R623" i="9"/>
  <c r="Q623" i="9"/>
  <c r="P623" i="9"/>
  <c r="O623" i="9"/>
  <c r="N623" i="9"/>
  <c r="M623" i="9"/>
  <c r="L623" i="9"/>
  <c r="K623" i="9"/>
  <c r="J623" i="9"/>
  <c r="I623" i="9"/>
  <c r="H623" i="9"/>
  <c r="G623" i="9"/>
  <c r="F623" i="9"/>
  <c r="E623" i="9"/>
  <c r="D623" i="9"/>
  <c r="C623" i="9"/>
  <c r="AD622" i="9"/>
  <c r="AC622" i="9"/>
  <c r="AD621" i="9"/>
  <c r="AC621" i="9"/>
  <c r="AD620" i="9"/>
  <c r="AC620" i="9"/>
  <c r="AD619" i="9"/>
  <c r="AC619" i="9"/>
  <c r="AD618" i="9"/>
  <c r="AC618" i="9"/>
  <c r="AD617" i="9"/>
  <c r="AC617" i="9"/>
  <c r="AD616" i="9"/>
  <c r="AC616" i="9"/>
  <c r="AD615" i="9"/>
  <c r="AC615" i="9"/>
  <c r="AD614" i="9"/>
  <c r="AC614" i="9"/>
  <c r="AD613" i="9"/>
  <c r="AC613" i="9"/>
  <c r="AD612" i="9"/>
  <c r="AC612" i="9"/>
  <c r="AD611" i="9"/>
  <c r="AC611" i="9"/>
  <c r="AD610" i="9"/>
  <c r="AC610" i="9"/>
  <c r="AD609" i="9"/>
  <c r="AC609" i="9"/>
  <c r="AD608" i="9"/>
  <c r="AC608" i="9"/>
  <c r="AD607" i="9"/>
  <c r="AC607" i="9"/>
  <c r="AD606" i="9"/>
  <c r="AC606" i="9"/>
  <c r="AD605" i="9"/>
  <c r="AC605" i="9"/>
  <c r="AD604" i="9"/>
  <c r="AC604" i="9"/>
  <c r="AD603" i="9"/>
  <c r="AC603" i="9"/>
  <c r="AD602" i="9"/>
  <c r="AC602" i="9"/>
  <c r="AD601" i="9"/>
  <c r="AC601" i="9"/>
  <c r="AD600" i="9"/>
  <c r="AC600" i="9"/>
  <c r="AD599" i="9"/>
  <c r="AC599" i="9"/>
  <c r="AD598" i="9"/>
  <c r="AC598" i="9"/>
  <c r="AD597" i="9"/>
  <c r="AC597" i="9"/>
  <c r="AD596" i="9"/>
  <c r="AC596" i="9"/>
  <c r="AD595" i="9"/>
  <c r="AC595" i="9"/>
  <c r="AD594" i="9"/>
  <c r="AC594" i="9"/>
  <c r="AD593" i="9"/>
  <c r="AC593" i="9"/>
  <c r="AD592" i="9"/>
  <c r="AC592" i="9"/>
  <c r="AD591" i="9"/>
  <c r="AC591" i="9"/>
  <c r="AD590" i="9"/>
  <c r="AC590" i="9"/>
  <c r="AD589" i="9"/>
  <c r="AC589" i="9"/>
  <c r="AD588" i="9"/>
  <c r="AC588" i="9"/>
  <c r="AD587" i="9"/>
  <c r="AC587" i="9"/>
  <c r="AD586" i="9"/>
  <c r="AC586" i="9"/>
  <c r="AD585" i="9"/>
  <c r="AC585" i="9"/>
  <c r="AD584" i="9"/>
  <c r="AC584" i="9"/>
  <c r="AD583" i="9"/>
  <c r="AC583" i="9"/>
  <c r="AD582" i="9"/>
  <c r="AC582" i="9"/>
  <c r="AD581" i="9"/>
  <c r="AC581" i="9"/>
  <c r="AD580" i="9"/>
  <c r="AC580" i="9"/>
  <c r="AD579" i="9"/>
  <c r="AC579" i="9"/>
  <c r="AD578" i="9"/>
  <c r="AC578" i="9"/>
  <c r="AD577" i="9"/>
  <c r="AC577" i="9"/>
  <c r="AD576" i="9"/>
  <c r="AC576" i="9"/>
  <c r="AD575" i="9"/>
  <c r="AC575" i="9"/>
  <c r="AD574" i="9"/>
  <c r="AC574" i="9"/>
  <c r="AD573" i="9"/>
  <c r="AC573" i="9"/>
  <c r="AD572" i="9"/>
  <c r="AC572" i="9"/>
  <c r="AD571" i="9"/>
  <c r="AC571" i="9"/>
  <c r="AD570" i="9"/>
  <c r="AC570" i="9"/>
  <c r="AD569" i="9"/>
  <c r="AC569" i="9"/>
  <c r="AD568" i="9"/>
  <c r="AC568" i="9"/>
  <c r="AD567" i="9"/>
  <c r="AC567" i="9"/>
  <c r="AD566" i="9"/>
  <c r="AC566" i="9"/>
  <c r="AD565" i="9"/>
  <c r="AC565" i="9"/>
  <c r="AD564" i="9"/>
  <c r="AC564" i="9"/>
  <c r="AD563" i="9"/>
  <c r="AC563" i="9"/>
  <c r="AD562" i="9"/>
  <c r="AC562" i="9"/>
  <c r="AD561" i="9"/>
  <c r="AC561" i="9"/>
  <c r="AD560" i="9"/>
  <c r="AC560" i="9"/>
  <c r="AD559" i="9"/>
  <c r="AC559" i="9"/>
  <c r="AD558" i="9"/>
  <c r="AC558" i="9"/>
  <c r="AD557" i="9"/>
  <c r="AC557" i="9"/>
  <c r="AD556" i="9"/>
  <c r="AC556" i="9"/>
  <c r="AD555" i="9"/>
  <c r="AC555" i="9"/>
  <c r="AD554" i="9"/>
  <c r="AC554" i="9"/>
  <c r="AD553" i="9"/>
  <c r="AC553" i="9"/>
  <c r="AD552" i="9"/>
  <c r="AC552" i="9"/>
  <c r="AD551" i="9"/>
  <c r="AC551" i="9"/>
  <c r="AD550" i="9"/>
  <c r="AC550" i="9"/>
  <c r="AD549" i="9"/>
  <c r="AC549" i="9"/>
  <c r="AD548" i="9"/>
  <c r="AC548" i="9"/>
  <c r="AD547" i="9"/>
  <c r="AC547" i="9"/>
  <c r="AD546" i="9"/>
  <c r="AC546" i="9"/>
  <c r="AD545" i="9"/>
  <c r="AC545" i="9"/>
  <c r="AD544" i="9"/>
  <c r="AC544" i="9"/>
  <c r="AD543" i="9"/>
  <c r="AC543" i="9"/>
  <c r="AD542" i="9"/>
  <c r="AC542" i="9"/>
  <c r="AD541" i="9"/>
  <c r="AC541" i="9"/>
  <c r="AD540" i="9"/>
  <c r="AC540" i="9"/>
  <c r="AD539" i="9"/>
  <c r="AC539" i="9"/>
  <c r="AD538" i="9"/>
  <c r="AC538" i="9"/>
  <c r="AD537" i="9"/>
  <c r="AC537" i="9"/>
  <c r="AD536" i="9"/>
  <c r="AC536" i="9"/>
  <c r="AD535" i="9"/>
  <c r="AC535" i="9"/>
  <c r="AD534" i="9"/>
  <c r="AC534" i="9"/>
  <c r="AD533" i="9"/>
  <c r="AC533" i="9"/>
  <c r="AD532" i="9"/>
  <c r="AC532" i="9"/>
  <c r="AD531" i="9"/>
  <c r="AC531" i="9"/>
  <c r="AD530" i="9"/>
  <c r="AC530" i="9"/>
  <c r="AD529" i="9"/>
  <c r="AC529" i="9"/>
  <c r="AD528" i="9"/>
  <c r="AC528" i="9"/>
  <c r="AD527" i="9"/>
  <c r="AC527" i="9"/>
  <c r="AD526" i="9"/>
  <c r="AC526" i="9"/>
  <c r="AD525" i="9"/>
  <c r="AC525" i="9"/>
  <c r="AD524" i="9"/>
  <c r="AC524" i="9"/>
  <c r="AD523" i="9"/>
  <c r="AC523" i="9"/>
  <c r="AD522" i="9"/>
  <c r="AC522" i="9"/>
  <c r="AD521" i="9"/>
  <c r="AC521" i="9"/>
  <c r="AD520" i="9"/>
  <c r="AC520" i="9"/>
  <c r="AD519" i="9"/>
  <c r="AC519" i="9"/>
  <c r="AD518" i="9"/>
  <c r="AC518" i="9"/>
  <c r="AD517" i="9"/>
  <c r="AC517" i="9"/>
  <c r="AD516" i="9"/>
  <c r="AC516" i="9"/>
  <c r="AD515" i="9"/>
  <c r="AC515" i="9"/>
  <c r="AD514" i="9"/>
  <c r="AC514" i="9"/>
  <c r="AD513" i="9"/>
  <c r="AC513" i="9"/>
  <c r="AD512" i="9"/>
  <c r="AC512" i="9"/>
  <c r="AD511" i="9"/>
  <c r="AC511" i="9"/>
  <c r="AD510" i="9"/>
  <c r="AC510" i="9"/>
  <c r="AD509" i="9"/>
  <c r="AC509" i="9"/>
  <c r="AD508" i="9"/>
  <c r="AC508" i="9"/>
  <c r="AD507" i="9"/>
  <c r="AC507" i="9"/>
  <c r="AD506" i="9"/>
  <c r="AC506" i="9"/>
  <c r="AD505" i="9"/>
  <c r="AC505" i="9"/>
  <c r="AD504" i="9"/>
  <c r="AC504" i="9"/>
  <c r="AD503" i="9"/>
  <c r="AC503" i="9"/>
  <c r="AD502" i="9"/>
  <c r="AC502" i="9"/>
  <c r="AD501" i="9"/>
  <c r="AC501" i="9"/>
  <c r="AD500" i="9"/>
  <c r="AC500" i="9"/>
  <c r="AD499" i="9"/>
  <c r="AC499" i="9"/>
  <c r="AD498" i="9"/>
  <c r="AC498" i="9"/>
  <c r="AD497" i="9"/>
  <c r="AC497" i="9"/>
  <c r="AD496" i="9"/>
  <c r="AC496" i="9"/>
  <c r="AD495" i="9"/>
  <c r="AC495" i="9"/>
  <c r="AD494" i="9"/>
  <c r="AC494" i="9"/>
  <c r="AD493" i="9"/>
  <c r="AC493" i="9"/>
  <c r="AD492" i="9"/>
  <c r="AC492" i="9"/>
  <c r="AD491" i="9"/>
  <c r="AC491" i="9"/>
  <c r="AD490" i="9"/>
  <c r="AC490" i="9"/>
  <c r="AD489" i="9"/>
  <c r="AC489" i="9"/>
  <c r="AD488" i="9"/>
  <c r="AC488" i="9"/>
  <c r="AD487" i="9"/>
  <c r="AC487" i="9"/>
  <c r="AD486" i="9"/>
  <c r="AC486" i="9"/>
  <c r="AD485" i="9"/>
  <c r="AC485" i="9"/>
  <c r="AD484" i="9"/>
  <c r="AC484" i="9"/>
  <c r="AD483" i="9"/>
  <c r="AC483" i="9"/>
  <c r="AD482" i="9"/>
  <c r="AC482" i="9"/>
  <c r="AD481" i="9"/>
  <c r="AC481" i="9"/>
  <c r="AD480" i="9"/>
  <c r="AC480" i="9"/>
  <c r="AD479" i="9"/>
  <c r="AC479" i="9"/>
  <c r="AD478" i="9"/>
  <c r="AC478" i="9"/>
  <c r="AD477" i="9"/>
  <c r="AC477" i="9"/>
  <c r="AD476" i="9"/>
  <c r="AC476" i="9"/>
  <c r="AD475" i="9"/>
  <c r="AC475" i="9"/>
  <c r="AD474" i="9"/>
  <c r="AC474" i="9"/>
  <c r="AD473" i="9"/>
  <c r="AC473" i="9"/>
  <c r="AD472" i="9"/>
  <c r="AC472" i="9"/>
  <c r="AD471" i="9"/>
  <c r="AC471" i="9"/>
  <c r="AD470" i="9"/>
  <c r="AC470" i="9"/>
  <c r="AD469" i="9"/>
  <c r="AC469" i="9"/>
  <c r="AD468" i="9"/>
  <c r="AC468" i="9"/>
  <c r="AD467" i="9"/>
  <c r="AC467" i="9"/>
  <c r="AD466" i="9"/>
  <c r="AC466" i="9"/>
  <c r="AD465" i="9"/>
  <c r="AC465" i="9"/>
  <c r="AD464" i="9"/>
  <c r="AC464" i="9"/>
  <c r="AD463" i="9"/>
  <c r="AC463" i="9"/>
  <c r="AD462" i="9"/>
  <c r="AC462" i="9"/>
  <c r="AD461" i="9"/>
  <c r="AC461" i="9"/>
  <c r="AD460" i="9"/>
  <c r="AC460" i="9"/>
  <c r="AD459" i="9"/>
  <c r="AC459" i="9"/>
  <c r="AD458" i="9"/>
  <c r="AC458" i="9"/>
  <c r="AD457" i="9"/>
  <c r="AC457" i="9"/>
  <c r="AD456" i="9"/>
  <c r="AC456" i="9"/>
  <c r="AD455" i="9"/>
  <c r="AC455" i="9"/>
  <c r="AD454" i="9"/>
  <c r="AC454" i="9"/>
  <c r="AD453" i="9"/>
  <c r="AC453" i="9"/>
  <c r="AD452" i="9"/>
  <c r="AC452" i="9"/>
  <c r="AD451" i="9"/>
  <c r="AC451" i="9"/>
  <c r="AD450" i="9"/>
  <c r="AC450" i="9"/>
  <c r="AD449" i="9"/>
  <c r="AC449" i="9"/>
  <c r="AD448" i="9"/>
  <c r="AC448" i="9"/>
  <c r="AD447" i="9"/>
  <c r="AC447" i="9"/>
  <c r="AD446" i="9"/>
  <c r="AC446" i="9"/>
  <c r="AD445" i="9"/>
  <c r="AC445" i="9"/>
  <c r="AD444" i="9"/>
  <c r="AC444" i="9"/>
  <c r="AD443" i="9"/>
  <c r="AC443" i="9"/>
  <c r="AD442" i="9"/>
  <c r="AC442" i="9"/>
  <c r="AD441" i="9"/>
  <c r="AC441" i="9"/>
  <c r="AD440" i="9"/>
  <c r="AC440" i="9"/>
  <c r="AD439" i="9"/>
  <c r="AC439" i="9"/>
  <c r="AD438" i="9"/>
  <c r="AC438" i="9"/>
  <c r="AD437" i="9"/>
  <c r="AC437" i="9"/>
  <c r="AD436" i="9"/>
  <c r="AC436" i="9"/>
  <c r="AD435" i="9"/>
  <c r="AC435" i="9"/>
  <c r="AD434" i="9"/>
  <c r="AC434" i="9"/>
  <c r="AD433" i="9"/>
  <c r="AC433" i="9"/>
  <c r="AD432" i="9"/>
  <c r="AC432" i="9"/>
  <c r="AD431" i="9"/>
  <c r="AC431" i="9"/>
  <c r="AD430" i="9"/>
  <c r="AC430" i="9"/>
  <c r="AD429" i="9"/>
  <c r="AC429" i="9"/>
  <c r="AD428" i="9"/>
  <c r="AC428" i="9"/>
  <c r="AD427" i="9"/>
  <c r="AC427" i="9"/>
  <c r="AD426" i="9"/>
  <c r="AC426" i="9"/>
  <c r="AD425" i="9"/>
  <c r="AC425" i="9"/>
  <c r="AD424" i="9"/>
  <c r="AC424" i="9"/>
  <c r="AD423" i="9"/>
  <c r="AC423" i="9"/>
  <c r="AD422" i="9"/>
  <c r="AC422" i="9"/>
  <c r="AD421" i="9"/>
  <c r="AC421" i="9"/>
  <c r="AD420" i="9"/>
  <c r="AC420" i="9"/>
  <c r="AD419" i="9"/>
  <c r="AC419" i="9"/>
  <c r="AD418" i="9"/>
  <c r="AC418" i="9"/>
  <c r="AD417" i="9"/>
  <c r="AC417" i="9"/>
  <c r="AD416" i="9"/>
  <c r="AC416" i="9"/>
  <c r="AD415" i="9"/>
  <c r="AC415" i="9"/>
  <c r="AD414" i="9"/>
  <c r="AC414" i="9"/>
  <c r="AD413" i="9"/>
  <c r="AC413" i="9"/>
  <c r="AD412" i="9"/>
  <c r="AC412" i="9"/>
  <c r="AD411" i="9"/>
  <c r="AC411" i="9"/>
  <c r="AD410" i="9"/>
  <c r="AC410" i="9"/>
  <c r="AD409" i="9"/>
  <c r="AC409" i="9"/>
  <c r="AD408" i="9"/>
  <c r="AC408" i="9"/>
  <c r="AD407" i="9"/>
  <c r="AC407" i="9"/>
  <c r="AD406" i="9"/>
  <c r="AC406" i="9"/>
  <c r="AD405" i="9"/>
  <c r="AC405" i="9"/>
  <c r="AD404" i="9"/>
  <c r="AC404" i="9"/>
  <c r="AD403" i="9"/>
  <c r="AC403" i="9"/>
  <c r="AD402" i="9"/>
  <c r="AC402" i="9"/>
  <c r="AD401" i="9"/>
  <c r="AC401" i="9"/>
  <c r="AD400" i="9"/>
  <c r="AC400" i="9"/>
  <c r="AD399" i="9"/>
  <c r="AC399" i="9"/>
  <c r="AD398" i="9"/>
  <c r="AC398" i="9"/>
  <c r="AD397" i="9"/>
  <c r="AC397" i="9"/>
  <c r="AD396" i="9"/>
  <c r="AC396" i="9"/>
  <c r="AD395" i="9"/>
  <c r="AC395" i="9"/>
  <c r="AD394" i="9"/>
  <c r="AC394" i="9"/>
  <c r="AD393" i="9"/>
  <c r="AC393" i="9"/>
  <c r="AD392" i="9"/>
  <c r="AC392" i="9"/>
  <c r="AD391" i="9"/>
  <c r="AC391" i="9"/>
  <c r="AD390" i="9"/>
  <c r="AC390" i="9"/>
  <c r="AD389" i="9"/>
  <c r="AC389" i="9"/>
  <c r="AD388" i="9"/>
  <c r="AC388" i="9"/>
  <c r="AD387" i="9"/>
  <c r="AC387" i="9"/>
  <c r="AD386" i="9"/>
  <c r="AC386" i="9"/>
  <c r="AD385" i="9"/>
  <c r="AC385" i="9"/>
  <c r="AD384" i="9"/>
  <c r="AC384" i="9"/>
  <c r="AD383" i="9"/>
  <c r="AC383" i="9"/>
  <c r="AD382" i="9"/>
  <c r="AC382" i="9"/>
  <c r="AD381" i="9"/>
  <c r="AC381" i="9"/>
  <c r="AD380" i="9"/>
  <c r="AC380" i="9"/>
  <c r="AD379" i="9"/>
  <c r="AC379" i="9"/>
  <c r="AD378" i="9"/>
  <c r="AC378" i="9"/>
  <c r="AD377" i="9"/>
  <c r="AC377" i="9"/>
  <c r="AD376" i="9"/>
  <c r="AC376" i="9"/>
  <c r="AD375" i="9"/>
  <c r="AC375" i="9"/>
  <c r="AD374" i="9"/>
  <c r="AC374" i="9"/>
  <c r="AD373" i="9"/>
  <c r="AC373" i="9"/>
  <c r="AD372" i="9"/>
  <c r="AC372" i="9"/>
  <c r="AD371" i="9"/>
  <c r="AC371" i="9"/>
  <c r="AD370" i="9"/>
  <c r="AC370" i="9"/>
  <c r="AD369" i="9"/>
  <c r="AC369" i="9"/>
  <c r="AD368" i="9"/>
  <c r="AC368" i="9"/>
  <c r="AD367" i="9"/>
  <c r="AC367" i="9"/>
  <c r="AD366" i="9"/>
  <c r="AC366" i="9"/>
  <c r="AD365" i="9"/>
  <c r="AC365" i="9"/>
  <c r="AD364" i="9"/>
  <c r="AC364" i="9"/>
  <c r="AD363" i="9"/>
  <c r="AC363" i="9"/>
  <c r="AD362" i="9"/>
  <c r="AC362" i="9"/>
  <c r="AD361" i="9"/>
  <c r="AC361" i="9"/>
  <c r="AD360" i="9"/>
  <c r="AC360" i="9"/>
  <c r="AD359" i="9"/>
  <c r="AC359" i="9"/>
  <c r="AD358" i="9"/>
  <c r="AC358" i="9"/>
  <c r="AD357" i="9"/>
  <c r="AC357" i="9"/>
  <c r="AD356" i="9"/>
  <c r="AC356" i="9"/>
  <c r="AD355" i="9"/>
  <c r="AC355" i="9"/>
  <c r="AD354" i="9"/>
  <c r="AC354" i="9"/>
  <c r="AD353" i="9"/>
  <c r="AC353" i="9"/>
  <c r="AD352" i="9"/>
  <c r="AC352" i="9"/>
  <c r="AD351" i="9"/>
  <c r="AC351" i="9"/>
  <c r="AD350" i="9"/>
  <c r="AC350" i="9"/>
  <c r="AD349" i="9"/>
  <c r="AC349" i="9"/>
  <c r="AD348" i="9"/>
  <c r="AC348" i="9"/>
  <c r="AD347" i="9"/>
  <c r="AC347" i="9"/>
  <c r="AD346" i="9"/>
  <c r="AC346" i="9"/>
  <c r="AD345" i="9"/>
  <c r="AC345" i="9"/>
  <c r="AD344" i="9"/>
  <c r="AC344" i="9"/>
  <c r="AD343" i="9"/>
  <c r="AC343" i="9"/>
  <c r="AD342" i="9"/>
  <c r="AC342" i="9"/>
  <c r="AD341" i="9"/>
  <c r="AC341" i="9"/>
  <c r="AD340" i="9"/>
  <c r="AC340" i="9"/>
  <c r="AD339" i="9"/>
  <c r="AC339" i="9"/>
  <c r="AD338" i="9"/>
  <c r="AC338" i="9"/>
  <c r="AD337" i="9"/>
  <c r="AC337" i="9"/>
  <c r="AD336" i="9"/>
  <c r="AC336" i="9"/>
  <c r="AD335" i="9"/>
  <c r="AC335" i="9"/>
  <c r="AD334" i="9"/>
  <c r="AC334" i="9"/>
  <c r="AD333" i="9"/>
  <c r="AC333" i="9"/>
  <c r="AD332" i="9"/>
  <c r="AC332" i="9"/>
  <c r="AD331" i="9"/>
  <c r="AC331" i="9"/>
  <c r="AD330" i="9"/>
  <c r="AC330" i="9"/>
  <c r="AD329" i="9"/>
  <c r="AC329" i="9"/>
  <c r="AD328" i="9"/>
  <c r="AC328" i="9"/>
  <c r="AD327" i="9"/>
  <c r="AC327" i="9"/>
  <c r="AD326" i="9"/>
  <c r="AC326" i="9"/>
  <c r="AD325" i="9"/>
  <c r="AC325" i="9"/>
  <c r="AD324" i="9"/>
  <c r="AC324" i="9"/>
  <c r="AD323" i="9"/>
  <c r="AC323" i="9"/>
  <c r="AD322" i="9"/>
  <c r="AC322" i="9"/>
  <c r="AD321" i="9"/>
  <c r="AC321" i="9"/>
  <c r="AD320" i="9"/>
  <c r="AC320" i="9"/>
  <c r="AD319" i="9"/>
  <c r="AC319" i="9"/>
  <c r="AD318" i="9"/>
  <c r="AC318" i="9"/>
  <c r="AD317" i="9"/>
  <c r="AC317" i="9"/>
  <c r="AD316" i="9"/>
  <c r="AC316" i="9"/>
  <c r="AD315" i="9"/>
  <c r="AC315" i="9"/>
  <c r="AD314" i="9"/>
  <c r="AC314" i="9"/>
  <c r="AD313" i="9"/>
  <c r="AC313" i="9"/>
  <c r="AD312" i="9"/>
  <c r="AC312" i="9"/>
  <c r="AD311" i="9"/>
  <c r="AC311" i="9"/>
  <c r="AD310" i="9"/>
  <c r="AC310" i="9"/>
  <c r="AD309" i="9"/>
  <c r="AC309" i="9"/>
  <c r="AD308" i="9"/>
  <c r="AC308" i="9"/>
  <c r="AD307" i="9"/>
  <c r="AC307" i="9"/>
  <c r="AD306" i="9"/>
  <c r="AC306" i="9"/>
  <c r="AD305" i="9"/>
  <c r="AC305" i="9"/>
  <c r="AD304" i="9"/>
  <c r="AC304" i="9"/>
  <c r="AD303" i="9"/>
  <c r="AC303" i="9"/>
  <c r="AD302" i="9"/>
  <c r="AC302" i="9"/>
  <c r="AD301" i="9"/>
  <c r="AC301" i="9"/>
  <c r="AD300" i="9"/>
  <c r="AC300" i="9"/>
  <c r="AD299" i="9"/>
  <c r="AC299" i="9"/>
  <c r="AD298" i="9"/>
  <c r="AC298" i="9"/>
  <c r="AD297" i="9"/>
  <c r="AC297" i="9"/>
  <c r="AD296" i="9"/>
  <c r="AC296" i="9"/>
  <c r="AD295" i="9"/>
  <c r="AC295" i="9"/>
  <c r="AD294" i="9"/>
  <c r="AC294" i="9"/>
  <c r="AD293" i="9"/>
  <c r="AC293" i="9"/>
  <c r="AD292" i="9"/>
  <c r="AC292" i="9"/>
  <c r="AD291" i="9"/>
  <c r="AC291" i="9"/>
  <c r="AD290" i="9"/>
  <c r="AC290" i="9"/>
  <c r="AD289" i="9"/>
  <c r="AC289" i="9"/>
  <c r="AD288" i="9"/>
  <c r="AC288" i="9"/>
  <c r="AD287" i="9"/>
  <c r="AC287" i="9"/>
  <c r="AD286" i="9"/>
  <c r="AC286" i="9"/>
  <c r="AD285" i="9"/>
  <c r="AC285" i="9"/>
  <c r="AD284" i="9"/>
  <c r="AC284" i="9"/>
  <c r="AD283" i="9"/>
  <c r="AC283" i="9"/>
  <c r="AD282" i="9"/>
  <c r="AC282" i="9"/>
  <c r="AD281" i="9"/>
  <c r="AC281" i="9"/>
  <c r="AD280" i="9"/>
  <c r="AC280" i="9"/>
  <c r="AD279" i="9"/>
  <c r="AC279" i="9"/>
  <c r="AD278" i="9"/>
  <c r="AC278" i="9"/>
  <c r="AD277" i="9"/>
  <c r="AC277" i="9"/>
  <c r="AD276" i="9"/>
  <c r="AC276" i="9"/>
  <c r="AD275" i="9"/>
  <c r="AC275" i="9"/>
  <c r="AD274" i="9"/>
  <c r="AC274" i="9"/>
  <c r="AD273" i="9"/>
  <c r="AC273" i="9"/>
  <c r="AD272" i="9"/>
  <c r="AC272" i="9"/>
  <c r="AD271" i="9"/>
  <c r="AC271" i="9"/>
  <c r="AD270" i="9"/>
  <c r="AC270" i="9"/>
  <c r="AD269" i="9"/>
  <c r="AC269" i="9"/>
  <c r="AD268" i="9"/>
  <c r="AC268" i="9"/>
  <c r="AD267" i="9"/>
  <c r="AC267" i="9"/>
  <c r="AD266" i="9"/>
  <c r="AC266" i="9"/>
  <c r="AD265" i="9"/>
  <c r="AC265" i="9"/>
  <c r="AD264" i="9"/>
  <c r="AC264" i="9"/>
  <c r="AD263" i="9"/>
  <c r="AC263" i="9"/>
  <c r="AD262" i="9"/>
  <c r="AC262" i="9"/>
  <c r="AD261" i="9"/>
  <c r="AC261" i="9"/>
  <c r="AD260" i="9"/>
  <c r="AC260" i="9"/>
  <c r="AD259" i="9"/>
  <c r="AC259" i="9"/>
  <c r="AD258" i="9"/>
  <c r="AC258" i="9"/>
  <c r="AD257" i="9"/>
  <c r="AC257" i="9"/>
  <c r="AD256" i="9"/>
  <c r="AC256" i="9"/>
  <c r="AD255" i="9"/>
  <c r="AC255" i="9"/>
  <c r="AD254" i="9"/>
  <c r="AC254" i="9"/>
  <c r="AD253" i="9"/>
  <c r="AC253" i="9"/>
  <c r="AD252" i="9"/>
  <c r="AC252" i="9"/>
  <c r="AD251" i="9"/>
  <c r="AC251" i="9"/>
  <c r="AD250" i="9"/>
  <c r="AC250" i="9"/>
  <c r="AD249" i="9"/>
  <c r="AC249" i="9"/>
  <c r="AD248" i="9"/>
  <c r="AC248" i="9"/>
  <c r="AD247" i="9"/>
  <c r="AC247" i="9"/>
  <c r="AD246" i="9"/>
  <c r="AC246" i="9"/>
  <c r="AD245" i="9"/>
  <c r="AC245" i="9"/>
  <c r="AD244" i="9"/>
  <c r="AC244" i="9"/>
  <c r="AD243" i="9"/>
  <c r="AC243" i="9"/>
  <c r="AD242" i="9"/>
  <c r="AC242" i="9"/>
  <c r="AD241" i="9"/>
  <c r="AC241" i="9"/>
  <c r="AD240" i="9"/>
  <c r="AC240" i="9"/>
  <c r="AD239" i="9"/>
  <c r="AC239" i="9"/>
  <c r="AD238" i="9"/>
  <c r="AC238" i="9"/>
  <c r="AD237" i="9"/>
  <c r="AC237" i="9"/>
  <c r="AD236" i="9"/>
  <c r="AC236" i="9"/>
  <c r="AD235" i="9"/>
  <c r="AC235" i="9"/>
  <c r="AD234" i="9"/>
  <c r="AC234" i="9"/>
  <c r="AD233" i="9"/>
  <c r="AC233" i="9"/>
  <c r="AD232" i="9"/>
  <c r="AC232" i="9"/>
  <c r="AD231" i="9"/>
  <c r="AC231" i="9"/>
  <c r="AD230" i="9"/>
  <c r="AC230" i="9"/>
  <c r="AD229" i="9"/>
  <c r="AC229" i="9"/>
  <c r="AD228" i="9"/>
  <c r="AC228" i="9"/>
  <c r="AD227" i="9"/>
  <c r="AC227" i="9"/>
  <c r="AD226" i="9"/>
  <c r="AC226" i="9"/>
  <c r="AD225" i="9"/>
  <c r="AC225" i="9"/>
  <c r="AD224" i="9"/>
  <c r="AC224" i="9"/>
  <c r="AD223" i="9"/>
  <c r="AC223" i="9"/>
  <c r="AD222" i="9"/>
  <c r="AC222" i="9"/>
  <c r="AD221" i="9"/>
  <c r="AC221" i="9"/>
  <c r="AD220" i="9"/>
  <c r="AC220" i="9"/>
  <c r="AD219" i="9"/>
  <c r="AC219" i="9"/>
  <c r="AD218" i="9"/>
  <c r="AC218" i="9"/>
  <c r="AD217" i="9"/>
  <c r="AC217" i="9"/>
  <c r="AD216" i="9"/>
  <c r="AC216" i="9"/>
  <c r="AD215" i="9"/>
  <c r="AC215" i="9"/>
  <c r="AD214" i="9"/>
  <c r="AC214" i="9"/>
  <c r="AD213" i="9"/>
  <c r="AC213" i="9"/>
  <c r="AD212" i="9"/>
  <c r="AC212" i="9"/>
  <c r="AD211" i="9"/>
  <c r="AC211" i="9"/>
  <c r="AD210" i="9"/>
  <c r="AC210" i="9"/>
  <c r="AD209" i="9"/>
  <c r="AC209" i="9"/>
  <c r="AD208" i="9"/>
  <c r="AC208" i="9"/>
  <c r="AD207" i="9"/>
  <c r="AC207" i="9"/>
  <c r="AD206" i="9"/>
  <c r="AC206" i="9"/>
  <c r="AD205" i="9"/>
  <c r="AC205" i="9"/>
  <c r="AD204" i="9"/>
  <c r="AC204" i="9"/>
  <c r="AD203" i="9"/>
  <c r="AC203" i="9"/>
  <c r="AD202" i="9"/>
  <c r="AC202" i="9"/>
  <c r="AD201" i="9"/>
  <c r="AC201" i="9"/>
  <c r="AD200" i="9"/>
  <c r="AC200" i="9"/>
  <c r="AD199" i="9"/>
  <c r="AC199" i="9"/>
  <c r="AD198" i="9"/>
  <c r="AC198" i="9"/>
  <c r="AD197" i="9"/>
  <c r="AC197" i="9"/>
  <c r="AD196" i="9"/>
  <c r="AC196" i="9"/>
  <c r="AD195" i="9"/>
  <c r="AC195" i="9"/>
  <c r="AD194" i="9"/>
  <c r="AC194" i="9"/>
  <c r="AD193" i="9"/>
  <c r="AC193" i="9"/>
  <c r="AD192" i="9"/>
  <c r="AC192" i="9"/>
  <c r="AD191" i="9"/>
  <c r="AC191" i="9"/>
  <c r="AD190" i="9"/>
  <c r="AC190" i="9"/>
  <c r="AD189" i="9"/>
  <c r="AC189" i="9"/>
  <c r="AD188" i="9"/>
  <c r="AC188" i="9"/>
  <c r="AD187" i="9"/>
  <c r="AC187" i="9"/>
  <c r="AD186" i="9"/>
  <c r="AC186" i="9"/>
  <c r="AD185" i="9"/>
  <c r="AC185" i="9"/>
  <c r="AD184" i="9"/>
  <c r="AC184" i="9"/>
  <c r="AD183" i="9"/>
  <c r="AC183" i="9"/>
  <c r="AD182" i="9"/>
  <c r="AC182" i="9"/>
  <c r="AD181" i="9"/>
  <c r="AC181" i="9"/>
  <c r="AD180" i="9"/>
  <c r="AC180" i="9"/>
  <c r="AD179" i="9"/>
  <c r="AC179" i="9"/>
  <c r="AD178" i="9"/>
  <c r="AC178" i="9"/>
  <c r="AD177" i="9"/>
  <c r="AC177" i="9"/>
  <c r="AD176" i="9"/>
  <c r="AC176" i="9"/>
  <c r="AD175" i="9"/>
  <c r="AC175" i="9"/>
  <c r="AD174" i="9"/>
  <c r="AC174" i="9"/>
  <c r="AD173" i="9"/>
  <c r="AC173" i="9"/>
  <c r="AD172" i="9"/>
  <c r="AC172" i="9"/>
  <c r="AD171" i="9"/>
  <c r="AC171" i="9"/>
  <c r="AD170" i="9"/>
  <c r="AC170" i="9"/>
  <c r="AD169" i="9"/>
  <c r="AC169" i="9"/>
  <c r="AD168" i="9"/>
  <c r="AC168" i="9"/>
  <c r="AD167" i="9"/>
  <c r="AC167" i="9"/>
  <c r="AD166" i="9"/>
  <c r="AC166" i="9"/>
  <c r="AD165" i="9"/>
  <c r="AC165" i="9"/>
  <c r="AD164" i="9"/>
  <c r="AC164" i="9"/>
  <c r="AD163" i="9"/>
  <c r="AC163" i="9"/>
  <c r="AD162" i="9"/>
  <c r="AC162" i="9"/>
  <c r="AD161" i="9"/>
  <c r="AC161" i="9"/>
  <c r="AD160" i="9"/>
  <c r="AC160" i="9"/>
  <c r="AD159" i="9"/>
  <c r="AC159" i="9"/>
  <c r="AD158" i="9"/>
  <c r="AC158" i="9"/>
  <c r="AD157" i="9"/>
  <c r="AC157" i="9"/>
  <c r="AD156" i="9"/>
  <c r="AC156" i="9"/>
  <c r="AD155" i="9"/>
  <c r="AC155" i="9"/>
  <c r="AD154" i="9"/>
  <c r="AC154" i="9"/>
  <c r="AD153" i="9"/>
  <c r="AC153" i="9"/>
  <c r="AD152" i="9"/>
  <c r="AC152" i="9"/>
  <c r="AD151" i="9"/>
  <c r="AC151" i="9"/>
  <c r="AD150" i="9"/>
  <c r="AC150" i="9"/>
  <c r="AD149" i="9"/>
  <c r="AC149" i="9"/>
  <c r="AD148" i="9"/>
  <c r="AC148" i="9"/>
  <c r="AD147" i="9"/>
  <c r="AC147" i="9"/>
  <c r="AD146" i="9"/>
  <c r="AC146" i="9"/>
  <c r="AD145" i="9"/>
  <c r="AC145" i="9"/>
  <c r="AD144" i="9"/>
  <c r="AC144" i="9"/>
  <c r="AD143" i="9"/>
  <c r="AC143" i="9"/>
  <c r="AD142" i="9"/>
  <c r="AC142" i="9"/>
  <c r="AD141" i="9"/>
  <c r="AC141" i="9"/>
  <c r="AD140" i="9"/>
  <c r="AC140" i="9"/>
  <c r="AD139" i="9"/>
  <c r="AC139" i="9"/>
  <c r="AD138" i="9"/>
  <c r="AC138" i="9"/>
  <c r="AD137" i="9"/>
  <c r="AC137" i="9"/>
  <c r="AD136" i="9"/>
  <c r="AC136" i="9"/>
  <c r="AD135" i="9"/>
  <c r="AC135" i="9"/>
  <c r="AD134" i="9"/>
  <c r="AC134" i="9"/>
  <c r="AD133" i="9"/>
  <c r="AC133" i="9"/>
  <c r="AD132" i="9"/>
  <c r="AC132" i="9"/>
  <c r="AD131" i="9"/>
  <c r="AC131" i="9"/>
  <c r="AD130" i="9"/>
  <c r="AC130" i="9"/>
  <c r="AD129" i="9"/>
  <c r="AC129" i="9"/>
  <c r="AD128" i="9"/>
  <c r="AC128" i="9"/>
  <c r="AD127" i="9"/>
  <c r="AC127" i="9"/>
  <c r="AD126" i="9"/>
  <c r="AC126" i="9"/>
  <c r="AD125" i="9"/>
  <c r="AC125" i="9"/>
  <c r="AD124" i="9"/>
  <c r="AC124" i="9"/>
  <c r="AD123" i="9"/>
  <c r="AC123" i="9"/>
  <c r="AD122" i="9"/>
  <c r="AC122" i="9"/>
  <c r="AD121" i="9"/>
  <c r="AC121" i="9"/>
  <c r="AD120" i="9"/>
  <c r="AC120" i="9"/>
  <c r="AD119" i="9"/>
  <c r="AC119" i="9"/>
  <c r="AD118" i="9"/>
  <c r="AC118" i="9"/>
  <c r="AD117" i="9"/>
  <c r="AC117" i="9"/>
  <c r="AD116" i="9"/>
  <c r="AC116" i="9"/>
  <c r="AD115" i="9"/>
  <c r="AC115" i="9"/>
  <c r="AD114" i="9"/>
  <c r="AC114" i="9"/>
  <c r="AD113" i="9"/>
  <c r="AC113" i="9"/>
  <c r="AD112" i="9"/>
  <c r="AC112" i="9"/>
  <c r="AD111" i="9"/>
  <c r="AC111" i="9"/>
  <c r="AD110" i="9"/>
  <c r="AC110" i="9"/>
  <c r="AD109" i="9"/>
  <c r="AC109" i="9"/>
  <c r="AD108" i="9"/>
  <c r="AC108" i="9"/>
  <c r="AD107" i="9"/>
  <c r="AC107" i="9"/>
  <c r="AD106" i="9"/>
  <c r="AC106" i="9"/>
  <c r="AD105" i="9"/>
  <c r="AC105" i="9"/>
  <c r="AD104" i="9"/>
  <c r="AC104" i="9"/>
  <c r="AD103" i="9"/>
  <c r="AC103" i="9"/>
  <c r="AD102" i="9"/>
  <c r="AC102" i="9"/>
  <c r="AD101" i="9"/>
  <c r="AC101" i="9"/>
  <c r="AD100" i="9"/>
  <c r="AC100" i="9"/>
  <c r="AD99" i="9"/>
  <c r="AC99" i="9"/>
  <c r="AD98" i="9"/>
  <c r="AC98" i="9"/>
  <c r="AD97" i="9"/>
  <c r="AC97" i="9"/>
  <c r="AD96" i="9"/>
  <c r="AC96" i="9"/>
  <c r="AD95" i="9"/>
  <c r="AC95" i="9"/>
  <c r="AD94" i="9"/>
  <c r="AC94" i="9"/>
  <c r="AD93" i="9"/>
  <c r="AC93" i="9"/>
  <c r="AD92" i="9"/>
  <c r="AC92" i="9"/>
  <c r="AD91" i="9"/>
  <c r="AC91" i="9"/>
  <c r="AD90" i="9"/>
  <c r="AC90" i="9"/>
  <c r="AD89" i="9"/>
  <c r="AC89" i="9"/>
  <c r="AD88" i="9"/>
  <c r="AC88" i="9"/>
  <c r="AD87" i="9"/>
  <c r="AC87" i="9"/>
  <c r="AD86" i="9"/>
  <c r="AC86" i="9"/>
  <c r="AD85" i="9"/>
  <c r="AC85" i="9"/>
  <c r="AD84" i="9"/>
  <c r="AC84" i="9"/>
  <c r="AD83" i="9"/>
  <c r="AC83" i="9"/>
  <c r="AD82" i="9"/>
  <c r="AC82" i="9"/>
  <c r="AD81" i="9"/>
  <c r="AC81" i="9"/>
  <c r="AD80" i="9"/>
  <c r="AC80" i="9"/>
  <c r="AD79" i="9"/>
  <c r="AC79" i="9"/>
  <c r="AD78" i="9"/>
  <c r="AC78" i="9"/>
  <c r="AD77" i="9"/>
  <c r="AC77" i="9"/>
  <c r="AD76" i="9"/>
  <c r="AC76" i="9"/>
  <c r="AD75" i="9"/>
  <c r="AC75" i="9"/>
  <c r="AD74" i="9"/>
  <c r="AC74" i="9"/>
  <c r="AD73" i="9"/>
  <c r="AC73" i="9"/>
  <c r="AD72" i="9"/>
  <c r="AC72" i="9"/>
  <c r="AD71" i="9"/>
  <c r="AC71" i="9"/>
  <c r="AD70" i="9"/>
  <c r="AC70" i="9"/>
  <c r="AD69" i="9"/>
  <c r="AC69" i="9"/>
  <c r="AD68" i="9"/>
  <c r="AC68" i="9"/>
  <c r="AD67" i="9"/>
  <c r="AC67" i="9"/>
  <c r="AD66" i="9"/>
  <c r="AC66" i="9"/>
  <c r="AD65" i="9"/>
  <c r="AC65" i="9"/>
  <c r="AD64" i="9"/>
  <c r="AC64" i="9"/>
  <c r="AD63" i="9"/>
  <c r="AC63" i="9"/>
  <c r="AD62" i="9"/>
  <c r="AC62" i="9"/>
  <c r="AD61" i="9"/>
  <c r="AC61" i="9"/>
  <c r="AD60" i="9"/>
  <c r="AC60" i="9"/>
  <c r="AD59" i="9"/>
  <c r="AC59" i="9"/>
  <c r="AD58" i="9"/>
  <c r="AC58" i="9"/>
  <c r="AD57" i="9"/>
  <c r="AC57" i="9"/>
  <c r="AD56" i="9"/>
  <c r="AC56" i="9"/>
  <c r="AD55" i="9"/>
  <c r="AC55" i="9"/>
  <c r="AD54" i="9"/>
  <c r="AC54" i="9"/>
  <c r="AD53" i="9"/>
  <c r="AC53" i="9"/>
  <c r="AD52" i="9"/>
  <c r="AC52" i="9"/>
  <c r="AD51" i="9"/>
  <c r="AC51" i="9"/>
  <c r="AD50" i="9"/>
  <c r="AC50" i="9"/>
  <c r="AD49" i="9"/>
  <c r="AC49" i="9"/>
  <c r="AD48" i="9"/>
  <c r="AC48" i="9"/>
  <c r="AD47" i="9"/>
  <c r="AC47" i="9"/>
  <c r="AD46" i="9"/>
  <c r="AC46" i="9"/>
  <c r="AD45" i="9"/>
  <c r="AC45" i="9"/>
  <c r="AD44" i="9"/>
  <c r="AC44" i="9"/>
  <c r="AD43" i="9"/>
  <c r="AC43" i="9"/>
  <c r="AD42" i="9"/>
  <c r="AD41" i="9"/>
  <c r="AD40" i="9"/>
  <c r="AD39" i="9"/>
  <c r="AD38" i="9"/>
  <c r="AD37" i="9"/>
  <c r="AD36" i="9"/>
  <c r="AD35" i="9"/>
  <c r="AD34" i="9"/>
  <c r="AD33" i="9"/>
  <c r="AD32" i="9"/>
  <c r="AD31" i="9"/>
  <c r="AD30" i="9"/>
  <c r="AD29" i="9"/>
  <c r="AD28" i="9"/>
  <c r="AD27" i="9"/>
  <c r="AD26" i="9"/>
  <c r="AD25" i="9"/>
  <c r="AD24" i="9"/>
  <c r="AD23" i="9"/>
  <c r="AD22" i="9"/>
  <c r="AC22" i="9"/>
  <c r="AD21" i="9"/>
  <c r="AC21" i="9"/>
  <c r="AD20" i="9"/>
  <c r="AC20" i="9"/>
  <c r="AD19" i="9"/>
  <c r="AC19" i="9"/>
  <c r="AD18" i="9"/>
  <c r="AC18" i="9"/>
  <c r="AD17" i="9"/>
  <c r="AC17" i="9"/>
  <c r="AD16" i="9"/>
  <c r="AC16" i="9"/>
  <c r="AD15" i="9"/>
  <c r="AC15" i="9"/>
  <c r="AD14" i="9"/>
  <c r="AC14" i="9"/>
  <c r="AD13" i="9"/>
  <c r="AC13" i="9"/>
  <c r="AD12" i="9"/>
  <c r="AC12" i="9"/>
  <c r="AD11" i="9"/>
  <c r="AC11" i="9"/>
  <c r="AD10" i="9"/>
  <c r="AC10" i="9"/>
  <c r="AD9" i="9"/>
  <c r="AC9" i="9"/>
  <c r="AD8" i="9"/>
  <c r="AC8" i="9"/>
  <c r="AD7" i="9"/>
  <c r="AC7" i="9"/>
  <c r="AD6" i="9"/>
  <c r="AC6" i="9"/>
  <c r="AD5" i="9"/>
  <c r="AC5" i="9"/>
  <c r="AD4" i="9"/>
  <c r="AC4" i="9"/>
  <c r="AD3" i="9"/>
  <c r="AC3" i="9"/>
  <c r="AC603" i="11"/>
  <c r="AD603" i="11"/>
  <c r="AC623" i="9"/>
  <c r="AD623" i="9"/>
  <c r="AB623" i="8"/>
  <c r="AA623" i="8"/>
  <c r="Z623" i="8"/>
  <c r="Y623" i="8"/>
  <c r="X623" i="8"/>
  <c r="W623" i="8"/>
  <c r="V623" i="8"/>
  <c r="U623" i="8"/>
  <c r="T623" i="8"/>
  <c r="S623" i="8"/>
  <c r="R623" i="8"/>
  <c r="Q623" i="8"/>
  <c r="P623" i="8"/>
  <c r="O623" i="8"/>
  <c r="N623" i="8"/>
  <c r="M623" i="8"/>
  <c r="L623" i="8"/>
  <c r="K623" i="8"/>
  <c r="J623" i="8"/>
  <c r="I623" i="8"/>
  <c r="H623" i="8"/>
  <c r="G623" i="8"/>
  <c r="F623" i="8"/>
  <c r="E623" i="8"/>
  <c r="D623" i="8"/>
  <c r="C623" i="8"/>
  <c r="AD622" i="8"/>
  <c r="AC622" i="8"/>
  <c r="AD621" i="8"/>
  <c r="AC621" i="8"/>
  <c r="AD620" i="8"/>
  <c r="AC620" i="8"/>
  <c r="AD619" i="8"/>
  <c r="AC619" i="8"/>
  <c r="AD618" i="8"/>
  <c r="AC618" i="8"/>
  <c r="AD617" i="8"/>
  <c r="AC617" i="8"/>
  <c r="AD616" i="8"/>
  <c r="AC616" i="8"/>
  <c r="AD615" i="8"/>
  <c r="AC615" i="8"/>
  <c r="AD614" i="8"/>
  <c r="AC614" i="8"/>
  <c r="AD613" i="8"/>
  <c r="AC613" i="8"/>
  <c r="AD612" i="8"/>
  <c r="AC612" i="8"/>
  <c r="AD611" i="8"/>
  <c r="AC611" i="8"/>
  <c r="AD610" i="8"/>
  <c r="AC610" i="8"/>
  <c r="AD609" i="8"/>
  <c r="AC609" i="8"/>
  <c r="AD608" i="8"/>
  <c r="AC608" i="8"/>
  <c r="AD607" i="8"/>
  <c r="AC607" i="8"/>
  <c r="AD606" i="8"/>
  <c r="AC606" i="8"/>
  <c r="AD605" i="8"/>
  <c r="AC605" i="8"/>
  <c r="AD604" i="8"/>
  <c r="AC604" i="8"/>
  <c r="AD603" i="8"/>
  <c r="AC603" i="8"/>
  <c r="AD602" i="8"/>
  <c r="AC602" i="8"/>
  <c r="AD601" i="8"/>
  <c r="AC601" i="8"/>
  <c r="AD600" i="8"/>
  <c r="AC600" i="8"/>
  <c r="AD599" i="8"/>
  <c r="AC599" i="8"/>
  <c r="AD598" i="8"/>
  <c r="AC598" i="8"/>
  <c r="AD597" i="8"/>
  <c r="AC597" i="8"/>
  <c r="AD596" i="8"/>
  <c r="AC596" i="8"/>
  <c r="AD595" i="8"/>
  <c r="AC595" i="8"/>
  <c r="AD594" i="8"/>
  <c r="AC594" i="8"/>
  <c r="AD593" i="8"/>
  <c r="AC593" i="8"/>
  <c r="AD592" i="8"/>
  <c r="AC592" i="8"/>
  <c r="AD591" i="8"/>
  <c r="AC591" i="8"/>
  <c r="AD590" i="8"/>
  <c r="AC590" i="8"/>
  <c r="AD589" i="8"/>
  <c r="AC589" i="8"/>
  <c r="AD588" i="8"/>
  <c r="AC588" i="8"/>
  <c r="AD587" i="8"/>
  <c r="AC587" i="8"/>
  <c r="AD586" i="8"/>
  <c r="AC586" i="8"/>
  <c r="AD585" i="8"/>
  <c r="AC585" i="8"/>
  <c r="AD584" i="8"/>
  <c r="AC584" i="8"/>
  <c r="AD583" i="8"/>
  <c r="AC583" i="8"/>
  <c r="AD582" i="8"/>
  <c r="AC582" i="8"/>
  <c r="AD581" i="8"/>
  <c r="AC581" i="8"/>
  <c r="AD580" i="8"/>
  <c r="AC580" i="8"/>
  <c r="AD579" i="8"/>
  <c r="AC579" i="8"/>
  <c r="AD578" i="8"/>
  <c r="AC578" i="8"/>
  <c r="AD577" i="8"/>
  <c r="AC577" i="8"/>
  <c r="AD576" i="8"/>
  <c r="AC576" i="8"/>
  <c r="AD575" i="8"/>
  <c r="AC575" i="8"/>
  <c r="AD574" i="8"/>
  <c r="AC574" i="8"/>
  <c r="AD573" i="8"/>
  <c r="AC573" i="8"/>
  <c r="AD572" i="8"/>
  <c r="AC572" i="8"/>
  <c r="AD571" i="8"/>
  <c r="AC571" i="8"/>
  <c r="AD570" i="8"/>
  <c r="AC570" i="8"/>
  <c r="AD569" i="8"/>
  <c r="AC569" i="8"/>
  <c r="AD568" i="8"/>
  <c r="AC568" i="8"/>
  <c r="AD567" i="8"/>
  <c r="AC567" i="8"/>
  <c r="AD566" i="8"/>
  <c r="AC566" i="8"/>
  <c r="AD565" i="8"/>
  <c r="AC565" i="8"/>
  <c r="AD564" i="8"/>
  <c r="AC564" i="8"/>
  <c r="AD563" i="8"/>
  <c r="AC563" i="8"/>
  <c r="AD562" i="8"/>
  <c r="AC562" i="8"/>
  <c r="AD561" i="8"/>
  <c r="AC561" i="8"/>
  <c r="AD560" i="8"/>
  <c r="AC560" i="8"/>
  <c r="AD559" i="8"/>
  <c r="AC559" i="8"/>
  <c r="AD558" i="8"/>
  <c r="AC558" i="8"/>
  <c r="AD557" i="8"/>
  <c r="AC557" i="8"/>
  <c r="AD556" i="8"/>
  <c r="AC556" i="8"/>
  <c r="AD555" i="8"/>
  <c r="AC555" i="8"/>
  <c r="AD554" i="8"/>
  <c r="AC554" i="8"/>
  <c r="AD553" i="8"/>
  <c r="AC553" i="8"/>
  <c r="AD552" i="8"/>
  <c r="AC552" i="8"/>
  <c r="AD551" i="8"/>
  <c r="AC551" i="8"/>
  <c r="AD550" i="8"/>
  <c r="AC550" i="8"/>
  <c r="AD549" i="8"/>
  <c r="AC549" i="8"/>
  <c r="AD548" i="8"/>
  <c r="AC548" i="8"/>
  <c r="AD547" i="8"/>
  <c r="AC547" i="8"/>
  <c r="AD546" i="8"/>
  <c r="AC546" i="8"/>
  <c r="AD545" i="8"/>
  <c r="AC545" i="8"/>
  <c r="AD544" i="8"/>
  <c r="AC544" i="8"/>
  <c r="AD543" i="8"/>
  <c r="AC543" i="8"/>
  <c r="AD542" i="8"/>
  <c r="AC542" i="8"/>
  <c r="AD541" i="8"/>
  <c r="AC541" i="8"/>
  <c r="AD540" i="8"/>
  <c r="AC540" i="8"/>
  <c r="AD539" i="8"/>
  <c r="AC539" i="8"/>
  <c r="AD538" i="8"/>
  <c r="AC538" i="8"/>
  <c r="AD537" i="8"/>
  <c r="AC537" i="8"/>
  <c r="AD536" i="8"/>
  <c r="AC536" i="8"/>
  <c r="AD535" i="8"/>
  <c r="AC535" i="8"/>
  <c r="AD534" i="8"/>
  <c r="AC534" i="8"/>
  <c r="AD533" i="8"/>
  <c r="AC533" i="8"/>
  <c r="AD532" i="8"/>
  <c r="AC532" i="8"/>
  <c r="AD531" i="8"/>
  <c r="AC531" i="8"/>
  <c r="AD530" i="8"/>
  <c r="AC530" i="8"/>
  <c r="AD529" i="8"/>
  <c r="AC529" i="8"/>
  <c r="AD528" i="8"/>
  <c r="AC528" i="8"/>
  <c r="AD527" i="8"/>
  <c r="AC527" i="8"/>
  <c r="AD526" i="8"/>
  <c r="AC526" i="8"/>
  <c r="AD525" i="8"/>
  <c r="AC525" i="8"/>
  <c r="AD524" i="8"/>
  <c r="AC524" i="8"/>
  <c r="AD523" i="8"/>
  <c r="AC523" i="8"/>
  <c r="AD522" i="8"/>
  <c r="AC522" i="8"/>
  <c r="AD521" i="8"/>
  <c r="AC521" i="8"/>
  <c r="AD520" i="8"/>
  <c r="AC520" i="8"/>
  <c r="AD519" i="8"/>
  <c r="AC519" i="8"/>
  <c r="AD518" i="8"/>
  <c r="AC518" i="8"/>
  <c r="AD517" i="8"/>
  <c r="AC517" i="8"/>
  <c r="AD516" i="8"/>
  <c r="AC516" i="8"/>
  <c r="AD515" i="8"/>
  <c r="AC515" i="8"/>
  <c r="AD514" i="8"/>
  <c r="AC514" i="8"/>
  <c r="AD513" i="8"/>
  <c r="AC513" i="8"/>
  <c r="AD512" i="8"/>
  <c r="AC512" i="8"/>
  <c r="AD511" i="8"/>
  <c r="AC511" i="8"/>
  <c r="AD510" i="8"/>
  <c r="AC510" i="8"/>
  <c r="AD509" i="8"/>
  <c r="AC509" i="8"/>
  <c r="AD508" i="8"/>
  <c r="AC508" i="8"/>
  <c r="AD507" i="8"/>
  <c r="AC507" i="8"/>
  <c r="AD506" i="8"/>
  <c r="AC506" i="8"/>
  <c r="AD505" i="8"/>
  <c r="AC505" i="8"/>
  <c r="AD504" i="8"/>
  <c r="AC504" i="8"/>
  <c r="AD503" i="8"/>
  <c r="AC503" i="8"/>
  <c r="AD502" i="8"/>
  <c r="AC502" i="8"/>
  <c r="AD501" i="8"/>
  <c r="AC501" i="8"/>
  <c r="AD500" i="8"/>
  <c r="AC500" i="8"/>
  <c r="AD499" i="8"/>
  <c r="AC499" i="8"/>
  <c r="AD498" i="8"/>
  <c r="AC498" i="8"/>
  <c r="AD497" i="8"/>
  <c r="AC497" i="8"/>
  <c r="AD496" i="8"/>
  <c r="AC496" i="8"/>
  <c r="AD495" i="8"/>
  <c r="AC495" i="8"/>
  <c r="AD494" i="8"/>
  <c r="AC494" i="8"/>
  <c r="AD493" i="8"/>
  <c r="AC493" i="8"/>
  <c r="AD492" i="8"/>
  <c r="AC492" i="8"/>
  <c r="AD491" i="8"/>
  <c r="AC491" i="8"/>
  <c r="AD490" i="8"/>
  <c r="AC490" i="8"/>
  <c r="AD489" i="8"/>
  <c r="AC489" i="8"/>
  <c r="AD488" i="8"/>
  <c r="AC488" i="8"/>
  <c r="AD487" i="8"/>
  <c r="AC487" i="8"/>
  <c r="AD486" i="8"/>
  <c r="AC486" i="8"/>
  <c r="AD485" i="8"/>
  <c r="AC485" i="8"/>
  <c r="AD484" i="8"/>
  <c r="AC484" i="8"/>
  <c r="AD483" i="8"/>
  <c r="AC483" i="8"/>
  <c r="AD482" i="8"/>
  <c r="AC482" i="8"/>
  <c r="AD481" i="8"/>
  <c r="AC481" i="8"/>
  <c r="AD480" i="8"/>
  <c r="AC480" i="8"/>
  <c r="AD479" i="8"/>
  <c r="AC479" i="8"/>
  <c r="AD478" i="8"/>
  <c r="AC478" i="8"/>
  <c r="AD477" i="8"/>
  <c r="AC477" i="8"/>
  <c r="AD476" i="8"/>
  <c r="AC476" i="8"/>
  <c r="AD475" i="8"/>
  <c r="AC475" i="8"/>
  <c r="AD474" i="8"/>
  <c r="AC474" i="8"/>
  <c r="AD473" i="8"/>
  <c r="AC473" i="8"/>
  <c r="AD472" i="8"/>
  <c r="AC472" i="8"/>
  <c r="AD471" i="8"/>
  <c r="AC471" i="8"/>
  <c r="AD470" i="8"/>
  <c r="AC470" i="8"/>
  <c r="AD469" i="8"/>
  <c r="AC469" i="8"/>
  <c r="AD468" i="8"/>
  <c r="AC468" i="8"/>
  <c r="AD467" i="8"/>
  <c r="AC467" i="8"/>
  <c r="AD466" i="8"/>
  <c r="AC466" i="8"/>
  <c r="AD465" i="8"/>
  <c r="AC465" i="8"/>
  <c r="AD464" i="8"/>
  <c r="AC464" i="8"/>
  <c r="AD463" i="8"/>
  <c r="AC463" i="8"/>
  <c r="AD462" i="8"/>
  <c r="AC462" i="8"/>
  <c r="AD461" i="8"/>
  <c r="AC461" i="8"/>
  <c r="AD460" i="8"/>
  <c r="AC460" i="8"/>
  <c r="AD459" i="8"/>
  <c r="AC459" i="8"/>
  <c r="AD458" i="8"/>
  <c r="AC458" i="8"/>
  <c r="AD457" i="8"/>
  <c r="AC457" i="8"/>
  <c r="AD456" i="8"/>
  <c r="AC456" i="8"/>
  <c r="AD455" i="8"/>
  <c r="AC455" i="8"/>
  <c r="AD454" i="8"/>
  <c r="AC454" i="8"/>
  <c r="AD453" i="8"/>
  <c r="AC453" i="8"/>
  <c r="AD452" i="8"/>
  <c r="AC452" i="8"/>
  <c r="AD451" i="8"/>
  <c r="AC451" i="8"/>
  <c r="AD450" i="8"/>
  <c r="AC450" i="8"/>
  <c r="AD449" i="8"/>
  <c r="AC449" i="8"/>
  <c r="AD448" i="8"/>
  <c r="AC448" i="8"/>
  <c r="AD447" i="8"/>
  <c r="AC447" i="8"/>
  <c r="AD446" i="8"/>
  <c r="AC446" i="8"/>
  <c r="AD445" i="8"/>
  <c r="AC445" i="8"/>
  <c r="AD444" i="8"/>
  <c r="AC444" i="8"/>
  <c r="AD443" i="8"/>
  <c r="AC443" i="8"/>
  <c r="AD442" i="8"/>
  <c r="AC442" i="8"/>
  <c r="AD441" i="8"/>
  <c r="AC441" i="8"/>
  <c r="AD440" i="8"/>
  <c r="AC440" i="8"/>
  <c r="AD439" i="8"/>
  <c r="AC439" i="8"/>
  <c r="AD438" i="8"/>
  <c r="AC438" i="8"/>
  <c r="AD437" i="8"/>
  <c r="AC437" i="8"/>
  <c r="AD436" i="8"/>
  <c r="AC436" i="8"/>
  <c r="AD435" i="8"/>
  <c r="AC435" i="8"/>
  <c r="AD434" i="8"/>
  <c r="AC434" i="8"/>
  <c r="AD433" i="8"/>
  <c r="AC433" i="8"/>
  <c r="AD432" i="8"/>
  <c r="AC432" i="8"/>
  <c r="AD431" i="8"/>
  <c r="AC431" i="8"/>
  <c r="AD430" i="8"/>
  <c r="AC430" i="8"/>
  <c r="AD429" i="8"/>
  <c r="AC429" i="8"/>
  <c r="AD428" i="8"/>
  <c r="AC428" i="8"/>
  <c r="AD427" i="8"/>
  <c r="AC427" i="8"/>
  <c r="AD426" i="8"/>
  <c r="AC426" i="8"/>
  <c r="AD425" i="8"/>
  <c r="AC425" i="8"/>
  <c r="AD424" i="8"/>
  <c r="AC424" i="8"/>
  <c r="AD423" i="8"/>
  <c r="AC423" i="8"/>
  <c r="AD422" i="8"/>
  <c r="AC422" i="8"/>
  <c r="AD421" i="8"/>
  <c r="AC421" i="8"/>
  <c r="AD420" i="8"/>
  <c r="AC420" i="8"/>
  <c r="AD419" i="8"/>
  <c r="AC419" i="8"/>
  <c r="AD418" i="8"/>
  <c r="AC418" i="8"/>
  <c r="AD417" i="8"/>
  <c r="AC417" i="8"/>
  <c r="AD416" i="8"/>
  <c r="AC416" i="8"/>
  <c r="AD415" i="8"/>
  <c r="AC415" i="8"/>
  <c r="AD414" i="8"/>
  <c r="AC414" i="8"/>
  <c r="AD413" i="8"/>
  <c r="AC413" i="8"/>
  <c r="AD412" i="8"/>
  <c r="AC412" i="8"/>
  <c r="AD411" i="8"/>
  <c r="AC411" i="8"/>
  <c r="AD410" i="8"/>
  <c r="AC410" i="8"/>
  <c r="AD409" i="8"/>
  <c r="AC409" i="8"/>
  <c r="AD408" i="8"/>
  <c r="AC408" i="8"/>
  <c r="AD407" i="8"/>
  <c r="AC407" i="8"/>
  <c r="AD406" i="8"/>
  <c r="AC406" i="8"/>
  <c r="AD405" i="8"/>
  <c r="AC405" i="8"/>
  <c r="AD404" i="8"/>
  <c r="AC404" i="8"/>
  <c r="AD403" i="8"/>
  <c r="AC403" i="8"/>
  <c r="AD402" i="8"/>
  <c r="AC402" i="8"/>
  <c r="AD401" i="8"/>
  <c r="AC401" i="8"/>
  <c r="AD400" i="8"/>
  <c r="AC400" i="8"/>
  <c r="AD399" i="8"/>
  <c r="AC399" i="8"/>
  <c r="AD398" i="8"/>
  <c r="AC398" i="8"/>
  <c r="AD397" i="8"/>
  <c r="AC397" i="8"/>
  <c r="AD396" i="8"/>
  <c r="AC396" i="8"/>
  <c r="AD395" i="8"/>
  <c r="AC395" i="8"/>
  <c r="AD394" i="8"/>
  <c r="AC394" i="8"/>
  <c r="AD393" i="8"/>
  <c r="AC393" i="8"/>
  <c r="AD392" i="8"/>
  <c r="AC392" i="8"/>
  <c r="AD391" i="8"/>
  <c r="AC391" i="8"/>
  <c r="AD390" i="8"/>
  <c r="AC390" i="8"/>
  <c r="AD389" i="8"/>
  <c r="AC389" i="8"/>
  <c r="AD388" i="8"/>
  <c r="AC388" i="8"/>
  <c r="AD387" i="8"/>
  <c r="AC387" i="8"/>
  <c r="AD386" i="8"/>
  <c r="AC386" i="8"/>
  <c r="AD385" i="8"/>
  <c r="AC385" i="8"/>
  <c r="AD384" i="8"/>
  <c r="AC384" i="8"/>
  <c r="AD383" i="8"/>
  <c r="AC383" i="8"/>
  <c r="AD382" i="8"/>
  <c r="AC382" i="8"/>
  <c r="AD381" i="8"/>
  <c r="AC381" i="8"/>
  <c r="AD380" i="8"/>
  <c r="AC380" i="8"/>
  <c r="AD379" i="8"/>
  <c r="AC379" i="8"/>
  <c r="AD378" i="8"/>
  <c r="AC378" i="8"/>
  <c r="AD377" i="8"/>
  <c r="AC377" i="8"/>
  <c r="AD376" i="8"/>
  <c r="AC376" i="8"/>
  <c r="AD375" i="8"/>
  <c r="AC375" i="8"/>
  <c r="AD374" i="8"/>
  <c r="AC374" i="8"/>
  <c r="AD373" i="8"/>
  <c r="AC373" i="8"/>
  <c r="AD372" i="8"/>
  <c r="AC372" i="8"/>
  <c r="AD371" i="8"/>
  <c r="AC371" i="8"/>
  <c r="AD370" i="8"/>
  <c r="AC370" i="8"/>
  <c r="AD369" i="8"/>
  <c r="AC369" i="8"/>
  <c r="AD368" i="8"/>
  <c r="AC368" i="8"/>
  <c r="AD367" i="8"/>
  <c r="AC367" i="8"/>
  <c r="AD366" i="8"/>
  <c r="AC366" i="8"/>
  <c r="AD365" i="8"/>
  <c r="AC365" i="8"/>
  <c r="AD364" i="8"/>
  <c r="AC364" i="8"/>
  <c r="AD363" i="8"/>
  <c r="AC363" i="8"/>
  <c r="AD362" i="8"/>
  <c r="AC362" i="8"/>
  <c r="AD361" i="8"/>
  <c r="AC361" i="8"/>
  <c r="AD360" i="8"/>
  <c r="AC360" i="8"/>
  <c r="AD359" i="8"/>
  <c r="AC359" i="8"/>
  <c r="AD358" i="8"/>
  <c r="AC358" i="8"/>
  <c r="AD357" i="8"/>
  <c r="AC357" i="8"/>
  <c r="AD356" i="8"/>
  <c r="AC356" i="8"/>
  <c r="AD355" i="8"/>
  <c r="AC355" i="8"/>
  <c r="AD354" i="8"/>
  <c r="AC354" i="8"/>
  <c r="AD353" i="8"/>
  <c r="AC353" i="8"/>
  <c r="AD352" i="8"/>
  <c r="AC352" i="8"/>
  <c r="AD351" i="8"/>
  <c r="AC351" i="8"/>
  <c r="AD350" i="8"/>
  <c r="AC350" i="8"/>
  <c r="AD349" i="8"/>
  <c r="AC349" i="8"/>
  <c r="AD348" i="8"/>
  <c r="AC348" i="8"/>
  <c r="AD347" i="8"/>
  <c r="AC347" i="8"/>
  <c r="AD346" i="8"/>
  <c r="AC346" i="8"/>
  <c r="AD345" i="8"/>
  <c r="AC345" i="8"/>
  <c r="AD344" i="8"/>
  <c r="AC344" i="8"/>
  <c r="AD343" i="8"/>
  <c r="AC343" i="8"/>
  <c r="AD342" i="8"/>
  <c r="AC342" i="8"/>
  <c r="AD341" i="8"/>
  <c r="AC341" i="8"/>
  <c r="AD340" i="8"/>
  <c r="AC340" i="8"/>
  <c r="AD339" i="8"/>
  <c r="AC339" i="8"/>
  <c r="AD338" i="8"/>
  <c r="AC338" i="8"/>
  <c r="AD337" i="8"/>
  <c r="AC337" i="8"/>
  <c r="AD336" i="8"/>
  <c r="AC336" i="8"/>
  <c r="AD335" i="8"/>
  <c r="AC335" i="8"/>
  <c r="AD334" i="8"/>
  <c r="AC334" i="8"/>
  <c r="AD333" i="8"/>
  <c r="AC333" i="8"/>
  <c r="AD332" i="8"/>
  <c r="AC332" i="8"/>
  <c r="AD331" i="8"/>
  <c r="AC331" i="8"/>
  <c r="AD330" i="8"/>
  <c r="AC330" i="8"/>
  <c r="AD329" i="8"/>
  <c r="AC329" i="8"/>
  <c r="AD328" i="8"/>
  <c r="AC328" i="8"/>
  <c r="AD327" i="8"/>
  <c r="AC327" i="8"/>
  <c r="AD326" i="8"/>
  <c r="AC326" i="8"/>
  <c r="AD325" i="8"/>
  <c r="AC325" i="8"/>
  <c r="AD324" i="8"/>
  <c r="AC324" i="8"/>
  <c r="AD323" i="8"/>
  <c r="AC323" i="8"/>
  <c r="AD322" i="8"/>
  <c r="AC322" i="8"/>
  <c r="AD321" i="8"/>
  <c r="AC321" i="8"/>
  <c r="AD320" i="8"/>
  <c r="AC320" i="8"/>
  <c r="AD319" i="8"/>
  <c r="AC319" i="8"/>
  <c r="AD318" i="8"/>
  <c r="AC318" i="8"/>
  <c r="AD317" i="8"/>
  <c r="AC317" i="8"/>
  <c r="AD316" i="8"/>
  <c r="AC316" i="8"/>
  <c r="AD315" i="8"/>
  <c r="AC315" i="8"/>
  <c r="AD314" i="8"/>
  <c r="AC314" i="8"/>
  <c r="AD313" i="8"/>
  <c r="AC313" i="8"/>
  <c r="AD312" i="8"/>
  <c r="AC312" i="8"/>
  <c r="AD311" i="8"/>
  <c r="AC311" i="8"/>
  <c r="AD310" i="8"/>
  <c r="AC310" i="8"/>
  <c r="AD309" i="8"/>
  <c r="AC309" i="8"/>
  <c r="AD308" i="8"/>
  <c r="AC308" i="8"/>
  <c r="AD307" i="8"/>
  <c r="AC307" i="8"/>
  <c r="AD306" i="8"/>
  <c r="AC306" i="8"/>
  <c r="AD305" i="8"/>
  <c r="AC305" i="8"/>
  <c r="AD304" i="8"/>
  <c r="AC304" i="8"/>
  <c r="AD303" i="8"/>
  <c r="AC303" i="8"/>
  <c r="AD302" i="8"/>
  <c r="AC302" i="8"/>
  <c r="AD301" i="8"/>
  <c r="AC301" i="8"/>
  <c r="AD300" i="8"/>
  <c r="AC300" i="8"/>
  <c r="AD299" i="8"/>
  <c r="AC299" i="8"/>
  <c r="AD298" i="8"/>
  <c r="AC298" i="8"/>
  <c r="AD297" i="8"/>
  <c r="AC297" i="8"/>
  <c r="AD296" i="8"/>
  <c r="AC296" i="8"/>
  <c r="AD295" i="8"/>
  <c r="AC295" i="8"/>
  <c r="AD294" i="8"/>
  <c r="AC294" i="8"/>
  <c r="AD293" i="8"/>
  <c r="AC293" i="8"/>
  <c r="AD292" i="8"/>
  <c r="AC292" i="8"/>
  <c r="AD291" i="8"/>
  <c r="AC291" i="8"/>
  <c r="AD290" i="8"/>
  <c r="AC290" i="8"/>
  <c r="AD289" i="8"/>
  <c r="AC289" i="8"/>
  <c r="AD288" i="8"/>
  <c r="AC288" i="8"/>
  <c r="AD287" i="8"/>
  <c r="AC287" i="8"/>
  <c r="AD286" i="8"/>
  <c r="AC286" i="8"/>
  <c r="AD285" i="8"/>
  <c r="AC285" i="8"/>
  <c r="AD284" i="8"/>
  <c r="AC284" i="8"/>
  <c r="AD283" i="8"/>
  <c r="AC283" i="8"/>
  <c r="AD282" i="8"/>
  <c r="AC282" i="8"/>
  <c r="AD281" i="8"/>
  <c r="AC281" i="8"/>
  <c r="AD280" i="8"/>
  <c r="AC280" i="8"/>
  <c r="AD279" i="8"/>
  <c r="AC279" i="8"/>
  <c r="AD278" i="8"/>
  <c r="AC278" i="8"/>
  <c r="AD277" i="8"/>
  <c r="AC277" i="8"/>
  <c r="AD276" i="8"/>
  <c r="AC276" i="8"/>
  <c r="AD275" i="8"/>
  <c r="AC275" i="8"/>
  <c r="AD274" i="8"/>
  <c r="AC274" i="8"/>
  <c r="AD273" i="8"/>
  <c r="AC273" i="8"/>
  <c r="AD272" i="8"/>
  <c r="AC272" i="8"/>
  <c r="AD271" i="8"/>
  <c r="AC271" i="8"/>
  <c r="AD270" i="8"/>
  <c r="AC270" i="8"/>
  <c r="AD269" i="8"/>
  <c r="AC269" i="8"/>
  <c r="AD268" i="8"/>
  <c r="AC268" i="8"/>
  <c r="AD267" i="8"/>
  <c r="AC267" i="8"/>
  <c r="AD266" i="8"/>
  <c r="AC266" i="8"/>
  <c r="AD265" i="8"/>
  <c r="AC265" i="8"/>
  <c r="AD264" i="8"/>
  <c r="AC264" i="8"/>
  <c r="AD263" i="8"/>
  <c r="AC263" i="8"/>
  <c r="AD262" i="8"/>
  <c r="AC262" i="8"/>
  <c r="AD261" i="8"/>
  <c r="AC261" i="8"/>
  <c r="AD260" i="8"/>
  <c r="AC260" i="8"/>
  <c r="AD259" i="8"/>
  <c r="AC259" i="8"/>
  <c r="AD258" i="8"/>
  <c r="AC258" i="8"/>
  <c r="AD257" i="8"/>
  <c r="AC257" i="8"/>
  <c r="AD256" i="8"/>
  <c r="AC256" i="8"/>
  <c r="AD255" i="8"/>
  <c r="AC255" i="8"/>
  <c r="AD254" i="8"/>
  <c r="AC254" i="8"/>
  <c r="AD253" i="8"/>
  <c r="AC253" i="8"/>
  <c r="AD252" i="8"/>
  <c r="AC252" i="8"/>
  <c r="AD251" i="8"/>
  <c r="AC251" i="8"/>
  <c r="AD250" i="8"/>
  <c r="AC250" i="8"/>
  <c r="AD249" i="8"/>
  <c r="AC249" i="8"/>
  <c r="AD248" i="8"/>
  <c r="AC248" i="8"/>
  <c r="AD247" i="8"/>
  <c r="AC247" i="8"/>
  <c r="AD246" i="8"/>
  <c r="AC246" i="8"/>
  <c r="AD245" i="8"/>
  <c r="AC245" i="8"/>
  <c r="AD244" i="8"/>
  <c r="AC244" i="8"/>
  <c r="AD243" i="8"/>
  <c r="AC243" i="8"/>
  <c r="AD242" i="8"/>
  <c r="AC242" i="8"/>
  <c r="AD241" i="8"/>
  <c r="AC241" i="8"/>
  <c r="AD240" i="8"/>
  <c r="AC240" i="8"/>
  <c r="AD239" i="8"/>
  <c r="AC239" i="8"/>
  <c r="AD238" i="8"/>
  <c r="AC238" i="8"/>
  <c r="AD237" i="8"/>
  <c r="AC237" i="8"/>
  <c r="AD236" i="8"/>
  <c r="AC236" i="8"/>
  <c r="AD235" i="8"/>
  <c r="AC235" i="8"/>
  <c r="AD234" i="8"/>
  <c r="AC234" i="8"/>
  <c r="AD233" i="8"/>
  <c r="AC233" i="8"/>
  <c r="AD232" i="8"/>
  <c r="AC232" i="8"/>
  <c r="AD231" i="8"/>
  <c r="AC231" i="8"/>
  <c r="AD230" i="8"/>
  <c r="AC230" i="8"/>
  <c r="AD229" i="8"/>
  <c r="AC229" i="8"/>
  <c r="AD228" i="8"/>
  <c r="AC228" i="8"/>
  <c r="AD227" i="8"/>
  <c r="AC227" i="8"/>
  <c r="AD226" i="8"/>
  <c r="AC226" i="8"/>
  <c r="AD225" i="8"/>
  <c r="AC225" i="8"/>
  <c r="AD224" i="8"/>
  <c r="AC224" i="8"/>
  <c r="AD223" i="8"/>
  <c r="AC223" i="8"/>
  <c r="AD222" i="8"/>
  <c r="AC222" i="8"/>
  <c r="AD221" i="8"/>
  <c r="AC221" i="8"/>
  <c r="AD220" i="8"/>
  <c r="AC220" i="8"/>
  <c r="AD219" i="8"/>
  <c r="AC219" i="8"/>
  <c r="AD218" i="8"/>
  <c r="AC218" i="8"/>
  <c r="AD217" i="8"/>
  <c r="AC217" i="8"/>
  <c r="AD216" i="8"/>
  <c r="AC216" i="8"/>
  <c r="AD215" i="8"/>
  <c r="AC215" i="8"/>
  <c r="AD214" i="8"/>
  <c r="AC214" i="8"/>
  <c r="AD213" i="8"/>
  <c r="AC213" i="8"/>
  <c r="AD212" i="8"/>
  <c r="AC212" i="8"/>
  <c r="AD211" i="8"/>
  <c r="AC211" i="8"/>
  <c r="AD210" i="8"/>
  <c r="AC210" i="8"/>
  <c r="AD209" i="8"/>
  <c r="AC209" i="8"/>
  <c r="AD208" i="8"/>
  <c r="AC208" i="8"/>
  <c r="AD207" i="8"/>
  <c r="AC207" i="8"/>
  <c r="AD206" i="8"/>
  <c r="AC206" i="8"/>
  <c r="AD205" i="8"/>
  <c r="AC205" i="8"/>
  <c r="AD204" i="8"/>
  <c r="AC204" i="8"/>
  <c r="AD203" i="8"/>
  <c r="AC203" i="8"/>
  <c r="AD202" i="8"/>
  <c r="AC202" i="8"/>
  <c r="AD201" i="8"/>
  <c r="AC201" i="8"/>
  <c r="AD200" i="8"/>
  <c r="AC200" i="8"/>
  <c r="AD199" i="8"/>
  <c r="AC199" i="8"/>
  <c r="AD198" i="8"/>
  <c r="AC198" i="8"/>
  <c r="AD197" i="8"/>
  <c r="AC197" i="8"/>
  <c r="AD196" i="8"/>
  <c r="AC196" i="8"/>
  <c r="AD195" i="8"/>
  <c r="AC195" i="8"/>
  <c r="AD194" i="8"/>
  <c r="AC194" i="8"/>
  <c r="AD193" i="8"/>
  <c r="AC193" i="8"/>
  <c r="AD192" i="8"/>
  <c r="AC192" i="8"/>
  <c r="AD191" i="8"/>
  <c r="AC191" i="8"/>
  <c r="AD190" i="8"/>
  <c r="AC190" i="8"/>
  <c r="AD189" i="8"/>
  <c r="AC189" i="8"/>
  <c r="AD188" i="8"/>
  <c r="AC188" i="8"/>
  <c r="AD187" i="8"/>
  <c r="AC187" i="8"/>
  <c r="AD186" i="8"/>
  <c r="AC186" i="8"/>
  <c r="AD185" i="8"/>
  <c r="AC185" i="8"/>
  <c r="AD184" i="8"/>
  <c r="AC184" i="8"/>
  <c r="AD183" i="8"/>
  <c r="AC183" i="8"/>
  <c r="AD182" i="8"/>
  <c r="AC182" i="8"/>
  <c r="AD181" i="8"/>
  <c r="AC181" i="8"/>
  <c r="AD180" i="8"/>
  <c r="AC180" i="8"/>
  <c r="AD179" i="8"/>
  <c r="AC179" i="8"/>
  <c r="AD178" i="8"/>
  <c r="AC178" i="8"/>
  <c r="AD177" i="8"/>
  <c r="AC177" i="8"/>
  <c r="AD176" i="8"/>
  <c r="AC176" i="8"/>
  <c r="AD175" i="8"/>
  <c r="AC175" i="8"/>
  <c r="AD174" i="8"/>
  <c r="AC174" i="8"/>
  <c r="AD173" i="8"/>
  <c r="AC173" i="8"/>
  <c r="AD172" i="8"/>
  <c r="AC172" i="8"/>
  <c r="AD171" i="8"/>
  <c r="AC171" i="8"/>
  <c r="AD170" i="8"/>
  <c r="AC170" i="8"/>
  <c r="AD169" i="8"/>
  <c r="AC169" i="8"/>
  <c r="AD168" i="8"/>
  <c r="AC168" i="8"/>
  <c r="AD167" i="8"/>
  <c r="AC167" i="8"/>
  <c r="AD166" i="8"/>
  <c r="AC166" i="8"/>
  <c r="AD165" i="8"/>
  <c r="AC165" i="8"/>
  <c r="AD164" i="8"/>
  <c r="AC164" i="8"/>
  <c r="AD163" i="8"/>
  <c r="AC163" i="8"/>
  <c r="AD162" i="8"/>
  <c r="AC162" i="8"/>
  <c r="AD161" i="8"/>
  <c r="AC161" i="8"/>
  <c r="AD160" i="8"/>
  <c r="AC160" i="8"/>
  <c r="AD159" i="8"/>
  <c r="AC159" i="8"/>
  <c r="AD158" i="8"/>
  <c r="AC158" i="8"/>
  <c r="AD157" i="8"/>
  <c r="AC157" i="8"/>
  <c r="AD156" i="8"/>
  <c r="AC156" i="8"/>
  <c r="AD155" i="8"/>
  <c r="AC155" i="8"/>
  <c r="AD154" i="8"/>
  <c r="AC154" i="8"/>
  <c r="AD153" i="8"/>
  <c r="AC153" i="8"/>
  <c r="AD152" i="8"/>
  <c r="AC152" i="8"/>
  <c r="AD151" i="8"/>
  <c r="AC151" i="8"/>
  <c r="AD150" i="8"/>
  <c r="AC150" i="8"/>
  <c r="AD149" i="8"/>
  <c r="AC149" i="8"/>
  <c r="AD148" i="8"/>
  <c r="AC148" i="8"/>
  <c r="AD147" i="8"/>
  <c r="AC147" i="8"/>
  <c r="AD146" i="8"/>
  <c r="AC146" i="8"/>
  <c r="AD145" i="8"/>
  <c r="AC145" i="8"/>
  <c r="AD144" i="8"/>
  <c r="AC144" i="8"/>
  <c r="AD143" i="8"/>
  <c r="AC143" i="8"/>
  <c r="AD142" i="8"/>
  <c r="AC142" i="8"/>
  <c r="AD141" i="8"/>
  <c r="AC141" i="8"/>
  <c r="AD140" i="8"/>
  <c r="AC140" i="8"/>
  <c r="AD139" i="8"/>
  <c r="AC139" i="8"/>
  <c r="AD138" i="8"/>
  <c r="AC138" i="8"/>
  <c r="AD137" i="8"/>
  <c r="AC137" i="8"/>
  <c r="AD136" i="8"/>
  <c r="AC136" i="8"/>
  <c r="AD135" i="8"/>
  <c r="AC135" i="8"/>
  <c r="AD134" i="8"/>
  <c r="AC134" i="8"/>
  <c r="AD133" i="8"/>
  <c r="AC133" i="8"/>
  <c r="AD132" i="8"/>
  <c r="AC132" i="8"/>
  <c r="AD131" i="8"/>
  <c r="AC131" i="8"/>
  <c r="AD130" i="8"/>
  <c r="AC130" i="8"/>
  <c r="AD129" i="8"/>
  <c r="AC129" i="8"/>
  <c r="AD128" i="8"/>
  <c r="AC128" i="8"/>
  <c r="AD127" i="8"/>
  <c r="AC127" i="8"/>
  <c r="AD126" i="8"/>
  <c r="AC126" i="8"/>
  <c r="AD125" i="8"/>
  <c r="AC125" i="8"/>
  <c r="AD124" i="8"/>
  <c r="AC124" i="8"/>
  <c r="AD123" i="8"/>
  <c r="AC123" i="8"/>
  <c r="AD122" i="8"/>
  <c r="AC122" i="8"/>
  <c r="AD121" i="8"/>
  <c r="AC121" i="8"/>
  <c r="AD120" i="8"/>
  <c r="AC120" i="8"/>
  <c r="AD119" i="8"/>
  <c r="AC119" i="8"/>
  <c r="AD118" i="8"/>
  <c r="AC118" i="8"/>
  <c r="AD117" i="8"/>
  <c r="AC117" i="8"/>
  <c r="AD116" i="8"/>
  <c r="AC116" i="8"/>
  <c r="AD115" i="8"/>
  <c r="AC115" i="8"/>
  <c r="AD114" i="8"/>
  <c r="AC114" i="8"/>
  <c r="AD113" i="8"/>
  <c r="AC113" i="8"/>
  <c r="AD112" i="8"/>
  <c r="AC112" i="8"/>
  <c r="AD111" i="8"/>
  <c r="AC111" i="8"/>
  <c r="AD110" i="8"/>
  <c r="AC110" i="8"/>
  <c r="AD109" i="8"/>
  <c r="AC109" i="8"/>
  <c r="AD108" i="8"/>
  <c r="AC108" i="8"/>
  <c r="AD107" i="8"/>
  <c r="AC107" i="8"/>
  <c r="AD106" i="8"/>
  <c r="AC106" i="8"/>
  <c r="AD105" i="8"/>
  <c r="AC105" i="8"/>
  <c r="AD104" i="8"/>
  <c r="AC104" i="8"/>
  <c r="AD103" i="8"/>
  <c r="AC103" i="8"/>
  <c r="AD102" i="8"/>
  <c r="AC102" i="8"/>
  <c r="AD101" i="8"/>
  <c r="AC101" i="8"/>
  <c r="AD100" i="8"/>
  <c r="AC100" i="8"/>
  <c r="AD99" i="8"/>
  <c r="AC99" i="8"/>
  <c r="AD98" i="8"/>
  <c r="AC98" i="8"/>
  <c r="AD97" i="8"/>
  <c r="AC97" i="8"/>
  <c r="AD96" i="8"/>
  <c r="AC96" i="8"/>
  <c r="AD95" i="8"/>
  <c r="AC95" i="8"/>
  <c r="AD94" i="8"/>
  <c r="AC94" i="8"/>
  <c r="AD93" i="8"/>
  <c r="AC93" i="8"/>
  <c r="AD92" i="8"/>
  <c r="AC92" i="8"/>
  <c r="AD91" i="8"/>
  <c r="AC91" i="8"/>
  <c r="AD90" i="8"/>
  <c r="AC90" i="8"/>
  <c r="AD89" i="8"/>
  <c r="AC89" i="8"/>
  <c r="AD88" i="8"/>
  <c r="AC88" i="8"/>
  <c r="AD87" i="8"/>
  <c r="AC87" i="8"/>
  <c r="AD86" i="8"/>
  <c r="AC86" i="8"/>
  <c r="AD85" i="8"/>
  <c r="AC85" i="8"/>
  <c r="AD84" i="8"/>
  <c r="AC84" i="8"/>
  <c r="AD83" i="8"/>
  <c r="AC83" i="8"/>
  <c r="AD82" i="8"/>
  <c r="AD81" i="8"/>
  <c r="AD80" i="8"/>
  <c r="AD79" i="8"/>
  <c r="AD78" i="8"/>
  <c r="AD77" i="8"/>
  <c r="AD76" i="8"/>
  <c r="AD75" i="8"/>
  <c r="AD74" i="8"/>
  <c r="AD73" i="8"/>
  <c r="AD72" i="8"/>
  <c r="AD71" i="8"/>
  <c r="AD70" i="8"/>
  <c r="AD69" i="8"/>
  <c r="AD68" i="8"/>
  <c r="AD67" i="8"/>
  <c r="AD66" i="8"/>
  <c r="AD65" i="8"/>
  <c r="AD64" i="8"/>
  <c r="AD63" i="8"/>
  <c r="AD62" i="8"/>
  <c r="AC62" i="8"/>
  <c r="AD61" i="8"/>
  <c r="AC61" i="8"/>
  <c r="AD60" i="8"/>
  <c r="AC60" i="8"/>
  <c r="AD59" i="8"/>
  <c r="AC59" i="8"/>
  <c r="AD58" i="8"/>
  <c r="AC58" i="8"/>
  <c r="AD57" i="8"/>
  <c r="AC57" i="8"/>
  <c r="AD56" i="8"/>
  <c r="AC56" i="8"/>
  <c r="AD55" i="8"/>
  <c r="AC55" i="8"/>
  <c r="AD54" i="8"/>
  <c r="AC54" i="8"/>
  <c r="AD53" i="8"/>
  <c r="AC53" i="8"/>
  <c r="AD52" i="8"/>
  <c r="AC52" i="8"/>
  <c r="AD51" i="8"/>
  <c r="AC51" i="8"/>
  <c r="AD50" i="8"/>
  <c r="AC50" i="8"/>
  <c r="AD49" i="8"/>
  <c r="AC49" i="8"/>
  <c r="AD48" i="8"/>
  <c r="AC48" i="8"/>
  <c r="AD47" i="8"/>
  <c r="AC47" i="8"/>
  <c r="AD46" i="8"/>
  <c r="AC46" i="8"/>
  <c r="AD45" i="8"/>
  <c r="AC45" i="8"/>
  <c r="AD44" i="8"/>
  <c r="AC44" i="8"/>
  <c r="AD43" i="8"/>
  <c r="AC43" i="8"/>
  <c r="AD42" i="8"/>
  <c r="AC42" i="8"/>
  <c r="AD41" i="8"/>
  <c r="AC41" i="8"/>
  <c r="AD40" i="8"/>
  <c r="AC40" i="8"/>
  <c r="AD39" i="8"/>
  <c r="AC39" i="8"/>
  <c r="AD38" i="8"/>
  <c r="AC38" i="8"/>
  <c r="AD37" i="8"/>
  <c r="AC37" i="8"/>
  <c r="AD36" i="8"/>
  <c r="AC36" i="8"/>
  <c r="AD35" i="8"/>
  <c r="AC35" i="8"/>
  <c r="AD34" i="8"/>
  <c r="AC34" i="8"/>
  <c r="AD33" i="8"/>
  <c r="AC33" i="8"/>
  <c r="AD32" i="8"/>
  <c r="AC32" i="8"/>
  <c r="AD31" i="8"/>
  <c r="AC31" i="8"/>
  <c r="AD30" i="8"/>
  <c r="AC30" i="8"/>
  <c r="AD29" i="8"/>
  <c r="AC29" i="8"/>
  <c r="AD28" i="8"/>
  <c r="AC28" i="8"/>
  <c r="AD27" i="8"/>
  <c r="AC27" i="8"/>
  <c r="AD26" i="8"/>
  <c r="AC26" i="8"/>
  <c r="AD25" i="8"/>
  <c r="AC25" i="8"/>
  <c r="AD24" i="8"/>
  <c r="AC24" i="8"/>
  <c r="AD23" i="8"/>
  <c r="AC23" i="8"/>
  <c r="AD22" i="8"/>
  <c r="AC22" i="8"/>
  <c r="AD21" i="8"/>
  <c r="AC21" i="8"/>
  <c r="AD20" i="8"/>
  <c r="AC20" i="8"/>
  <c r="AD19" i="8"/>
  <c r="AC19" i="8"/>
  <c r="AD18" i="8"/>
  <c r="AC18" i="8"/>
  <c r="AD17" i="8"/>
  <c r="AC17" i="8"/>
  <c r="AD16" i="8"/>
  <c r="AC16" i="8"/>
  <c r="AD15" i="8"/>
  <c r="AC15" i="8"/>
  <c r="AD14" i="8"/>
  <c r="AC14" i="8"/>
  <c r="AD13" i="8"/>
  <c r="AC13" i="8"/>
  <c r="AD12" i="8"/>
  <c r="AC12" i="8"/>
  <c r="AD11" i="8"/>
  <c r="AC11" i="8"/>
  <c r="AD10" i="8"/>
  <c r="AC10" i="8"/>
  <c r="AD9" i="8"/>
  <c r="AC9" i="8"/>
  <c r="AD8" i="8"/>
  <c r="AC8" i="8"/>
  <c r="AD7" i="8"/>
  <c r="AC7" i="8"/>
  <c r="AD6" i="8"/>
  <c r="AC6" i="8"/>
  <c r="AD5" i="8"/>
  <c r="AC5" i="8"/>
  <c r="AD4" i="8"/>
  <c r="AC4" i="8"/>
  <c r="AD3" i="8"/>
  <c r="AC3" i="8"/>
  <c r="AD623" i="8"/>
  <c r="AC623" i="8"/>
  <c r="AB603" i="7"/>
  <c r="AA603" i="7"/>
  <c r="Z603" i="7"/>
  <c r="Y603" i="7"/>
  <c r="X603" i="7"/>
  <c r="W603" i="7"/>
  <c r="V603" i="7"/>
  <c r="U603" i="7"/>
  <c r="T603" i="7"/>
  <c r="S603" i="7"/>
  <c r="R603" i="7"/>
  <c r="Q603" i="7"/>
  <c r="P603" i="7"/>
  <c r="O603" i="7"/>
  <c r="N603" i="7"/>
  <c r="M603" i="7"/>
  <c r="L603" i="7"/>
  <c r="K603" i="7"/>
  <c r="J603" i="7"/>
  <c r="I603" i="7"/>
  <c r="H603" i="7"/>
  <c r="G603" i="7"/>
  <c r="F603" i="7"/>
  <c r="E603" i="7"/>
  <c r="D603" i="7"/>
  <c r="C603" i="7"/>
  <c r="AD602" i="7"/>
  <c r="AC602" i="7"/>
  <c r="AD601" i="7"/>
  <c r="AC601" i="7"/>
  <c r="AD600" i="7"/>
  <c r="AC600" i="7"/>
  <c r="AD599" i="7"/>
  <c r="AC599" i="7"/>
  <c r="AD598" i="7"/>
  <c r="AC598" i="7"/>
  <c r="AD597" i="7"/>
  <c r="AC597" i="7"/>
  <c r="AD596" i="7"/>
  <c r="AC596" i="7"/>
  <c r="AD595" i="7"/>
  <c r="AC595" i="7"/>
  <c r="AD594" i="7"/>
  <c r="AC594" i="7"/>
  <c r="AD593" i="7"/>
  <c r="AC593" i="7"/>
  <c r="AD592" i="7"/>
  <c r="AC592" i="7"/>
  <c r="AD591" i="7"/>
  <c r="AC591" i="7"/>
  <c r="AD590" i="7"/>
  <c r="AC590" i="7"/>
  <c r="AD589" i="7"/>
  <c r="AC589" i="7"/>
  <c r="AD588" i="7"/>
  <c r="AC588" i="7"/>
  <c r="AD587" i="7"/>
  <c r="AC587" i="7"/>
  <c r="AD586" i="7"/>
  <c r="AC586" i="7"/>
  <c r="AD585" i="7"/>
  <c r="AC585" i="7"/>
  <c r="AD584" i="7"/>
  <c r="AC584" i="7"/>
  <c r="AD583" i="7"/>
  <c r="AC583" i="7"/>
  <c r="AD582" i="7"/>
  <c r="AC582" i="7"/>
  <c r="AD581" i="7"/>
  <c r="AC581" i="7"/>
  <c r="AD580" i="7"/>
  <c r="AC580" i="7"/>
  <c r="AD579" i="7"/>
  <c r="AC579" i="7"/>
  <c r="AD578" i="7"/>
  <c r="AC578" i="7"/>
  <c r="AD577" i="7"/>
  <c r="AC577" i="7"/>
  <c r="AD576" i="7"/>
  <c r="AC576" i="7"/>
  <c r="AD575" i="7"/>
  <c r="AC575" i="7"/>
  <c r="AD574" i="7"/>
  <c r="AC574" i="7"/>
  <c r="AD573" i="7"/>
  <c r="AC573" i="7"/>
  <c r="AD572" i="7"/>
  <c r="AC572" i="7"/>
  <c r="AD571" i="7"/>
  <c r="AC571" i="7"/>
  <c r="AD570" i="7"/>
  <c r="AC570" i="7"/>
  <c r="AD569" i="7"/>
  <c r="AC569" i="7"/>
  <c r="AD568" i="7"/>
  <c r="AC568" i="7"/>
  <c r="AD567" i="7"/>
  <c r="AC567" i="7"/>
  <c r="AD566" i="7"/>
  <c r="AC566" i="7"/>
  <c r="AD565" i="7"/>
  <c r="AC565" i="7"/>
  <c r="AD564" i="7"/>
  <c r="AC564" i="7"/>
  <c r="AD563" i="7"/>
  <c r="AC563" i="7"/>
  <c r="AD562" i="7"/>
  <c r="AC562" i="7"/>
  <c r="AD561" i="7"/>
  <c r="AC561" i="7"/>
  <c r="AD560" i="7"/>
  <c r="AC560" i="7"/>
  <c r="AD559" i="7"/>
  <c r="AC559" i="7"/>
  <c r="AD558" i="7"/>
  <c r="AC558" i="7"/>
  <c r="AD557" i="7"/>
  <c r="AC557" i="7"/>
  <c r="AD556" i="7"/>
  <c r="AC556" i="7"/>
  <c r="AD555" i="7"/>
  <c r="AC555" i="7"/>
  <c r="AD554" i="7"/>
  <c r="AC554" i="7"/>
  <c r="AD553" i="7"/>
  <c r="AC553" i="7"/>
  <c r="AD552" i="7"/>
  <c r="AC552" i="7"/>
  <c r="AD551" i="7"/>
  <c r="AC551" i="7"/>
  <c r="AD550" i="7"/>
  <c r="AC550" i="7"/>
  <c r="AD549" i="7"/>
  <c r="AC549" i="7"/>
  <c r="AD548" i="7"/>
  <c r="AC548" i="7"/>
  <c r="AD547" i="7"/>
  <c r="AC547" i="7"/>
  <c r="AD546" i="7"/>
  <c r="AC546" i="7"/>
  <c r="AD545" i="7"/>
  <c r="AC545" i="7"/>
  <c r="AD544" i="7"/>
  <c r="AC544" i="7"/>
  <c r="AD543" i="7"/>
  <c r="AC543" i="7"/>
  <c r="AD542" i="7"/>
  <c r="AC542" i="7"/>
  <c r="AD541" i="7"/>
  <c r="AC541" i="7"/>
  <c r="AD540" i="7"/>
  <c r="AC540" i="7"/>
  <c r="AD539" i="7"/>
  <c r="AC539" i="7"/>
  <c r="AD538" i="7"/>
  <c r="AC538" i="7"/>
  <c r="AD537" i="7"/>
  <c r="AC537" i="7"/>
  <c r="AD536" i="7"/>
  <c r="AC536" i="7"/>
  <c r="AD535" i="7"/>
  <c r="AC535" i="7"/>
  <c r="AD534" i="7"/>
  <c r="AC534" i="7"/>
  <c r="AD533" i="7"/>
  <c r="AC533" i="7"/>
  <c r="AD532" i="7"/>
  <c r="AC532" i="7"/>
  <c r="AD531" i="7"/>
  <c r="AC531" i="7"/>
  <c r="AD530" i="7"/>
  <c r="AC530" i="7"/>
  <c r="AD529" i="7"/>
  <c r="AC529" i="7"/>
  <c r="AD528" i="7"/>
  <c r="AC528" i="7"/>
  <c r="AD527" i="7"/>
  <c r="AC527" i="7"/>
  <c r="AD526" i="7"/>
  <c r="AC526" i="7"/>
  <c r="AD525" i="7"/>
  <c r="AC525" i="7"/>
  <c r="AD524" i="7"/>
  <c r="AC524" i="7"/>
  <c r="AD523" i="7"/>
  <c r="AC523" i="7"/>
  <c r="AD522" i="7"/>
  <c r="AC522" i="7"/>
  <c r="AD521" i="7"/>
  <c r="AC521" i="7"/>
  <c r="AD520" i="7"/>
  <c r="AC520" i="7"/>
  <c r="AD519" i="7"/>
  <c r="AC519" i="7"/>
  <c r="AD518" i="7"/>
  <c r="AC518" i="7"/>
  <c r="AD517" i="7"/>
  <c r="AC517" i="7"/>
  <c r="AD516" i="7"/>
  <c r="AC516" i="7"/>
  <c r="AD515" i="7"/>
  <c r="AC515" i="7"/>
  <c r="AD514" i="7"/>
  <c r="AC514" i="7"/>
  <c r="AD513" i="7"/>
  <c r="AC513" i="7"/>
  <c r="AD512" i="7"/>
  <c r="AC512" i="7"/>
  <c r="AD511" i="7"/>
  <c r="AC511" i="7"/>
  <c r="AD510" i="7"/>
  <c r="AC510" i="7"/>
  <c r="AD509" i="7"/>
  <c r="AC509" i="7"/>
  <c r="AD508" i="7"/>
  <c r="AC508" i="7"/>
  <c r="AD507" i="7"/>
  <c r="AC507" i="7"/>
  <c r="AD506" i="7"/>
  <c r="AC506" i="7"/>
  <c r="AD505" i="7"/>
  <c r="AC505" i="7"/>
  <c r="AD504" i="7"/>
  <c r="AC504" i="7"/>
  <c r="AD503" i="7"/>
  <c r="AC503" i="7"/>
  <c r="AD502" i="7"/>
  <c r="AC502" i="7"/>
  <c r="AD501" i="7"/>
  <c r="AC501" i="7"/>
  <c r="AD500" i="7"/>
  <c r="AC500" i="7"/>
  <c r="AD499" i="7"/>
  <c r="AC499" i="7"/>
  <c r="AD498" i="7"/>
  <c r="AC498" i="7"/>
  <c r="AD497" i="7"/>
  <c r="AC497" i="7"/>
  <c r="AD496" i="7"/>
  <c r="AC496" i="7"/>
  <c r="AD495" i="7"/>
  <c r="AC495" i="7"/>
  <c r="AD494" i="7"/>
  <c r="AC494" i="7"/>
  <c r="AD493" i="7"/>
  <c r="AC493" i="7"/>
  <c r="AD492" i="7"/>
  <c r="AC492" i="7"/>
  <c r="AD491" i="7"/>
  <c r="AC491" i="7"/>
  <c r="AD490" i="7"/>
  <c r="AC490" i="7"/>
  <c r="AD489" i="7"/>
  <c r="AC489" i="7"/>
  <c r="AD488" i="7"/>
  <c r="AC488" i="7"/>
  <c r="AD487" i="7"/>
  <c r="AC487" i="7"/>
  <c r="AD486" i="7"/>
  <c r="AC486" i="7"/>
  <c r="AD485" i="7"/>
  <c r="AC485" i="7"/>
  <c r="AD484" i="7"/>
  <c r="AC484" i="7"/>
  <c r="AD483" i="7"/>
  <c r="AC483" i="7"/>
  <c r="AD482" i="7"/>
  <c r="AC482" i="7"/>
  <c r="AD481" i="7"/>
  <c r="AC481" i="7"/>
  <c r="AD480" i="7"/>
  <c r="AC480" i="7"/>
  <c r="AD479" i="7"/>
  <c r="AC479" i="7"/>
  <c r="AD478" i="7"/>
  <c r="AC478" i="7"/>
  <c r="AD477" i="7"/>
  <c r="AC477" i="7"/>
  <c r="AD476" i="7"/>
  <c r="AC476" i="7"/>
  <c r="AD475" i="7"/>
  <c r="AC475" i="7"/>
  <c r="AD474" i="7"/>
  <c r="AC474" i="7"/>
  <c r="AD473" i="7"/>
  <c r="AC473" i="7"/>
  <c r="AD472" i="7"/>
  <c r="AC472" i="7"/>
  <c r="AD471" i="7"/>
  <c r="AC471" i="7"/>
  <c r="AD470" i="7"/>
  <c r="AC470" i="7"/>
  <c r="AD469" i="7"/>
  <c r="AC469" i="7"/>
  <c r="AD468" i="7"/>
  <c r="AC468" i="7"/>
  <c r="AD467" i="7"/>
  <c r="AC467" i="7"/>
  <c r="AD466" i="7"/>
  <c r="AC466" i="7"/>
  <c r="AD465" i="7"/>
  <c r="AC465" i="7"/>
  <c r="AD464" i="7"/>
  <c r="AC464" i="7"/>
  <c r="AD463" i="7"/>
  <c r="AC463" i="7"/>
  <c r="AD462" i="7"/>
  <c r="AC462" i="7"/>
  <c r="AD461" i="7"/>
  <c r="AC461" i="7"/>
  <c r="AD460" i="7"/>
  <c r="AC460" i="7"/>
  <c r="AD459" i="7"/>
  <c r="AC459" i="7"/>
  <c r="AD458" i="7"/>
  <c r="AC458" i="7"/>
  <c r="AD457" i="7"/>
  <c r="AC457" i="7"/>
  <c r="AD456" i="7"/>
  <c r="AC456" i="7"/>
  <c r="AD455" i="7"/>
  <c r="AC455" i="7"/>
  <c r="AD454" i="7"/>
  <c r="AC454" i="7"/>
  <c r="AD453" i="7"/>
  <c r="AC453" i="7"/>
  <c r="AD452" i="7"/>
  <c r="AC452" i="7"/>
  <c r="AD451" i="7"/>
  <c r="AC451" i="7"/>
  <c r="AD450" i="7"/>
  <c r="AC450" i="7"/>
  <c r="AD449" i="7"/>
  <c r="AC449" i="7"/>
  <c r="AD448" i="7"/>
  <c r="AC448" i="7"/>
  <c r="AD447" i="7"/>
  <c r="AC447" i="7"/>
  <c r="AD446" i="7"/>
  <c r="AC446" i="7"/>
  <c r="AD445" i="7"/>
  <c r="AC445" i="7"/>
  <c r="AD444" i="7"/>
  <c r="AC444" i="7"/>
  <c r="AD443" i="7"/>
  <c r="AC443" i="7"/>
  <c r="AD442" i="7"/>
  <c r="AC442" i="7"/>
  <c r="AD441" i="7"/>
  <c r="AC441" i="7"/>
  <c r="AD440" i="7"/>
  <c r="AC440" i="7"/>
  <c r="AD439" i="7"/>
  <c r="AC439" i="7"/>
  <c r="AD438" i="7"/>
  <c r="AC438" i="7"/>
  <c r="AD437" i="7"/>
  <c r="AC437" i="7"/>
  <c r="AD436" i="7"/>
  <c r="AC436" i="7"/>
  <c r="AD435" i="7"/>
  <c r="AC435" i="7"/>
  <c r="AD434" i="7"/>
  <c r="AC434" i="7"/>
  <c r="AD433" i="7"/>
  <c r="AC433" i="7"/>
  <c r="AD432" i="7"/>
  <c r="AC432" i="7"/>
  <c r="AD431" i="7"/>
  <c r="AC431" i="7"/>
  <c r="AD430" i="7"/>
  <c r="AC430" i="7"/>
  <c r="AD429" i="7"/>
  <c r="AC429" i="7"/>
  <c r="AD428" i="7"/>
  <c r="AC428" i="7"/>
  <c r="AD427" i="7"/>
  <c r="AC427" i="7"/>
  <c r="AD426" i="7"/>
  <c r="AC426" i="7"/>
  <c r="AD425" i="7"/>
  <c r="AC425" i="7"/>
  <c r="AD424" i="7"/>
  <c r="AC424" i="7"/>
  <c r="AD423" i="7"/>
  <c r="AC423" i="7"/>
  <c r="AD422" i="7"/>
  <c r="AC422" i="7"/>
  <c r="AD421" i="7"/>
  <c r="AC421" i="7"/>
  <c r="AD420" i="7"/>
  <c r="AC420" i="7"/>
  <c r="AD419" i="7"/>
  <c r="AC419" i="7"/>
  <c r="AD418" i="7"/>
  <c r="AC418" i="7"/>
  <c r="AD417" i="7"/>
  <c r="AC417" i="7"/>
  <c r="AD416" i="7"/>
  <c r="AC416" i="7"/>
  <c r="AD415" i="7"/>
  <c r="AC415" i="7"/>
  <c r="AD414" i="7"/>
  <c r="AC414" i="7"/>
  <c r="AD413" i="7"/>
  <c r="AC413" i="7"/>
  <c r="AD412" i="7"/>
  <c r="AC412" i="7"/>
  <c r="AD411" i="7"/>
  <c r="AC411" i="7"/>
  <c r="AD410" i="7"/>
  <c r="AC410" i="7"/>
  <c r="AD409" i="7"/>
  <c r="AC409" i="7"/>
  <c r="AD408" i="7"/>
  <c r="AC408" i="7"/>
  <c r="AD407" i="7"/>
  <c r="AC407" i="7"/>
  <c r="AD406" i="7"/>
  <c r="AC406" i="7"/>
  <c r="AD405" i="7"/>
  <c r="AC405" i="7"/>
  <c r="AD404" i="7"/>
  <c r="AC404" i="7"/>
  <c r="AD403" i="7"/>
  <c r="AC403" i="7"/>
  <c r="AD402" i="7"/>
  <c r="AC402" i="7"/>
  <c r="AD401" i="7"/>
  <c r="AC401" i="7"/>
  <c r="AD400" i="7"/>
  <c r="AC400" i="7"/>
  <c r="AD399" i="7"/>
  <c r="AC399" i="7"/>
  <c r="AD398" i="7"/>
  <c r="AC398" i="7"/>
  <c r="AD397" i="7"/>
  <c r="AC397" i="7"/>
  <c r="AD396" i="7"/>
  <c r="AC396" i="7"/>
  <c r="AD395" i="7"/>
  <c r="AC395" i="7"/>
  <c r="AD394" i="7"/>
  <c r="AC394" i="7"/>
  <c r="AD393" i="7"/>
  <c r="AC393" i="7"/>
  <c r="AD392" i="7"/>
  <c r="AC392" i="7"/>
  <c r="AD391" i="7"/>
  <c r="AC391" i="7"/>
  <c r="AD390" i="7"/>
  <c r="AC390" i="7"/>
  <c r="AD389" i="7"/>
  <c r="AC389" i="7"/>
  <c r="AD388" i="7"/>
  <c r="AC388" i="7"/>
  <c r="AD387" i="7"/>
  <c r="AC387" i="7"/>
  <c r="AD386" i="7"/>
  <c r="AC386" i="7"/>
  <c r="AD385" i="7"/>
  <c r="AC385" i="7"/>
  <c r="AD384" i="7"/>
  <c r="AC384" i="7"/>
  <c r="AD383" i="7"/>
  <c r="AC383" i="7"/>
  <c r="AD382" i="7"/>
  <c r="AC382" i="7"/>
  <c r="AD381" i="7"/>
  <c r="AC381" i="7"/>
  <c r="AD380" i="7"/>
  <c r="AC380" i="7"/>
  <c r="AD379" i="7"/>
  <c r="AC379" i="7"/>
  <c r="AD378" i="7"/>
  <c r="AC378" i="7"/>
  <c r="AD377" i="7"/>
  <c r="AC377" i="7"/>
  <c r="AD376" i="7"/>
  <c r="AC376" i="7"/>
  <c r="AD375" i="7"/>
  <c r="AC375" i="7"/>
  <c r="AD374" i="7"/>
  <c r="AC374" i="7"/>
  <c r="AD373" i="7"/>
  <c r="AC373" i="7"/>
  <c r="AD372" i="7"/>
  <c r="AC372" i="7"/>
  <c r="AD371" i="7"/>
  <c r="AC371" i="7"/>
  <c r="AD370" i="7"/>
  <c r="AC370" i="7"/>
  <c r="AD369" i="7"/>
  <c r="AC369" i="7"/>
  <c r="AD368" i="7"/>
  <c r="AC368" i="7"/>
  <c r="AD367" i="7"/>
  <c r="AC367" i="7"/>
  <c r="AD366" i="7"/>
  <c r="AC366" i="7"/>
  <c r="AD365" i="7"/>
  <c r="AC365" i="7"/>
  <c r="AD364" i="7"/>
  <c r="AC364" i="7"/>
  <c r="AD363" i="7"/>
  <c r="AC363" i="7"/>
  <c r="AD362" i="7"/>
  <c r="AC362" i="7"/>
  <c r="AD361" i="7"/>
  <c r="AC361" i="7"/>
  <c r="AD360" i="7"/>
  <c r="AC360" i="7"/>
  <c r="AD359" i="7"/>
  <c r="AC359" i="7"/>
  <c r="AD358" i="7"/>
  <c r="AC358" i="7"/>
  <c r="AD357" i="7"/>
  <c r="AC357" i="7"/>
  <c r="AD356" i="7"/>
  <c r="AC356" i="7"/>
  <c r="AD355" i="7"/>
  <c r="AC355" i="7"/>
  <c r="AD354" i="7"/>
  <c r="AC354" i="7"/>
  <c r="AD353" i="7"/>
  <c r="AC353" i="7"/>
  <c r="AD352" i="7"/>
  <c r="AC352" i="7"/>
  <c r="AD351" i="7"/>
  <c r="AC351" i="7"/>
  <c r="AD350" i="7"/>
  <c r="AC350" i="7"/>
  <c r="AD349" i="7"/>
  <c r="AC349" i="7"/>
  <c r="AD348" i="7"/>
  <c r="AC348" i="7"/>
  <c r="AD347" i="7"/>
  <c r="AC347" i="7"/>
  <c r="AD346" i="7"/>
  <c r="AC346" i="7"/>
  <c r="AD345" i="7"/>
  <c r="AC345" i="7"/>
  <c r="AD344" i="7"/>
  <c r="AC344" i="7"/>
  <c r="AD343" i="7"/>
  <c r="AC343" i="7"/>
  <c r="AD342" i="7"/>
  <c r="AC342" i="7"/>
  <c r="AD341" i="7"/>
  <c r="AC341" i="7"/>
  <c r="AD340" i="7"/>
  <c r="AC340" i="7"/>
  <c r="AD339" i="7"/>
  <c r="AC339" i="7"/>
  <c r="AD338" i="7"/>
  <c r="AC338" i="7"/>
  <c r="AD337" i="7"/>
  <c r="AC337" i="7"/>
  <c r="AD336" i="7"/>
  <c r="AC336" i="7"/>
  <c r="AD335" i="7"/>
  <c r="AC335" i="7"/>
  <c r="AD334" i="7"/>
  <c r="AC334" i="7"/>
  <c r="AD333" i="7"/>
  <c r="AC333" i="7"/>
  <c r="AD332" i="7"/>
  <c r="AC332" i="7"/>
  <c r="AD331" i="7"/>
  <c r="AC331" i="7"/>
  <c r="AD330" i="7"/>
  <c r="AC330" i="7"/>
  <c r="AD329" i="7"/>
  <c r="AC329" i="7"/>
  <c r="AD328" i="7"/>
  <c r="AC328" i="7"/>
  <c r="AD327" i="7"/>
  <c r="AC327" i="7"/>
  <c r="AD326" i="7"/>
  <c r="AC326" i="7"/>
  <c r="AD325" i="7"/>
  <c r="AC325" i="7"/>
  <c r="AD324" i="7"/>
  <c r="AC324" i="7"/>
  <c r="AD323" i="7"/>
  <c r="AC323" i="7"/>
  <c r="AD322" i="7"/>
  <c r="AC322" i="7"/>
  <c r="AD321" i="7"/>
  <c r="AC321" i="7"/>
  <c r="AD320" i="7"/>
  <c r="AC320" i="7"/>
  <c r="AD319" i="7"/>
  <c r="AC319" i="7"/>
  <c r="AD318" i="7"/>
  <c r="AC318" i="7"/>
  <c r="AD317" i="7"/>
  <c r="AC317" i="7"/>
  <c r="AD316" i="7"/>
  <c r="AC316" i="7"/>
  <c r="AD315" i="7"/>
  <c r="AC315" i="7"/>
  <c r="AD314" i="7"/>
  <c r="AC314" i="7"/>
  <c r="AD313" i="7"/>
  <c r="AC313" i="7"/>
  <c r="AD312" i="7"/>
  <c r="AC312" i="7"/>
  <c r="AD311" i="7"/>
  <c r="AC311" i="7"/>
  <c r="AD310" i="7"/>
  <c r="AC310" i="7"/>
  <c r="AD309" i="7"/>
  <c r="AC309" i="7"/>
  <c r="AD308" i="7"/>
  <c r="AC308" i="7"/>
  <c r="AD307" i="7"/>
  <c r="AC307" i="7"/>
  <c r="AD306" i="7"/>
  <c r="AC306" i="7"/>
  <c r="AD305" i="7"/>
  <c r="AC305" i="7"/>
  <c r="AD304" i="7"/>
  <c r="AC304" i="7"/>
  <c r="AD303" i="7"/>
  <c r="AC303" i="7"/>
  <c r="AD302" i="7"/>
  <c r="AC302" i="7"/>
  <c r="AD301" i="7"/>
  <c r="AC301" i="7"/>
  <c r="AD300" i="7"/>
  <c r="AC300" i="7"/>
  <c r="AD299" i="7"/>
  <c r="AC299" i="7"/>
  <c r="AD298" i="7"/>
  <c r="AC298" i="7"/>
  <c r="AD297" i="7"/>
  <c r="AC297" i="7"/>
  <c r="AD296" i="7"/>
  <c r="AC296" i="7"/>
  <c r="AD295" i="7"/>
  <c r="AC295" i="7"/>
  <c r="AD294" i="7"/>
  <c r="AC294" i="7"/>
  <c r="AD293" i="7"/>
  <c r="AC293" i="7"/>
  <c r="AD292" i="7"/>
  <c r="AC292" i="7"/>
  <c r="AD291" i="7"/>
  <c r="AC291" i="7"/>
  <c r="AD290" i="7"/>
  <c r="AC290" i="7"/>
  <c r="AD289" i="7"/>
  <c r="AC289" i="7"/>
  <c r="AD288" i="7"/>
  <c r="AC288" i="7"/>
  <c r="AD287" i="7"/>
  <c r="AC287" i="7"/>
  <c r="AD286" i="7"/>
  <c r="AC286" i="7"/>
  <c r="AD285" i="7"/>
  <c r="AC285" i="7"/>
  <c r="AD284" i="7"/>
  <c r="AC284" i="7"/>
  <c r="AD283" i="7"/>
  <c r="AC283" i="7"/>
  <c r="AD282" i="7"/>
  <c r="AC282" i="7"/>
  <c r="AD281" i="7"/>
  <c r="AC281" i="7"/>
  <c r="AD280" i="7"/>
  <c r="AC280" i="7"/>
  <c r="AD279" i="7"/>
  <c r="AC279" i="7"/>
  <c r="AD278" i="7"/>
  <c r="AC278" i="7"/>
  <c r="AD277" i="7"/>
  <c r="AC277" i="7"/>
  <c r="AD276" i="7"/>
  <c r="AC276" i="7"/>
  <c r="AD275" i="7"/>
  <c r="AC275" i="7"/>
  <c r="AD274" i="7"/>
  <c r="AC274" i="7"/>
  <c r="AD273" i="7"/>
  <c r="AC273" i="7"/>
  <c r="AD272" i="7"/>
  <c r="AC272" i="7"/>
  <c r="AD271" i="7"/>
  <c r="AC271" i="7"/>
  <c r="AD270" i="7"/>
  <c r="AC270" i="7"/>
  <c r="AD269" i="7"/>
  <c r="AC269" i="7"/>
  <c r="AD268" i="7"/>
  <c r="AC268" i="7"/>
  <c r="AD267" i="7"/>
  <c r="AC267" i="7"/>
  <c r="AD266" i="7"/>
  <c r="AC266" i="7"/>
  <c r="AD265" i="7"/>
  <c r="AC265" i="7"/>
  <c r="AD264" i="7"/>
  <c r="AC264" i="7"/>
  <c r="AD263" i="7"/>
  <c r="AC263" i="7"/>
  <c r="AD262" i="7"/>
  <c r="AC262" i="7"/>
  <c r="AD261" i="7"/>
  <c r="AC261" i="7"/>
  <c r="AD260" i="7"/>
  <c r="AC260" i="7"/>
  <c r="AD259" i="7"/>
  <c r="AC259" i="7"/>
  <c r="AD258" i="7"/>
  <c r="AC258" i="7"/>
  <c r="AD257" i="7"/>
  <c r="AC257" i="7"/>
  <c r="AD256" i="7"/>
  <c r="AC256" i="7"/>
  <c r="AD255" i="7"/>
  <c r="AC255" i="7"/>
  <c r="AD254" i="7"/>
  <c r="AC254" i="7"/>
  <c r="AD253" i="7"/>
  <c r="AC253" i="7"/>
  <c r="AD252" i="7"/>
  <c r="AC252" i="7"/>
  <c r="AD251" i="7"/>
  <c r="AC251" i="7"/>
  <c r="AD250" i="7"/>
  <c r="AC250" i="7"/>
  <c r="AD249" i="7"/>
  <c r="AC249" i="7"/>
  <c r="AD248" i="7"/>
  <c r="AC248" i="7"/>
  <c r="AD247" i="7"/>
  <c r="AC247" i="7"/>
  <c r="AD246" i="7"/>
  <c r="AC246" i="7"/>
  <c r="AD245" i="7"/>
  <c r="AC245" i="7"/>
  <c r="AD244" i="7"/>
  <c r="AC244" i="7"/>
  <c r="AD243" i="7"/>
  <c r="AC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21" i="7"/>
  <c r="AD220" i="7"/>
  <c r="AD219" i="7"/>
  <c r="AD218" i="7"/>
  <c r="AD217" i="7"/>
  <c r="AD216" i="7"/>
  <c r="AD215" i="7"/>
  <c r="AD214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185" i="7"/>
  <c r="AD184" i="7"/>
  <c r="AD183" i="7"/>
  <c r="AD182" i="7"/>
  <c r="AD181" i="7"/>
  <c r="AD180" i="7"/>
  <c r="AD179" i="7"/>
  <c r="AD178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49" i="7"/>
  <c r="AD148" i="7"/>
  <c r="AD147" i="7"/>
  <c r="AD146" i="7"/>
  <c r="AD145" i="7"/>
  <c r="AD144" i="7"/>
  <c r="AD143" i="7"/>
  <c r="AD142" i="7"/>
  <c r="AC142" i="7"/>
  <c r="AD141" i="7"/>
  <c r="AC141" i="7"/>
  <c r="AD140" i="7"/>
  <c r="AC140" i="7"/>
  <c r="AD139" i="7"/>
  <c r="AC139" i="7"/>
  <c r="AD138" i="7"/>
  <c r="AC138" i="7"/>
  <c r="AD137" i="7"/>
  <c r="AC137" i="7"/>
  <c r="AD136" i="7"/>
  <c r="AC136" i="7"/>
  <c r="AD135" i="7"/>
  <c r="AC135" i="7"/>
  <c r="AD134" i="7"/>
  <c r="AC134" i="7"/>
  <c r="AD133" i="7"/>
  <c r="AC133" i="7"/>
  <c r="AD132" i="7"/>
  <c r="AC132" i="7"/>
  <c r="AD131" i="7"/>
  <c r="AC131" i="7"/>
  <c r="AD130" i="7"/>
  <c r="AC130" i="7"/>
  <c r="AD129" i="7"/>
  <c r="AC129" i="7"/>
  <c r="AD128" i="7"/>
  <c r="AC128" i="7"/>
  <c r="AD127" i="7"/>
  <c r="AC127" i="7"/>
  <c r="AD126" i="7"/>
  <c r="AC126" i="7"/>
  <c r="AD125" i="7"/>
  <c r="AC125" i="7"/>
  <c r="AD124" i="7"/>
  <c r="AC124" i="7"/>
  <c r="AD123" i="7"/>
  <c r="AC123" i="7"/>
  <c r="AD122" i="7"/>
  <c r="AD121" i="7"/>
  <c r="AD120" i="7"/>
  <c r="AD119" i="7"/>
  <c r="AD118" i="7"/>
  <c r="AD117" i="7"/>
  <c r="AD116" i="7"/>
  <c r="AD115" i="7"/>
  <c r="AD114" i="7"/>
  <c r="AD113" i="7"/>
  <c r="AD112" i="7"/>
  <c r="AD111" i="7"/>
  <c r="AD110" i="7"/>
  <c r="AD109" i="7"/>
  <c r="AD108" i="7"/>
  <c r="AD107" i="7"/>
  <c r="AD106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77" i="7"/>
  <c r="AD76" i="7"/>
  <c r="AD75" i="7"/>
  <c r="AD74" i="7"/>
  <c r="AD73" i="7"/>
  <c r="AD72" i="7"/>
  <c r="AD71" i="7"/>
  <c r="AD70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D44" i="7"/>
  <c r="AD43" i="7"/>
  <c r="AD42" i="7"/>
  <c r="AD41" i="7"/>
  <c r="AD40" i="7"/>
  <c r="AD39" i="7"/>
  <c r="AD38" i="7"/>
  <c r="AD37" i="7"/>
  <c r="AD36" i="7"/>
  <c r="AD35" i="7"/>
  <c r="AD34" i="7"/>
  <c r="AD33" i="7"/>
  <c r="AD32" i="7"/>
  <c r="AD31" i="7"/>
  <c r="AD30" i="7"/>
  <c r="AD29" i="7"/>
  <c r="AD28" i="7"/>
  <c r="AD27" i="7"/>
  <c r="AD26" i="7"/>
  <c r="AD25" i="7"/>
  <c r="AD24" i="7"/>
  <c r="AD23" i="7"/>
  <c r="AD22" i="7"/>
  <c r="AD21" i="7"/>
  <c r="AD20" i="7"/>
  <c r="AD19" i="7"/>
  <c r="AD18" i="7"/>
  <c r="AD17" i="7"/>
  <c r="AD16" i="7"/>
  <c r="AD15" i="7"/>
  <c r="AD14" i="7"/>
  <c r="AD13" i="7"/>
  <c r="AD12" i="7"/>
  <c r="AD11" i="7"/>
  <c r="AD10" i="7"/>
  <c r="AD9" i="7"/>
  <c r="AD8" i="7"/>
  <c r="AD7" i="7"/>
  <c r="AD6" i="7"/>
  <c r="AD5" i="7"/>
  <c r="AD4" i="7"/>
  <c r="AD3" i="7"/>
  <c r="AC603" i="7"/>
  <c r="AD603" i="7"/>
  <c r="AB623" i="6"/>
  <c r="AA623" i="6"/>
  <c r="Z623" i="6"/>
  <c r="Y623" i="6"/>
  <c r="X623" i="6"/>
  <c r="W623" i="6"/>
  <c r="V623" i="6"/>
  <c r="U623" i="6"/>
  <c r="T623" i="6"/>
  <c r="S623" i="6"/>
  <c r="R623" i="6"/>
  <c r="Q623" i="6"/>
  <c r="P623" i="6"/>
  <c r="O623" i="6"/>
  <c r="N623" i="6"/>
  <c r="M623" i="6"/>
  <c r="L623" i="6"/>
  <c r="K623" i="6"/>
  <c r="J623" i="6"/>
  <c r="I623" i="6"/>
  <c r="H623" i="6"/>
  <c r="G623" i="6"/>
  <c r="F623" i="6"/>
  <c r="E623" i="6"/>
  <c r="D623" i="6"/>
  <c r="C623" i="6"/>
  <c r="AD622" i="6"/>
  <c r="AC622" i="6"/>
  <c r="AD621" i="6"/>
  <c r="AC621" i="6"/>
  <c r="AD620" i="6"/>
  <c r="AC620" i="6"/>
  <c r="AD619" i="6"/>
  <c r="AC619" i="6"/>
  <c r="AD618" i="6"/>
  <c r="AC618" i="6"/>
  <c r="AD617" i="6"/>
  <c r="AC617" i="6"/>
  <c r="AD616" i="6"/>
  <c r="AC616" i="6"/>
  <c r="AD615" i="6"/>
  <c r="AC615" i="6"/>
  <c r="AD614" i="6"/>
  <c r="AC614" i="6"/>
  <c r="AD613" i="6"/>
  <c r="AC613" i="6"/>
  <c r="AD612" i="6"/>
  <c r="AC612" i="6"/>
  <c r="AD611" i="6"/>
  <c r="AC611" i="6"/>
  <c r="AD610" i="6"/>
  <c r="AC610" i="6"/>
  <c r="AD609" i="6"/>
  <c r="AC609" i="6"/>
  <c r="AD608" i="6"/>
  <c r="AC608" i="6"/>
  <c r="AD607" i="6"/>
  <c r="AC607" i="6"/>
  <c r="AD606" i="6"/>
  <c r="AC606" i="6"/>
  <c r="AD605" i="6"/>
  <c r="AC605" i="6"/>
  <c r="AD604" i="6"/>
  <c r="AC604" i="6"/>
  <c r="AD603" i="6"/>
  <c r="AC603" i="6"/>
  <c r="AD602" i="6"/>
  <c r="AC602" i="6"/>
  <c r="AD601" i="6"/>
  <c r="AC601" i="6"/>
  <c r="AD600" i="6"/>
  <c r="AC600" i="6"/>
  <c r="AD599" i="6"/>
  <c r="AC599" i="6"/>
  <c r="AD598" i="6"/>
  <c r="AC598" i="6"/>
  <c r="AD597" i="6"/>
  <c r="AC597" i="6"/>
  <c r="AD596" i="6"/>
  <c r="AC596" i="6"/>
  <c r="AD595" i="6"/>
  <c r="AC595" i="6"/>
  <c r="AD594" i="6"/>
  <c r="AC594" i="6"/>
  <c r="AD593" i="6"/>
  <c r="AC593" i="6"/>
  <c r="AD592" i="6"/>
  <c r="AC592" i="6"/>
  <c r="AD591" i="6"/>
  <c r="AC591" i="6"/>
  <c r="AD590" i="6"/>
  <c r="AC590" i="6"/>
  <c r="AD589" i="6"/>
  <c r="AC589" i="6"/>
  <c r="AD588" i="6"/>
  <c r="AC588" i="6"/>
  <c r="AD587" i="6"/>
  <c r="AC587" i="6"/>
  <c r="AD586" i="6"/>
  <c r="AC586" i="6"/>
  <c r="AD585" i="6"/>
  <c r="AC585" i="6"/>
  <c r="AD584" i="6"/>
  <c r="AC584" i="6"/>
  <c r="AD583" i="6"/>
  <c r="AC583" i="6"/>
  <c r="AD582" i="6"/>
  <c r="AC582" i="6"/>
  <c r="AD581" i="6"/>
  <c r="AC581" i="6"/>
  <c r="AD580" i="6"/>
  <c r="AC580" i="6"/>
  <c r="AD579" i="6"/>
  <c r="AC579" i="6"/>
  <c r="AD578" i="6"/>
  <c r="AC578" i="6"/>
  <c r="AD577" i="6"/>
  <c r="AC577" i="6"/>
  <c r="AD576" i="6"/>
  <c r="AC576" i="6"/>
  <c r="AD575" i="6"/>
  <c r="AC575" i="6"/>
  <c r="AD574" i="6"/>
  <c r="AC574" i="6"/>
  <c r="AD573" i="6"/>
  <c r="AC573" i="6"/>
  <c r="AD572" i="6"/>
  <c r="AC572" i="6"/>
  <c r="AD571" i="6"/>
  <c r="AC571" i="6"/>
  <c r="AD570" i="6"/>
  <c r="AC570" i="6"/>
  <c r="AD569" i="6"/>
  <c r="AC569" i="6"/>
  <c r="AD568" i="6"/>
  <c r="AC568" i="6"/>
  <c r="AD567" i="6"/>
  <c r="AC567" i="6"/>
  <c r="AD566" i="6"/>
  <c r="AC566" i="6"/>
  <c r="AD565" i="6"/>
  <c r="AC565" i="6"/>
  <c r="AD564" i="6"/>
  <c r="AC564" i="6"/>
  <c r="AD563" i="6"/>
  <c r="AC563" i="6"/>
  <c r="AD562" i="6"/>
  <c r="AC562" i="6"/>
  <c r="AD561" i="6"/>
  <c r="AC561" i="6"/>
  <c r="AD560" i="6"/>
  <c r="AC560" i="6"/>
  <c r="AD559" i="6"/>
  <c r="AC559" i="6"/>
  <c r="AD558" i="6"/>
  <c r="AC558" i="6"/>
  <c r="AD557" i="6"/>
  <c r="AC557" i="6"/>
  <c r="AD556" i="6"/>
  <c r="AC556" i="6"/>
  <c r="AD555" i="6"/>
  <c r="AC555" i="6"/>
  <c r="AD554" i="6"/>
  <c r="AC554" i="6"/>
  <c r="AD553" i="6"/>
  <c r="AC553" i="6"/>
  <c r="AD552" i="6"/>
  <c r="AC552" i="6"/>
  <c r="AD551" i="6"/>
  <c r="AC551" i="6"/>
  <c r="AD550" i="6"/>
  <c r="AC550" i="6"/>
  <c r="AD549" i="6"/>
  <c r="AC549" i="6"/>
  <c r="AD548" i="6"/>
  <c r="AC548" i="6"/>
  <c r="AD547" i="6"/>
  <c r="AC547" i="6"/>
  <c r="AD546" i="6"/>
  <c r="AC546" i="6"/>
  <c r="AD545" i="6"/>
  <c r="AC545" i="6"/>
  <c r="AD544" i="6"/>
  <c r="AC544" i="6"/>
  <c r="AD543" i="6"/>
  <c r="AC543" i="6"/>
  <c r="AD542" i="6"/>
  <c r="AC542" i="6"/>
  <c r="AD541" i="6"/>
  <c r="AC541" i="6"/>
  <c r="AD540" i="6"/>
  <c r="AC540" i="6"/>
  <c r="AD539" i="6"/>
  <c r="AC539" i="6"/>
  <c r="AD538" i="6"/>
  <c r="AC538" i="6"/>
  <c r="AD537" i="6"/>
  <c r="AC537" i="6"/>
  <c r="AD536" i="6"/>
  <c r="AC536" i="6"/>
  <c r="AD535" i="6"/>
  <c r="AC535" i="6"/>
  <c r="AD534" i="6"/>
  <c r="AC534" i="6"/>
  <c r="AD533" i="6"/>
  <c r="AC533" i="6"/>
  <c r="AD532" i="6"/>
  <c r="AC532" i="6"/>
  <c r="AD531" i="6"/>
  <c r="AC531" i="6"/>
  <c r="AD530" i="6"/>
  <c r="AC530" i="6"/>
  <c r="AD529" i="6"/>
  <c r="AC529" i="6"/>
  <c r="AD528" i="6"/>
  <c r="AC528" i="6"/>
  <c r="AD527" i="6"/>
  <c r="AC527" i="6"/>
  <c r="AD526" i="6"/>
  <c r="AC526" i="6"/>
  <c r="AD525" i="6"/>
  <c r="AC525" i="6"/>
  <c r="AD524" i="6"/>
  <c r="AC524" i="6"/>
  <c r="AD523" i="6"/>
  <c r="AC523" i="6"/>
  <c r="AD522" i="6"/>
  <c r="AC522" i="6"/>
  <c r="AD521" i="6"/>
  <c r="AC521" i="6"/>
  <c r="AD520" i="6"/>
  <c r="AC520" i="6"/>
  <c r="AD519" i="6"/>
  <c r="AC519" i="6"/>
  <c r="AD518" i="6"/>
  <c r="AC518" i="6"/>
  <c r="AD517" i="6"/>
  <c r="AC517" i="6"/>
  <c r="AD516" i="6"/>
  <c r="AC516" i="6"/>
  <c r="AD515" i="6"/>
  <c r="AC515" i="6"/>
  <c r="AD514" i="6"/>
  <c r="AC514" i="6"/>
  <c r="AD513" i="6"/>
  <c r="AC513" i="6"/>
  <c r="AD512" i="6"/>
  <c r="AC512" i="6"/>
  <c r="AD511" i="6"/>
  <c r="AC511" i="6"/>
  <c r="AD510" i="6"/>
  <c r="AC510" i="6"/>
  <c r="AD509" i="6"/>
  <c r="AC509" i="6"/>
  <c r="AD508" i="6"/>
  <c r="AC508" i="6"/>
  <c r="AD507" i="6"/>
  <c r="AC507" i="6"/>
  <c r="AD506" i="6"/>
  <c r="AC506" i="6"/>
  <c r="AD505" i="6"/>
  <c r="AC505" i="6"/>
  <c r="AD504" i="6"/>
  <c r="AC504" i="6"/>
  <c r="AD503" i="6"/>
  <c r="AC503" i="6"/>
  <c r="AD502" i="6"/>
  <c r="AC502" i="6"/>
  <c r="AD501" i="6"/>
  <c r="AC501" i="6"/>
  <c r="AD500" i="6"/>
  <c r="AC500" i="6"/>
  <c r="AD499" i="6"/>
  <c r="AC499" i="6"/>
  <c r="AD498" i="6"/>
  <c r="AC498" i="6"/>
  <c r="AD497" i="6"/>
  <c r="AC497" i="6"/>
  <c r="AD496" i="6"/>
  <c r="AC496" i="6"/>
  <c r="AD495" i="6"/>
  <c r="AC495" i="6"/>
  <c r="AD494" i="6"/>
  <c r="AC494" i="6"/>
  <c r="AD493" i="6"/>
  <c r="AC493" i="6"/>
  <c r="AD492" i="6"/>
  <c r="AC492" i="6"/>
  <c r="AD491" i="6"/>
  <c r="AC491" i="6"/>
  <c r="AD490" i="6"/>
  <c r="AC490" i="6"/>
  <c r="AD489" i="6"/>
  <c r="AC489" i="6"/>
  <c r="AD488" i="6"/>
  <c r="AC488" i="6"/>
  <c r="AD487" i="6"/>
  <c r="AC487" i="6"/>
  <c r="AD486" i="6"/>
  <c r="AC486" i="6"/>
  <c r="AD485" i="6"/>
  <c r="AC485" i="6"/>
  <c r="AD484" i="6"/>
  <c r="AC484" i="6"/>
  <c r="AD483" i="6"/>
  <c r="AC483" i="6"/>
  <c r="AD482" i="6"/>
  <c r="AC482" i="6"/>
  <c r="AD481" i="6"/>
  <c r="AC481" i="6"/>
  <c r="AD480" i="6"/>
  <c r="AC480" i="6"/>
  <c r="AD479" i="6"/>
  <c r="AC479" i="6"/>
  <c r="AD478" i="6"/>
  <c r="AC478" i="6"/>
  <c r="AD477" i="6"/>
  <c r="AC477" i="6"/>
  <c r="AD476" i="6"/>
  <c r="AC476" i="6"/>
  <c r="AD475" i="6"/>
  <c r="AC475" i="6"/>
  <c r="AD474" i="6"/>
  <c r="AC474" i="6"/>
  <c r="AD473" i="6"/>
  <c r="AC473" i="6"/>
  <c r="AD472" i="6"/>
  <c r="AC472" i="6"/>
  <c r="AD471" i="6"/>
  <c r="AC471" i="6"/>
  <c r="AD470" i="6"/>
  <c r="AC470" i="6"/>
  <c r="AD469" i="6"/>
  <c r="AC469" i="6"/>
  <c r="AD468" i="6"/>
  <c r="AC468" i="6"/>
  <c r="AD467" i="6"/>
  <c r="AC467" i="6"/>
  <c r="AD466" i="6"/>
  <c r="AC466" i="6"/>
  <c r="AD465" i="6"/>
  <c r="AC465" i="6"/>
  <c r="AD464" i="6"/>
  <c r="AC464" i="6"/>
  <c r="AD463" i="6"/>
  <c r="AC463" i="6"/>
  <c r="AD462" i="6"/>
  <c r="AC462" i="6"/>
  <c r="AD461" i="6"/>
  <c r="AC461" i="6"/>
  <c r="AD460" i="6"/>
  <c r="AC460" i="6"/>
  <c r="AD459" i="6"/>
  <c r="AC459" i="6"/>
  <c r="AD458" i="6"/>
  <c r="AC458" i="6"/>
  <c r="AD457" i="6"/>
  <c r="AC457" i="6"/>
  <c r="AD456" i="6"/>
  <c r="AC456" i="6"/>
  <c r="AD455" i="6"/>
  <c r="AC455" i="6"/>
  <c r="AD454" i="6"/>
  <c r="AC454" i="6"/>
  <c r="AD453" i="6"/>
  <c r="AC453" i="6"/>
  <c r="AD452" i="6"/>
  <c r="AC452" i="6"/>
  <c r="AD451" i="6"/>
  <c r="AC451" i="6"/>
  <c r="AD450" i="6"/>
  <c r="AC450" i="6"/>
  <c r="AD449" i="6"/>
  <c r="AC449" i="6"/>
  <c r="AD448" i="6"/>
  <c r="AC448" i="6"/>
  <c r="AD447" i="6"/>
  <c r="AC447" i="6"/>
  <c r="AD446" i="6"/>
  <c r="AC446" i="6"/>
  <c r="AD445" i="6"/>
  <c r="AC445" i="6"/>
  <c r="AD444" i="6"/>
  <c r="AC444" i="6"/>
  <c r="AD443" i="6"/>
  <c r="AC443" i="6"/>
  <c r="AD442" i="6"/>
  <c r="AC442" i="6"/>
  <c r="AD441" i="6"/>
  <c r="AC441" i="6"/>
  <c r="AD440" i="6"/>
  <c r="AC440" i="6"/>
  <c r="AD439" i="6"/>
  <c r="AC439" i="6"/>
  <c r="AD438" i="6"/>
  <c r="AC438" i="6"/>
  <c r="AD437" i="6"/>
  <c r="AC437" i="6"/>
  <c r="AD436" i="6"/>
  <c r="AC436" i="6"/>
  <c r="AD435" i="6"/>
  <c r="AC435" i="6"/>
  <c r="AD434" i="6"/>
  <c r="AC434" i="6"/>
  <c r="AD433" i="6"/>
  <c r="AC433" i="6"/>
  <c r="AD432" i="6"/>
  <c r="AC432" i="6"/>
  <c r="AD431" i="6"/>
  <c r="AC431" i="6"/>
  <c r="AD430" i="6"/>
  <c r="AC430" i="6"/>
  <c r="AD429" i="6"/>
  <c r="AC429" i="6"/>
  <c r="AD428" i="6"/>
  <c r="AC428" i="6"/>
  <c r="AD427" i="6"/>
  <c r="AC427" i="6"/>
  <c r="AD426" i="6"/>
  <c r="AC426" i="6"/>
  <c r="AD425" i="6"/>
  <c r="AC425" i="6"/>
  <c r="AD424" i="6"/>
  <c r="AC424" i="6"/>
  <c r="AD423" i="6"/>
  <c r="AC423" i="6"/>
  <c r="AD422" i="6"/>
  <c r="AC422" i="6"/>
  <c r="AD421" i="6"/>
  <c r="AC421" i="6"/>
  <c r="AD420" i="6"/>
  <c r="AC420" i="6"/>
  <c r="AD419" i="6"/>
  <c r="AC419" i="6"/>
  <c r="AD418" i="6"/>
  <c r="AC418" i="6"/>
  <c r="AD417" i="6"/>
  <c r="AC417" i="6"/>
  <c r="AD416" i="6"/>
  <c r="AC416" i="6"/>
  <c r="AD415" i="6"/>
  <c r="AC415" i="6"/>
  <c r="AD414" i="6"/>
  <c r="AC414" i="6"/>
  <c r="AD413" i="6"/>
  <c r="AC413" i="6"/>
  <c r="AD412" i="6"/>
  <c r="AC412" i="6"/>
  <c r="AD411" i="6"/>
  <c r="AC411" i="6"/>
  <c r="AD410" i="6"/>
  <c r="AC410" i="6"/>
  <c r="AD409" i="6"/>
  <c r="AC409" i="6"/>
  <c r="AD408" i="6"/>
  <c r="AC408" i="6"/>
  <c r="AD407" i="6"/>
  <c r="AC407" i="6"/>
  <c r="AD406" i="6"/>
  <c r="AC406" i="6"/>
  <c r="AD405" i="6"/>
  <c r="AC405" i="6"/>
  <c r="AD404" i="6"/>
  <c r="AC404" i="6"/>
  <c r="AD403" i="6"/>
  <c r="AC403" i="6"/>
  <c r="AD402" i="6"/>
  <c r="AC402" i="6"/>
  <c r="AD401" i="6"/>
  <c r="AC401" i="6"/>
  <c r="AD400" i="6"/>
  <c r="AC400" i="6"/>
  <c r="AD399" i="6"/>
  <c r="AC399" i="6"/>
  <c r="AD398" i="6"/>
  <c r="AC398" i="6"/>
  <c r="AD397" i="6"/>
  <c r="AC397" i="6"/>
  <c r="AD396" i="6"/>
  <c r="AC396" i="6"/>
  <c r="AD395" i="6"/>
  <c r="AC395" i="6"/>
  <c r="AD394" i="6"/>
  <c r="AC394" i="6"/>
  <c r="AD393" i="6"/>
  <c r="AC393" i="6"/>
  <c r="AD392" i="6"/>
  <c r="AC392" i="6"/>
  <c r="AD391" i="6"/>
  <c r="AC391" i="6"/>
  <c r="AD390" i="6"/>
  <c r="AC390" i="6"/>
  <c r="AD389" i="6"/>
  <c r="AC389" i="6"/>
  <c r="AD388" i="6"/>
  <c r="AC388" i="6"/>
  <c r="AD387" i="6"/>
  <c r="AC387" i="6"/>
  <c r="AD386" i="6"/>
  <c r="AC386" i="6"/>
  <c r="AD385" i="6"/>
  <c r="AC385" i="6"/>
  <c r="AD384" i="6"/>
  <c r="AC384" i="6"/>
  <c r="AD383" i="6"/>
  <c r="AC383" i="6"/>
  <c r="AD382" i="6"/>
  <c r="AC382" i="6"/>
  <c r="AD381" i="6"/>
  <c r="AC381" i="6"/>
  <c r="AD380" i="6"/>
  <c r="AC380" i="6"/>
  <c r="AD379" i="6"/>
  <c r="AC379" i="6"/>
  <c r="AD378" i="6"/>
  <c r="AC378" i="6"/>
  <c r="AD377" i="6"/>
  <c r="AC377" i="6"/>
  <c r="AD376" i="6"/>
  <c r="AC376" i="6"/>
  <c r="AD375" i="6"/>
  <c r="AC375" i="6"/>
  <c r="AD374" i="6"/>
  <c r="AC374" i="6"/>
  <c r="AD373" i="6"/>
  <c r="AC373" i="6"/>
  <c r="AD372" i="6"/>
  <c r="AC372" i="6"/>
  <c r="AD371" i="6"/>
  <c r="AC371" i="6"/>
  <c r="AD370" i="6"/>
  <c r="AC370" i="6"/>
  <c r="AD369" i="6"/>
  <c r="AC369" i="6"/>
  <c r="AD368" i="6"/>
  <c r="AC368" i="6"/>
  <c r="AD367" i="6"/>
  <c r="AC367" i="6"/>
  <c r="AD366" i="6"/>
  <c r="AC366" i="6"/>
  <c r="AD365" i="6"/>
  <c r="AC365" i="6"/>
  <c r="AD364" i="6"/>
  <c r="AC364" i="6"/>
  <c r="AD363" i="6"/>
  <c r="AC363" i="6"/>
  <c r="AD362" i="6"/>
  <c r="AC362" i="6"/>
  <c r="AD361" i="6"/>
  <c r="AC361" i="6"/>
  <c r="AD360" i="6"/>
  <c r="AC360" i="6"/>
  <c r="AD359" i="6"/>
  <c r="AC359" i="6"/>
  <c r="AD358" i="6"/>
  <c r="AC358" i="6"/>
  <c r="AD357" i="6"/>
  <c r="AC357" i="6"/>
  <c r="AD356" i="6"/>
  <c r="AC356" i="6"/>
  <c r="AD355" i="6"/>
  <c r="AC355" i="6"/>
  <c r="AD354" i="6"/>
  <c r="AC354" i="6"/>
  <c r="AD353" i="6"/>
  <c r="AC353" i="6"/>
  <c r="AD352" i="6"/>
  <c r="AC352" i="6"/>
  <c r="AD351" i="6"/>
  <c r="AC351" i="6"/>
  <c r="AD350" i="6"/>
  <c r="AC350" i="6"/>
  <c r="AD349" i="6"/>
  <c r="AC349" i="6"/>
  <c r="AD348" i="6"/>
  <c r="AC348" i="6"/>
  <c r="AD347" i="6"/>
  <c r="AC347" i="6"/>
  <c r="AD346" i="6"/>
  <c r="AC346" i="6"/>
  <c r="AD345" i="6"/>
  <c r="AC345" i="6"/>
  <c r="AD344" i="6"/>
  <c r="AC344" i="6"/>
  <c r="AD343" i="6"/>
  <c r="AC343" i="6"/>
  <c r="AD342" i="6"/>
  <c r="AC342" i="6"/>
  <c r="AD341" i="6"/>
  <c r="AC341" i="6"/>
  <c r="AD340" i="6"/>
  <c r="AC340" i="6"/>
  <c r="AD339" i="6"/>
  <c r="AC339" i="6"/>
  <c r="AD338" i="6"/>
  <c r="AC338" i="6"/>
  <c r="AD337" i="6"/>
  <c r="AC337" i="6"/>
  <c r="AD336" i="6"/>
  <c r="AC336" i="6"/>
  <c r="AD335" i="6"/>
  <c r="AC335" i="6"/>
  <c r="AD334" i="6"/>
  <c r="AC334" i="6"/>
  <c r="AD333" i="6"/>
  <c r="AC333" i="6"/>
  <c r="AD332" i="6"/>
  <c r="AC332" i="6"/>
  <c r="AD331" i="6"/>
  <c r="AC331" i="6"/>
  <c r="AD330" i="6"/>
  <c r="AC330" i="6"/>
  <c r="AD329" i="6"/>
  <c r="AC329" i="6"/>
  <c r="AD328" i="6"/>
  <c r="AC328" i="6"/>
  <c r="AD327" i="6"/>
  <c r="AC327" i="6"/>
  <c r="AD326" i="6"/>
  <c r="AC326" i="6"/>
  <c r="AD325" i="6"/>
  <c r="AC325" i="6"/>
  <c r="AD324" i="6"/>
  <c r="AC324" i="6"/>
  <c r="AD323" i="6"/>
  <c r="AC323" i="6"/>
  <c r="AD322" i="6"/>
  <c r="AC322" i="6"/>
  <c r="AD321" i="6"/>
  <c r="AC321" i="6"/>
  <c r="AD320" i="6"/>
  <c r="AC320" i="6"/>
  <c r="AD319" i="6"/>
  <c r="AC319" i="6"/>
  <c r="AD318" i="6"/>
  <c r="AC318" i="6"/>
  <c r="AD317" i="6"/>
  <c r="AC317" i="6"/>
  <c r="AD316" i="6"/>
  <c r="AC316" i="6"/>
  <c r="AD315" i="6"/>
  <c r="AC315" i="6"/>
  <c r="AD314" i="6"/>
  <c r="AC314" i="6"/>
  <c r="AD313" i="6"/>
  <c r="AC313" i="6"/>
  <c r="AD312" i="6"/>
  <c r="AC312" i="6"/>
  <c r="AD311" i="6"/>
  <c r="AC311" i="6"/>
  <c r="AD310" i="6"/>
  <c r="AC310" i="6"/>
  <c r="AD309" i="6"/>
  <c r="AC309" i="6"/>
  <c r="AD308" i="6"/>
  <c r="AC308" i="6"/>
  <c r="AD307" i="6"/>
  <c r="AC307" i="6"/>
  <c r="AD306" i="6"/>
  <c r="AC306" i="6"/>
  <c r="AD305" i="6"/>
  <c r="AC305" i="6"/>
  <c r="AD304" i="6"/>
  <c r="AC304" i="6"/>
  <c r="AD303" i="6"/>
  <c r="AC303" i="6"/>
  <c r="AD302" i="6"/>
  <c r="AC302" i="6"/>
  <c r="AD301" i="6"/>
  <c r="AC301" i="6"/>
  <c r="AD300" i="6"/>
  <c r="AC300" i="6"/>
  <c r="AD299" i="6"/>
  <c r="AC299" i="6"/>
  <c r="AD298" i="6"/>
  <c r="AC298" i="6"/>
  <c r="AD297" i="6"/>
  <c r="AC297" i="6"/>
  <c r="AD296" i="6"/>
  <c r="AC296" i="6"/>
  <c r="AD295" i="6"/>
  <c r="AC295" i="6"/>
  <c r="AD294" i="6"/>
  <c r="AC294" i="6"/>
  <c r="AD293" i="6"/>
  <c r="AC293" i="6"/>
  <c r="AD292" i="6"/>
  <c r="AC292" i="6"/>
  <c r="AD291" i="6"/>
  <c r="AC291" i="6"/>
  <c r="AD290" i="6"/>
  <c r="AC290" i="6"/>
  <c r="AD289" i="6"/>
  <c r="AC289" i="6"/>
  <c r="AD288" i="6"/>
  <c r="AC288" i="6"/>
  <c r="AD287" i="6"/>
  <c r="AC287" i="6"/>
  <c r="AD286" i="6"/>
  <c r="AC286" i="6"/>
  <c r="AD285" i="6"/>
  <c r="AC285" i="6"/>
  <c r="AD284" i="6"/>
  <c r="AC284" i="6"/>
  <c r="AD283" i="6"/>
  <c r="AC283" i="6"/>
  <c r="AD282" i="6"/>
  <c r="AC282" i="6"/>
  <c r="AD281" i="6"/>
  <c r="AC281" i="6"/>
  <c r="AD280" i="6"/>
  <c r="AC280" i="6"/>
  <c r="AD279" i="6"/>
  <c r="AC279" i="6"/>
  <c r="AD278" i="6"/>
  <c r="AC278" i="6"/>
  <c r="AD277" i="6"/>
  <c r="AC277" i="6"/>
  <c r="AD276" i="6"/>
  <c r="AC276" i="6"/>
  <c r="AD275" i="6"/>
  <c r="AC275" i="6"/>
  <c r="AD274" i="6"/>
  <c r="AC274" i="6"/>
  <c r="AD273" i="6"/>
  <c r="AC273" i="6"/>
  <c r="AD272" i="6"/>
  <c r="AC272" i="6"/>
  <c r="AD271" i="6"/>
  <c r="AC271" i="6"/>
  <c r="AD270" i="6"/>
  <c r="AC270" i="6"/>
  <c r="AD269" i="6"/>
  <c r="AC269" i="6"/>
  <c r="AD268" i="6"/>
  <c r="AC268" i="6"/>
  <c r="AD267" i="6"/>
  <c r="AC267" i="6"/>
  <c r="AD266" i="6"/>
  <c r="AC266" i="6"/>
  <c r="AD265" i="6"/>
  <c r="AC265" i="6"/>
  <c r="AD264" i="6"/>
  <c r="AC264" i="6"/>
  <c r="AD263" i="6"/>
  <c r="AC263" i="6"/>
  <c r="AD262" i="6"/>
  <c r="AC262" i="6"/>
  <c r="AD261" i="6"/>
  <c r="AC261" i="6"/>
  <c r="AD260" i="6"/>
  <c r="AC260" i="6"/>
  <c r="AD259" i="6"/>
  <c r="AC259" i="6"/>
  <c r="AD258" i="6"/>
  <c r="AC258" i="6"/>
  <c r="AD257" i="6"/>
  <c r="AC257" i="6"/>
  <c r="AD256" i="6"/>
  <c r="AC256" i="6"/>
  <c r="AD255" i="6"/>
  <c r="AC255" i="6"/>
  <c r="AD254" i="6"/>
  <c r="AC254" i="6"/>
  <c r="AD253" i="6"/>
  <c r="AC253" i="6"/>
  <c r="AD252" i="6"/>
  <c r="AC252" i="6"/>
  <c r="AD251" i="6"/>
  <c r="AC251" i="6"/>
  <c r="AD250" i="6"/>
  <c r="AC250" i="6"/>
  <c r="AD249" i="6"/>
  <c r="AC249" i="6"/>
  <c r="AD248" i="6"/>
  <c r="AC248" i="6"/>
  <c r="AD247" i="6"/>
  <c r="AC247" i="6"/>
  <c r="AD246" i="6"/>
  <c r="AC246" i="6"/>
  <c r="AD245" i="6"/>
  <c r="AC245" i="6"/>
  <c r="AD244" i="6"/>
  <c r="AC244" i="6"/>
  <c r="AD243" i="6"/>
  <c r="AC243" i="6"/>
  <c r="AD242" i="6"/>
  <c r="AC242" i="6"/>
  <c r="AD241" i="6"/>
  <c r="AC241" i="6"/>
  <c r="AD240" i="6"/>
  <c r="AC240" i="6"/>
  <c r="AD239" i="6"/>
  <c r="AC239" i="6"/>
  <c r="AD238" i="6"/>
  <c r="AC238" i="6"/>
  <c r="AD237" i="6"/>
  <c r="AC237" i="6"/>
  <c r="AD236" i="6"/>
  <c r="AC236" i="6"/>
  <c r="AD235" i="6"/>
  <c r="AC235" i="6"/>
  <c r="AD234" i="6"/>
  <c r="AC234" i="6"/>
  <c r="AD233" i="6"/>
  <c r="AC233" i="6"/>
  <c r="AD232" i="6"/>
  <c r="AC232" i="6"/>
  <c r="AD231" i="6"/>
  <c r="AC231" i="6"/>
  <c r="AD230" i="6"/>
  <c r="AC230" i="6"/>
  <c r="AD229" i="6"/>
  <c r="AC229" i="6"/>
  <c r="AD228" i="6"/>
  <c r="AC228" i="6"/>
  <c r="AD227" i="6"/>
  <c r="AC227" i="6"/>
  <c r="AD226" i="6"/>
  <c r="AC226" i="6"/>
  <c r="AD225" i="6"/>
  <c r="AC225" i="6"/>
  <c r="AD224" i="6"/>
  <c r="AC224" i="6"/>
  <c r="AD223" i="6"/>
  <c r="AC223" i="6"/>
  <c r="AD222" i="6"/>
  <c r="AC222" i="6"/>
  <c r="AD221" i="6"/>
  <c r="AC221" i="6"/>
  <c r="AD220" i="6"/>
  <c r="AC220" i="6"/>
  <c r="AD219" i="6"/>
  <c r="AC219" i="6"/>
  <c r="AD218" i="6"/>
  <c r="AC218" i="6"/>
  <c r="AD217" i="6"/>
  <c r="AC217" i="6"/>
  <c r="AD216" i="6"/>
  <c r="AC216" i="6"/>
  <c r="AD215" i="6"/>
  <c r="AC215" i="6"/>
  <c r="AD214" i="6"/>
  <c r="AC214" i="6"/>
  <c r="AD213" i="6"/>
  <c r="AC213" i="6"/>
  <c r="AD212" i="6"/>
  <c r="AC212" i="6"/>
  <c r="AD211" i="6"/>
  <c r="AC211" i="6"/>
  <c r="AD210" i="6"/>
  <c r="AC210" i="6"/>
  <c r="AD209" i="6"/>
  <c r="AC209" i="6"/>
  <c r="AD208" i="6"/>
  <c r="AC208" i="6"/>
  <c r="AD207" i="6"/>
  <c r="AC207" i="6"/>
  <c r="AD206" i="6"/>
  <c r="AC206" i="6"/>
  <c r="AD205" i="6"/>
  <c r="AC205" i="6"/>
  <c r="AD204" i="6"/>
  <c r="AC204" i="6"/>
  <c r="AD203" i="6"/>
  <c r="AC203" i="6"/>
  <c r="AD202" i="6"/>
  <c r="AC202" i="6"/>
  <c r="AD201" i="6"/>
  <c r="AC201" i="6"/>
  <c r="AD200" i="6"/>
  <c r="AC200" i="6"/>
  <c r="AD199" i="6"/>
  <c r="AC199" i="6"/>
  <c r="AD198" i="6"/>
  <c r="AC198" i="6"/>
  <c r="AD197" i="6"/>
  <c r="AC197" i="6"/>
  <c r="AD196" i="6"/>
  <c r="AC196" i="6"/>
  <c r="AD195" i="6"/>
  <c r="AC195" i="6"/>
  <c r="AD194" i="6"/>
  <c r="AC194" i="6"/>
  <c r="AD193" i="6"/>
  <c r="AC193" i="6"/>
  <c r="AD192" i="6"/>
  <c r="AC192" i="6"/>
  <c r="AD191" i="6"/>
  <c r="AC191" i="6"/>
  <c r="AD190" i="6"/>
  <c r="AC190" i="6"/>
  <c r="AD189" i="6"/>
  <c r="AC189" i="6"/>
  <c r="AD188" i="6"/>
  <c r="AC188" i="6"/>
  <c r="AD187" i="6"/>
  <c r="AC187" i="6"/>
  <c r="AD186" i="6"/>
  <c r="AC186" i="6"/>
  <c r="AD185" i="6"/>
  <c r="AC185" i="6"/>
  <c r="AD184" i="6"/>
  <c r="AC184" i="6"/>
  <c r="AD183" i="6"/>
  <c r="AC183" i="6"/>
  <c r="AD182" i="6"/>
  <c r="AC182" i="6"/>
  <c r="AD181" i="6"/>
  <c r="AC181" i="6"/>
  <c r="AD180" i="6"/>
  <c r="AC180" i="6"/>
  <c r="AD179" i="6"/>
  <c r="AC179" i="6"/>
  <c r="AD178" i="6"/>
  <c r="AC178" i="6"/>
  <c r="AD177" i="6"/>
  <c r="AC177" i="6"/>
  <c r="AD176" i="6"/>
  <c r="AC176" i="6"/>
  <c r="AD175" i="6"/>
  <c r="AC175" i="6"/>
  <c r="AD174" i="6"/>
  <c r="AC174" i="6"/>
  <c r="AD173" i="6"/>
  <c r="AC173" i="6"/>
  <c r="AD172" i="6"/>
  <c r="AC172" i="6"/>
  <c r="AD171" i="6"/>
  <c r="AC171" i="6"/>
  <c r="AD170" i="6"/>
  <c r="AC170" i="6"/>
  <c r="AD169" i="6"/>
  <c r="AC169" i="6"/>
  <c r="AD168" i="6"/>
  <c r="AC168" i="6"/>
  <c r="AD167" i="6"/>
  <c r="AC167" i="6"/>
  <c r="AD166" i="6"/>
  <c r="AC166" i="6"/>
  <c r="AD165" i="6"/>
  <c r="AC165" i="6"/>
  <c r="AD164" i="6"/>
  <c r="AC164" i="6"/>
  <c r="AD163" i="6"/>
  <c r="AC163" i="6"/>
  <c r="AD162" i="6"/>
  <c r="AC162" i="6"/>
  <c r="AD161" i="6"/>
  <c r="AC161" i="6"/>
  <c r="AD160" i="6"/>
  <c r="AC160" i="6"/>
  <c r="AD159" i="6"/>
  <c r="AC159" i="6"/>
  <c r="AD158" i="6"/>
  <c r="AC158" i="6"/>
  <c r="AD157" i="6"/>
  <c r="AC157" i="6"/>
  <c r="AD156" i="6"/>
  <c r="AC156" i="6"/>
  <c r="AD155" i="6"/>
  <c r="AC155" i="6"/>
  <c r="AD154" i="6"/>
  <c r="AC154" i="6"/>
  <c r="AD153" i="6"/>
  <c r="AC153" i="6"/>
  <c r="AD152" i="6"/>
  <c r="AC152" i="6"/>
  <c r="AD151" i="6"/>
  <c r="AC151" i="6"/>
  <c r="AD150" i="6"/>
  <c r="AC150" i="6"/>
  <c r="AD149" i="6"/>
  <c r="AC149" i="6"/>
  <c r="AD148" i="6"/>
  <c r="AC148" i="6"/>
  <c r="AD147" i="6"/>
  <c r="AC147" i="6"/>
  <c r="AD146" i="6"/>
  <c r="AC146" i="6"/>
  <c r="AD145" i="6"/>
  <c r="AC145" i="6"/>
  <c r="AD144" i="6"/>
  <c r="AC144" i="6"/>
  <c r="AD143" i="6"/>
  <c r="AC143" i="6"/>
  <c r="AD142" i="6"/>
  <c r="AC142" i="6"/>
  <c r="AD141" i="6"/>
  <c r="AC141" i="6"/>
  <c r="AD140" i="6"/>
  <c r="AC140" i="6"/>
  <c r="AD139" i="6"/>
  <c r="AC139" i="6"/>
  <c r="AD138" i="6"/>
  <c r="AC138" i="6"/>
  <c r="AD137" i="6"/>
  <c r="AC137" i="6"/>
  <c r="AD136" i="6"/>
  <c r="AC136" i="6"/>
  <c r="AD135" i="6"/>
  <c r="AC135" i="6"/>
  <c r="AD134" i="6"/>
  <c r="AC134" i="6"/>
  <c r="AD133" i="6"/>
  <c r="AC133" i="6"/>
  <c r="AD132" i="6"/>
  <c r="AC132" i="6"/>
  <c r="AD131" i="6"/>
  <c r="AC131" i="6"/>
  <c r="AD130" i="6"/>
  <c r="AC130" i="6"/>
  <c r="AD129" i="6"/>
  <c r="AC129" i="6"/>
  <c r="AD128" i="6"/>
  <c r="AC128" i="6"/>
  <c r="AD127" i="6"/>
  <c r="AC127" i="6"/>
  <c r="AD126" i="6"/>
  <c r="AC126" i="6"/>
  <c r="AD125" i="6"/>
  <c r="AC125" i="6"/>
  <c r="AD124" i="6"/>
  <c r="AC124" i="6"/>
  <c r="AD123" i="6"/>
  <c r="AC123" i="6"/>
  <c r="AD122" i="6"/>
  <c r="AC122" i="6"/>
  <c r="AD121" i="6"/>
  <c r="AC121" i="6"/>
  <c r="AD120" i="6"/>
  <c r="AC120" i="6"/>
  <c r="AD119" i="6"/>
  <c r="AC119" i="6"/>
  <c r="AD118" i="6"/>
  <c r="AC118" i="6"/>
  <c r="AD117" i="6"/>
  <c r="AC117" i="6"/>
  <c r="AD116" i="6"/>
  <c r="AC116" i="6"/>
  <c r="AD115" i="6"/>
  <c r="AC115" i="6"/>
  <c r="AD114" i="6"/>
  <c r="AC114" i="6"/>
  <c r="AD113" i="6"/>
  <c r="AC113" i="6"/>
  <c r="AD112" i="6"/>
  <c r="AC112" i="6"/>
  <c r="AD111" i="6"/>
  <c r="AC111" i="6"/>
  <c r="AD110" i="6"/>
  <c r="AC110" i="6"/>
  <c r="AD109" i="6"/>
  <c r="AC109" i="6"/>
  <c r="AD108" i="6"/>
  <c r="AC108" i="6"/>
  <c r="AD107" i="6"/>
  <c r="AC107" i="6"/>
  <c r="AD106" i="6"/>
  <c r="AC106" i="6"/>
  <c r="AD105" i="6"/>
  <c r="AC105" i="6"/>
  <c r="AD104" i="6"/>
  <c r="AC104" i="6"/>
  <c r="AD103" i="6"/>
  <c r="AC103" i="6"/>
  <c r="AD102" i="6"/>
  <c r="AC102" i="6"/>
  <c r="AD101" i="6"/>
  <c r="AC101" i="6"/>
  <c r="AD100" i="6"/>
  <c r="AC100" i="6"/>
  <c r="AD99" i="6"/>
  <c r="AC99" i="6"/>
  <c r="AD98" i="6"/>
  <c r="AC98" i="6"/>
  <c r="AD97" i="6"/>
  <c r="AC97" i="6"/>
  <c r="AD96" i="6"/>
  <c r="AC96" i="6"/>
  <c r="AD95" i="6"/>
  <c r="AC95" i="6"/>
  <c r="AD94" i="6"/>
  <c r="AC94" i="6"/>
  <c r="AD93" i="6"/>
  <c r="AC93" i="6"/>
  <c r="AD92" i="6"/>
  <c r="AC92" i="6"/>
  <c r="AD91" i="6"/>
  <c r="AC91" i="6"/>
  <c r="AD90" i="6"/>
  <c r="AC90" i="6"/>
  <c r="AD89" i="6"/>
  <c r="AC89" i="6"/>
  <c r="AD88" i="6"/>
  <c r="AC88" i="6"/>
  <c r="AD87" i="6"/>
  <c r="AC87" i="6"/>
  <c r="AD86" i="6"/>
  <c r="AC86" i="6"/>
  <c r="AD85" i="6"/>
  <c r="AC85" i="6"/>
  <c r="AD84" i="6"/>
  <c r="AC84" i="6"/>
  <c r="AD83" i="6"/>
  <c r="AC83" i="6"/>
  <c r="AD82" i="6"/>
  <c r="AC82" i="6"/>
  <c r="AD81" i="6"/>
  <c r="AC81" i="6"/>
  <c r="AD80" i="6"/>
  <c r="AC80" i="6"/>
  <c r="AD79" i="6"/>
  <c r="AC79" i="6"/>
  <c r="AD78" i="6"/>
  <c r="AC78" i="6"/>
  <c r="AD77" i="6"/>
  <c r="AC77" i="6"/>
  <c r="AD76" i="6"/>
  <c r="AC76" i="6"/>
  <c r="AD75" i="6"/>
  <c r="AC75" i="6"/>
  <c r="AD74" i="6"/>
  <c r="AC74" i="6"/>
  <c r="AD73" i="6"/>
  <c r="AC73" i="6"/>
  <c r="AD72" i="6"/>
  <c r="AC72" i="6"/>
  <c r="AD71" i="6"/>
  <c r="AC71" i="6"/>
  <c r="AD70" i="6"/>
  <c r="AC70" i="6"/>
  <c r="AD69" i="6"/>
  <c r="AC69" i="6"/>
  <c r="AD68" i="6"/>
  <c r="AC68" i="6"/>
  <c r="AD67" i="6"/>
  <c r="AC67" i="6"/>
  <c r="AD66" i="6"/>
  <c r="AC66" i="6"/>
  <c r="AD65" i="6"/>
  <c r="AC65" i="6"/>
  <c r="AD64" i="6"/>
  <c r="AC64" i="6"/>
  <c r="AD63" i="6"/>
  <c r="AC63" i="6"/>
  <c r="AD62" i="6"/>
  <c r="AC62" i="6"/>
  <c r="AD61" i="6"/>
  <c r="AC61" i="6"/>
  <c r="AD60" i="6"/>
  <c r="AC60" i="6"/>
  <c r="AD59" i="6"/>
  <c r="AC59" i="6"/>
  <c r="AD58" i="6"/>
  <c r="AC58" i="6"/>
  <c r="AD57" i="6"/>
  <c r="AC57" i="6"/>
  <c r="AD56" i="6"/>
  <c r="AC56" i="6"/>
  <c r="AD55" i="6"/>
  <c r="AC55" i="6"/>
  <c r="AD54" i="6"/>
  <c r="AC54" i="6"/>
  <c r="AD53" i="6"/>
  <c r="AC53" i="6"/>
  <c r="AD52" i="6"/>
  <c r="AC52" i="6"/>
  <c r="AD51" i="6"/>
  <c r="AC51" i="6"/>
  <c r="AD50" i="6"/>
  <c r="AC50" i="6"/>
  <c r="AD49" i="6"/>
  <c r="AC49" i="6"/>
  <c r="AD48" i="6"/>
  <c r="AC48" i="6"/>
  <c r="AD47" i="6"/>
  <c r="AC47" i="6"/>
  <c r="AD46" i="6"/>
  <c r="AC46" i="6"/>
  <c r="AD45" i="6"/>
  <c r="AC45" i="6"/>
  <c r="AD44" i="6"/>
  <c r="AC44" i="6"/>
  <c r="AD43" i="6"/>
  <c r="AC43" i="6"/>
  <c r="AD42" i="6"/>
  <c r="AC42" i="6"/>
  <c r="AD41" i="6"/>
  <c r="AC41" i="6"/>
  <c r="AD40" i="6"/>
  <c r="AC40" i="6"/>
  <c r="AD39" i="6"/>
  <c r="AC39" i="6"/>
  <c r="AD38" i="6"/>
  <c r="AC38" i="6"/>
  <c r="AD37" i="6"/>
  <c r="AC37" i="6"/>
  <c r="AD36" i="6"/>
  <c r="AC36" i="6"/>
  <c r="AD35" i="6"/>
  <c r="AC35" i="6"/>
  <c r="AD34" i="6"/>
  <c r="AC34" i="6"/>
  <c r="AD33" i="6"/>
  <c r="AC33" i="6"/>
  <c r="AD32" i="6"/>
  <c r="AC32" i="6"/>
  <c r="AD31" i="6"/>
  <c r="AC31" i="6"/>
  <c r="AD30" i="6"/>
  <c r="AC30" i="6"/>
  <c r="AD29" i="6"/>
  <c r="AC29" i="6"/>
  <c r="AD28" i="6"/>
  <c r="AC28" i="6"/>
  <c r="AD27" i="6"/>
  <c r="AC27" i="6"/>
  <c r="AD26" i="6"/>
  <c r="AC26" i="6"/>
  <c r="AD25" i="6"/>
  <c r="AC25" i="6"/>
  <c r="AD24" i="6"/>
  <c r="AC24" i="6"/>
  <c r="AD23" i="6"/>
  <c r="AC23" i="6"/>
  <c r="AD22" i="6"/>
  <c r="AC22" i="6"/>
  <c r="AD21" i="6"/>
  <c r="AC21" i="6"/>
  <c r="AD20" i="6"/>
  <c r="AC20" i="6"/>
  <c r="AD19" i="6"/>
  <c r="AC19" i="6"/>
  <c r="AD18" i="6"/>
  <c r="AC18" i="6"/>
  <c r="AD17" i="6"/>
  <c r="AC17" i="6"/>
  <c r="AD16" i="6"/>
  <c r="AC16" i="6"/>
  <c r="AD15" i="6"/>
  <c r="AC15" i="6"/>
  <c r="AD14" i="6"/>
  <c r="AC14" i="6"/>
  <c r="AD13" i="6"/>
  <c r="AC13" i="6"/>
  <c r="AD12" i="6"/>
  <c r="AC12" i="6"/>
  <c r="AD11" i="6"/>
  <c r="AC11" i="6"/>
  <c r="AD10" i="6"/>
  <c r="AC10" i="6"/>
  <c r="AD9" i="6"/>
  <c r="AC9" i="6"/>
  <c r="AD8" i="6"/>
  <c r="AC8" i="6"/>
  <c r="AD7" i="6"/>
  <c r="AC7" i="6"/>
  <c r="AD6" i="6"/>
  <c r="AC6" i="6"/>
  <c r="AD5" i="6"/>
  <c r="AC5" i="6"/>
  <c r="AD4" i="6"/>
  <c r="AC4" i="6"/>
  <c r="AD3" i="6"/>
  <c r="AC3" i="6"/>
  <c r="AC623" i="6"/>
  <c r="AD623" i="6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AD602" i="5"/>
  <c r="AC602" i="5"/>
  <c r="AD601" i="5"/>
  <c r="AC601" i="5"/>
  <c r="AD600" i="5"/>
  <c r="AC600" i="5"/>
  <c r="AD599" i="5"/>
  <c r="AC599" i="5"/>
  <c r="AD598" i="5"/>
  <c r="AC598" i="5"/>
  <c r="AD597" i="5"/>
  <c r="AC597" i="5"/>
  <c r="AD596" i="5"/>
  <c r="AC596" i="5"/>
  <c r="AD595" i="5"/>
  <c r="AC595" i="5"/>
  <c r="AD594" i="5"/>
  <c r="AC594" i="5"/>
  <c r="AD593" i="5"/>
  <c r="AC593" i="5"/>
  <c r="AD592" i="5"/>
  <c r="AC592" i="5"/>
  <c r="AD591" i="5"/>
  <c r="AC591" i="5"/>
  <c r="AD590" i="5"/>
  <c r="AC590" i="5"/>
  <c r="AD589" i="5"/>
  <c r="AC589" i="5"/>
  <c r="AD588" i="5"/>
  <c r="AC588" i="5"/>
  <c r="AD587" i="5"/>
  <c r="AC587" i="5"/>
  <c r="AD586" i="5"/>
  <c r="AC586" i="5"/>
  <c r="AD585" i="5"/>
  <c r="AC585" i="5"/>
  <c r="AD584" i="5"/>
  <c r="AC584" i="5"/>
  <c r="AD583" i="5"/>
  <c r="AC583" i="5"/>
  <c r="AD582" i="5"/>
  <c r="AC582" i="5"/>
  <c r="AD581" i="5"/>
  <c r="AC581" i="5"/>
  <c r="AD580" i="5"/>
  <c r="AC580" i="5"/>
  <c r="AD579" i="5"/>
  <c r="AC579" i="5"/>
  <c r="AD578" i="5"/>
  <c r="AC578" i="5"/>
  <c r="AD577" i="5"/>
  <c r="AC577" i="5"/>
  <c r="AD576" i="5"/>
  <c r="AC576" i="5"/>
  <c r="AD575" i="5"/>
  <c r="AC575" i="5"/>
  <c r="AD574" i="5"/>
  <c r="AC574" i="5"/>
  <c r="AD573" i="5"/>
  <c r="AC573" i="5"/>
  <c r="AD572" i="5"/>
  <c r="AC572" i="5"/>
  <c r="AD571" i="5"/>
  <c r="AC571" i="5"/>
  <c r="AD570" i="5"/>
  <c r="AC570" i="5"/>
  <c r="AD569" i="5"/>
  <c r="AC569" i="5"/>
  <c r="AD568" i="5"/>
  <c r="AC568" i="5"/>
  <c r="AD567" i="5"/>
  <c r="AC567" i="5"/>
  <c r="AD566" i="5"/>
  <c r="AC566" i="5"/>
  <c r="AD565" i="5"/>
  <c r="AC565" i="5"/>
  <c r="AD564" i="5"/>
  <c r="AC564" i="5"/>
  <c r="AD563" i="5"/>
  <c r="AC563" i="5"/>
  <c r="AD562" i="5"/>
  <c r="AC562" i="5"/>
  <c r="AD561" i="5"/>
  <c r="AC561" i="5"/>
  <c r="AD560" i="5"/>
  <c r="AC560" i="5"/>
  <c r="AD559" i="5"/>
  <c r="AC559" i="5"/>
  <c r="AD558" i="5"/>
  <c r="AC558" i="5"/>
  <c r="AD557" i="5"/>
  <c r="AC557" i="5"/>
  <c r="AD556" i="5"/>
  <c r="AC556" i="5"/>
  <c r="AD555" i="5"/>
  <c r="AC555" i="5"/>
  <c r="AD554" i="5"/>
  <c r="AC554" i="5"/>
  <c r="AD553" i="5"/>
  <c r="AC553" i="5"/>
  <c r="AD552" i="5"/>
  <c r="AC552" i="5"/>
  <c r="AD551" i="5"/>
  <c r="AC551" i="5"/>
  <c r="AD550" i="5"/>
  <c r="AC550" i="5"/>
  <c r="AD549" i="5"/>
  <c r="AC549" i="5"/>
  <c r="AD548" i="5"/>
  <c r="AC548" i="5"/>
  <c r="AD547" i="5"/>
  <c r="AC547" i="5"/>
  <c r="AD546" i="5"/>
  <c r="AC546" i="5"/>
  <c r="AD545" i="5"/>
  <c r="AC545" i="5"/>
  <c r="AD544" i="5"/>
  <c r="AC544" i="5"/>
  <c r="AD543" i="5"/>
  <c r="AC543" i="5"/>
  <c r="AD542" i="5"/>
  <c r="AC542" i="5"/>
  <c r="AD541" i="5"/>
  <c r="AC541" i="5"/>
  <c r="AD540" i="5"/>
  <c r="AC540" i="5"/>
  <c r="AD539" i="5"/>
  <c r="AC539" i="5"/>
  <c r="AD538" i="5"/>
  <c r="AC538" i="5"/>
  <c r="AD537" i="5"/>
  <c r="AC537" i="5"/>
  <c r="AD536" i="5"/>
  <c r="AC536" i="5"/>
  <c r="AD535" i="5"/>
  <c r="AC535" i="5"/>
  <c r="AD534" i="5"/>
  <c r="AC534" i="5"/>
  <c r="AD533" i="5"/>
  <c r="AC533" i="5"/>
  <c r="AD532" i="5"/>
  <c r="AC532" i="5"/>
  <c r="AD531" i="5"/>
  <c r="AC531" i="5"/>
  <c r="AD530" i="5"/>
  <c r="AC530" i="5"/>
  <c r="AD529" i="5"/>
  <c r="AC529" i="5"/>
  <c r="AD528" i="5"/>
  <c r="AC528" i="5"/>
  <c r="AD527" i="5"/>
  <c r="AC527" i="5"/>
  <c r="AD526" i="5"/>
  <c r="AC526" i="5"/>
  <c r="AD525" i="5"/>
  <c r="AC525" i="5"/>
  <c r="AD524" i="5"/>
  <c r="AC524" i="5"/>
  <c r="AD523" i="5"/>
  <c r="AC523" i="5"/>
  <c r="AD522" i="5"/>
  <c r="AC522" i="5"/>
  <c r="AD521" i="5"/>
  <c r="AC521" i="5"/>
  <c r="AD520" i="5"/>
  <c r="AC520" i="5"/>
  <c r="AD519" i="5"/>
  <c r="AC519" i="5"/>
  <c r="AD518" i="5"/>
  <c r="AC518" i="5"/>
  <c r="AD517" i="5"/>
  <c r="AC517" i="5"/>
  <c r="AD516" i="5"/>
  <c r="AC516" i="5"/>
  <c r="AD515" i="5"/>
  <c r="AC515" i="5"/>
  <c r="AD514" i="5"/>
  <c r="AC514" i="5"/>
  <c r="AD513" i="5"/>
  <c r="AC513" i="5"/>
  <c r="AD512" i="5"/>
  <c r="AC512" i="5"/>
  <c r="AD511" i="5"/>
  <c r="AC511" i="5"/>
  <c r="AD510" i="5"/>
  <c r="AC510" i="5"/>
  <c r="AD509" i="5"/>
  <c r="AC509" i="5"/>
  <c r="AD508" i="5"/>
  <c r="AC508" i="5"/>
  <c r="AD507" i="5"/>
  <c r="AC507" i="5"/>
  <c r="AD506" i="5"/>
  <c r="AC506" i="5"/>
  <c r="AD505" i="5"/>
  <c r="AC505" i="5"/>
  <c r="AD504" i="5"/>
  <c r="AC504" i="5"/>
  <c r="AD503" i="5"/>
  <c r="AC503" i="5"/>
  <c r="AD502" i="5"/>
  <c r="AC502" i="5"/>
  <c r="AD501" i="5"/>
  <c r="AC501" i="5"/>
  <c r="AD500" i="5"/>
  <c r="AC500" i="5"/>
  <c r="AD499" i="5"/>
  <c r="AC499" i="5"/>
  <c r="AD498" i="5"/>
  <c r="AC498" i="5"/>
  <c r="AD497" i="5"/>
  <c r="AC497" i="5"/>
  <c r="AD496" i="5"/>
  <c r="AC496" i="5"/>
  <c r="AD495" i="5"/>
  <c r="AC495" i="5"/>
  <c r="AD494" i="5"/>
  <c r="AC494" i="5"/>
  <c r="AD493" i="5"/>
  <c r="AC493" i="5"/>
  <c r="AD492" i="5"/>
  <c r="AC492" i="5"/>
  <c r="AD491" i="5"/>
  <c r="AC491" i="5"/>
  <c r="AD490" i="5"/>
  <c r="AC490" i="5"/>
  <c r="AD489" i="5"/>
  <c r="AC489" i="5"/>
  <c r="AD488" i="5"/>
  <c r="AC488" i="5"/>
  <c r="AD487" i="5"/>
  <c r="AC487" i="5"/>
  <c r="AD486" i="5"/>
  <c r="AC486" i="5"/>
  <c r="AD485" i="5"/>
  <c r="AC485" i="5"/>
  <c r="AD484" i="5"/>
  <c r="AC484" i="5"/>
  <c r="AD483" i="5"/>
  <c r="AC483" i="5"/>
  <c r="AD482" i="5"/>
  <c r="AC482" i="5"/>
  <c r="AD481" i="5"/>
  <c r="AC481" i="5"/>
  <c r="AD480" i="5"/>
  <c r="AC480" i="5"/>
  <c r="AD479" i="5"/>
  <c r="AC479" i="5"/>
  <c r="AD478" i="5"/>
  <c r="AC478" i="5"/>
  <c r="AD477" i="5"/>
  <c r="AC477" i="5"/>
  <c r="AD476" i="5"/>
  <c r="AC476" i="5"/>
  <c r="AD475" i="5"/>
  <c r="AC475" i="5"/>
  <c r="AD474" i="5"/>
  <c r="AC474" i="5"/>
  <c r="AD473" i="5"/>
  <c r="AC473" i="5"/>
  <c r="AD472" i="5"/>
  <c r="AC472" i="5"/>
  <c r="AD471" i="5"/>
  <c r="AC471" i="5"/>
  <c r="AD470" i="5"/>
  <c r="AC470" i="5"/>
  <c r="AD469" i="5"/>
  <c r="AC469" i="5"/>
  <c r="AD468" i="5"/>
  <c r="AC468" i="5"/>
  <c r="AD467" i="5"/>
  <c r="AC467" i="5"/>
  <c r="AD466" i="5"/>
  <c r="AC466" i="5"/>
  <c r="AD465" i="5"/>
  <c r="AC465" i="5"/>
  <c r="AD464" i="5"/>
  <c r="AC464" i="5"/>
  <c r="AD463" i="5"/>
  <c r="AC463" i="5"/>
  <c r="AD462" i="5"/>
  <c r="AC462" i="5"/>
  <c r="AD461" i="5"/>
  <c r="AC461" i="5"/>
  <c r="AD460" i="5"/>
  <c r="AC460" i="5"/>
  <c r="AD459" i="5"/>
  <c r="AC459" i="5"/>
  <c r="AD458" i="5"/>
  <c r="AC458" i="5"/>
  <c r="AD457" i="5"/>
  <c r="AC457" i="5"/>
  <c r="AD456" i="5"/>
  <c r="AC456" i="5"/>
  <c r="AD455" i="5"/>
  <c r="AC455" i="5"/>
  <c r="AD454" i="5"/>
  <c r="AC454" i="5"/>
  <c r="AD453" i="5"/>
  <c r="AC453" i="5"/>
  <c r="AD452" i="5"/>
  <c r="AC452" i="5"/>
  <c r="AD451" i="5"/>
  <c r="AC451" i="5"/>
  <c r="AD450" i="5"/>
  <c r="AC450" i="5"/>
  <c r="AD449" i="5"/>
  <c r="AC449" i="5"/>
  <c r="AD448" i="5"/>
  <c r="AC448" i="5"/>
  <c r="AD447" i="5"/>
  <c r="AC447" i="5"/>
  <c r="AD446" i="5"/>
  <c r="AC446" i="5"/>
  <c r="AD445" i="5"/>
  <c r="AC445" i="5"/>
  <c r="AD444" i="5"/>
  <c r="AC444" i="5"/>
  <c r="AD443" i="5"/>
  <c r="AC443" i="5"/>
  <c r="AD442" i="5"/>
  <c r="AC442" i="5"/>
  <c r="AD441" i="5"/>
  <c r="AC441" i="5"/>
  <c r="AD440" i="5"/>
  <c r="AC440" i="5"/>
  <c r="AD439" i="5"/>
  <c r="AC439" i="5"/>
  <c r="AD438" i="5"/>
  <c r="AC438" i="5"/>
  <c r="AD437" i="5"/>
  <c r="AC437" i="5"/>
  <c r="AD436" i="5"/>
  <c r="AC436" i="5"/>
  <c r="AD435" i="5"/>
  <c r="AC435" i="5"/>
  <c r="AD434" i="5"/>
  <c r="AC434" i="5"/>
  <c r="AD433" i="5"/>
  <c r="AC433" i="5"/>
  <c r="AD432" i="5"/>
  <c r="AC432" i="5"/>
  <c r="AD431" i="5"/>
  <c r="AC431" i="5"/>
  <c r="AD430" i="5"/>
  <c r="AC430" i="5"/>
  <c r="AD429" i="5"/>
  <c r="AC429" i="5"/>
  <c r="AD428" i="5"/>
  <c r="AC428" i="5"/>
  <c r="AD427" i="5"/>
  <c r="AC427" i="5"/>
  <c r="AD426" i="5"/>
  <c r="AC426" i="5"/>
  <c r="AD425" i="5"/>
  <c r="AC425" i="5"/>
  <c r="AD424" i="5"/>
  <c r="AC424" i="5"/>
  <c r="AD423" i="5"/>
  <c r="AC423" i="5"/>
  <c r="AD422" i="5"/>
  <c r="AC422" i="5"/>
  <c r="AD421" i="5"/>
  <c r="AC421" i="5"/>
  <c r="AD420" i="5"/>
  <c r="AC420" i="5"/>
  <c r="AD419" i="5"/>
  <c r="AC419" i="5"/>
  <c r="AD418" i="5"/>
  <c r="AC418" i="5"/>
  <c r="AD417" i="5"/>
  <c r="AC417" i="5"/>
  <c r="AD416" i="5"/>
  <c r="AC416" i="5"/>
  <c r="AD415" i="5"/>
  <c r="AC415" i="5"/>
  <c r="AD414" i="5"/>
  <c r="AC414" i="5"/>
  <c r="AD413" i="5"/>
  <c r="AC413" i="5"/>
  <c r="AD412" i="5"/>
  <c r="AC412" i="5"/>
  <c r="AD411" i="5"/>
  <c r="AC411" i="5"/>
  <c r="AD410" i="5"/>
  <c r="AC410" i="5"/>
  <c r="AD409" i="5"/>
  <c r="AC409" i="5"/>
  <c r="AD408" i="5"/>
  <c r="AC408" i="5"/>
  <c r="AD407" i="5"/>
  <c r="AC407" i="5"/>
  <c r="AD406" i="5"/>
  <c r="AC406" i="5"/>
  <c r="AD405" i="5"/>
  <c r="AC405" i="5"/>
  <c r="AD404" i="5"/>
  <c r="AC404" i="5"/>
  <c r="AD403" i="5"/>
  <c r="AC403" i="5"/>
  <c r="AD402" i="5"/>
  <c r="AC402" i="5"/>
  <c r="AD401" i="5"/>
  <c r="AC401" i="5"/>
  <c r="AD400" i="5"/>
  <c r="AC400" i="5"/>
  <c r="AD399" i="5"/>
  <c r="AC399" i="5"/>
  <c r="AD398" i="5"/>
  <c r="AC398" i="5"/>
  <c r="AD397" i="5"/>
  <c r="AC397" i="5"/>
  <c r="AD396" i="5"/>
  <c r="AC396" i="5"/>
  <c r="AD395" i="5"/>
  <c r="AC395" i="5"/>
  <c r="AD394" i="5"/>
  <c r="AC394" i="5"/>
  <c r="AD393" i="5"/>
  <c r="AC393" i="5"/>
  <c r="AD392" i="5"/>
  <c r="AC392" i="5"/>
  <c r="AD391" i="5"/>
  <c r="AC391" i="5"/>
  <c r="AD390" i="5"/>
  <c r="AC390" i="5"/>
  <c r="AD389" i="5"/>
  <c r="AC389" i="5"/>
  <c r="AD388" i="5"/>
  <c r="AC388" i="5"/>
  <c r="AD387" i="5"/>
  <c r="AC387" i="5"/>
  <c r="AD386" i="5"/>
  <c r="AC386" i="5"/>
  <c r="AD385" i="5"/>
  <c r="AC385" i="5"/>
  <c r="AD384" i="5"/>
  <c r="AC384" i="5"/>
  <c r="AD383" i="5"/>
  <c r="AC383" i="5"/>
  <c r="AD382" i="5"/>
  <c r="AC382" i="5"/>
  <c r="AD381" i="5"/>
  <c r="AC381" i="5"/>
  <c r="AD380" i="5"/>
  <c r="AC380" i="5"/>
  <c r="AD379" i="5"/>
  <c r="AC379" i="5"/>
  <c r="AD378" i="5"/>
  <c r="AC378" i="5"/>
  <c r="AD377" i="5"/>
  <c r="AC377" i="5"/>
  <c r="AD376" i="5"/>
  <c r="AC376" i="5"/>
  <c r="AD375" i="5"/>
  <c r="AC375" i="5"/>
  <c r="AD374" i="5"/>
  <c r="AC374" i="5"/>
  <c r="AD373" i="5"/>
  <c r="AC373" i="5"/>
  <c r="AD372" i="5"/>
  <c r="AC372" i="5"/>
  <c r="AD371" i="5"/>
  <c r="AC371" i="5"/>
  <c r="AD370" i="5"/>
  <c r="AC370" i="5"/>
  <c r="AD369" i="5"/>
  <c r="AC369" i="5"/>
  <c r="AD368" i="5"/>
  <c r="AC368" i="5"/>
  <c r="AD367" i="5"/>
  <c r="AC367" i="5"/>
  <c r="AD366" i="5"/>
  <c r="AC366" i="5"/>
  <c r="AD365" i="5"/>
  <c r="AC365" i="5"/>
  <c r="AD364" i="5"/>
  <c r="AC364" i="5"/>
  <c r="AD363" i="5"/>
  <c r="AC363" i="5"/>
  <c r="AD362" i="5"/>
  <c r="AC362" i="5"/>
  <c r="AD361" i="5"/>
  <c r="AC361" i="5"/>
  <c r="AD360" i="5"/>
  <c r="AC360" i="5"/>
  <c r="AD359" i="5"/>
  <c r="AC359" i="5"/>
  <c r="AD358" i="5"/>
  <c r="AC358" i="5"/>
  <c r="AD357" i="5"/>
  <c r="AC357" i="5"/>
  <c r="AD356" i="5"/>
  <c r="AC356" i="5"/>
  <c r="AD355" i="5"/>
  <c r="AC355" i="5"/>
  <c r="AD354" i="5"/>
  <c r="AC354" i="5"/>
  <c r="AD353" i="5"/>
  <c r="AC353" i="5"/>
  <c r="AD352" i="5"/>
  <c r="AC352" i="5"/>
  <c r="AD351" i="5"/>
  <c r="AC351" i="5"/>
  <c r="AD350" i="5"/>
  <c r="AC350" i="5"/>
  <c r="AD349" i="5"/>
  <c r="AC349" i="5"/>
  <c r="AD348" i="5"/>
  <c r="AC348" i="5"/>
  <c r="AD347" i="5"/>
  <c r="AC347" i="5"/>
  <c r="AD346" i="5"/>
  <c r="AC346" i="5"/>
  <c r="AD345" i="5"/>
  <c r="AC345" i="5"/>
  <c r="AD344" i="5"/>
  <c r="AC344" i="5"/>
  <c r="AD343" i="5"/>
  <c r="AC343" i="5"/>
  <c r="AD342" i="5"/>
  <c r="AC342" i="5"/>
  <c r="AD341" i="5"/>
  <c r="AC341" i="5"/>
  <c r="AD340" i="5"/>
  <c r="AC340" i="5"/>
  <c r="AD339" i="5"/>
  <c r="AC339" i="5"/>
  <c r="AD338" i="5"/>
  <c r="AC338" i="5"/>
  <c r="AD337" i="5"/>
  <c r="AC337" i="5"/>
  <c r="AD336" i="5"/>
  <c r="AC336" i="5"/>
  <c r="AD335" i="5"/>
  <c r="AC335" i="5"/>
  <c r="AD334" i="5"/>
  <c r="AC334" i="5"/>
  <c r="AD333" i="5"/>
  <c r="AC333" i="5"/>
  <c r="AD332" i="5"/>
  <c r="AC332" i="5"/>
  <c r="AD331" i="5"/>
  <c r="AC331" i="5"/>
  <c r="AD330" i="5"/>
  <c r="AC330" i="5"/>
  <c r="AD329" i="5"/>
  <c r="AC329" i="5"/>
  <c r="AD328" i="5"/>
  <c r="AC328" i="5"/>
  <c r="AD327" i="5"/>
  <c r="AC327" i="5"/>
  <c r="AD326" i="5"/>
  <c r="AC326" i="5"/>
  <c r="AD325" i="5"/>
  <c r="AC325" i="5"/>
  <c r="AD324" i="5"/>
  <c r="AC324" i="5"/>
  <c r="AD323" i="5"/>
  <c r="AC323" i="5"/>
  <c r="AD322" i="5"/>
  <c r="AC322" i="5"/>
  <c r="AD321" i="5"/>
  <c r="AC321" i="5"/>
  <c r="AD320" i="5"/>
  <c r="AC320" i="5"/>
  <c r="AD319" i="5"/>
  <c r="AC319" i="5"/>
  <c r="AD318" i="5"/>
  <c r="AC318" i="5"/>
  <c r="AD317" i="5"/>
  <c r="AC317" i="5"/>
  <c r="AD316" i="5"/>
  <c r="AC316" i="5"/>
  <c r="AD315" i="5"/>
  <c r="AC315" i="5"/>
  <c r="AD314" i="5"/>
  <c r="AC314" i="5"/>
  <c r="AD313" i="5"/>
  <c r="AC313" i="5"/>
  <c r="AD312" i="5"/>
  <c r="AC312" i="5"/>
  <c r="AD311" i="5"/>
  <c r="AC311" i="5"/>
  <c r="AD310" i="5"/>
  <c r="AC310" i="5"/>
  <c r="AD309" i="5"/>
  <c r="AC309" i="5"/>
  <c r="AD308" i="5"/>
  <c r="AC308" i="5"/>
  <c r="AD307" i="5"/>
  <c r="AC307" i="5"/>
  <c r="AD306" i="5"/>
  <c r="AC306" i="5"/>
  <c r="AD305" i="5"/>
  <c r="AC305" i="5"/>
  <c r="AD304" i="5"/>
  <c r="AC304" i="5"/>
  <c r="AD303" i="5"/>
  <c r="AC303" i="5"/>
  <c r="AD302" i="5"/>
  <c r="AC302" i="5"/>
  <c r="AD301" i="5"/>
  <c r="AC301" i="5"/>
  <c r="AD300" i="5"/>
  <c r="AC300" i="5"/>
  <c r="AD299" i="5"/>
  <c r="AC299" i="5"/>
  <c r="AD298" i="5"/>
  <c r="AC298" i="5"/>
  <c r="AD297" i="5"/>
  <c r="AC297" i="5"/>
  <c r="AD296" i="5"/>
  <c r="AC296" i="5"/>
  <c r="AD295" i="5"/>
  <c r="AC295" i="5"/>
  <c r="AD294" i="5"/>
  <c r="AC294" i="5"/>
  <c r="AD293" i="5"/>
  <c r="AC293" i="5"/>
  <c r="AD292" i="5"/>
  <c r="AC292" i="5"/>
  <c r="AD291" i="5"/>
  <c r="AC291" i="5"/>
  <c r="AD290" i="5"/>
  <c r="AC290" i="5"/>
  <c r="AD289" i="5"/>
  <c r="AC289" i="5"/>
  <c r="AD288" i="5"/>
  <c r="AC288" i="5"/>
  <c r="AD287" i="5"/>
  <c r="AC287" i="5"/>
  <c r="AD286" i="5"/>
  <c r="AC286" i="5"/>
  <c r="AD285" i="5"/>
  <c r="AC285" i="5"/>
  <c r="AD284" i="5"/>
  <c r="AC284" i="5"/>
  <c r="AD283" i="5"/>
  <c r="AC283" i="5"/>
  <c r="AD282" i="5"/>
  <c r="AC282" i="5"/>
  <c r="AD281" i="5"/>
  <c r="AC281" i="5"/>
  <c r="AD280" i="5"/>
  <c r="AC280" i="5"/>
  <c r="AD279" i="5"/>
  <c r="AC279" i="5"/>
  <c r="AD278" i="5"/>
  <c r="AC278" i="5"/>
  <c r="AD277" i="5"/>
  <c r="AC277" i="5"/>
  <c r="AD276" i="5"/>
  <c r="AC276" i="5"/>
  <c r="AD275" i="5"/>
  <c r="AC275" i="5"/>
  <c r="AD274" i="5"/>
  <c r="AC274" i="5"/>
  <c r="AD273" i="5"/>
  <c r="AC273" i="5"/>
  <c r="AD272" i="5"/>
  <c r="AC272" i="5"/>
  <c r="AD271" i="5"/>
  <c r="AC271" i="5"/>
  <c r="AD270" i="5"/>
  <c r="AC270" i="5"/>
  <c r="AD269" i="5"/>
  <c r="AC269" i="5"/>
  <c r="AD268" i="5"/>
  <c r="AC268" i="5"/>
  <c r="AD267" i="5"/>
  <c r="AC267" i="5"/>
  <c r="AD266" i="5"/>
  <c r="AC266" i="5"/>
  <c r="AD265" i="5"/>
  <c r="AC265" i="5"/>
  <c r="AD264" i="5"/>
  <c r="AC264" i="5"/>
  <c r="AD263" i="5"/>
  <c r="AC263" i="5"/>
  <c r="AD262" i="5"/>
  <c r="AC262" i="5"/>
  <c r="AD261" i="5"/>
  <c r="AC261" i="5"/>
  <c r="AD260" i="5"/>
  <c r="AC260" i="5"/>
  <c r="AD259" i="5"/>
  <c r="AC259" i="5"/>
  <c r="AD258" i="5"/>
  <c r="AC258" i="5"/>
  <c r="AD257" i="5"/>
  <c r="AC257" i="5"/>
  <c r="AD256" i="5"/>
  <c r="AC256" i="5"/>
  <c r="AD255" i="5"/>
  <c r="AC255" i="5"/>
  <c r="AD254" i="5"/>
  <c r="AC254" i="5"/>
  <c r="AD253" i="5"/>
  <c r="AC253" i="5"/>
  <c r="AD252" i="5"/>
  <c r="AC252" i="5"/>
  <c r="AD251" i="5"/>
  <c r="AC251" i="5"/>
  <c r="AD250" i="5"/>
  <c r="AC250" i="5"/>
  <c r="AD249" i="5"/>
  <c r="AC249" i="5"/>
  <c r="AD248" i="5"/>
  <c r="AC248" i="5"/>
  <c r="AD247" i="5"/>
  <c r="AC247" i="5"/>
  <c r="AD246" i="5"/>
  <c r="AC246" i="5"/>
  <c r="AD245" i="5"/>
  <c r="AC245" i="5"/>
  <c r="AD244" i="5"/>
  <c r="AC244" i="5"/>
  <c r="AD243" i="5"/>
  <c r="AC243" i="5"/>
  <c r="AD242" i="5"/>
  <c r="AC242" i="5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51" i="5"/>
  <c r="AC151" i="5"/>
  <c r="AD150" i="5"/>
  <c r="AC150" i="5"/>
  <c r="AD149" i="5"/>
  <c r="AC149" i="5"/>
  <c r="AD148" i="5"/>
  <c r="AC148" i="5"/>
  <c r="AD147" i="5"/>
  <c r="AC147" i="5"/>
  <c r="AD146" i="5"/>
  <c r="AC146" i="5"/>
  <c r="AD145" i="5"/>
  <c r="AC145" i="5"/>
  <c r="AD144" i="5"/>
  <c r="AC144" i="5"/>
  <c r="AD143" i="5"/>
  <c r="AC143" i="5"/>
  <c r="AD142" i="5"/>
  <c r="AC142" i="5"/>
  <c r="AD141" i="5"/>
  <c r="AC141" i="5"/>
  <c r="AD140" i="5"/>
  <c r="AC140" i="5"/>
  <c r="AD139" i="5"/>
  <c r="AC139" i="5"/>
  <c r="AD138" i="5"/>
  <c r="AC138" i="5"/>
  <c r="AD137" i="5"/>
  <c r="AC137" i="5"/>
  <c r="AD136" i="5"/>
  <c r="AC136" i="5"/>
  <c r="AD135" i="5"/>
  <c r="AC135" i="5"/>
  <c r="AD134" i="5"/>
  <c r="AC134" i="5"/>
  <c r="AD133" i="5"/>
  <c r="AC133" i="5"/>
  <c r="AD132" i="5"/>
  <c r="AC132" i="5"/>
  <c r="AD131" i="5"/>
  <c r="AC131" i="5"/>
  <c r="AD130" i="5"/>
  <c r="AC130" i="5"/>
  <c r="AD129" i="5"/>
  <c r="AC129" i="5"/>
  <c r="AD128" i="5"/>
  <c r="AC128" i="5"/>
  <c r="AD127" i="5"/>
  <c r="AC127" i="5"/>
  <c r="AD126" i="5"/>
  <c r="AC126" i="5"/>
  <c r="AD125" i="5"/>
  <c r="AC125" i="5"/>
  <c r="AD124" i="5"/>
  <c r="AC124" i="5"/>
  <c r="AD123" i="5"/>
  <c r="AC123" i="5"/>
  <c r="AD122" i="5"/>
  <c r="AC122" i="5"/>
  <c r="AD121" i="5"/>
  <c r="AC121" i="5"/>
  <c r="AD120" i="5"/>
  <c r="AC120" i="5"/>
  <c r="AD119" i="5"/>
  <c r="AC119" i="5"/>
  <c r="AD118" i="5"/>
  <c r="AC118" i="5"/>
  <c r="AD117" i="5"/>
  <c r="AC117" i="5"/>
  <c r="AD116" i="5"/>
  <c r="AC116" i="5"/>
  <c r="AD115" i="5"/>
  <c r="AC115" i="5"/>
  <c r="AD114" i="5"/>
  <c r="AC114" i="5"/>
  <c r="AD113" i="5"/>
  <c r="AC113" i="5"/>
  <c r="AD112" i="5"/>
  <c r="AC112" i="5"/>
  <c r="AD111" i="5"/>
  <c r="AC111" i="5"/>
  <c r="AD110" i="5"/>
  <c r="AC110" i="5"/>
  <c r="AD109" i="5"/>
  <c r="AC109" i="5"/>
  <c r="AD108" i="5"/>
  <c r="AC108" i="5"/>
  <c r="AD107" i="5"/>
  <c r="AC107" i="5"/>
  <c r="AD106" i="5"/>
  <c r="AC106" i="5"/>
  <c r="AD105" i="5"/>
  <c r="AC105" i="5"/>
  <c r="AD104" i="5"/>
  <c r="AC104" i="5"/>
  <c r="AD103" i="5"/>
  <c r="AC103" i="5"/>
  <c r="AD102" i="5"/>
  <c r="AC102" i="5"/>
  <c r="AD101" i="5"/>
  <c r="AC101" i="5"/>
  <c r="AD100" i="5"/>
  <c r="AC100" i="5"/>
  <c r="AD99" i="5"/>
  <c r="AC99" i="5"/>
  <c r="AD98" i="5"/>
  <c r="AC98" i="5"/>
  <c r="AD97" i="5"/>
  <c r="AC97" i="5"/>
  <c r="AD96" i="5"/>
  <c r="AC96" i="5"/>
  <c r="AD95" i="5"/>
  <c r="AC95" i="5"/>
  <c r="AD94" i="5"/>
  <c r="AC94" i="5"/>
  <c r="AD93" i="5"/>
  <c r="AC93" i="5"/>
  <c r="AD92" i="5"/>
  <c r="AC92" i="5"/>
  <c r="AD91" i="5"/>
  <c r="AC91" i="5"/>
  <c r="AD90" i="5"/>
  <c r="AC90" i="5"/>
  <c r="AD89" i="5"/>
  <c r="AC89" i="5"/>
  <c r="AD88" i="5"/>
  <c r="AC88" i="5"/>
  <c r="AD87" i="5"/>
  <c r="AC87" i="5"/>
  <c r="AD86" i="5"/>
  <c r="AC86" i="5"/>
  <c r="AD85" i="5"/>
  <c r="AC85" i="5"/>
  <c r="AD84" i="5"/>
  <c r="AC84" i="5"/>
  <c r="AD83" i="5"/>
  <c r="AC83" i="5"/>
  <c r="AD82" i="5"/>
  <c r="AC82" i="5"/>
  <c r="AD81" i="5"/>
  <c r="AC81" i="5"/>
  <c r="AD80" i="5"/>
  <c r="AC80" i="5"/>
  <c r="AD79" i="5"/>
  <c r="AC79" i="5"/>
  <c r="AD78" i="5"/>
  <c r="AC78" i="5"/>
  <c r="AD77" i="5"/>
  <c r="AC77" i="5"/>
  <c r="AD76" i="5"/>
  <c r="AC76" i="5"/>
  <c r="AD75" i="5"/>
  <c r="AC75" i="5"/>
  <c r="AD74" i="5"/>
  <c r="AC74" i="5"/>
  <c r="AD73" i="5"/>
  <c r="AC73" i="5"/>
  <c r="AD72" i="5"/>
  <c r="AC72" i="5"/>
  <c r="AD71" i="5"/>
  <c r="AC71" i="5"/>
  <c r="AD70" i="5"/>
  <c r="AC70" i="5"/>
  <c r="AD69" i="5"/>
  <c r="AC69" i="5"/>
  <c r="AD68" i="5"/>
  <c r="AC68" i="5"/>
  <c r="AD67" i="5"/>
  <c r="AC67" i="5"/>
  <c r="AD66" i="5"/>
  <c r="AC66" i="5"/>
  <c r="AD65" i="5"/>
  <c r="AC65" i="5"/>
  <c r="AD64" i="5"/>
  <c r="AC64" i="5"/>
  <c r="AD63" i="5"/>
  <c r="AC63" i="5"/>
  <c r="AD62" i="5"/>
  <c r="AC62" i="5"/>
  <c r="AD61" i="5"/>
  <c r="AC61" i="5"/>
  <c r="AD60" i="5"/>
  <c r="AC60" i="5"/>
  <c r="AD59" i="5"/>
  <c r="AC59" i="5"/>
  <c r="AD58" i="5"/>
  <c r="AC58" i="5"/>
  <c r="AD57" i="5"/>
  <c r="AC57" i="5"/>
  <c r="AD56" i="5"/>
  <c r="AC56" i="5"/>
  <c r="AD55" i="5"/>
  <c r="AC55" i="5"/>
  <c r="AD54" i="5"/>
  <c r="AC54" i="5"/>
  <c r="AD53" i="5"/>
  <c r="AC53" i="5"/>
  <c r="AD52" i="5"/>
  <c r="AC52" i="5"/>
  <c r="AD51" i="5"/>
  <c r="AC51" i="5"/>
  <c r="AD50" i="5"/>
  <c r="AC50" i="5"/>
  <c r="AD49" i="5"/>
  <c r="AC49" i="5"/>
  <c r="AD48" i="5"/>
  <c r="AC48" i="5"/>
  <c r="AD47" i="5"/>
  <c r="AC47" i="5"/>
  <c r="AD46" i="5"/>
  <c r="AC46" i="5"/>
  <c r="AD45" i="5"/>
  <c r="AC45" i="5"/>
  <c r="AD44" i="5"/>
  <c r="AC44" i="5"/>
  <c r="AD43" i="5"/>
  <c r="AC43" i="5"/>
  <c r="AD42" i="5"/>
  <c r="AC42" i="5"/>
  <c r="AD41" i="5"/>
  <c r="AC41" i="5"/>
  <c r="AD40" i="5"/>
  <c r="AC40" i="5"/>
  <c r="AD39" i="5"/>
  <c r="AC39" i="5"/>
  <c r="AD38" i="5"/>
  <c r="AC38" i="5"/>
  <c r="AD37" i="5"/>
  <c r="AC37" i="5"/>
  <c r="AD36" i="5"/>
  <c r="AC36" i="5"/>
  <c r="AD35" i="5"/>
  <c r="AC35" i="5"/>
  <c r="AD34" i="5"/>
  <c r="AC34" i="5"/>
  <c r="AD33" i="5"/>
  <c r="AC33" i="5"/>
  <c r="AD32" i="5"/>
  <c r="AC32" i="5"/>
  <c r="AD31" i="5"/>
  <c r="AC31" i="5"/>
  <c r="AD30" i="5"/>
  <c r="AC30" i="5"/>
  <c r="AD29" i="5"/>
  <c r="AC29" i="5"/>
  <c r="AD28" i="5"/>
  <c r="AC28" i="5"/>
  <c r="AD27" i="5"/>
  <c r="AC27" i="5"/>
  <c r="AD26" i="5"/>
  <c r="AC26" i="5"/>
  <c r="AD25" i="5"/>
  <c r="AC25" i="5"/>
  <c r="AD24" i="5"/>
  <c r="AC24" i="5"/>
  <c r="AD23" i="5"/>
  <c r="AC23" i="5"/>
  <c r="AD22" i="5"/>
  <c r="AC22" i="5"/>
  <c r="AD21" i="5"/>
  <c r="AC21" i="5"/>
  <c r="AD20" i="5"/>
  <c r="AC20" i="5"/>
  <c r="AD19" i="5"/>
  <c r="AC19" i="5"/>
  <c r="AD18" i="5"/>
  <c r="AC18" i="5"/>
  <c r="AD17" i="5"/>
  <c r="AC17" i="5"/>
  <c r="AD16" i="5"/>
  <c r="AC16" i="5"/>
  <c r="AD15" i="5"/>
  <c r="AC15" i="5"/>
  <c r="AD14" i="5"/>
  <c r="AC14" i="5"/>
  <c r="AD13" i="5"/>
  <c r="AC13" i="5"/>
  <c r="AD12" i="5"/>
  <c r="AC12" i="5"/>
  <c r="AD11" i="5"/>
  <c r="AC11" i="5"/>
  <c r="AD10" i="5"/>
  <c r="AC10" i="5"/>
  <c r="AD9" i="5"/>
  <c r="AC9" i="5"/>
  <c r="AD8" i="5"/>
  <c r="AC8" i="5"/>
  <c r="AD7" i="5"/>
  <c r="AC7" i="5"/>
  <c r="AD6" i="5"/>
  <c r="AC6" i="5"/>
  <c r="AD5" i="5"/>
  <c r="AC5" i="5"/>
  <c r="AD4" i="5"/>
  <c r="AC4" i="5"/>
  <c r="AD3" i="5"/>
  <c r="AC3" i="5"/>
  <c r="AC603" i="5"/>
  <c r="AD603" i="5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AD622" i="4"/>
  <c r="AC622" i="4"/>
  <c r="AD621" i="4"/>
  <c r="AC621" i="4"/>
  <c r="AD620" i="4"/>
  <c r="AC620" i="4"/>
  <c r="AD619" i="4"/>
  <c r="AC619" i="4"/>
  <c r="AD618" i="4"/>
  <c r="AC618" i="4"/>
  <c r="AD617" i="4"/>
  <c r="AC617" i="4"/>
  <c r="AD616" i="4"/>
  <c r="AC616" i="4"/>
  <c r="AD615" i="4"/>
  <c r="AC615" i="4"/>
  <c r="AD614" i="4"/>
  <c r="AC614" i="4"/>
  <c r="AD613" i="4"/>
  <c r="AC613" i="4"/>
  <c r="AD612" i="4"/>
  <c r="AC612" i="4"/>
  <c r="AD611" i="4"/>
  <c r="AC611" i="4"/>
  <c r="AD610" i="4"/>
  <c r="AC610" i="4"/>
  <c r="AD609" i="4"/>
  <c r="AC609" i="4"/>
  <c r="AD608" i="4"/>
  <c r="AC608" i="4"/>
  <c r="AD607" i="4"/>
  <c r="AC607" i="4"/>
  <c r="AD606" i="4"/>
  <c r="AC606" i="4"/>
  <c r="AD605" i="4"/>
  <c r="AC605" i="4"/>
  <c r="AD604" i="4"/>
  <c r="AC604" i="4"/>
  <c r="AD603" i="4"/>
  <c r="AC603" i="4"/>
  <c r="AD602" i="4"/>
  <c r="AC602" i="4"/>
  <c r="AD601" i="4"/>
  <c r="AC601" i="4"/>
  <c r="AD600" i="4"/>
  <c r="AC600" i="4"/>
  <c r="AD599" i="4"/>
  <c r="AC599" i="4"/>
  <c r="AD598" i="4"/>
  <c r="AC598" i="4"/>
  <c r="AD597" i="4"/>
  <c r="AC597" i="4"/>
  <c r="AD596" i="4"/>
  <c r="AC596" i="4"/>
  <c r="AD595" i="4"/>
  <c r="AC595" i="4"/>
  <c r="AD594" i="4"/>
  <c r="AC594" i="4"/>
  <c r="AD593" i="4"/>
  <c r="AC593" i="4"/>
  <c r="AD592" i="4"/>
  <c r="AC592" i="4"/>
  <c r="AD591" i="4"/>
  <c r="AC591" i="4"/>
  <c r="AD590" i="4"/>
  <c r="AC590" i="4"/>
  <c r="AD589" i="4"/>
  <c r="AC589" i="4"/>
  <c r="AD588" i="4"/>
  <c r="AC588" i="4"/>
  <c r="AD587" i="4"/>
  <c r="AC587" i="4"/>
  <c r="AD586" i="4"/>
  <c r="AC586" i="4"/>
  <c r="AD585" i="4"/>
  <c r="AC585" i="4"/>
  <c r="AD584" i="4"/>
  <c r="AC584" i="4"/>
  <c r="AD583" i="4"/>
  <c r="AC583" i="4"/>
  <c r="AD582" i="4"/>
  <c r="AC582" i="4"/>
  <c r="AD581" i="4"/>
  <c r="AC581" i="4"/>
  <c r="AD580" i="4"/>
  <c r="AC580" i="4"/>
  <c r="AD579" i="4"/>
  <c r="AC579" i="4"/>
  <c r="AD578" i="4"/>
  <c r="AC578" i="4"/>
  <c r="AD577" i="4"/>
  <c r="AC577" i="4"/>
  <c r="AD576" i="4"/>
  <c r="AC576" i="4"/>
  <c r="AD575" i="4"/>
  <c r="AC575" i="4"/>
  <c r="AD574" i="4"/>
  <c r="AC574" i="4"/>
  <c r="AD573" i="4"/>
  <c r="AC573" i="4"/>
  <c r="AD572" i="4"/>
  <c r="AC572" i="4"/>
  <c r="AD571" i="4"/>
  <c r="AC571" i="4"/>
  <c r="AD570" i="4"/>
  <c r="AC570" i="4"/>
  <c r="AD569" i="4"/>
  <c r="AC569" i="4"/>
  <c r="AD568" i="4"/>
  <c r="AC568" i="4"/>
  <c r="AD567" i="4"/>
  <c r="AC567" i="4"/>
  <c r="AD566" i="4"/>
  <c r="AC566" i="4"/>
  <c r="AD565" i="4"/>
  <c r="AC565" i="4"/>
  <c r="AD564" i="4"/>
  <c r="AC564" i="4"/>
  <c r="AD563" i="4"/>
  <c r="AC563" i="4"/>
  <c r="AD562" i="4"/>
  <c r="AC562" i="4"/>
  <c r="AD561" i="4"/>
  <c r="AC561" i="4"/>
  <c r="AD560" i="4"/>
  <c r="AC560" i="4"/>
  <c r="AD559" i="4"/>
  <c r="AC559" i="4"/>
  <c r="AD558" i="4"/>
  <c r="AC558" i="4"/>
  <c r="AD557" i="4"/>
  <c r="AC557" i="4"/>
  <c r="AD556" i="4"/>
  <c r="AC556" i="4"/>
  <c r="AD555" i="4"/>
  <c r="AC555" i="4"/>
  <c r="AD554" i="4"/>
  <c r="AC554" i="4"/>
  <c r="AD553" i="4"/>
  <c r="AC553" i="4"/>
  <c r="AD552" i="4"/>
  <c r="AC552" i="4"/>
  <c r="AD551" i="4"/>
  <c r="AC551" i="4"/>
  <c r="AD550" i="4"/>
  <c r="AC550" i="4"/>
  <c r="AD549" i="4"/>
  <c r="AC549" i="4"/>
  <c r="AD548" i="4"/>
  <c r="AC548" i="4"/>
  <c r="AD547" i="4"/>
  <c r="AC547" i="4"/>
  <c r="AD546" i="4"/>
  <c r="AC546" i="4"/>
  <c r="AD545" i="4"/>
  <c r="AC545" i="4"/>
  <c r="AD544" i="4"/>
  <c r="AC544" i="4"/>
  <c r="AD543" i="4"/>
  <c r="AC543" i="4"/>
  <c r="AD542" i="4"/>
  <c r="AC542" i="4"/>
  <c r="AD541" i="4"/>
  <c r="AC541" i="4"/>
  <c r="AD540" i="4"/>
  <c r="AC540" i="4"/>
  <c r="AD539" i="4"/>
  <c r="AC539" i="4"/>
  <c r="AD538" i="4"/>
  <c r="AC538" i="4"/>
  <c r="AD537" i="4"/>
  <c r="AC537" i="4"/>
  <c r="AD536" i="4"/>
  <c r="AC536" i="4"/>
  <c r="AD535" i="4"/>
  <c r="AC535" i="4"/>
  <c r="AD534" i="4"/>
  <c r="AC534" i="4"/>
  <c r="AD533" i="4"/>
  <c r="AC533" i="4"/>
  <c r="AD532" i="4"/>
  <c r="AC532" i="4"/>
  <c r="AD531" i="4"/>
  <c r="AC531" i="4"/>
  <c r="AD530" i="4"/>
  <c r="AC530" i="4"/>
  <c r="AD529" i="4"/>
  <c r="AC529" i="4"/>
  <c r="AD528" i="4"/>
  <c r="AC528" i="4"/>
  <c r="AD527" i="4"/>
  <c r="AC527" i="4"/>
  <c r="AD526" i="4"/>
  <c r="AC526" i="4"/>
  <c r="AD525" i="4"/>
  <c r="AC525" i="4"/>
  <c r="AD524" i="4"/>
  <c r="AC524" i="4"/>
  <c r="AD523" i="4"/>
  <c r="AC523" i="4"/>
  <c r="AD522" i="4"/>
  <c r="AC522" i="4"/>
  <c r="AD521" i="4"/>
  <c r="AC521" i="4"/>
  <c r="AD520" i="4"/>
  <c r="AC520" i="4"/>
  <c r="AD519" i="4"/>
  <c r="AC519" i="4"/>
  <c r="AD518" i="4"/>
  <c r="AC518" i="4"/>
  <c r="AD517" i="4"/>
  <c r="AC517" i="4"/>
  <c r="AD516" i="4"/>
  <c r="AC516" i="4"/>
  <c r="AD515" i="4"/>
  <c r="AC515" i="4"/>
  <c r="AD514" i="4"/>
  <c r="AC514" i="4"/>
  <c r="AD513" i="4"/>
  <c r="AC513" i="4"/>
  <c r="AD512" i="4"/>
  <c r="AC512" i="4"/>
  <c r="AD511" i="4"/>
  <c r="AC511" i="4"/>
  <c r="AD510" i="4"/>
  <c r="AC510" i="4"/>
  <c r="AD509" i="4"/>
  <c r="AC509" i="4"/>
  <c r="AD508" i="4"/>
  <c r="AC508" i="4"/>
  <c r="AD507" i="4"/>
  <c r="AC507" i="4"/>
  <c r="AD506" i="4"/>
  <c r="AC506" i="4"/>
  <c r="AD505" i="4"/>
  <c r="AC505" i="4"/>
  <c r="AD504" i="4"/>
  <c r="AC504" i="4"/>
  <c r="AD503" i="4"/>
  <c r="AC503" i="4"/>
  <c r="AD502" i="4"/>
  <c r="AC502" i="4"/>
  <c r="AD501" i="4"/>
  <c r="AC501" i="4"/>
  <c r="AD500" i="4"/>
  <c r="AC500" i="4"/>
  <c r="AD499" i="4"/>
  <c r="AC499" i="4"/>
  <c r="AD498" i="4"/>
  <c r="AC498" i="4"/>
  <c r="AD497" i="4"/>
  <c r="AC497" i="4"/>
  <c r="AD496" i="4"/>
  <c r="AC496" i="4"/>
  <c r="AD495" i="4"/>
  <c r="AC495" i="4"/>
  <c r="AD494" i="4"/>
  <c r="AC494" i="4"/>
  <c r="AD493" i="4"/>
  <c r="AC493" i="4"/>
  <c r="AD492" i="4"/>
  <c r="AC492" i="4"/>
  <c r="AD491" i="4"/>
  <c r="AC491" i="4"/>
  <c r="AD490" i="4"/>
  <c r="AC490" i="4"/>
  <c r="AD489" i="4"/>
  <c r="AC489" i="4"/>
  <c r="AD488" i="4"/>
  <c r="AC488" i="4"/>
  <c r="AD487" i="4"/>
  <c r="AC487" i="4"/>
  <c r="AD486" i="4"/>
  <c r="AC486" i="4"/>
  <c r="AD485" i="4"/>
  <c r="AC485" i="4"/>
  <c r="AD484" i="4"/>
  <c r="AC484" i="4"/>
  <c r="AD483" i="4"/>
  <c r="AC483" i="4"/>
  <c r="AD482" i="4"/>
  <c r="AC482" i="4"/>
  <c r="AD481" i="4"/>
  <c r="AC481" i="4"/>
  <c r="AD480" i="4"/>
  <c r="AC480" i="4"/>
  <c r="AD479" i="4"/>
  <c r="AC479" i="4"/>
  <c r="AD478" i="4"/>
  <c r="AC478" i="4"/>
  <c r="AD477" i="4"/>
  <c r="AC477" i="4"/>
  <c r="AD476" i="4"/>
  <c r="AC476" i="4"/>
  <c r="AD475" i="4"/>
  <c r="AC475" i="4"/>
  <c r="AD474" i="4"/>
  <c r="AC474" i="4"/>
  <c r="AD473" i="4"/>
  <c r="AC473" i="4"/>
  <c r="AD472" i="4"/>
  <c r="AC472" i="4"/>
  <c r="AD471" i="4"/>
  <c r="AC471" i="4"/>
  <c r="AD470" i="4"/>
  <c r="AC470" i="4"/>
  <c r="AD469" i="4"/>
  <c r="AC469" i="4"/>
  <c r="AD468" i="4"/>
  <c r="AC468" i="4"/>
  <c r="AD467" i="4"/>
  <c r="AC467" i="4"/>
  <c r="AD466" i="4"/>
  <c r="AC466" i="4"/>
  <c r="AD465" i="4"/>
  <c r="AC465" i="4"/>
  <c r="AD464" i="4"/>
  <c r="AC464" i="4"/>
  <c r="AD463" i="4"/>
  <c r="AC463" i="4"/>
  <c r="AD462" i="4"/>
  <c r="AC462" i="4"/>
  <c r="AD461" i="4"/>
  <c r="AC461" i="4"/>
  <c r="AD460" i="4"/>
  <c r="AC460" i="4"/>
  <c r="AD459" i="4"/>
  <c r="AC459" i="4"/>
  <c r="AD458" i="4"/>
  <c r="AC458" i="4"/>
  <c r="AD457" i="4"/>
  <c r="AC457" i="4"/>
  <c r="AD456" i="4"/>
  <c r="AC456" i="4"/>
  <c r="AD455" i="4"/>
  <c r="AC455" i="4"/>
  <c r="AD454" i="4"/>
  <c r="AC454" i="4"/>
  <c r="AD453" i="4"/>
  <c r="AC453" i="4"/>
  <c r="AD452" i="4"/>
  <c r="AC452" i="4"/>
  <c r="AD451" i="4"/>
  <c r="AC451" i="4"/>
  <c r="AD450" i="4"/>
  <c r="AC450" i="4"/>
  <c r="AD449" i="4"/>
  <c r="AC449" i="4"/>
  <c r="AD448" i="4"/>
  <c r="AC448" i="4"/>
  <c r="AD447" i="4"/>
  <c r="AC447" i="4"/>
  <c r="AD446" i="4"/>
  <c r="AC446" i="4"/>
  <c r="AD445" i="4"/>
  <c r="AC445" i="4"/>
  <c r="AD444" i="4"/>
  <c r="AC444" i="4"/>
  <c r="AD443" i="4"/>
  <c r="AC443" i="4"/>
  <c r="AD442" i="4"/>
  <c r="AC442" i="4"/>
  <c r="AD441" i="4"/>
  <c r="AC441" i="4"/>
  <c r="AD440" i="4"/>
  <c r="AC440" i="4"/>
  <c r="AD439" i="4"/>
  <c r="AC439" i="4"/>
  <c r="AD438" i="4"/>
  <c r="AC438" i="4"/>
  <c r="AD437" i="4"/>
  <c r="AC437" i="4"/>
  <c r="AD436" i="4"/>
  <c r="AC436" i="4"/>
  <c r="AD435" i="4"/>
  <c r="AC435" i="4"/>
  <c r="AD434" i="4"/>
  <c r="AC434" i="4"/>
  <c r="AD433" i="4"/>
  <c r="AC433" i="4"/>
  <c r="AD432" i="4"/>
  <c r="AC432" i="4"/>
  <c r="AD431" i="4"/>
  <c r="AC431" i="4"/>
  <c r="AD430" i="4"/>
  <c r="AC430" i="4"/>
  <c r="AD429" i="4"/>
  <c r="AC429" i="4"/>
  <c r="AD428" i="4"/>
  <c r="AC428" i="4"/>
  <c r="AD427" i="4"/>
  <c r="AC427" i="4"/>
  <c r="AD426" i="4"/>
  <c r="AC426" i="4"/>
  <c r="AD425" i="4"/>
  <c r="AC425" i="4"/>
  <c r="AD424" i="4"/>
  <c r="AC424" i="4"/>
  <c r="AD423" i="4"/>
  <c r="AC423" i="4"/>
  <c r="AD422" i="4"/>
  <c r="AC422" i="4"/>
  <c r="AD421" i="4"/>
  <c r="AC421" i="4"/>
  <c r="AD420" i="4"/>
  <c r="AC420" i="4"/>
  <c r="AD419" i="4"/>
  <c r="AC419" i="4"/>
  <c r="AD418" i="4"/>
  <c r="AC418" i="4"/>
  <c r="AD417" i="4"/>
  <c r="AC417" i="4"/>
  <c r="AD416" i="4"/>
  <c r="AC416" i="4"/>
  <c r="AD415" i="4"/>
  <c r="AC415" i="4"/>
  <c r="AD414" i="4"/>
  <c r="AC414" i="4"/>
  <c r="AD413" i="4"/>
  <c r="AC413" i="4"/>
  <c r="AD412" i="4"/>
  <c r="AC412" i="4"/>
  <c r="AD411" i="4"/>
  <c r="AC411" i="4"/>
  <c r="AD410" i="4"/>
  <c r="AC410" i="4"/>
  <c r="AD409" i="4"/>
  <c r="AC409" i="4"/>
  <c r="AD408" i="4"/>
  <c r="AC408" i="4"/>
  <c r="AD407" i="4"/>
  <c r="AC407" i="4"/>
  <c r="AD406" i="4"/>
  <c r="AC406" i="4"/>
  <c r="AD405" i="4"/>
  <c r="AC405" i="4"/>
  <c r="AD404" i="4"/>
  <c r="AC404" i="4"/>
  <c r="AD403" i="4"/>
  <c r="AC403" i="4"/>
  <c r="AD402" i="4"/>
  <c r="AC402" i="4"/>
  <c r="AD401" i="4"/>
  <c r="AC401" i="4"/>
  <c r="AD400" i="4"/>
  <c r="AC400" i="4"/>
  <c r="AD399" i="4"/>
  <c r="AC399" i="4"/>
  <c r="AD398" i="4"/>
  <c r="AC398" i="4"/>
  <c r="AD397" i="4"/>
  <c r="AC397" i="4"/>
  <c r="AD396" i="4"/>
  <c r="AC396" i="4"/>
  <c r="AD395" i="4"/>
  <c r="AC395" i="4"/>
  <c r="AD394" i="4"/>
  <c r="AC394" i="4"/>
  <c r="AD393" i="4"/>
  <c r="AC393" i="4"/>
  <c r="AD392" i="4"/>
  <c r="AC392" i="4"/>
  <c r="AD391" i="4"/>
  <c r="AC391" i="4"/>
  <c r="AD390" i="4"/>
  <c r="AC390" i="4"/>
  <c r="AD389" i="4"/>
  <c r="AC389" i="4"/>
  <c r="AD388" i="4"/>
  <c r="AC388" i="4"/>
  <c r="AD387" i="4"/>
  <c r="AC387" i="4"/>
  <c r="AD386" i="4"/>
  <c r="AC386" i="4"/>
  <c r="AD385" i="4"/>
  <c r="AC385" i="4"/>
  <c r="AD384" i="4"/>
  <c r="AC384" i="4"/>
  <c r="AD383" i="4"/>
  <c r="AC383" i="4"/>
  <c r="AD382" i="4"/>
  <c r="AC382" i="4"/>
  <c r="AD381" i="4"/>
  <c r="AC381" i="4"/>
  <c r="AD380" i="4"/>
  <c r="AC380" i="4"/>
  <c r="AD379" i="4"/>
  <c r="AC379" i="4"/>
  <c r="AD378" i="4"/>
  <c r="AC378" i="4"/>
  <c r="AD377" i="4"/>
  <c r="AC377" i="4"/>
  <c r="AD376" i="4"/>
  <c r="AC376" i="4"/>
  <c r="AD375" i="4"/>
  <c r="AC375" i="4"/>
  <c r="AD374" i="4"/>
  <c r="AC374" i="4"/>
  <c r="AD373" i="4"/>
  <c r="AC373" i="4"/>
  <c r="AD372" i="4"/>
  <c r="AC372" i="4"/>
  <c r="AD371" i="4"/>
  <c r="AC371" i="4"/>
  <c r="AD370" i="4"/>
  <c r="AC370" i="4"/>
  <c r="AD369" i="4"/>
  <c r="AC369" i="4"/>
  <c r="AD368" i="4"/>
  <c r="AC368" i="4"/>
  <c r="AD367" i="4"/>
  <c r="AC367" i="4"/>
  <c r="AD366" i="4"/>
  <c r="AC366" i="4"/>
  <c r="AD365" i="4"/>
  <c r="AC365" i="4"/>
  <c r="AD364" i="4"/>
  <c r="AC364" i="4"/>
  <c r="AD363" i="4"/>
  <c r="AC363" i="4"/>
  <c r="AD362" i="4"/>
  <c r="AC362" i="4"/>
  <c r="AD361" i="4"/>
  <c r="AC361" i="4"/>
  <c r="AD360" i="4"/>
  <c r="AC360" i="4"/>
  <c r="AD359" i="4"/>
  <c r="AC359" i="4"/>
  <c r="AD358" i="4"/>
  <c r="AC358" i="4"/>
  <c r="AD357" i="4"/>
  <c r="AC357" i="4"/>
  <c r="AD356" i="4"/>
  <c r="AC356" i="4"/>
  <c r="AD355" i="4"/>
  <c r="AC355" i="4"/>
  <c r="AD354" i="4"/>
  <c r="AC354" i="4"/>
  <c r="AD353" i="4"/>
  <c r="AC353" i="4"/>
  <c r="AD352" i="4"/>
  <c r="AC352" i="4"/>
  <c r="AD351" i="4"/>
  <c r="AC351" i="4"/>
  <c r="AD350" i="4"/>
  <c r="AC350" i="4"/>
  <c r="AD349" i="4"/>
  <c r="AC349" i="4"/>
  <c r="AD348" i="4"/>
  <c r="AC348" i="4"/>
  <c r="AD347" i="4"/>
  <c r="AC347" i="4"/>
  <c r="AD346" i="4"/>
  <c r="AC346" i="4"/>
  <c r="AD345" i="4"/>
  <c r="AC345" i="4"/>
  <c r="AD344" i="4"/>
  <c r="AC344" i="4"/>
  <c r="AD343" i="4"/>
  <c r="AC343" i="4"/>
  <c r="AD342" i="4"/>
  <c r="AC342" i="4"/>
  <c r="AD341" i="4"/>
  <c r="AC341" i="4"/>
  <c r="AD340" i="4"/>
  <c r="AC340" i="4"/>
  <c r="AD339" i="4"/>
  <c r="AC339" i="4"/>
  <c r="AD338" i="4"/>
  <c r="AC338" i="4"/>
  <c r="AD337" i="4"/>
  <c r="AC337" i="4"/>
  <c r="AD336" i="4"/>
  <c r="AC336" i="4"/>
  <c r="AD335" i="4"/>
  <c r="AC335" i="4"/>
  <c r="AD334" i="4"/>
  <c r="AC334" i="4"/>
  <c r="AD333" i="4"/>
  <c r="AC333" i="4"/>
  <c r="AD332" i="4"/>
  <c r="AC332" i="4"/>
  <c r="AD331" i="4"/>
  <c r="AC331" i="4"/>
  <c r="AD330" i="4"/>
  <c r="AC330" i="4"/>
  <c r="AD329" i="4"/>
  <c r="AC329" i="4"/>
  <c r="AD328" i="4"/>
  <c r="AC328" i="4"/>
  <c r="AD327" i="4"/>
  <c r="AC327" i="4"/>
  <c r="AD326" i="4"/>
  <c r="AC326" i="4"/>
  <c r="AD325" i="4"/>
  <c r="AC325" i="4"/>
  <c r="AD324" i="4"/>
  <c r="AC324" i="4"/>
  <c r="AD323" i="4"/>
  <c r="AC323" i="4"/>
  <c r="AD322" i="4"/>
  <c r="AC322" i="4"/>
  <c r="AD321" i="4"/>
  <c r="AC321" i="4"/>
  <c r="AD320" i="4"/>
  <c r="AC320" i="4"/>
  <c r="AD319" i="4"/>
  <c r="AC319" i="4"/>
  <c r="AD318" i="4"/>
  <c r="AC318" i="4"/>
  <c r="AD317" i="4"/>
  <c r="AC317" i="4"/>
  <c r="AD316" i="4"/>
  <c r="AC316" i="4"/>
  <c r="AD315" i="4"/>
  <c r="AC315" i="4"/>
  <c r="AD314" i="4"/>
  <c r="AC314" i="4"/>
  <c r="AD313" i="4"/>
  <c r="AC313" i="4"/>
  <c r="AD312" i="4"/>
  <c r="AC312" i="4"/>
  <c r="AD311" i="4"/>
  <c r="AC311" i="4"/>
  <c r="AD310" i="4"/>
  <c r="AC310" i="4"/>
  <c r="AD309" i="4"/>
  <c r="AC309" i="4"/>
  <c r="AD308" i="4"/>
  <c r="AC308" i="4"/>
  <c r="AD307" i="4"/>
  <c r="AC307" i="4"/>
  <c r="AD306" i="4"/>
  <c r="AC306" i="4"/>
  <c r="AD305" i="4"/>
  <c r="AC305" i="4"/>
  <c r="AD304" i="4"/>
  <c r="AC304" i="4"/>
  <c r="AD303" i="4"/>
  <c r="AC303" i="4"/>
  <c r="AD302" i="4"/>
  <c r="AC302" i="4"/>
  <c r="AD301" i="4"/>
  <c r="AC301" i="4"/>
  <c r="AD300" i="4"/>
  <c r="AC300" i="4"/>
  <c r="AD299" i="4"/>
  <c r="AC299" i="4"/>
  <c r="AD298" i="4"/>
  <c r="AC298" i="4"/>
  <c r="AD297" i="4"/>
  <c r="AC297" i="4"/>
  <c r="AD296" i="4"/>
  <c r="AC296" i="4"/>
  <c r="AD295" i="4"/>
  <c r="AC295" i="4"/>
  <c r="AD294" i="4"/>
  <c r="AC294" i="4"/>
  <c r="AD293" i="4"/>
  <c r="AC293" i="4"/>
  <c r="AD292" i="4"/>
  <c r="AC292" i="4"/>
  <c r="AD291" i="4"/>
  <c r="AC291" i="4"/>
  <c r="AD290" i="4"/>
  <c r="AC290" i="4"/>
  <c r="AD289" i="4"/>
  <c r="AC289" i="4"/>
  <c r="AD288" i="4"/>
  <c r="AC288" i="4"/>
  <c r="AD287" i="4"/>
  <c r="AC287" i="4"/>
  <c r="AD286" i="4"/>
  <c r="AC286" i="4"/>
  <c r="AD285" i="4"/>
  <c r="AC285" i="4"/>
  <c r="AD284" i="4"/>
  <c r="AC284" i="4"/>
  <c r="AD283" i="4"/>
  <c r="AC283" i="4"/>
  <c r="AD282" i="4"/>
  <c r="AC282" i="4"/>
  <c r="AD281" i="4"/>
  <c r="AC281" i="4"/>
  <c r="AD280" i="4"/>
  <c r="AC280" i="4"/>
  <c r="AD279" i="4"/>
  <c r="AC279" i="4"/>
  <c r="AD278" i="4"/>
  <c r="AC278" i="4"/>
  <c r="AD277" i="4"/>
  <c r="AC277" i="4"/>
  <c r="AD276" i="4"/>
  <c r="AC276" i="4"/>
  <c r="AD275" i="4"/>
  <c r="AC275" i="4"/>
  <c r="AD274" i="4"/>
  <c r="AC274" i="4"/>
  <c r="AD273" i="4"/>
  <c r="AC273" i="4"/>
  <c r="AD272" i="4"/>
  <c r="AC272" i="4"/>
  <c r="AD271" i="4"/>
  <c r="AC271" i="4"/>
  <c r="AD270" i="4"/>
  <c r="AC270" i="4"/>
  <c r="AD269" i="4"/>
  <c r="AC269" i="4"/>
  <c r="AD268" i="4"/>
  <c r="AC268" i="4"/>
  <c r="AD267" i="4"/>
  <c r="AC267" i="4"/>
  <c r="AD266" i="4"/>
  <c r="AC266" i="4"/>
  <c r="AD265" i="4"/>
  <c r="AC265" i="4"/>
  <c r="AD264" i="4"/>
  <c r="AC264" i="4"/>
  <c r="AD263" i="4"/>
  <c r="AC263" i="4"/>
  <c r="AD262" i="4"/>
  <c r="AC262" i="4"/>
  <c r="AD261" i="4"/>
  <c r="AC261" i="4"/>
  <c r="AD260" i="4"/>
  <c r="AC260" i="4"/>
  <c r="AD259" i="4"/>
  <c r="AC259" i="4"/>
  <c r="AD258" i="4"/>
  <c r="AC258" i="4"/>
  <c r="AD257" i="4"/>
  <c r="AC257" i="4"/>
  <c r="AD256" i="4"/>
  <c r="AC256" i="4"/>
  <c r="AD255" i="4"/>
  <c r="AC255" i="4"/>
  <c r="AD254" i="4"/>
  <c r="AC254" i="4"/>
  <c r="AD253" i="4"/>
  <c r="AC253" i="4"/>
  <c r="AD252" i="4"/>
  <c r="AC252" i="4"/>
  <c r="AD251" i="4"/>
  <c r="AC251" i="4"/>
  <c r="AD250" i="4"/>
  <c r="AC250" i="4"/>
  <c r="AD249" i="4"/>
  <c r="AC249" i="4"/>
  <c r="AD248" i="4"/>
  <c r="AC248" i="4"/>
  <c r="AD247" i="4"/>
  <c r="AC247" i="4"/>
  <c r="AD246" i="4"/>
  <c r="AC246" i="4"/>
  <c r="AD245" i="4"/>
  <c r="AC245" i="4"/>
  <c r="AD244" i="4"/>
  <c r="AC244" i="4"/>
  <c r="AD243" i="4"/>
  <c r="AC243" i="4"/>
  <c r="AD242" i="4"/>
  <c r="AC242" i="4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AD126" i="4"/>
  <c r="AC126" i="4"/>
  <c r="AD125" i="4"/>
  <c r="AC125" i="4"/>
  <c r="AD124" i="4"/>
  <c r="AC124" i="4"/>
  <c r="AD123" i="4"/>
  <c r="AC123" i="4"/>
  <c r="AD122" i="4"/>
  <c r="AC122" i="4"/>
  <c r="AD121" i="4"/>
  <c r="AC121" i="4"/>
  <c r="AD120" i="4"/>
  <c r="AC120" i="4"/>
  <c r="AD119" i="4"/>
  <c r="AC119" i="4"/>
  <c r="AD118" i="4"/>
  <c r="AC118" i="4"/>
  <c r="AD117" i="4"/>
  <c r="AC117" i="4"/>
  <c r="AD116" i="4"/>
  <c r="AC116" i="4"/>
  <c r="AD115" i="4"/>
  <c r="AC115" i="4"/>
  <c r="AD114" i="4"/>
  <c r="AC114" i="4"/>
  <c r="AD113" i="4"/>
  <c r="AC113" i="4"/>
  <c r="AD112" i="4"/>
  <c r="AC112" i="4"/>
  <c r="AD111" i="4"/>
  <c r="AC111" i="4"/>
  <c r="AD110" i="4"/>
  <c r="AC110" i="4"/>
  <c r="AD109" i="4"/>
  <c r="AC109" i="4"/>
  <c r="AD108" i="4"/>
  <c r="AC108" i="4"/>
  <c r="AD107" i="4"/>
  <c r="AC107" i="4"/>
  <c r="AD106" i="4"/>
  <c r="AC106" i="4"/>
  <c r="AD105" i="4"/>
  <c r="AC105" i="4"/>
  <c r="AD104" i="4"/>
  <c r="AC104" i="4"/>
  <c r="AD103" i="4"/>
  <c r="AC103" i="4"/>
  <c r="AD102" i="4"/>
  <c r="AC102" i="4"/>
  <c r="AD101" i="4"/>
  <c r="AC101" i="4"/>
  <c r="AD100" i="4"/>
  <c r="AC100" i="4"/>
  <c r="AD99" i="4"/>
  <c r="AC99" i="4"/>
  <c r="AD98" i="4"/>
  <c r="AC98" i="4"/>
  <c r="AD97" i="4"/>
  <c r="AC97" i="4"/>
  <c r="AD96" i="4"/>
  <c r="AC96" i="4"/>
  <c r="AD95" i="4"/>
  <c r="AC95" i="4"/>
  <c r="AD94" i="4"/>
  <c r="AC94" i="4"/>
  <c r="AD93" i="4"/>
  <c r="AC93" i="4"/>
  <c r="AD92" i="4"/>
  <c r="AC92" i="4"/>
  <c r="AD91" i="4"/>
  <c r="AC91" i="4"/>
  <c r="AD90" i="4"/>
  <c r="AC90" i="4"/>
  <c r="AD89" i="4"/>
  <c r="AC89" i="4"/>
  <c r="AD88" i="4"/>
  <c r="AC88" i="4"/>
  <c r="AD87" i="4"/>
  <c r="AC87" i="4"/>
  <c r="AD86" i="4"/>
  <c r="AC86" i="4"/>
  <c r="AD85" i="4"/>
  <c r="AC85" i="4"/>
  <c r="AD84" i="4"/>
  <c r="AC84" i="4"/>
  <c r="AD83" i="4"/>
  <c r="AC83" i="4"/>
  <c r="AD82" i="4"/>
  <c r="AC82" i="4"/>
  <c r="AD81" i="4"/>
  <c r="AC81" i="4"/>
  <c r="AD80" i="4"/>
  <c r="AC80" i="4"/>
  <c r="AD79" i="4"/>
  <c r="AC79" i="4"/>
  <c r="AD78" i="4"/>
  <c r="AC78" i="4"/>
  <c r="AD77" i="4"/>
  <c r="AC77" i="4"/>
  <c r="AD76" i="4"/>
  <c r="AC76" i="4"/>
  <c r="AD75" i="4"/>
  <c r="AC75" i="4"/>
  <c r="AD74" i="4"/>
  <c r="AC74" i="4"/>
  <c r="AD73" i="4"/>
  <c r="AC73" i="4"/>
  <c r="AD72" i="4"/>
  <c r="AC72" i="4"/>
  <c r="AD71" i="4"/>
  <c r="AC71" i="4"/>
  <c r="AD70" i="4"/>
  <c r="AC70" i="4"/>
  <c r="AD69" i="4"/>
  <c r="AC69" i="4"/>
  <c r="AD68" i="4"/>
  <c r="AC68" i="4"/>
  <c r="AD67" i="4"/>
  <c r="AC67" i="4"/>
  <c r="AD66" i="4"/>
  <c r="AC66" i="4"/>
  <c r="AD65" i="4"/>
  <c r="AC65" i="4"/>
  <c r="AD64" i="4"/>
  <c r="AC64" i="4"/>
  <c r="AD63" i="4"/>
  <c r="AC63" i="4"/>
  <c r="AD62" i="4"/>
  <c r="AC62" i="4"/>
  <c r="AD61" i="4"/>
  <c r="AC61" i="4"/>
  <c r="AD60" i="4"/>
  <c r="AC60" i="4"/>
  <c r="AD59" i="4"/>
  <c r="AC59" i="4"/>
  <c r="AD58" i="4"/>
  <c r="AC58" i="4"/>
  <c r="AD57" i="4"/>
  <c r="AC57" i="4"/>
  <c r="AD56" i="4"/>
  <c r="AC56" i="4"/>
  <c r="AD55" i="4"/>
  <c r="AC55" i="4"/>
  <c r="AD54" i="4"/>
  <c r="AC54" i="4"/>
  <c r="AD53" i="4"/>
  <c r="AC53" i="4"/>
  <c r="AD52" i="4"/>
  <c r="AC52" i="4"/>
  <c r="AD51" i="4"/>
  <c r="AC51" i="4"/>
  <c r="AD50" i="4"/>
  <c r="AC50" i="4"/>
  <c r="AD49" i="4"/>
  <c r="AC49" i="4"/>
  <c r="AD48" i="4"/>
  <c r="AC48" i="4"/>
  <c r="AD47" i="4"/>
  <c r="AC47" i="4"/>
  <c r="AD46" i="4"/>
  <c r="AC46" i="4"/>
  <c r="AD45" i="4"/>
  <c r="AC45" i="4"/>
  <c r="AD44" i="4"/>
  <c r="AC44" i="4"/>
  <c r="AD43" i="4"/>
  <c r="AC43" i="4"/>
  <c r="AD42" i="4"/>
  <c r="AC42" i="4"/>
  <c r="AD41" i="4"/>
  <c r="AC41" i="4"/>
  <c r="AD40" i="4"/>
  <c r="AC40" i="4"/>
  <c r="AD39" i="4"/>
  <c r="AC39" i="4"/>
  <c r="AD38" i="4"/>
  <c r="AC38" i="4"/>
  <c r="AD37" i="4"/>
  <c r="AC37" i="4"/>
  <c r="AD36" i="4"/>
  <c r="AC36" i="4"/>
  <c r="AD35" i="4"/>
  <c r="AC35" i="4"/>
  <c r="AD34" i="4"/>
  <c r="AC34" i="4"/>
  <c r="AD33" i="4"/>
  <c r="AC33" i="4"/>
  <c r="AD32" i="4"/>
  <c r="AC32" i="4"/>
  <c r="AD31" i="4"/>
  <c r="AC31" i="4"/>
  <c r="AD30" i="4"/>
  <c r="AC30" i="4"/>
  <c r="AD29" i="4"/>
  <c r="AC29" i="4"/>
  <c r="AD28" i="4"/>
  <c r="AC28" i="4"/>
  <c r="AD27" i="4"/>
  <c r="AC27" i="4"/>
  <c r="AD26" i="4"/>
  <c r="AC26" i="4"/>
  <c r="AD25" i="4"/>
  <c r="AC25" i="4"/>
  <c r="AD24" i="4"/>
  <c r="AC24" i="4"/>
  <c r="AD23" i="4"/>
  <c r="AC23" i="4"/>
  <c r="AD22" i="4"/>
  <c r="AC22" i="4"/>
  <c r="AD21" i="4"/>
  <c r="AC21" i="4"/>
  <c r="AD20" i="4"/>
  <c r="AC20" i="4"/>
  <c r="AD19" i="4"/>
  <c r="AC19" i="4"/>
  <c r="AD18" i="4"/>
  <c r="AC18" i="4"/>
  <c r="AD17" i="4"/>
  <c r="AC17" i="4"/>
  <c r="AD16" i="4"/>
  <c r="AC16" i="4"/>
  <c r="AD15" i="4"/>
  <c r="AC15" i="4"/>
  <c r="AD14" i="4"/>
  <c r="AC14" i="4"/>
  <c r="AD13" i="4"/>
  <c r="AC13" i="4"/>
  <c r="AD12" i="4"/>
  <c r="AC12" i="4"/>
  <c r="AD11" i="4"/>
  <c r="AC11" i="4"/>
  <c r="AD10" i="4"/>
  <c r="AC10" i="4"/>
  <c r="AD9" i="4"/>
  <c r="AC9" i="4"/>
  <c r="AD8" i="4"/>
  <c r="AC8" i="4"/>
  <c r="AD7" i="4"/>
  <c r="AC7" i="4"/>
  <c r="AD6" i="4"/>
  <c r="AC6" i="4"/>
  <c r="AD5" i="4"/>
  <c r="AC5" i="4"/>
  <c r="AD4" i="4"/>
  <c r="AC4" i="4"/>
  <c r="AD3" i="4"/>
  <c r="AD623" i="4"/>
  <c r="AC3" i="4"/>
  <c r="AC623" i="4"/>
  <c r="AB563" i="3"/>
  <c r="AA563" i="3"/>
  <c r="Z563" i="3"/>
  <c r="Y563" i="3"/>
  <c r="X563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AD562" i="3"/>
  <c r="AC562" i="3"/>
  <c r="AD561" i="3"/>
  <c r="AC561" i="3"/>
  <c r="AD560" i="3"/>
  <c r="AC560" i="3"/>
  <c r="AD559" i="3"/>
  <c r="AC559" i="3"/>
  <c r="AD558" i="3"/>
  <c r="AC558" i="3"/>
  <c r="AD557" i="3"/>
  <c r="AC557" i="3"/>
  <c r="AD556" i="3"/>
  <c r="AC556" i="3"/>
  <c r="AD555" i="3"/>
  <c r="AC555" i="3"/>
  <c r="AD554" i="3"/>
  <c r="AC554" i="3"/>
  <c r="AD553" i="3"/>
  <c r="AC553" i="3"/>
  <c r="AD552" i="3"/>
  <c r="AC552" i="3"/>
  <c r="AD551" i="3"/>
  <c r="AC551" i="3"/>
  <c r="AD550" i="3"/>
  <c r="AC550" i="3"/>
  <c r="AD549" i="3"/>
  <c r="AC549" i="3"/>
  <c r="AD548" i="3"/>
  <c r="AC548" i="3"/>
  <c r="AD547" i="3"/>
  <c r="AC547" i="3"/>
  <c r="AD546" i="3"/>
  <c r="AC546" i="3"/>
  <c r="AD545" i="3"/>
  <c r="AC545" i="3"/>
  <c r="AD544" i="3"/>
  <c r="AC544" i="3"/>
  <c r="AD543" i="3"/>
  <c r="AC543" i="3"/>
  <c r="AD542" i="3"/>
  <c r="AC542" i="3"/>
  <c r="AD541" i="3"/>
  <c r="AC541" i="3"/>
  <c r="AD540" i="3"/>
  <c r="AC540" i="3"/>
  <c r="AD539" i="3"/>
  <c r="AC539" i="3"/>
  <c r="AD538" i="3"/>
  <c r="AC538" i="3"/>
  <c r="AD537" i="3"/>
  <c r="AC537" i="3"/>
  <c r="AD536" i="3"/>
  <c r="AC536" i="3"/>
  <c r="AD535" i="3"/>
  <c r="AC535" i="3"/>
  <c r="AD534" i="3"/>
  <c r="AC534" i="3"/>
  <c r="AD533" i="3"/>
  <c r="AC533" i="3"/>
  <c r="AD532" i="3"/>
  <c r="AC532" i="3"/>
  <c r="AD531" i="3"/>
  <c r="AC531" i="3"/>
  <c r="AD530" i="3"/>
  <c r="AC530" i="3"/>
  <c r="AD529" i="3"/>
  <c r="AC529" i="3"/>
  <c r="AD528" i="3"/>
  <c r="AC528" i="3"/>
  <c r="AD527" i="3"/>
  <c r="AC527" i="3"/>
  <c r="AD526" i="3"/>
  <c r="AC526" i="3"/>
  <c r="AD525" i="3"/>
  <c r="AC525" i="3"/>
  <c r="AD524" i="3"/>
  <c r="AC524" i="3"/>
  <c r="AD523" i="3"/>
  <c r="AC523" i="3"/>
  <c r="AD522" i="3"/>
  <c r="AC522" i="3"/>
  <c r="AD521" i="3"/>
  <c r="AC521" i="3"/>
  <c r="AD520" i="3"/>
  <c r="AC520" i="3"/>
  <c r="AD519" i="3"/>
  <c r="AC519" i="3"/>
  <c r="AD518" i="3"/>
  <c r="AC518" i="3"/>
  <c r="AD517" i="3"/>
  <c r="AC517" i="3"/>
  <c r="AD516" i="3"/>
  <c r="AC516" i="3"/>
  <c r="AD515" i="3"/>
  <c r="AC515" i="3"/>
  <c r="AD514" i="3"/>
  <c r="AC514" i="3"/>
  <c r="AD513" i="3"/>
  <c r="AC513" i="3"/>
  <c r="AD512" i="3"/>
  <c r="AC512" i="3"/>
  <c r="AD511" i="3"/>
  <c r="AC511" i="3"/>
  <c r="AD510" i="3"/>
  <c r="AC510" i="3"/>
  <c r="AD509" i="3"/>
  <c r="AC509" i="3"/>
  <c r="AD508" i="3"/>
  <c r="AC508" i="3"/>
  <c r="AD507" i="3"/>
  <c r="AC507" i="3"/>
  <c r="AD506" i="3"/>
  <c r="AC506" i="3"/>
  <c r="AD505" i="3"/>
  <c r="AC505" i="3"/>
  <c r="AD504" i="3"/>
  <c r="AC504" i="3"/>
  <c r="AD503" i="3"/>
  <c r="AC503" i="3"/>
  <c r="AD502" i="3"/>
  <c r="AC502" i="3"/>
  <c r="AD501" i="3"/>
  <c r="AC501" i="3"/>
  <c r="AD500" i="3"/>
  <c r="AC500" i="3"/>
  <c r="AD499" i="3"/>
  <c r="AC499" i="3"/>
  <c r="AD498" i="3"/>
  <c r="AC498" i="3"/>
  <c r="AD497" i="3"/>
  <c r="AC497" i="3"/>
  <c r="AD496" i="3"/>
  <c r="AC496" i="3"/>
  <c r="AD495" i="3"/>
  <c r="AC495" i="3"/>
  <c r="AD494" i="3"/>
  <c r="AC494" i="3"/>
  <c r="AD493" i="3"/>
  <c r="AC493" i="3"/>
  <c r="AD492" i="3"/>
  <c r="AC492" i="3"/>
  <c r="AD491" i="3"/>
  <c r="AC491" i="3"/>
  <c r="AD490" i="3"/>
  <c r="AC490" i="3"/>
  <c r="AD489" i="3"/>
  <c r="AC489" i="3"/>
  <c r="AD488" i="3"/>
  <c r="AC488" i="3"/>
  <c r="AD487" i="3"/>
  <c r="AC487" i="3"/>
  <c r="AD486" i="3"/>
  <c r="AC486" i="3"/>
  <c r="AD485" i="3"/>
  <c r="AC485" i="3"/>
  <c r="AD484" i="3"/>
  <c r="AC484" i="3"/>
  <c r="AD483" i="3"/>
  <c r="AC483" i="3"/>
  <c r="AD482" i="3"/>
  <c r="AC482" i="3"/>
  <c r="AD481" i="3"/>
  <c r="AC481" i="3"/>
  <c r="AD480" i="3"/>
  <c r="AC480" i="3"/>
  <c r="AD479" i="3"/>
  <c r="AC479" i="3"/>
  <c r="AD478" i="3"/>
  <c r="AC478" i="3"/>
  <c r="AD477" i="3"/>
  <c r="AC477" i="3"/>
  <c r="AD476" i="3"/>
  <c r="AC476" i="3"/>
  <c r="AD475" i="3"/>
  <c r="AC475" i="3"/>
  <c r="AD474" i="3"/>
  <c r="AC474" i="3"/>
  <c r="AD473" i="3"/>
  <c r="AC473" i="3"/>
  <c r="AD472" i="3"/>
  <c r="AC472" i="3"/>
  <c r="AD471" i="3"/>
  <c r="AC471" i="3"/>
  <c r="AD470" i="3"/>
  <c r="AC470" i="3"/>
  <c r="AD469" i="3"/>
  <c r="AC469" i="3"/>
  <c r="AD468" i="3"/>
  <c r="AC468" i="3"/>
  <c r="AD467" i="3"/>
  <c r="AC467" i="3"/>
  <c r="AD466" i="3"/>
  <c r="AC466" i="3"/>
  <c r="AD465" i="3"/>
  <c r="AC465" i="3"/>
  <c r="AD464" i="3"/>
  <c r="AC464" i="3"/>
  <c r="AD463" i="3"/>
  <c r="AC463" i="3"/>
  <c r="AD462" i="3"/>
  <c r="AC462" i="3"/>
  <c r="AD461" i="3"/>
  <c r="AC461" i="3"/>
  <c r="AD460" i="3"/>
  <c r="AC460" i="3"/>
  <c r="AD459" i="3"/>
  <c r="AC459" i="3"/>
  <c r="AD458" i="3"/>
  <c r="AC458" i="3"/>
  <c r="AD457" i="3"/>
  <c r="AC457" i="3"/>
  <c r="AD456" i="3"/>
  <c r="AC456" i="3"/>
  <c r="AD455" i="3"/>
  <c r="AC455" i="3"/>
  <c r="AD454" i="3"/>
  <c r="AC454" i="3"/>
  <c r="AD453" i="3"/>
  <c r="AC453" i="3"/>
  <c r="AD452" i="3"/>
  <c r="AC452" i="3"/>
  <c r="AD451" i="3"/>
  <c r="AC451" i="3"/>
  <c r="AD450" i="3"/>
  <c r="AC450" i="3"/>
  <c r="AD449" i="3"/>
  <c r="AC449" i="3"/>
  <c r="AD448" i="3"/>
  <c r="AC448" i="3"/>
  <c r="AD447" i="3"/>
  <c r="AC447" i="3"/>
  <c r="AD446" i="3"/>
  <c r="AC446" i="3"/>
  <c r="AD445" i="3"/>
  <c r="AC445" i="3"/>
  <c r="AD444" i="3"/>
  <c r="AC444" i="3"/>
  <c r="AD443" i="3"/>
  <c r="AC443" i="3"/>
  <c r="AD442" i="3"/>
  <c r="AC442" i="3"/>
  <c r="AD441" i="3"/>
  <c r="AC441" i="3"/>
  <c r="AD440" i="3"/>
  <c r="AC440" i="3"/>
  <c r="AD439" i="3"/>
  <c r="AC439" i="3"/>
  <c r="AD438" i="3"/>
  <c r="AC438" i="3"/>
  <c r="AD437" i="3"/>
  <c r="AC437" i="3"/>
  <c r="AD436" i="3"/>
  <c r="AC436" i="3"/>
  <c r="AD435" i="3"/>
  <c r="AC435" i="3"/>
  <c r="AD434" i="3"/>
  <c r="AC434" i="3"/>
  <c r="AD433" i="3"/>
  <c r="AC433" i="3"/>
  <c r="AD432" i="3"/>
  <c r="AC432" i="3"/>
  <c r="AD431" i="3"/>
  <c r="AC431" i="3"/>
  <c r="AD430" i="3"/>
  <c r="AC430" i="3"/>
  <c r="AD429" i="3"/>
  <c r="AC429" i="3"/>
  <c r="AD428" i="3"/>
  <c r="AC428" i="3"/>
  <c r="AD427" i="3"/>
  <c r="AC427" i="3"/>
  <c r="AD426" i="3"/>
  <c r="AC426" i="3"/>
  <c r="AD425" i="3"/>
  <c r="AC425" i="3"/>
  <c r="AD424" i="3"/>
  <c r="AC424" i="3"/>
  <c r="AD423" i="3"/>
  <c r="AC423" i="3"/>
  <c r="AD422" i="3"/>
  <c r="AC422" i="3"/>
  <c r="AD421" i="3"/>
  <c r="AC421" i="3"/>
  <c r="AD420" i="3"/>
  <c r="AC420" i="3"/>
  <c r="AD419" i="3"/>
  <c r="AC419" i="3"/>
  <c r="AD418" i="3"/>
  <c r="AC418" i="3"/>
  <c r="AD417" i="3"/>
  <c r="AC417" i="3"/>
  <c r="AD416" i="3"/>
  <c r="AC416" i="3"/>
  <c r="AD415" i="3"/>
  <c r="AC415" i="3"/>
  <c r="AD414" i="3"/>
  <c r="AC414" i="3"/>
  <c r="AD413" i="3"/>
  <c r="AC413" i="3"/>
  <c r="AD412" i="3"/>
  <c r="AC412" i="3"/>
  <c r="AD411" i="3"/>
  <c r="AC411" i="3"/>
  <c r="AD410" i="3"/>
  <c r="AC410" i="3"/>
  <c r="AD409" i="3"/>
  <c r="AC409" i="3"/>
  <c r="AD408" i="3"/>
  <c r="AC408" i="3"/>
  <c r="AD407" i="3"/>
  <c r="AC407" i="3"/>
  <c r="AD406" i="3"/>
  <c r="AC406" i="3"/>
  <c r="AD405" i="3"/>
  <c r="AC405" i="3"/>
  <c r="AD404" i="3"/>
  <c r="AC404" i="3"/>
  <c r="AD403" i="3"/>
  <c r="AC403" i="3"/>
  <c r="AD402" i="3"/>
  <c r="AC402" i="3"/>
  <c r="AD401" i="3"/>
  <c r="AC401" i="3"/>
  <c r="AD400" i="3"/>
  <c r="AC400" i="3"/>
  <c r="AD399" i="3"/>
  <c r="AC399" i="3"/>
  <c r="AD398" i="3"/>
  <c r="AC398" i="3"/>
  <c r="AD397" i="3"/>
  <c r="AC397" i="3"/>
  <c r="AD396" i="3"/>
  <c r="AC396" i="3"/>
  <c r="AD395" i="3"/>
  <c r="AC395" i="3"/>
  <c r="AD394" i="3"/>
  <c r="AC394" i="3"/>
  <c r="AD393" i="3"/>
  <c r="AC393" i="3"/>
  <c r="AD392" i="3"/>
  <c r="AC392" i="3"/>
  <c r="AD391" i="3"/>
  <c r="AC391" i="3"/>
  <c r="AD390" i="3"/>
  <c r="AC390" i="3"/>
  <c r="AD389" i="3"/>
  <c r="AC389" i="3"/>
  <c r="AD388" i="3"/>
  <c r="AC388" i="3"/>
  <c r="AD387" i="3"/>
  <c r="AC387" i="3"/>
  <c r="AD386" i="3"/>
  <c r="AC386" i="3"/>
  <c r="AD385" i="3"/>
  <c r="AC385" i="3"/>
  <c r="AD384" i="3"/>
  <c r="AC384" i="3"/>
  <c r="AD383" i="3"/>
  <c r="AC383" i="3"/>
  <c r="AD382" i="3"/>
  <c r="AC382" i="3"/>
  <c r="AD381" i="3"/>
  <c r="AC381" i="3"/>
  <c r="AD380" i="3"/>
  <c r="AC380" i="3"/>
  <c r="AD379" i="3"/>
  <c r="AC379" i="3"/>
  <c r="AD378" i="3"/>
  <c r="AC378" i="3"/>
  <c r="AD377" i="3"/>
  <c r="AC377" i="3"/>
  <c r="AD376" i="3"/>
  <c r="AC376" i="3"/>
  <c r="AD375" i="3"/>
  <c r="AC375" i="3"/>
  <c r="AD374" i="3"/>
  <c r="AC374" i="3"/>
  <c r="AD373" i="3"/>
  <c r="AC373" i="3"/>
  <c r="AD372" i="3"/>
  <c r="AC372" i="3"/>
  <c r="AD371" i="3"/>
  <c r="AC371" i="3"/>
  <c r="AD370" i="3"/>
  <c r="AC370" i="3"/>
  <c r="AD369" i="3"/>
  <c r="AC369" i="3"/>
  <c r="AD368" i="3"/>
  <c r="AC368" i="3"/>
  <c r="AD367" i="3"/>
  <c r="AC367" i="3"/>
  <c r="AD366" i="3"/>
  <c r="AC366" i="3"/>
  <c r="AD365" i="3"/>
  <c r="AC365" i="3"/>
  <c r="AD364" i="3"/>
  <c r="AC364" i="3"/>
  <c r="AD363" i="3"/>
  <c r="AC363" i="3"/>
  <c r="AD362" i="3"/>
  <c r="AC362" i="3"/>
  <c r="AD361" i="3"/>
  <c r="AC361" i="3"/>
  <c r="AD360" i="3"/>
  <c r="AC360" i="3"/>
  <c r="AD359" i="3"/>
  <c r="AC359" i="3"/>
  <c r="AD358" i="3"/>
  <c r="AC358" i="3"/>
  <c r="AD357" i="3"/>
  <c r="AC357" i="3"/>
  <c r="AD356" i="3"/>
  <c r="AC356" i="3"/>
  <c r="AD355" i="3"/>
  <c r="AC355" i="3"/>
  <c r="AD354" i="3"/>
  <c r="AC354" i="3"/>
  <c r="AD353" i="3"/>
  <c r="AC353" i="3"/>
  <c r="AD352" i="3"/>
  <c r="AC352" i="3"/>
  <c r="AD351" i="3"/>
  <c r="AC351" i="3"/>
  <c r="AD350" i="3"/>
  <c r="AC350" i="3"/>
  <c r="AD349" i="3"/>
  <c r="AC349" i="3"/>
  <c r="AD348" i="3"/>
  <c r="AC348" i="3"/>
  <c r="AD347" i="3"/>
  <c r="AC347" i="3"/>
  <c r="AD346" i="3"/>
  <c r="AC346" i="3"/>
  <c r="AD345" i="3"/>
  <c r="AC345" i="3"/>
  <c r="AD344" i="3"/>
  <c r="AC344" i="3"/>
  <c r="AD343" i="3"/>
  <c r="AC343" i="3"/>
  <c r="AD342" i="3"/>
  <c r="AC342" i="3"/>
  <c r="AD341" i="3"/>
  <c r="AC341" i="3"/>
  <c r="AD340" i="3"/>
  <c r="AC340" i="3"/>
  <c r="AD339" i="3"/>
  <c r="AC339" i="3"/>
  <c r="AD338" i="3"/>
  <c r="AC338" i="3"/>
  <c r="AD337" i="3"/>
  <c r="AC337" i="3"/>
  <c r="AD336" i="3"/>
  <c r="AC336" i="3"/>
  <c r="AD335" i="3"/>
  <c r="AC335" i="3"/>
  <c r="AD334" i="3"/>
  <c r="AC334" i="3"/>
  <c r="AD333" i="3"/>
  <c r="AC333" i="3"/>
  <c r="AD332" i="3"/>
  <c r="AC332" i="3"/>
  <c r="AD331" i="3"/>
  <c r="AC331" i="3"/>
  <c r="AD330" i="3"/>
  <c r="AC330" i="3"/>
  <c r="AD329" i="3"/>
  <c r="AC329" i="3"/>
  <c r="AD328" i="3"/>
  <c r="AC328" i="3"/>
  <c r="AD327" i="3"/>
  <c r="AC327" i="3"/>
  <c r="AD326" i="3"/>
  <c r="AC326" i="3"/>
  <c r="AD325" i="3"/>
  <c r="AC325" i="3"/>
  <c r="AD324" i="3"/>
  <c r="AC324" i="3"/>
  <c r="AD323" i="3"/>
  <c r="AC323" i="3"/>
  <c r="AD322" i="3"/>
  <c r="AC322" i="3"/>
  <c r="AD321" i="3"/>
  <c r="AC321" i="3"/>
  <c r="AD320" i="3"/>
  <c r="AC320" i="3"/>
  <c r="AD319" i="3"/>
  <c r="AC319" i="3"/>
  <c r="AD318" i="3"/>
  <c r="AC318" i="3"/>
  <c r="AD317" i="3"/>
  <c r="AC317" i="3"/>
  <c r="AD316" i="3"/>
  <c r="AC316" i="3"/>
  <c r="AD315" i="3"/>
  <c r="AC315" i="3"/>
  <c r="AD314" i="3"/>
  <c r="AC314" i="3"/>
  <c r="AD313" i="3"/>
  <c r="AC313" i="3"/>
  <c r="AD312" i="3"/>
  <c r="AC312" i="3"/>
  <c r="AD311" i="3"/>
  <c r="AC311" i="3"/>
  <c r="AD310" i="3"/>
  <c r="AC310" i="3"/>
  <c r="AD309" i="3"/>
  <c r="AC309" i="3"/>
  <c r="AD308" i="3"/>
  <c r="AC308" i="3"/>
  <c r="AD307" i="3"/>
  <c r="AC307" i="3"/>
  <c r="AD306" i="3"/>
  <c r="AC306" i="3"/>
  <c r="AD305" i="3"/>
  <c r="AC305" i="3"/>
  <c r="AD304" i="3"/>
  <c r="AC304" i="3"/>
  <c r="AD303" i="3"/>
  <c r="AC303" i="3"/>
  <c r="AD302" i="3"/>
  <c r="AC302" i="3"/>
  <c r="AD301" i="3"/>
  <c r="AC301" i="3"/>
  <c r="AD300" i="3"/>
  <c r="AC300" i="3"/>
  <c r="AD299" i="3"/>
  <c r="AC299" i="3"/>
  <c r="AD298" i="3"/>
  <c r="AC298" i="3"/>
  <c r="AD297" i="3"/>
  <c r="AC297" i="3"/>
  <c r="AD296" i="3"/>
  <c r="AC296" i="3"/>
  <c r="AD295" i="3"/>
  <c r="AC295" i="3"/>
  <c r="AD294" i="3"/>
  <c r="AC294" i="3"/>
  <c r="AD293" i="3"/>
  <c r="AC293" i="3"/>
  <c r="AD292" i="3"/>
  <c r="AC292" i="3"/>
  <c r="AD291" i="3"/>
  <c r="AC291" i="3"/>
  <c r="AD290" i="3"/>
  <c r="AC290" i="3"/>
  <c r="AD289" i="3"/>
  <c r="AC289" i="3"/>
  <c r="AD288" i="3"/>
  <c r="AC288" i="3"/>
  <c r="AD287" i="3"/>
  <c r="AC287" i="3"/>
  <c r="AD286" i="3"/>
  <c r="AC286" i="3"/>
  <c r="AD285" i="3"/>
  <c r="AC285" i="3"/>
  <c r="AD284" i="3"/>
  <c r="AC284" i="3"/>
  <c r="AD283" i="3"/>
  <c r="AC283" i="3"/>
  <c r="AD282" i="3"/>
  <c r="AC282" i="3"/>
  <c r="AD281" i="3"/>
  <c r="AC281" i="3"/>
  <c r="AD280" i="3"/>
  <c r="AC280" i="3"/>
  <c r="AD279" i="3"/>
  <c r="AC279" i="3"/>
  <c r="AD278" i="3"/>
  <c r="AC278" i="3"/>
  <c r="AD277" i="3"/>
  <c r="AC277" i="3"/>
  <c r="AD276" i="3"/>
  <c r="AC276" i="3"/>
  <c r="AD275" i="3"/>
  <c r="AC275" i="3"/>
  <c r="AD274" i="3"/>
  <c r="AC274" i="3"/>
  <c r="AD273" i="3"/>
  <c r="AC273" i="3"/>
  <c r="AD272" i="3"/>
  <c r="AC272" i="3"/>
  <c r="AD271" i="3"/>
  <c r="AC271" i="3"/>
  <c r="AD270" i="3"/>
  <c r="AC270" i="3"/>
  <c r="AD269" i="3"/>
  <c r="AC269" i="3"/>
  <c r="AD268" i="3"/>
  <c r="AC268" i="3"/>
  <c r="AD267" i="3"/>
  <c r="AC267" i="3"/>
  <c r="AD266" i="3"/>
  <c r="AC266" i="3"/>
  <c r="AD265" i="3"/>
  <c r="AC265" i="3"/>
  <c r="AD264" i="3"/>
  <c r="AC264" i="3"/>
  <c r="AD263" i="3"/>
  <c r="AC263" i="3"/>
  <c r="AD262" i="3"/>
  <c r="AC262" i="3"/>
  <c r="AD261" i="3"/>
  <c r="AC261" i="3"/>
  <c r="AD260" i="3"/>
  <c r="AC260" i="3"/>
  <c r="AD259" i="3"/>
  <c r="AC259" i="3"/>
  <c r="AD258" i="3"/>
  <c r="AC258" i="3"/>
  <c r="AD257" i="3"/>
  <c r="AC257" i="3"/>
  <c r="AD256" i="3"/>
  <c r="AC256" i="3"/>
  <c r="AD255" i="3"/>
  <c r="AC255" i="3"/>
  <c r="AD254" i="3"/>
  <c r="AC254" i="3"/>
  <c r="AD253" i="3"/>
  <c r="AC253" i="3"/>
  <c r="AD252" i="3"/>
  <c r="AC252" i="3"/>
  <c r="AD251" i="3"/>
  <c r="AC251" i="3"/>
  <c r="AD250" i="3"/>
  <c r="AC250" i="3"/>
  <c r="AD249" i="3"/>
  <c r="AC249" i="3"/>
  <c r="AD248" i="3"/>
  <c r="AC248" i="3"/>
  <c r="AD247" i="3"/>
  <c r="AC247" i="3"/>
  <c r="AD246" i="3"/>
  <c r="AC246" i="3"/>
  <c r="AD245" i="3"/>
  <c r="AC245" i="3"/>
  <c r="AD244" i="3"/>
  <c r="AC244" i="3"/>
  <c r="AD243" i="3"/>
  <c r="AC243" i="3"/>
  <c r="AD242" i="3"/>
  <c r="AC242" i="3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AD126" i="3"/>
  <c r="AC126" i="3"/>
  <c r="AD125" i="3"/>
  <c r="AC125" i="3"/>
  <c r="AD124" i="3"/>
  <c r="AC124" i="3"/>
  <c r="AD123" i="3"/>
  <c r="AC123" i="3"/>
  <c r="AD122" i="3"/>
  <c r="AC122" i="3"/>
  <c r="AD121" i="3"/>
  <c r="AC121" i="3"/>
  <c r="AD120" i="3"/>
  <c r="AC120" i="3"/>
  <c r="AD119" i="3"/>
  <c r="AC119" i="3"/>
  <c r="AD118" i="3"/>
  <c r="AC118" i="3"/>
  <c r="AD117" i="3"/>
  <c r="AC117" i="3"/>
  <c r="AD116" i="3"/>
  <c r="AC116" i="3"/>
  <c r="AD115" i="3"/>
  <c r="AC115" i="3"/>
  <c r="AD114" i="3"/>
  <c r="AC114" i="3"/>
  <c r="AD113" i="3"/>
  <c r="AC113" i="3"/>
  <c r="AD112" i="3"/>
  <c r="AC112" i="3"/>
  <c r="AD111" i="3"/>
  <c r="AC111" i="3"/>
  <c r="AD110" i="3"/>
  <c r="AC110" i="3"/>
  <c r="AD109" i="3"/>
  <c r="AC109" i="3"/>
  <c r="AD108" i="3"/>
  <c r="AC108" i="3"/>
  <c r="AD107" i="3"/>
  <c r="AC107" i="3"/>
  <c r="AD106" i="3"/>
  <c r="AC106" i="3"/>
  <c r="AD105" i="3"/>
  <c r="AC105" i="3"/>
  <c r="AD104" i="3"/>
  <c r="AC104" i="3"/>
  <c r="AD103" i="3"/>
  <c r="AC103" i="3"/>
  <c r="AD102" i="3"/>
  <c r="AC102" i="3"/>
  <c r="AD101" i="3"/>
  <c r="AC101" i="3"/>
  <c r="AD100" i="3"/>
  <c r="AC100" i="3"/>
  <c r="AD99" i="3"/>
  <c r="AC99" i="3"/>
  <c r="AD98" i="3"/>
  <c r="AC98" i="3"/>
  <c r="AD97" i="3"/>
  <c r="AC97" i="3"/>
  <c r="AD96" i="3"/>
  <c r="AC96" i="3"/>
  <c r="AD95" i="3"/>
  <c r="AC95" i="3"/>
  <c r="AD94" i="3"/>
  <c r="AC94" i="3"/>
  <c r="AD93" i="3"/>
  <c r="AC93" i="3"/>
  <c r="AD92" i="3"/>
  <c r="AC92" i="3"/>
  <c r="AD91" i="3"/>
  <c r="AC91" i="3"/>
  <c r="AD90" i="3"/>
  <c r="AC90" i="3"/>
  <c r="AD89" i="3"/>
  <c r="AC89" i="3"/>
  <c r="AD88" i="3"/>
  <c r="AC88" i="3"/>
  <c r="AD87" i="3"/>
  <c r="AC87" i="3"/>
  <c r="AD86" i="3"/>
  <c r="AC86" i="3"/>
  <c r="AD85" i="3"/>
  <c r="AC85" i="3"/>
  <c r="AD84" i="3"/>
  <c r="AC84" i="3"/>
  <c r="AD83" i="3"/>
  <c r="AC83" i="3"/>
  <c r="AD82" i="3"/>
  <c r="AC82" i="3"/>
  <c r="AD81" i="3"/>
  <c r="AC81" i="3"/>
  <c r="AD80" i="3"/>
  <c r="AC80" i="3"/>
  <c r="AD79" i="3"/>
  <c r="AC79" i="3"/>
  <c r="AD78" i="3"/>
  <c r="AC78" i="3"/>
  <c r="AD77" i="3"/>
  <c r="AC77" i="3"/>
  <c r="AD76" i="3"/>
  <c r="AC76" i="3"/>
  <c r="AD75" i="3"/>
  <c r="AC75" i="3"/>
  <c r="AD74" i="3"/>
  <c r="AC74" i="3"/>
  <c r="AD73" i="3"/>
  <c r="AC73" i="3"/>
  <c r="AD72" i="3"/>
  <c r="AC72" i="3"/>
  <c r="AD71" i="3"/>
  <c r="AC71" i="3"/>
  <c r="AD70" i="3"/>
  <c r="AC70" i="3"/>
  <c r="AD69" i="3"/>
  <c r="AC69" i="3"/>
  <c r="AD68" i="3"/>
  <c r="AC68" i="3"/>
  <c r="AD67" i="3"/>
  <c r="AC67" i="3"/>
  <c r="AD66" i="3"/>
  <c r="AC66" i="3"/>
  <c r="AD65" i="3"/>
  <c r="AC65" i="3"/>
  <c r="AD64" i="3"/>
  <c r="AC64" i="3"/>
  <c r="AD63" i="3"/>
  <c r="AC63" i="3"/>
  <c r="AD62" i="3"/>
  <c r="AC62" i="3"/>
  <c r="AD61" i="3"/>
  <c r="AC61" i="3"/>
  <c r="AD60" i="3"/>
  <c r="AC60" i="3"/>
  <c r="AD59" i="3"/>
  <c r="AC59" i="3"/>
  <c r="AD58" i="3"/>
  <c r="AC58" i="3"/>
  <c r="AD57" i="3"/>
  <c r="AC57" i="3"/>
  <c r="AD56" i="3"/>
  <c r="AC56" i="3"/>
  <c r="AD55" i="3"/>
  <c r="AC55" i="3"/>
  <c r="AD54" i="3"/>
  <c r="AC54" i="3"/>
  <c r="AD53" i="3"/>
  <c r="AC53" i="3"/>
  <c r="AD52" i="3"/>
  <c r="AC52" i="3"/>
  <c r="AD51" i="3"/>
  <c r="AC51" i="3"/>
  <c r="AD50" i="3"/>
  <c r="AC50" i="3"/>
  <c r="AD49" i="3"/>
  <c r="AC49" i="3"/>
  <c r="AD48" i="3"/>
  <c r="AC48" i="3"/>
  <c r="AD47" i="3"/>
  <c r="AC47" i="3"/>
  <c r="AD46" i="3"/>
  <c r="AC46" i="3"/>
  <c r="AD45" i="3"/>
  <c r="AC45" i="3"/>
  <c r="AD44" i="3"/>
  <c r="AC44" i="3"/>
  <c r="AD43" i="3"/>
  <c r="AC43" i="3"/>
  <c r="AD42" i="3"/>
  <c r="AC42" i="3"/>
  <c r="AD41" i="3"/>
  <c r="AC41" i="3"/>
  <c r="AD40" i="3"/>
  <c r="AC40" i="3"/>
  <c r="AD39" i="3"/>
  <c r="AC39" i="3"/>
  <c r="AD38" i="3"/>
  <c r="AC38" i="3"/>
  <c r="AD37" i="3"/>
  <c r="AC37" i="3"/>
  <c r="AD36" i="3"/>
  <c r="AC36" i="3"/>
  <c r="AD35" i="3"/>
  <c r="AC35" i="3"/>
  <c r="AD34" i="3"/>
  <c r="AC34" i="3"/>
  <c r="AD33" i="3"/>
  <c r="AC33" i="3"/>
  <c r="AD32" i="3"/>
  <c r="AC32" i="3"/>
  <c r="AD31" i="3"/>
  <c r="AC31" i="3"/>
  <c r="AD30" i="3"/>
  <c r="AC30" i="3"/>
  <c r="AD29" i="3"/>
  <c r="AC29" i="3"/>
  <c r="AD28" i="3"/>
  <c r="AC28" i="3"/>
  <c r="AD27" i="3"/>
  <c r="AC27" i="3"/>
  <c r="AD26" i="3"/>
  <c r="AC26" i="3"/>
  <c r="AD25" i="3"/>
  <c r="AC25" i="3"/>
  <c r="AD24" i="3"/>
  <c r="AC24" i="3"/>
  <c r="AD23" i="3"/>
  <c r="AC23" i="3"/>
  <c r="AD22" i="3"/>
  <c r="AC22" i="3"/>
  <c r="AD21" i="3"/>
  <c r="AC21" i="3"/>
  <c r="AD20" i="3"/>
  <c r="AC20" i="3"/>
  <c r="AD19" i="3"/>
  <c r="AC19" i="3"/>
  <c r="AD18" i="3"/>
  <c r="AC18" i="3"/>
  <c r="AD17" i="3"/>
  <c r="AC17" i="3"/>
  <c r="AD16" i="3"/>
  <c r="AC16" i="3"/>
  <c r="AD15" i="3"/>
  <c r="AC15" i="3"/>
  <c r="AD14" i="3"/>
  <c r="AC14" i="3"/>
  <c r="AD13" i="3"/>
  <c r="AC13" i="3"/>
  <c r="AD12" i="3"/>
  <c r="AC12" i="3"/>
  <c r="AD11" i="3"/>
  <c r="AC11" i="3"/>
  <c r="AD10" i="3"/>
  <c r="AC10" i="3"/>
  <c r="AD9" i="3"/>
  <c r="AC9" i="3"/>
  <c r="AD8" i="3"/>
  <c r="AC8" i="3"/>
  <c r="AD7" i="3"/>
  <c r="AC7" i="3"/>
  <c r="AD6" i="3"/>
  <c r="AC6" i="3"/>
  <c r="AD5" i="3"/>
  <c r="AC5" i="3"/>
  <c r="AD4" i="3"/>
  <c r="AC4" i="3"/>
  <c r="AD3" i="3"/>
  <c r="AC3" i="3"/>
  <c r="AC563" i="3"/>
  <c r="AD563" i="3"/>
  <c r="AB623" i="2"/>
  <c r="AA623" i="2"/>
  <c r="Z623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AD622" i="2"/>
  <c r="AC622" i="2"/>
  <c r="AD621" i="2"/>
  <c r="AC621" i="2"/>
  <c r="AD620" i="2"/>
  <c r="AC620" i="2"/>
  <c r="AD619" i="2"/>
  <c r="AC619" i="2"/>
  <c r="AD618" i="2"/>
  <c r="AC618" i="2"/>
  <c r="AD617" i="2"/>
  <c r="AC617" i="2"/>
  <c r="AD616" i="2"/>
  <c r="AC616" i="2"/>
  <c r="AD615" i="2"/>
  <c r="AC615" i="2"/>
  <c r="AD614" i="2"/>
  <c r="AC614" i="2"/>
  <c r="AD613" i="2"/>
  <c r="AC613" i="2"/>
  <c r="AD612" i="2"/>
  <c r="AC612" i="2"/>
  <c r="AD611" i="2"/>
  <c r="AC611" i="2"/>
  <c r="AD610" i="2"/>
  <c r="AC610" i="2"/>
  <c r="AD609" i="2"/>
  <c r="AC609" i="2"/>
  <c r="AD608" i="2"/>
  <c r="AC608" i="2"/>
  <c r="AD607" i="2"/>
  <c r="AC607" i="2"/>
  <c r="AD606" i="2"/>
  <c r="AC606" i="2"/>
  <c r="AD605" i="2"/>
  <c r="AC605" i="2"/>
  <c r="AD604" i="2"/>
  <c r="AC604" i="2"/>
  <c r="AD603" i="2"/>
  <c r="AC603" i="2"/>
  <c r="AD602" i="2"/>
  <c r="AC602" i="2"/>
  <c r="AD601" i="2"/>
  <c r="AC601" i="2"/>
  <c r="AD600" i="2"/>
  <c r="AC600" i="2"/>
  <c r="AD599" i="2"/>
  <c r="AC599" i="2"/>
  <c r="AD598" i="2"/>
  <c r="AC598" i="2"/>
  <c r="AD597" i="2"/>
  <c r="AC597" i="2"/>
  <c r="AD596" i="2"/>
  <c r="AC596" i="2"/>
  <c r="AD595" i="2"/>
  <c r="AC595" i="2"/>
  <c r="AD594" i="2"/>
  <c r="AC594" i="2"/>
  <c r="AD593" i="2"/>
  <c r="AC593" i="2"/>
  <c r="AD592" i="2"/>
  <c r="AC592" i="2"/>
  <c r="AD591" i="2"/>
  <c r="AC591" i="2"/>
  <c r="AD590" i="2"/>
  <c r="AC590" i="2"/>
  <c r="AD589" i="2"/>
  <c r="AC589" i="2"/>
  <c r="AD588" i="2"/>
  <c r="AC588" i="2"/>
  <c r="AD587" i="2"/>
  <c r="AC587" i="2"/>
  <c r="AD586" i="2"/>
  <c r="AC586" i="2"/>
  <c r="AD585" i="2"/>
  <c r="AC585" i="2"/>
  <c r="AD584" i="2"/>
  <c r="AC584" i="2"/>
  <c r="AD583" i="2"/>
  <c r="AC583" i="2"/>
  <c r="AD582" i="2"/>
  <c r="AC582" i="2"/>
  <c r="AD581" i="2"/>
  <c r="AC581" i="2"/>
  <c r="AD580" i="2"/>
  <c r="AC580" i="2"/>
  <c r="AD579" i="2"/>
  <c r="AC579" i="2"/>
  <c r="AD578" i="2"/>
  <c r="AC578" i="2"/>
  <c r="AD577" i="2"/>
  <c r="AC577" i="2"/>
  <c r="AD576" i="2"/>
  <c r="AC576" i="2"/>
  <c r="AD575" i="2"/>
  <c r="AC575" i="2"/>
  <c r="AD574" i="2"/>
  <c r="AC574" i="2"/>
  <c r="AD573" i="2"/>
  <c r="AC573" i="2"/>
  <c r="AD572" i="2"/>
  <c r="AC572" i="2"/>
  <c r="AD571" i="2"/>
  <c r="AC571" i="2"/>
  <c r="AD570" i="2"/>
  <c r="AC570" i="2"/>
  <c r="AD569" i="2"/>
  <c r="AC569" i="2"/>
  <c r="AD568" i="2"/>
  <c r="AC568" i="2"/>
  <c r="AD567" i="2"/>
  <c r="AC567" i="2"/>
  <c r="AD566" i="2"/>
  <c r="AC566" i="2"/>
  <c r="AD565" i="2"/>
  <c r="AC565" i="2"/>
  <c r="AD564" i="2"/>
  <c r="AC564" i="2"/>
  <c r="AD563" i="2"/>
  <c r="AC563" i="2"/>
  <c r="AD562" i="2"/>
  <c r="AC562" i="2"/>
  <c r="AD561" i="2"/>
  <c r="AC561" i="2"/>
  <c r="AD560" i="2"/>
  <c r="AC560" i="2"/>
  <c r="AD559" i="2"/>
  <c r="AC559" i="2"/>
  <c r="AD558" i="2"/>
  <c r="AC558" i="2"/>
  <c r="AD557" i="2"/>
  <c r="AC557" i="2"/>
  <c r="AD556" i="2"/>
  <c r="AC556" i="2"/>
  <c r="AD555" i="2"/>
  <c r="AC555" i="2"/>
  <c r="AD554" i="2"/>
  <c r="AC554" i="2"/>
  <c r="AD553" i="2"/>
  <c r="AC553" i="2"/>
  <c r="AD552" i="2"/>
  <c r="AC552" i="2"/>
  <c r="AD551" i="2"/>
  <c r="AC551" i="2"/>
  <c r="AD550" i="2"/>
  <c r="AC550" i="2"/>
  <c r="AD549" i="2"/>
  <c r="AC549" i="2"/>
  <c r="AD548" i="2"/>
  <c r="AC548" i="2"/>
  <c r="AD547" i="2"/>
  <c r="AC547" i="2"/>
  <c r="AD546" i="2"/>
  <c r="AC546" i="2"/>
  <c r="AD545" i="2"/>
  <c r="AC545" i="2"/>
  <c r="AD544" i="2"/>
  <c r="AC544" i="2"/>
  <c r="AD543" i="2"/>
  <c r="AC543" i="2"/>
  <c r="AD542" i="2"/>
  <c r="AC542" i="2"/>
  <c r="AD541" i="2"/>
  <c r="AC541" i="2"/>
  <c r="AD540" i="2"/>
  <c r="AC540" i="2"/>
  <c r="AD539" i="2"/>
  <c r="AC539" i="2"/>
  <c r="AD538" i="2"/>
  <c r="AC538" i="2"/>
  <c r="AD537" i="2"/>
  <c r="AC537" i="2"/>
  <c r="AD536" i="2"/>
  <c r="AC536" i="2"/>
  <c r="AD535" i="2"/>
  <c r="AC535" i="2"/>
  <c r="AD534" i="2"/>
  <c r="AC534" i="2"/>
  <c r="AD533" i="2"/>
  <c r="AC533" i="2"/>
  <c r="AD532" i="2"/>
  <c r="AC532" i="2"/>
  <c r="AD531" i="2"/>
  <c r="AC531" i="2"/>
  <c r="AD530" i="2"/>
  <c r="AC530" i="2"/>
  <c r="AD529" i="2"/>
  <c r="AC529" i="2"/>
  <c r="AD528" i="2"/>
  <c r="AC528" i="2"/>
  <c r="AD527" i="2"/>
  <c r="AC527" i="2"/>
  <c r="AD526" i="2"/>
  <c r="AC526" i="2"/>
  <c r="AD525" i="2"/>
  <c r="AC525" i="2"/>
  <c r="AD524" i="2"/>
  <c r="AC524" i="2"/>
  <c r="AD523" i="2"/>
  <c r="AC523" i="2"/>
  <c r="AD522" i="2"/>
  <c r="AC522" i="2"/>
  <c r="AD521" i="2"/>
  <c r="AC521" i="2"/>
  <c r="AD520" i="2"/>
  <c r="AC520" i="2"/>
  <c r="AD519" i="2"/>
  <c r="AC519" i="2"/>
  <c r="AD518" i="2"/>
  <c r="AC518" i="2"/>
  <c r="AD517" i="2"/>
  <c r="AC517" i="2"/>
  <c r="AD516" i="2"/>
  <c r="AC516" i="2"/>
  <c r="AD515" i="2"/>
  <c r="AC515" i="2"/>
  <c r="AD514" i="2"/>
  <c r="AC514" i="2"/>
  <c r="AD513" i="2"/>
  <c r="AC513" i="2"/>
  <c r="AD512" i="2"/>
  <c r="AC512" i="2"/>
  <c r="AD511" i="2"/>
  <c r="AC511" i="2"/>
  <c r="AD510" i="2"/>
  <c r="AC510" i="2"/>
  <c r="AD509" i="2"/>
  <c r="AC509" i="2"/>
  <c r="AD508" i="2"/>
  <c r="AC508" i="2"/>
  <c r="AD507" i="2"/>
  <c r="AC507" i="2"/>
  <c r="AD506" i="2"/>
  <c r="AC506" i="2"/>
  <c r="AD505" i="2"/>
  <c r="AC505" i="2"/>
  <c r="AD504" i="2"/>
  <c r="AC504" i="2"/>
  <c r="AD503" i="2"/>
  <c r="AC503" i="2"/>
  <c r="AD502" i="2"/>
  <c r="AC502" i="2"/>
  <c r="AD501" i="2"/>
  <c r="AC501" i="2"/>
  <c r="AD500" i="2"/>
  <c r="AC500" i="2"/>
  <c r="AD499" i="2"/>
  <c r="AC499" i="2"/>
  <c r="AD498" i="2"/>
  <c r="AC498" i="2"/>
  <c r="AD497" i="2"/>
  <c r="AC497" i="2"/>
  <c r="AD496" i="2"/>
  <c r="AC496" i="2"/>
  <c r="AD495" i="2"/>
  <c r="AC495" i="2"/>
  <c r="AD494" i="2"/>
  <c r="AC494" i="2"/>
  <c r="AD493" i="2"/>
  <c r="AC493" i="2"/>
  <c r="AD492" i="2"/>
  <c r="AC492" i="2"/>
  <c r="AD491" i="2"/>
  <c r="AC491" i="2"/>
  <c r="AD490" i="2"/>
  <c r="AC490" i="2"/>
  <c r="AD489" i="2"/>
  <c r="AC489" i="2"/>
  <c r="AD488" i="2"/>
  <c r="AC488" i="2"/>
  <c r="AD487" i="2"/>
  <c r="AC487" i="2"/>
  <c r="AD486" i="2"/>
  <c r="AC486" i="2"/>
  <c r="AD485" i="2"/>
  <c r="AC485" i="2"/>
  <c r="AD484" i="2"/>
  <c r="AC484" i="2"/>
  <c r="AD483" i="2"/>
  <c r="AC483" i="2"/>
  <c r="AD482" i="2"/>
  <c r="AC482" i="2"/>
  <c r="AD481" i="2"/>
  <c r="AC481" i="2"/>
  <c r="AD480" i="2"/>
  <c r="AC480" i="2"/>
  <c r="AD479" i="2"/>
  <c r="AC479" i="2"/>
  <c r="AD478" i="2"/>
  <c r="AC478" i="2"/>
  <c r="AD477" i="2"/>
  <c r="AC477" i="2"/>
  <c r="AD476" i="2"/>
  <c r="AC476" i="2"/>
  <c r="AD475" i="2"/>
  <c r="AC475" i="2"/>
  <c r="AD474" i="2"/>
  <c r="AC474" i="2"/>
  <c r="AD473" i="2"/>
  <c r="AC473" i="2"/>
  <c r="AD472" i="2"/>
  <c r="AC472" i="2"/>
  <c r="AD471" i="2"/>
  <c r="AC471" i="2"/>
  <c r="AD470" i="2"/>
  <c r="AC470" i="2"/>
  <c r="AD469" i="2"/>
  <c r="AC469" i="2"/>
  <c r="AD468" i="2"/>
  <c r="AC468" i="2"/>
  <c r="AD467" i="2"/>
  <c r="AC467" i="2"/>
  <c r="AD466" i="2"/>
  <c r="AC466" i="2"/>
  <c r="AD465" i="2"/>
  <c r="AC465" i="2"/>
  <c r="AD464" i="2"/>
  <c r="AC464" i="2"/>
  <c r="AD463" i="2"/>
  <c r="AC463" i="2"/>
  <c r="AD462" i="2"/>
  <c r="AC462" i="2"/>
  <c r="AD461" i="2"/>
  <c r="AC461" i="2"/>
  <c r="AD460" i="2"/>
  <c r="AC460" i="2"/>
  <c r="AD459" i="2"/>
  <c r="AC459" i="2"/>
  <c r="AD458" i="2"/>
  <c r="AC458" i="2"/>
  <c r="AD457" i="2"/>
  <c r="AC457" i="2"/>
  <c r="AD456" i="2"/>
  <c r="AC456" i="2"/>
  <c r="AD455" i="2"/>
  <c r="AC455" i="2"/>
  <c r="AD454" i="2"/>
  <c r="AC454" i="2"/>
  <c r="AD453" i="2"/>
  <c r="AC453" i="2"/>
  <c r="AD452" i="2"/>
  <c r="AC452" i="2"/>
  <c r="AD451" i="2"/>
  <c r="AC451" i="2"/>
  <c r="AD450" i="2"/>
  <c r="AC450" i="2"/>
  <c r="AD449" i="2"/>
  <c r="AC449" i="2"/>
  <c r="AD448" i="2"/>
  <c r="AC448" i="2"/>
  <c r="AD447" i="2"/>
  <c r="AC447" i="2"/>
  <c r="AD446" i="2"/>
  <c r="AC446" i="2"/>
  <c r="AD445" i="2"/>
  <c r="AC445" i="2"/>
  <c r="AD444" i="2"/>
  <c r="AC444" i="2"/>
  <c r="AD443" i="2"/>
  <c r="AC443" i="2"/>
  <c r="AD442" i="2"/>
  <c r="AC442" i="2"/>
  <c r="AD441" i="2"/>
  <c r="AC441" i="2"/>
  <c r="AD440" i="2"/>
  <c r="AC440" i="2"/>
  <c r="AD439" i="2"/>
  <c r="AC439" i="2"/>
  <c r="AD438" i="2"/>
  <c r="AC438" i="2"/>
  <c r="AD437" i="2"/>
  <c r="AC437" i="2"/>
  <c r="AD436" i="2"/>
  <c r="AC436" i="2"/>
  <c r="AD435" i="2"/>
  <c r="AC435" i="2"/>
  <c r="AD434" i="2"/>
  <c r="AC434" i="2"/>
  <c r="AD433" i="2"/>
  <c r="AC433" i="2"/>
  <c r="AD432" i="2"/>
  <c r="AC432" i="2"/>
  <c r="AD431" i="2"/>
  <c r="AC431" i="2"/>
  <c r="AD430" i="2"/>
  <c r="AC430" i="2"/>
  <c r="AD429" i="2"/>
  <c r="AC429" i="2"/>
  <c r="AD428" i="2"/>
  <c r="AC428" i="2"/>
  <c r="AD427" i="2"/>
  <c r="AC427" i="2"/>
  <c r="AD426" i="2"/>
  <c r="AC426" i="2"/>
  <c r="AD425" i="2"/>
  <c r="AC425" i="2"/>
  <c r="AD424" i="2"/>
  <c r="AC424" i="2"/>
  <c r="AD423" i="2"/>
  <c r="AC423" i="2"/>
  <c r="AD422" i="2"/>
  <c r="AC422" i="2"/>
  <c r="AD421" i="2"/>
  <c r="AC421" i="2"/>
  <c r="AD420" i="2"/>
  <c r="AC420" i="2"/>
  <c r="AD419" i="2"/>
  <c r="AC419" i="2"/>
  <c r="AD418" i="2"/>
  <c r="AC418" i="2"/>
  <c r="AD417" i="2"/>
  <c r="AC417" i="2"/>
  <c r="AD416" i="2"/>
  <c r="AC416" i="2"/>
  <c r="AD415" i="2"/>
  <c r="AC415" i="2"/>
  <c r="AD414" i="2"/>
  <c r="AC414" i="2"/>
  <c r="AD413" i="2"/>
  <c r="AC413" i="2"/>
  <c r="AD412" i="2"/>
  <c r="AC412" i="2"/>
  <c r="AD411" i="2"/>
  <c r="AC411" i="2"/>
  <c r="AD410" i="2"/>
  <c r="AC410" i="2"/>
  <c r="AD409" i="2"/>
  <c r="AC409" i="2"/>
  <c r="AD408" i="2"/>
  <c r="AC408" i="2"/>
  <c r="AD407" i="2"/>
  <c r="AC407" i="2"/>
  <c r="AD406" i="2"/>
  <c r="AC406" i="2"/>
  <c r="AD405" i="2"/>
  <c r="AC405" i="2"/>
  <c r="AD404" i="2"/>
  <c r="AC404" i="2"/>
  <c r="AD403" i="2"/>
  <c r="AC403" i="2"/>
  <c r="AD402" i="2"/>
  <c r="AC402" i="2"/>
  <c r="AD401" i="2"/>
  <c r="AC401" i="2"/>
  <c r="AD400" i="2"/>
  <c r="AC400" i="2"/>
  <c r="AD399" i="2"/>
  <c r="AC399" i="2"/>
  <c r="AD398" i="2"/>
  <c r="AC398" i="2"/>
  <c r="AD397" i="2"/>
  <c r="AC397" i="2"/>
  <c r="AD396" i="2"/>
  <c r="AC396" i="2"/>
  <c r="AD395" i="2"/>
  <c r="AC395" i="2"/>
  <c r="AD394" i="2"/>
  <c r="AC394" i="2"/>
  <c r="AD393" i="2"/>
  <c r="AC393" i="2"/>
  <c r="AD392" i="2"/>
  <c r="AC392" i="2"/>
  <c r="AD391" i="2"/>
  <c r="AC391" i="2"/>
  <c r="AD390" i="2"/>
  <c r="AC390" i="2"/>
  <c r="AD389" i="2"/>
  <c r="AC389" i="2"/>
  <c r="AD388" i="2"/>
  <c r="AC388" i="2"/>
  <c r="AD387" i="2"/>
  <c r="AC387" i="2"/>
  <c r="AD386" i="2"/>
  <c r="AC386" i="2"/>
  <c r="AD385" i="2"/>
  <c r="AC385" i="2"/>
  <c r="AD384" i="2"/>
  <c r="AC384" i="2"/>
  <c r="AD383" i="2"/>
  <c r="AC383" i="2"/>
  <c r="AD382" i="2"/>
  <c r="AC382" i="2"/>
  <c r="AD381" i="2"/>
  <c r="AC381" i="2"/>
  <c r="AD380" i="2"/>
  <c r="AC380" i="2"/>
  <c r="AD379" i="2"/>
  <c r="AC379" i="2"/>
  <c r="AD378" i="2"/>
  <c r="AC378" i="2"/>
  <c r="AD377" i="2"/>
  <c r="AC377" i="2"/>
  <c r="AD376" i="2"/>
  <c r="AC376" i="2"/>
  <c r="AD375" i="2"/>
  <c r="AC375" i="2"/>
  <c r="AD374" i="2"/>
  <c r="AC374" i="2"/>
  <c r="AD373" i="2"/>
  <c r="AC373" i="2"/>
  <c r="AD372" i="2"/>
  <c r="AC372" i="2"/>
  <c r="AD371" i="2"/>
  <c r="AC371" i="2"/>
  <c r="AD370" i="2"/>
  <c r="AC370" i="2"/>
  <c r="AD369" i="2"/>
  <c r="AC369" i="2"/>
  <c r="AD368" i="2"/>
  <c r="AC368" i="2"/>
  <c r="AD367" i="2"/>
  <c r="AC367" i="2"/>
  <c r="AD366" i="2"/>
  <c r="AC366" i="2"/>
  <c r="AD365" i="2"/>
  <c r="AC365" i="2"/>
  <c r="AD364" i="2"/>
  <c r="AC364" i="2"/>
  <c r="AD363" i="2"/>
  <c r="AC363" i="2"/>
  <c r="AD362" i="2"/>
  <c r="AC362" i="2"/>
  <c r="AD361" i="2"/>
  <c r="AC361" i="2"/>
  <c r="AD360" i="2"/>
  <c r="AC360" i="2"/>
  <c r="AD359" i="2"/>
  <c r="AC359" i="2"/>
  <c r="AD358" i="2"/>
  <c r="AC358" i="2"/>
  <c r="AD357" i="2"/>
  <c r="AC357" i="2"/>
  <c r="AD356" i="2"/>
  <c r="AC356" i="2"/>
  <c r="AD355" i="2"/>
  <c r="AC355" i="2"/>
  <c r="AD354" i="2"/>
  <c r="AC354" i="2"/>
  <c r="AD353" i="2"/>
  <c r="AC353" i="2"/>
  <c r="AD352" i="2"/>
  <c r="AC352" i="2"/>
  <c r="AD351" i="2"/>
  <c r="AC351" i="2"/>
  <c r="AD350" i="2"/>
  <c r="AC350" i="2"/>
  <c r="AD349" i="2"/>
  <c r="AC349" i="2"/>
  <c r="AD348" i="2"/>
  <c r="AC348" i="2"/>
  <c r="AD347" i="2"/>
  <c r="AC347" i="2"/>
  <c r="AD346" i="2"/>
  <c r="AC346" i="2"/>
  <c r="AD345" i="2"/>
  <c r="AC345" i="2"/>
  <c r="AD344" i="2"/>
  <c r="AC344" i="2"/>
  <c r="AD343" i="2"/>
  <c r="AC343" i="2"/>
  <c r="AD342" i="2"/>
  <c r="AC342" i="2"/>
  <c r="AD341" i="2"/>
  <c r="AC341" i="2"/>
  <c r="AD340" i="2"/>
  <c r="AC340" i="2"/>
  <c r="AD339" i="2"/>
  <c r="AC339" i="2"/>
  <c r="AD338" i="2"/>
  <c r="AC338" i="2"/>
  <c r="AD337" i="2"/>
  <c r="AC337" i="2"/>
  <c r="AD336" i="2"/>
  <c r="AC336" i="2"/>
  <c r="AD335" i="2"/>
  <c r="AC335" i="2"/>
  <c r="AD334" i="2"/>
  <c r="AC334" i="2"/>
  <c r="AD333" i="2"/>
  <c r="AC333" i="2"/>
  <c r="AD332" i="2"/>
  <c r="AC332" i="2"/>
  <c r="AD331" i="2"/>
  <c r="AC331" i="2"/>
  <c r="AD330" i="2"/>
  <c r="AC330" i="2"/>
  <c r="AD329" i="2"/>
  <c r="AC329" i="2"/>
  <c r="AD328" i="2"/>
  <c r="AC328" i="2"/>
  <c r="AD327" i="2"/>
  <c r="AC327" i="2"/>
  <c r="AD326" i="2"/>
  <c r="AC326" i="2"/>
  <c r="AD325" i="2"/>
  <c r="AC325" i="2"/>
  <c r="AD324" i="2"/>
  <c r="AC324" i="2"/>
  <c r="AD323" i="2"/>
  <c r="AC323" i="2"/>
  <c r="AD322" i="2"/>
  <c r="AC322" i="2"/>
  <c r="AD321" i="2"/>
  <c r="AC321" i="2"/>
  <c r="AD320" i="2"/>
  <c r="AC320" i="2"/>
  <c r="AD319" i="2"/>
  <c r="AC319" i="2"/>
  <c r="AD318" i="2"/>
  <c r="AC318" i="2"/>
  <c r="AD317" i="2"/>
  <c r="AC317" i="2"/>
  <c r="AD316" i="2"/>
  <c r="AC316" i="2"/>
  <c r="AD315" i="2"/>
  <c r="AC315" i="2"/>
  <c r="AD314" i="2"/>
  <c r="AC314" i="2"/>
  <c r="AD313" i="2"/>
  <c r="AC313" i="2"/>
  <c r="AD312" i="2"/>
  <c r="AC312" i="2"/>
  <c r="AD311" i="2"/>
  <c r="AC311" i="2"/>
  <c r="AD310" i="2"/>
  <c r="AC310" i="2"/>
  <c r="AD309" i="2"/>
  <c r="AC309" i="2"/>
  <c r="AD308" i="2"/>
  <c r="AC308" i="2"/>
  <c r="AD307" i="2"/>
  <c r="AC307" i="2"/>
  <c r="AD306" i="2"/>
  <c r="AC306" i="2"/>
  <c r="AD305" i="2"/>
  <c r="AC305" i="2"/>
  <c r="AD304" i="2"/>
  <c r="AC304" i="2"/>
  <c r="AD303" i="2"/>
  <c r="AC303" i="2"/>
  <c r="AD302" i="2"/>
  <c r="AC302" i="2"/>
  <c r="AD301" i="2"/>
  <c r="AC301" i="2"/>
  <c r="AD300" i="2"/>
  <c r="AC300" i="2"/>
  <c r="AD299" i="2"/>
  <c r="AC299" i="2"/>
  <c r="AD298" i="2"/>
  <c r="AC298" i="2"/>
  <c r="AD297" i="2"/>
  <c r="AC297" i="2"/>
  <c r="AD296" i="2"/>
  <c r="AC296" i="2"/>
  <c r="AD295" i="2"/>
  <c r="AC295" i="2"/>
  <c r="AD294" i="2"/>
  <c r="AC294" i="2"/>
  <c r="AD293" i="2"/>
  <c r="AC293" i="2"/>
  <c r="AD292" i="2"/>
  <c r="AC292" i="2"/>
  <c r="AD291" i="2"/>
  <c r="AC291" i="2"/>
  <c r="AD290" i="2"/>
  <c r="AC290" i="2"/>
  <c r="AD289" i="2"/>
  <c r="AC289" i="2"/>
  <c r="AD288" i="2"/>
  <c r="AC288" i="2"/>
  <c r="AD287" i="2"/>
  <c r="AC287" i="2"/>
  <c r="AD286" i="2"/>
  <c r="AC286" i="2"/>
  <c r="AD285" i="2"/>
  <c r="AC285" i="2"/>
  <c r="AD284" i="2"/>
  <c r="AC284" i="2"/>
  <c r="AD283" i="2"/>
  <c r="AC283" i="2"/>
  <c r="AD282" i="2"/>
  <c r="AC282" i="2"/>
  <c r="AD281" i="2"/>
  <c r="AC281" i="2"/>
  <c r="AD280" i="2"/>
  <c r="AC280" i="2"/>
  <c r="AD279" i="2"/>
  <c r="AC279" i="2"/>
  <c r="AD278" i="2"/>
  <c r="AC278" i="2"/>
  <c r="AD277" i="2"/>
  <c r="AC277" i="2"/>
  <c r="AD276" i="2"/>
  <c r="AC276" i="2"/>
  <c r="AD275" i="2"/>
  <c r="AC275" i="2"/>
  <c r="AD274" i="2"/>
  <c r="AC274" i="2"/>
  <c r="AD273" i="2"/>
  <c r="AC273" i="2"/>
  <c r="AD272" i="2"/>
  <c r="AC272" i="2"/>
  <c r="AD271" i="2"/>
  <c r="AC271" i="2"/>
  <c r="AD270" i="2"/>
  <c r="AC270" i="2"/>
  <c r="AD269" i="2"/>
  <c r="AC269" i="2"/>
  <c r="AD268" i="2"/>
  <c r="AC268" i="2"/>
  <c r="AD267" i="2"/>
  <c r="AC267" i="2"/>
  <c r="AD266" i="2"/>
  <c r="AC266" i="2"/>
  <c r="AD265" i="2"/>
  <c r="AC265" i="2"/>
  <c r="AD264" i="2"/>
  <c r="AC264" i="2"/>
  <c r="AD263" i="2"/>
  <c r="AC263" i="2"/>
  <c r="AD262" i="2"/>
  <c r="AC262" i="2"/>
  <c r="AD261" i="2"/>
  <c r="AC261" i="2"/>
  <c r="AD260" i="2"/>
  <c r="AC260" i="2"/>
  <c r="AD259" i="2"/>
  <c r="AC259" i="2"/>
  <c r="AD258" i="2"/>
  <c r="AC258" i="2"/>
  <c r="AD257" i="2"/>
  <c r="AC257" i="2"/>
  <c r="AD256" i="2"/>
  <c r="AC256" i="2"/>
  <c r="AD255" i="2"/>
  <c r="AC255" i="2"/>
  <c r="AD254" i="2"/>
  <c r="AC254" i="2"/>
  <c r="AD253" i="2"/>
  <c r="AC253" i="2"/>
  <c r="AD252" i="2"/>
  <c r="AC252" i="2"/>
  <c r="AD251" i="2"/>
  <c r="AC251" i="2"/>
  <c r="AD250" i="2"/>
  <c r="AC250" i="2"/>
  <c r="AD249" i="2"/>
  <c r="AC249" i="2"/>
  <c r="AD248" i="2"/>
  <c r="AC248" i="2"/>
  <c r="AD247" i="2"/>
  <c r="AC247" i="2"/>
  <c r="AD246" i="2"/>
  <c r="AC246" i="2"/>
  <c r="AD245" i="2"/>
  <c r="AC245" i="2"/>
  <c r="AD244" i="2"/>
  <c r="AC244" i="2"/>
  <c r="AD243" i="2"/>
  <c r="AC243" i="2"/>
  <c r="AD242" i="2"/>
  <c r="AC242" i="2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AD126" i="2"/>
  <c r="AC126" i="2"/>
  <c r="AD125" i="2"/>
  <c r="AC125" i="2"/>
  <c r="AD124" i="2"/>
  <c r="AC124" i="2"/>
  <c r="AD123" i="2"/>
  <c r="AC123" i="2"/>
  <c r="AD122" i="2"/>
  <c r="AC122" i="2"/>
  <c r="AD121" i="2"/>
  <c r="AC121" i="2"/>
  <c r="AD120" i="2"/>
  <c r="AC120" i="2"/>
  <c r="AD119" i="2"/>
  <c r="AC119" i="2"/>
  <c r="AD118" i="2"/>
  <c r="AC118" i="2"/>
  <c r="AD117" i="2"/>
  <c r="AC117" i="2"/>
  <c r="AD116" i="2"/>
  <c r="AC116" i="2"/>
  <c r="AD115" i="2"/>
  <c r="AC115" i="2"/>
  <c r="AD114" i="2"/>
  <c r="AC114" i="2"/>
  <c r="AD113" i="2"/>
  <c r="AC113" i="2"/>
  <c r="AD112" i="2"/>
  <c r="AC112" i="2"/>
  <c r="AD111" i="2"/>
  <c r="AC111" i="2"/>
  <c r="AD110" i="2"/>
  <c r="AC110" i="2"/>
  <c r="AD109" i="2"/>
  <c r="AC109" i="2"/>
  <c r="AD108" i="2"/>
  <c r="AC108" i="2"/>
  <c r="AD107" i="2"/>
  <c r="AC107" i="2"/>
  <c r="AD106" i="2"/>
  <c r="AC106" i="2"/>
  <c r="AD105" i="2"/>
  <c r="AC105" i="2"/>
  <c r="AD104" i="2"/>
  <c r="AC104" i="2"/>
  <c r="AD103" i="2"/>
  <c r="AC103" i="2"/>
  <c r="AD102" i="2"/>
  <c r="AC102" i="2"/>
  <c r="AD101" i="2"/>
  <c r="AC101" i="2"/>
  <c r="AD100" i="2"/>
  <c r="AC100" i="2"/>
  <c r="AD99" i="2"/>
  <c r="AC99" i="2"/>
  <c r="AD98" i="2"/>
  <c r="AC98" i="2"/>
  <c r="AD97" i="2"/>
  <c r="AC97" i="2"/>
  <c r="AD96" i="2"/>
  <c r="AC96" i="2"/>
  <c r="AD95" i="2"/>
  <c r="AC95" i="2"/>
  <c r="AD94" i="2"/>
  <c r="AC94" i="2"/>
  <c r="AD93" i="2"/>
  <c r="AC93" i="2"/>
  <c r="AD92" i="2"/>
  <c r="AC92" i="2"/>
  <c r="AD91" i="2"/>
  <c r="AC91" i="2"/>
  <c r="AD90" i="2"/>
  <c r="AC90" i="2"/>
  <c r="AD89" i="2"/>
  <c r="AC89" i="2"/>
  <c r="AD88" i="2"/>
  <c r="AC88" i="2"/>
  <c r="AD87" i="2"/>
  <c r="AC87" i="2"/>
  <c r="AD86" i="2"/>
  <c r="AC86" i="2"/>
  <c r="AD85" i="2"/>
  <c r="AC85" i="2"/>
  <c r="AD84" i="2"/>
  <c r="AC84" i="2"/>
  <c r="AD83" i="2"/>
  <c r="AC83" i="2"/>
  <c r="AD82" i="2"/>
  <c r="AC82" i="2"/>
  <c r="AD81" i="2"/>
  <c r="AC81" i="2"/>
  <c r="AD80" i="2"/>
  <c r="AC80" i="2"/>
  <c r="AD79" i="2"/>
  <c r="AC79" i="2"/>
  <c r="AD78" i="2"/>
  <c r="AC78" i="2"/>
  <c r="AD77" i="2"/>
  <c r="AC77" i="2"/>
  <c r="AD76" i="2"/>
  <c r="AC76" i="2"/>
  <c r="AD75" i="2"/>
  <c r="AC75" i="2"/>
  <c r="AD74" i="2"/>
  <c r="AC74" i="2"/>
  <c r="AD73" i="2"/>
  <c r="AC73" i="2"/>
  <c r="AD72" i="2"/>
  <c r="AC72" i="2"/>
  <c r="AD71" i="2"/>
  <c r="AC71" i="2"/>
  <c r="AD70" i="2"/>
  <c r="AC70" i="2"/>
  <c r="AD69" i="2"/>
  <c r="AC69" i="2"/>
  <c r="AD68" i="2"/>
  <c r="AC68" i="2"/>
  <c r="AD67" i="2"/>
  <c r="AC67" i="2"/>
  <c r="AD66" i="2"/>
  <c r="AC66" i="2"/>
  <c r="AD65" i="2"/>
  <c r="AC65" i="2"/>
  <c r="AD64" i="2"/>
  <c r="AC64" i="2"/>
  <c r="AD63" i="2"/>
  <c r="AC63" i="2"/>
  <c r="AD62" i="2"/>
  <c r="AC62" i="2"/>
  <c r="AD61" i="2"/>
  <c r="AC61" i="2"/>
  <c r="AD60" i="2"/>
  <c r="AC60" i="2"/>
  <c r="AD59" i="2"/>
  <c r="AC59" i="2"/>
  <c r="AD58" i="2"/>
  <c r="AC58" i="2"/>
  <c r="AD57" i="2"/>
  <c r="AC57" i="2"/>
  <c r="AD56" i="2"/>
  <c r="AC56" i="2"/>
  <c r="AD55" i="2"/>
  <c r="AC55" i="2"/>
  <c r="AD54" i="2"/>
  <c r="AC54" i="2"/>
  <c r="AD53" i="2"/>
  <c r="AC53" i="2"/>
  <c r="AD52" i="2"/>
  <c r="AC52" i="2"/>
  <c r="AD51" i="2"/>
  <c r="AC51" i="2"/>
  <c r="AD50" i="2"/>
  <c r="AC50" i="2"/>
  <c r="AD49" i="2"/>
  <c r="AC49" i="2"/>
  <c r="AD48" i="2"/>
  <c r="AC48" i="2"/>
  <c r="AD47" i="2"/>
  <c r="AC47" i="2"/>
  <c r="AD46" i="2"/>
  <c r="AC46" i="2"/>
  <c r="AD45" i="2"/>
  <c r="AC45" i="2"/>
  <c r="AD44" i="2"/>
  <c r="AC44" i="2"/>
  <c r="AD43" i="2"/>
  <c r="AC43" i="2"/>
  <c r="AD42" i="2"/>
  <c r="AC42" i="2"/>
  <c r="AD41" i="2"/>
  <c r="AC41" i="2"/>
  <c r="AD40" i="2"/>
  <c r="AC40" i="2"/>
  <c r="AD39" i="2"/>
  <c r="AC39" i="2"/>
  <c r="AD38" i="2"/>
  <c r="AC38" i="2"/>
  <c r="AD37" i="2"/>
  <c r="AC37" i="2"/>
  <c r="AD36" i="2"/>
  <c r="AC36" i="2"/>
  <c r="AD35" i="2"/>
  <c r="AC35" i="2"/>
  <c r="AD34" i="2"/>
  <c r="AC34" i="2"/>
  <c r="AD33" i="2"/>
  <c r="AC33" i="2"/>
  <c r="AD32" i="2"/>
  <c r="AC32" i="2"/>
  <c r="AD31" i="2"/>
  <c r="AC31" i="2"/>
  <c r="AD30" i="2"/>
  <c r="AC30" i="2"/>
  <c r="AD29" i="2"/>
  <c r="AC29" i="2"/>
  <c r="AD28" i="2"/>
  <c r="AC28" i="2"/>
  <c r="AD27" i="2"/>
  <c r="AC27" i="2"/>
  <c r="AD26" i="2"/>
  <c r="AC26" i="2"/>
  <c r="AD25" i="2"/>
  <c r="AC25" i="2"/>
  <c r="AD24" i="2"/>
  <c r="AC24" i="2"/>
  <c r="AD23" i="2"/>
  <c r="AC23" i="2"/>
  <c r="AD22" i="2"/>
  <c r="AC22" i="2"/>
  <c r="AD21" i="2"/>
  <c r="AC21" i="2"/>
  <c r="AD20" i="2"/>
  <c r="AC20" i="2"/>
  <c r="AD19" i="2"/>
  <c r="AC19" i="2"/>
  <c r="AD18" i="2"/>
  <c r="AC18" i="2"/>
  <c r="AD17" i="2"/>
  <c r="AC17" i="2"/>
  <c r="AD16" i="2"/>
  <c r="AC16" i="2"/>
  <c r="AD15" i="2"/>
  <c r="AC15" i="2"/>
  <c r="AD14" i="2"/>
  <c r="AC14" i="2"/>
  <c r="AD13" i="2"/>
  <c r="AC13" i="2"/>
  <c r="AD12" i="2"/>
  <c r="AC12" i="2"/>
  <c r="AD11" i="2"/>
  <c r="AC11" i="2"/>
  <c r="AD10" i="2"/>
  <c r="AC10" i="2"/>
  <c r="AD9" i="2"/>
  <c r="AC9" i="2"/>
  <c r="AD8" i="2"/>
  <c r="AC8" i="2"/>
  <c r="AD7" i="2"/>
  <c r="AC7" i="2"/>
  <c r="AD6" i="2"/>
  <c r="AC6" i="2"/>
  <c r="AD5" i="2"/>
  <c r="AC5" i="2"/>
  <c r="AD4" i="2"/>
  <c r="AC4" i="2"/>
  <c r="AD3" i="2"/>
  <c r="AC3" i="2"/>
  <c r="AC623" i="2"/>
  <c r="AD623" i="2"/>
</calcChain>
</file>

<file path=xl/sharedStrings.xml><?xml version="1.0" encoding="utf-8"?>
<sst xmlns="http://schemas.openxmlformats.org/spreadsheetml/2006/main" count="7843" uniqueCount="40">
  <si>
    <t>DATE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</si>
  <si>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</si>
  <si>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</si>
  <si>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</si>
  <si>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</si>
  <si>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</si>
  <si>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</si>
  <si>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</si>
  <si>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</si>
  <si>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</si>
  <si>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</si>
  <si>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</si>
  <si>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</si>
  <si>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</si>
  <si>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</si>
  <si>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</si>
  <si>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</si>
  <si>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</si>
  <si>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</si>
  <si>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</si>
  <si>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</si>
  <si>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</si>
  <si>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</si>
  <si>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</si>
  <si>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</si>
  <si>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</si>
  <si>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</si>
  <si>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</si>
  <si>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</si>
  <si>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</si>
  <si>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</si>
  <si>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</si>
  <si>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</si>
  <si>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</si>
  <si>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</si>
  <si>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</si>
  <si>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</si>
  <si>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</si>
  <si>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TOTAL</t>
  </si>
  <si>
    <t>00:00 - 00:59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</si>
</sst>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[$-3409]dd\-mmm\-yy;@"/>
    <numFmt numFmtId="166" formatCode="0.00000"/>
    <numFmt numFmtId="167" formatCode="dd\-mmmm"/>
  </numFmts>
  <fonts count="9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105">
    <xf numFmtId="0" fontId="0" fillId="0" borderId="0" xfId="0"/>
    <xf numFmtId="0" fontId="3" fillId="0" borderId="0" xfId="1" applyFont="1"/>
    <xf numFmtId="0" fontId="4" fillId="0" borderId="5" xfId="1" applyFont="1" applyBorder="1"/>
    <xf numFmtId="0" fontId="4" fillId="0" borderId="6" xfId="1" applyFont="1" applyBorder="1"/>
    <xf numFmtId="0" fontId="4" fillId="0" borderId="7" xfId="1" applyFont="1" applyBorder="1"/>
    <xf numFmtId="0" fontId="4" fillId="0" borderId="8" xfId="1" applyFont="1" applyBorder="1"/>
    <xf numFmtId="0" fontId="4" fillId="0" borderId="9" xfId="1" applyFont="1" applyBorder="1"/>
    <xf numFmtId="0" fontId="4" fillId="0" borderId="10" xfId="1" applyFont="1" applyBorder="1"/>
    <xf numFmtId="3" fontId="4" fillId="0" borderId="7" xfId="1" applyNumberFormat="1" applyFont="1" applyBorder="1"/>
    <xf numFmtId="3" fontId="4" fillId="0" borderId="5" xfId="1" applyNumberFormat="1" applyFont="1" applyBorder="1"/>
    <xf numFmtId="164" fontId="4" fillId="0" borderId="9" xfId="2" applyNumberFormat="1" applyFont="1" applyBorder="1"/>
    <xf numFmtId="164" fontId="4" fillId="0" borderId="10" xfId="2" applyNumberFormat="1" applyFont="1" applyBorder="1"/>
    <xf numFmtId="165" fontId="5" fillId="0" borderId="11" xfId="1" applyNumberFormat="1" applyFont="1" applyBorder="1" applyAlignment="1">
      <alignment horizontal="center"/>
    </xf>
    <xf numFmtId="0" fontId="5" fillId="0" borderId="11" xfId="1" applyFont="1" applyBorder="1" applyAlignment="1">
      <alignment horizontal="center"/>
    </xf>
    <xf numFmtId="1" fontId="5" fillId="0" borderId="0" xfId="1" applyNumberFormat="1" applyFont="1" applyAlignment="1">
      <alignment horizontal="right"/>
    </xf>
    <xf numFmtId="1" fontId="5" fillId="0" borderId="12" xfId="2" applyNumberFormat="1" applyFont="1" applyBorder="1" applyAlignment="1">
      <alignment horizontal="right"/>
    </xf>
    <xf numFmtId="1" fontId="5" fillId="0" borderId="13" xfId="1" applyNumberFormat="1" applyFont="1" applyBorder="1" applyAlignment="1">
      <alignment horizontal="right"/>
    </xf>
    <xf numFmtId="1" fontId="5" fillId="0" borderId="14" xfId="1" applyNumberFormat="1" applyFont="1" applyBorder="1" applyAlignment="1">
      <alignment horizontal="right"/>
    </xf>
    <xf numFmtId="1" fontId="5" fillId="0" borderId="12" xfId="1" applyNumberFormat="1" applyFont="1" applyBorder="1" applyAlignment="1">
      <alignment horizontal="right"/>
    </xf>
    <xf numFmtId="1" fontId="5" fillId="0" borderId="15" xfId="1" applyNumberFormat="1" applyFont="1" applyBorder="1" applyAlignment="1">
      <alignment horizontal="right"/>
    </xf>
    <xf numFmtId="1" fontId="5" fillId="0" borderId="16" xfId="1" applyNumberFormat="1" applyFont="1" applyBorder="1" applyAlignment="1">
      <alignment horizontal="right"/>
    </xf>
    <xf numFmtId="164" fontId="6" fillId="0" borderId="17" xfId="2" applyNumberFormat="1" applyFont="1" applyBorder="1" applyAlignment="1">
      <alignment horizontal="right"/>
    </xf>
    <xf numFmtId="164" fontId="6" fillId="0" borderId="18" xfId="2" applyNumberFormat="1" applyFont="1" applyBorder="1" applyAlignment="1">
      <alignment horizontal="right"/>
    </xf>
    <xf numFmtId="2" fontId="3" fillId="0" borderId="0" xfId="1" applyNumberFormat="1" applyFont="1"/>
    <xf numFmtId="165" fontId="5" fillId="0" borderId="19" xfId="1" applyNumberFormat="1" applyFont="1" applyBorder="1" applyAlignment="1">
      <alignment horizontal="center"/>
    </xf>
    <xf numFmtId="0" fontId="5" fillId="0" borderId="19" xfId="1" applyFont="1" applyBorder="1" applyAlignment="1">
      <alignment horizontal="center"/>
    </xf>
    <xf numFmtId="1" fontId="5" fillId="0" borderId="20" xfId="1" applyNumberFormat="1" applyFont="1" applyBorder="1" applyAlignment="1">
      <alignment horizontal="right"/>
    </xf>
    <xf numFmtId="1" fontId="5" fillId="0" borderId="21" xfId="2" applyNumberFormat="1" applyFont="1" applyBorder="1" applyAlignment="1">
      <alignment horizontal="right"/>
    </xf>
    <xf numFmtId="1" fontId="5" fillId="0" borderId="22" xfId="1" applyNumberFormat="1" applyFont="1" applyBorder="1" applyAlignment="1">
      <alignment horizontal="right"/>
    </xf>
    <xf numFmtId="1" fontId="5" fillId="0" borderId="23" xfId="1" applyNumberFormat="1" applyFont="1" applyBorder="1" applyAlignment="1">
      <alignment horizontal="right"/>
    </xf>
    <xf numFmtId="1" fontId="5" fillId="0" borderId="21" xfId="1" applyNumberFormat="1" applyFont="1" applyBorder="1" applyAlignment="1">
      <alignment horizontal="right"/>
    </xf>
    <xf numFmtId="1" fontId="5" fillId="0" borderId="17" xfId="1" applyNumberFormat="1" applyFont="1" applyBorder="1" applyAlignment="1">
      <alignment horizontal="right"/>
    </xf>
    <xf numFmtId="1" fontId="5" fillId="0" borderId="18" xfId="1" applyNumberFormat="1" applyFont="1" applyBorder="1" applyAlignment="1">
      <alignment horizontal="right"/>
    </xf>
    <xf numFmtId="1" fontId="5" fillId="0" borderId="20" xfId="2" applyNumberFormat="1" applyFont="1" applyBorder="1" applyAlignment="1">
      <alignment horizontal="right"/>
    </xf>
    <xf numFmtId="1" fontId="5" fillId="0" borderId="18" xfId="2" applyNumberFormat="1" applyFont="1" applyBorder="1" applyAlignment="1">
      <alignment horizontal="right"/>
    </xf>
    <xf numFmtId="1" fontId="5" fillId="0" borderId="23" xfId="2" applyNumberFormat="1" applyFont="1" applyBorder="1" applyAlignment="1">
      <alignment horizontal="right"/>
    </xf>
    <xf numFmtId="1" fontId="5" fillId="0" borderId="0" xfId="2" applyNumberFormat="1" applyFont="1" applyAlignment="1">
      <alignment horizontal="right"/>
    </xf>
    <xf numFmtId="1" fontId="5" fillId="0" borderId="16" xfId="2" applyNumberFormat="1" applyFont="1" applyBorder="1" applyAlignment="1">
      <alignment horizontal="right"/>
    </xf>
    <xf numFmtId="1" fontId="5" fillId="0" borderId="14" xfId="2" applyNumberFormat="1" applyFont="1" applyBorder="1" applyAlignment="1">
      <alignment horizontal="right"/>
    </xf>
    <xf numFmtId="43" fontId="3" fillId="0" borderId="0" xfId="1" applyNumberFormat="1" applyFont="1"/>
    <xf numFmtId="166" fontId="3" fillId="0" borderId="0" xfId="1" applyNumberFormat="1" applyFont="1"/>
    <xf numFmtId="165" fontId="2" fillId="0" borderId="2" xfId="1" applyNumberFormat="1" applyFont="1" applyBorder="1" applyAlignment="1">
      <alignment horizontal="center"/>
    </xf>
    <xf numFmtId="0" fontId="2" fillId="0" borderId="2" xfId="1" applyFont="1" applyBorder="1" applyAlignment="1">
      <alignment horizontal="center"/>
    </xf>
    <xf numFmtId="3" fontId="6" fillId="0" borderId="7" xfId="1" applyNumberFormat="1" applyFont="1" applyBorder="1" applyAlignment="1">
      <alignment horizontal="right"/>
    </xf>
    <xf numFmtId="3" fontId="6" fillId="0" borderId="10" xfId="1" applyNumberFormat="1" applyFont="1" applyBorder="1" applyAlignment="1">
      <alignment horizontal="right"/>
    </xf>
    <xf numFmtId="164" fontId="6" fillId="0" borderId="7" xfId="2" applyNumberFormat="1" applyFont="1" applyBorder="1" applyAlignment="1">
      <alignment horizontal="right"/>
    </xf>
    <xf numFmtId="164" fontId="6" fillId="0" borderId="10" xfId="2" applyNumberFormat="1" applyFont="1" applyBorder="1" applyAlignment="1">
      <alignment horizontal="right"/>
    </xf>
    <xf numFmtId="165" fontId="1" fillId="0" borderId="0" xfId="1" applyNumberFormat="1"/>
    <xf numFmtId="0" fontId="5" fillId="0" borderId="24" xfId="1" applyFont="1" applyBorder="1" applyAlignment="1">
      <alignment horizontal="left"/>
    </xf>
    <xf numFmtId="3" fontId="3" fillId="0" borderId="0" xfId="1" applyNumberFormat="1" applyFont="1"/>
    <xf numFmtId="164" fontId="3" fillId="0" borderId="0" xfId="2" applyNumberFormat="1"/>
    <xf numFmtId="0" fontId="1" fillId="0" borderId="0" xfId="1"/>
    <xf numFmtId="164" fontId="4" fillId="0" borderId="9" xfId="3" applyNumberFormat="1" applyFont="1" applyBorder="1"/>
    <xf numFmtId="164" fontId="4" fillId="0" borderId="10" xfId="3" applyNumberFormat="1" applyFont="1" applyBorder="1"/>
    <xf numFmtId="1" fontId="5" fillId="0" borderId="12" xfId="3" applyNumberFormat="1" applyFont="1" applyBorder="1" applyAlignment="1">
      <alignment horizontal="right"/>
    </xf>
    <xf numFmtId="164" fontId="6" fillId="0" borderId="17" xfId="3" applyNumberFormat="1" applyFont="1" applyBorder="1" applyAlignment="1">
      <alignment horizontal="right"/>
    </xf>
    <xf numFmtId="164" fontId="6" fillId="0" borderId="18" xfId="3" applyNumberFormat="1" applyFont="1" applyBorder="1" applyAlignment="1">
      <alignment horizontal="right"/>
    </xf>
    <xf numFmtId="2" fontId="1" fillId="0" borderId="0" xfId="1" applyNumberFormat="1"/>
    <xf numFmtId="1" fontId="5" fillId="0" borderId="21" xfId="3" applyNumberFormat="1" applyFont="1" applyBorder="1" applyAlignment="1">
      <alignment horizontal="right"/>
    </xf>
    <xf numFmtId="1" fontId="5" fillId="0" borderId="20" xfId="3" applyNumberFormat="1" applyFont="1" applyBorder="1" applyAlignment="1">
      <alignment horizontal="right"/>
    </xf>
    <xf numFmtId="1" fontId="5" fillId="0" borderId="18" xfId="3" applyNumberFormat="1" applyFont="1" applyBorder="1" applyAlignment="1">
      <alignment horizontal="right"/>
    </xf>
    <xf numFmtId="1" fontId="5" fillId="0" borderId="23" xfId="3" applyNumberFormat="1" applyFont="1" applyBorder="1" applyAlignment="1">
      <alignment horizontal="right"/>
    </xf>
    <xf numFmtId="1" fontId="5" fillId="0" borderId="0" xfId="3" applyNumberFormat="1" applyFont="1" applyAlignment="1">
      <alignment horizontal="right"/>
    </xf>
    <xf numFmtId="1" fontId="5" fillId="0" borderId="16" xfId="3" applyNumberFormat="1" applyFont="1" applyBorder="1" applyAlignment="1">
      <alignment horizontal="right"/>
    </xf>
    <xf numFmtId="1" fontId="5" fillId="0" borderId="14" xfId="3" applyNumberFormat="1" applyFont="1" applyBorder="1" applyAlignment="1">
      <alignment horizontal="right"/>
    </xf>
    <xf numFmtId="43" fontId="1" fillId="0" borderId="0" xfId="1" applyNumberFormat="1"/>
    <xf numFmtId="166" fontId="1" fillId="0" borderId="0" xfId="1" applyNumberFormat="1"/>
    <xf numFmtId="165" fontId="5" fillId="0" borderId="2" xfId="1" applyNumberFormat="1" applyFont="1" applyBorder="1" applyAlignment="1">
      <alignment horizontal="center"/>
    </xf>
    <xf numFmtId="164" fontId="6" fillId="0" borderId="7" xfId="3" applyNumberFormat="1" applyFont="1" applyBorder="1" applyAlignment="1">
      <alignment horizontal="right"/>
    </xf>
    <xf numFmtId="164" fontId="6" fillId="0" borderId="10" xfId="3" applyNumberFormat="1" applyFont="1" applyBorder="1" applyAlignment="1">
      <alignment horizontal="right"/>
    </xf>
    <xf numFmtId="3" fontId="1" fillId="0" borderId="0" xfId="1" applyNumberFormat="1"/>
    <xf numFmtId="164" fontId="1" fillId="0" borderId="0" xfId="3" applyNumberFormat="1"/>
    <xf numFmtId="164" fontId="8" fillId="0" borderId="25" xfId="4" applyNumberFormat="1" applyFont="1" applyBorder="1" applyAlignment="1">
      <alignment vertical="center"/>
    </xf>
    <xf numFmtId="0" fontId="2" fillId="0" borderId="2" xfId="1" applyFont="1" applyBorder="1" applyAlignment="1">
      <alignment horizontal="center"/>
    </xf>
    <xf numFmtId="165" fontId="6" fillId="0" borderId="2" xfId="1" applyNumberFormat="1" applyFont="1" applyBorder="1" applyAlignment="1">
      <alignment horizontal="center"/>
    </xf>
    <xf numFmtId="165" fontId="5" fillId="0" borderId="0" xfId="1" applyNumberFormat="1" applyFont="1"/>
    <xf numFmtId="0" fontId="2" fillId="0" borderId="2" xfId="1" applyFont="1" applyBorder="1" applyAlignment="1">
      <alignment horizontal="center"/>
    </xf>
    <xf numFmtId="167" fontId="5" fillId="0" borderId="19" xfId="1" applyNumberFormat="1" applyFont="1" applyBorder="1" applyAlignment="1">
      <alignment horizontal="center"/>
    </xf>
    <xf numFmtId="167" fontId="5" fillId="0" borderId="11" xfId="1" applyNumberFormat="1" applyFont="1" applyBorder="1" applyAlignment="1">
      <alignment horizontal="center"/>
    </xf>
    <xf numFmtId="1" fontId="5" fillId="0" borderId="0" xfId="0" applyNumberFormat="1" applyFont="1" applyAlignment="1">
      <alignment horizontal="right"/>
    </xf>
    <xf numFmtId="1" fontId="5" fillId="0" borderId="13" xfId="0" applyNumberFormat="1" applyFont="1" applyBorder="1" applyAlignment="1">
      <alignment horizontal="right"/>
    </xf>
    <xf numFmtId="1" fontId="5" fillId="0" borderId="14" xfId="0" applyNumberFormat="1" applyFont="1" applyBorder="1" applyAlignment="1">
      <alignment horizontal="right"/>
    </xf>
    <xf numFmtId="1" fontId="5" fillId="0" borderId="12" xfId="0" applyNumberFormat="1" applyFont="1" applyBorder="1" applyAlignment="1">
      <alignment horizontal="right"/>
    </xf>
    <xf numFmtId="1" fontId="5" fillId="0" borderId="15" xfId="0" applyNumberFormat="1" applyFont="1" applyBorder="1" applyAlignment="1">
      <alignment horizontal="right"/>
    </xf>
    <xf numFmtId="1" fontId="5" fillId="0" borderId="16" xfId="0" applyNumberFormat="1" applyFont="1" applyBorder="1" applyAlignment="1">
      <alignment horizontal="right"/>
    </xf>
    <xf numFmtId="1" fontId="5" fillId="0" borderId="20" xfId="0" applyNumberFormat="1" applyFont="1" applyBorder="1" applyAlignment="1">
      <alignment horizontal="right"/>
    </xf>
    <xf numFmtId="1" fontId="5" fillId="0" borderId="22" xfId="0" applyNumberFormat="1" applyFont="1" applyBorder="1" applyAlignment="1">
      <alignment horizontal="right"/>
    </xf>
    <xf numFmtId="1" fontId="5" fillId="0" borderId="23" xfId="0" applyNumberFormat="1" applyFont="1" applyBorder="1" applyAlignment="1">
      <alignment horizontal="right"/>
    </xf>
    <xf numFmtId="1" fontId="5" fillId="0" borderId="21" xfId="0" applyNumberFormat="1" applyFont="1" applyBorder="1" applyAlignment="1">
      <alignment horizontal="right"/>
    </xf>
    <xf numFmtId="1" fontId="5" fillId="0" borderId="17" xfId="0" applyNumberFormat="1" applyFont="1" applyBorder="1" applyAlignment="1">
      <alignment horizontal="right"/>
    </xf>
    <xf numFmtId="1" fontId="5" fillId="0" borderId="18" xfId="0" applyNumberFormat="1" applyFont="1" applyBorder="1" applyAlignment="1">
      <alignment horizontal="right"/>
    </xf>
    <xf numFmtId="0" fontId="5" fillId="0" borderId="0" xfId="1" applyFont="1"/>
    <xf numFmtId="3" fontId="5" fillId="0" borderId="0" xfId="1" applyNumberFormat="1" applyFont="1"/>
    <xf numFmtId="164" fontId="5" fillId="0" borderId="0" xfId="2" applyNumberFormat="1" applyFont="1"/>
    <xf numFmtId="0" fontId="5" fillId="0" borderId="19" xfId="0" applyFont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3" fontId="2" fillId="0" borderId="2" xfId="1" applyNumberFormat="1" applyFont="1" applyBorder="1" applyAlignment="1">
      <alignment horizontal="center"/>
    </xf>
    <xf numFmtId="3" fontId="2" fillId="0" borderId="3" xfId="1" applyNumberFormat="1" applyFont="1" applyBorder="1" applyAlignment="1">
      <alignment horizontal="center"/>
    </xf>
    <xf numFmtId="164" fontId="2" fillId="0" borderId="2" xfId="2" applyNumberFormat="1" applyFont="1" applyBorder="1" applyAlignment="1">
      <alignment horizontal="center"/>
    </xf>
    <xf numFmtId="164" fontId="2" fillId="0" borderId="3" xfId="2" applyNumberFormat="1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164" fontId="2" fillId="0" borderId="2" xfId="3" applyNumberFormat="1" applyFont="1" applyBorder="1" applyAlignment="1">
      <alignment horizontal="center"/>
    </xf>
    <xf numFmtId="164" fontId="2" fillId="0" borderId="3" xfId="3" applyNumberFormat="1" applyFont="1" applyBorder="1" applyAlignment="1">
      <alignment horizontal="center"/>
    </xf>
  </cellXfs>
  <cellStyles count="5">
    <cellStyle name="Comma 2" xfId="2" xr:uid="{E4860197-E3E7-BC42-8324-77D61232E2E1}"/>
    <cellStyle name="Comma 2 2" xfId="4" xr:uid="{2116B200-540D-6F47-AB41-78B4CE9C5F48}"/>
    <cellStyle name="Comma 3" xfId="3" xr:uid="{808991AE-471D-2248-BF00-5D23318237AD}"/>
    <cellStyle name="Normal" xfId="0" builtinId="0"/>
    <cellStyle name="Normal 2" xfId="1" xr:uid="{80302F20-38A6-8E41-9B7F-7483DCFCCA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5AB5-CC19-694C-BCCA-C0FE67341182}">
  <dimension ref="A1:AI624"/>
  <sheetViews>
    <sheetView showGridLines="0" zoomScale="95" zoomScaleNormal="95" zoomScalePageLayoutView="95" workbookViewId="0">
      <selection activeCell="H545" sqref="H545"/>
    </sheetView>
  </sheetViews>
  <sheetFormatPr baseColWidth="10" defaultColWidth="8.83203125" defaultRowHeight="13" x14ac:dyDescent="0.15"/>
  <cols>
    <col min="1" max="1" width="11.6640625" style="47" customWidth="1"/>
    <col min="2" max="2" width="19.6640625" style="1" customWidth="1"/>
    <col min="3" max="3" width="9" style="1" customWidth="1"/>
    <col min="4" max="5" width="8.5" style="1" customWidth="1"/>
    <col min="6" max="6" width="7.83203125" style="1" customWidth="1"/>
    <col min="7" max="9" width="8.5" style="1" customWidth="1"/>
    <col min="10" max="10" width="9.1640625" style="1" customWidth="1"/>
    <col min="11" max="26" width="8.5" style="1" customWidth="1"/>
    <col min="27" max="28" width="8.5" style="49" customWidth="1"/>
    <col min="29" max="29" width="10.1640625" style="50" bestFit="1" customWidth="1"/>
    <col min="30" max="30" width="10" style="50" bestFit="1" customWidth="1"/>
    <col min="31" max="31" width="9.1640625" style="1" customWidth="1"/>
    <col min="32" max="32" width="8.83203125" style="1"/>
    <col min="33" max="33" width="13" style="1" bestFit="1" customWidth="1"/>
    <col min="34" max="34" width="12.83203125" style="1" bestFit="1" customWidth="1"/>
    <col min="35" max="16384" width="8.83203125" style="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99" t="s">
        <v>15</v>
      </c>
      <c r="AD1" s="100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10" t="s">
        <v>16</v>
      </c>
      <c r="AD2" s="11" t="s">
        <v>17</v>
      </c>
    </row>
    <row r="3" spans="1:35" ht="14" thickTop="1" x14ac:dyDescent="0.15">
      <c r="A3" s="12">
        <v>43466</v>
      </c>
      <c r="B3" s="13" t="s">
        <v>18</v>
      </c>
      <c r="C3" s="14"/>
      <c r="D3" s="15"/>
      <c r="E3" s="16"/>
      <c r="F3" s="17"/>
      <c r="G3" s="14"/>
      <c r="H3" s="18"/>
      <c r="I3" s="16"/>
      <c r="J3" s="17"/>
      <c r="K3" s="14"/>
      <c r="L3" s="18"/>
      <c r="M3" s="16"/>
      <c r="N3" s="14"/>
      <c r="O3" s="19"/>
      <c r="P3" s="20"/>
      <c r="Q3" s="14"/>
      <c r="R3" s="18"/>
      <c r="S3" s="16"/>
      <c r="T3" s="17"/>
      <c r="U3" s="14"/>
      <c r="V3" s="18"/>
      <c r="W3" s="16"/>
      <c r="X3" s="17"/>
      <c r="Y3" s="14"/>
      <c r="Z3" s="18"/>
      <c r="AA3" s="16"/>
      <c r="AB3" s="14"/>
      <c r="AC3" s="21">
        <f>SUM(C3,E3,G3,I3,K3,M3,O3,Q3,S3,U3,W3,Y3,AA3)</f>
        <v>0</v>
      </c>
      <c r="AD3" s="22">
        <f t="shared" ref="AD3:AD22" si="0">SUM(D3,F3,H3,J3,L3,N3,P3,R3,T3,V3,X3,Z3,AB3)</f>
        <v>0</v>
      </c>
      <c r="AH3" s="23"/>
      <c r="AI3" s="23"/>
    </row>
    <row r="4" spans="1:35" x14ac:dyDescent="0.15">
      <c r="A4" s="24">
        <v>43466</v>
      </c>
      <c r="B4" s="25" t="s">
        <v>19</v>
      </c>
      <c r="C4" s="26"/>
      <c r="D4" s="27"/>
      <c r="E4" s="28"/>
      <c r="F4" s="29"/>
      <c r="G4" s="26"/>
      <c r="H4" s="30"/>
      <c r="I4" s="28"/>
      <c r="J4" s="29"/>
      <c r="K4" s="26"/>
      <c r="L4" s="30"/>
      <c r="M4" s="28"/>
      <c r="N4" s="26"/>
      <c r="O4" s="31"/>
      <c r="P4" s="32"/>
      <c r="Q4" s="26"/>
      <c r="R4" s="30"/>
      <c r="S4" s="28"/>
      <c r="T4" s="29"/>
      <c r="U4" s="26"/>
      <c r="V4" s="30"/>
      <c r="W4" s="28"/>
      <c r="X4" s="29"/>
      <c r="Y4" s="26"/>
      <c r="Z4" s="30"/>
      <c r="AA4" s="28"/>
      <c r="AB4" s="26"/>
      <c r="AC4" s="21">
        <f t="shared" ref="AC4:AC67" si="1">SUM(C4,E4,G4,I4,K4,M4,O4,Q4,S4,U4,W4,Y4,AA4)</f>
        <v>0</v>
      </c>
      <c r="AD4" s="22">
        <f t="shared" si="0"/>
        <v>0</v>
      </c>
      <c r="AH4" s="23"/>
      <c r="AI4" s="23"/>
    </row>
    <row r="5" spans="1:35" x14ac:dyDescent="0.15">
      <c r="A5" s="12">
        <v>43466</v>
      </c>
      <c r="B5" s="13" t="s">
        <v>20</v>
      </c>
      <c r="C5" s="14">
        <v>376</v>
      </c>
      <c r="D5" s="15">
        <v>13</v>
      </c>
      <c r="E5" s="16">
        <v>152</v>
      </c>
      <c r="F5" s="17">
        <v>1</v>
      </c>
      <c r="G5" s="14">
        <v>72</v>
      </c>
      <c r="H5" s="18">
        <v>6</v>
      </c>
      <c r="I5" s="16">
        <v>239</v>
      </c>
      <c r="J5" s="17">
        <v>22</v>
      </c>
      <c r="K5" s="14">
        <v>15</v>
      </c>
      <c r="L5" s="18">
        <v>16</v>
      </c>
      <c r="M5" s="16">
        <v>36</v>
      </c>
      <c r="N5" s="14">
        <v>16</v>
      </c>
      <c r="O5" s="19">
        <v>180</v>
      </c>
      <c r="P5" s="20">
        <v>62</v>
      </c>
      <c r="Q5" s="14">
        <v>74</v>
      </c>
      <c r="R5" s="18">
        <v>43</v>
      </c>
      <c r="S5" s="16">
        <v>95</v>
      </c>
      <c r="T5" s="17">
        <v>56</v>
      </c>
      <c r="U5" s="14">
        <v>53</v>
      </c>
      <c r="V5" s="18">
        <v>5</v>
      </c>
      <c r="W5" s="16">
        <v>181</v>
      </c>
      <c r="X5" s="17">
        <v>29</v>
      </c>
      <c r="Y5" s="14">
        <v>186</v>
      </c>
      <c r="Z5" s="18">
        <v>42</v>
      </c>
      <c r="AA5" s="16">
        <v>392</v>
      </c>
      <c r="AB5" s="14">
        <v>99</v>
      </c>
      <c r="AC5" s="21">
        <f t="shared" si="1"/>
        <v>2051</v>
      </c>
      <c r="AD5" s="22">
        <f t="shared" si="0"/>
        <v>410</v>
      </c>
      <c r="AH5" s="23"/>
      <c r="AI5" s="23"/>
    </row>
    <row r="6" spans="1:35" x14ac:dyDescent="0.15">
      <c r="A6" s="24">
        <v>43466</v>
      </c>
      <c r="B6" s="25" t="s">
        <v>21</v>
      </c>
      <c r="C6" s="26">
        <v>471</v>
      </c>
      <c r="D6" s="27">
        <v>240</v>
      </c>
      <c r="E6" s="28">
        <v>214</v>
      </c>
      <c r="F6" s="29">
        <v>187</v>
      </c>
      <c r="G6" s="26">
        <v>75</v>
      </c>
      <c r="H6" s="30">
        <v>48</v>
      </c>
      <c r="I6" s="28">
        <v>413</v>
      </c>
      <c r="J6" s="29">
        <v>525</v>
      </c>
      <c r="K6" s="26">
        <v>17</v>
      </c>
      <c r="L6" s="30">
        <v>43</v>
      </c>
      <c r="M6" s="28">
        <v>68</v>
      </c>
      <c r="N6" s="26">
        <v>135</v>
      </c>
      <c r="O6" s="31">
        <v>260</v>
      </c>
      <c r="P6" s="32">
        <v>327</v>
      </c>
      <c r="Q6" s="26">
        <v>173</v>
      </c>
      <c r="R6" s="30">
        <v>148</v>
      </c>
      <c r="S6" s="28">
        <v>203</v>
      </c>
      <c r="T6" s="29">
        <v>280</v>
      </c>
      <c r="U6" s="26">
        <v>96</v>
      </c>
      <c r="V6" s="30">
        <v>90</v>
      </c>
      <c r="W6" s="28">
        <v>333</v>
      </c>
      <c r="X6" s="29">
        <v>266</v>
      </c>
      <c r="Y6" s="26">
        <v>278</v>
      </c>
      <c r="Z6" s="30">
        <v>160</v>
      </c>
      <c r="AA6" s="28">
        <v>651</v>
      </c>
      <c r="AB6" s="26">
        <v>760</v>
      </c>
      <c r="AC6" s="21">
        <f t="shared" si="1"/>
        <v>3252</v>
      </c>
      <c r="AD6" s="22">
        <f t="shared" si="0"/>
        <v>3209</v>
      </c>
      <c r="AH6" s="23"/>
      <c r="AI6" s="23"/>
    </row>
    <row r="7" spans="1:35" x14ac:dyDescent="0.15">
      <c r="A7" s="12">
        <v>43466</v>
      </c>
      <c r="B7" s="13" t="s">
        <v>22</v>
      </c>
      <c r="C7" s="14">
        <v>675</v>
      </c>
      <c r="D7" s="15">
        <v>382</v>
      </c>
      <c r="E7" s="16">
        <v>236</v>
      </c>
      <c r="F7" s="17">
        <v>159</v>
      </c>
      <c r="G7" s="14">
        <v>117</v>
      </c>
      <c r="H7" s="18">
        <v>67</v>
      </c>
      <c r="I7" s="16">
        <v>454</v>
      </c>
      <c r="J7" s="17">
        <v>627</v>
      </c>
      <c r="K7" s="14">
        <v>21</v>
      </c>
      <c r="L7" s="18">
        <v>42</v>
      </c>
      <c r="M7" s="16">
        <v>64</v>
      </c>
      <c r="N7" s="14">
        <v>152</v>
      </c>
      <c r="O7" s="19">
        <v>330</v>
      </c>
      <c r="P7" s="20">
        <v>341</v>
      </c>
      <c r="Q7" s="14">
        <v>150</v>
      </c>
      <c r="R7" s="18">
        <v>190</v>
      </c>
      <c r="S7" s="16">
        <v>292</v>
      </c>
      <c r="T7" s="17">
        <v>281</v>
      </c>
      <c r="U7" s="14">
        <v>77</v>
      </c>
      <c r="V7" s="18">
        <v>65</v>
      </c>
      <c r="W7" s="16">
        <v>237</v>
      </c>
      <c r="X7" s="17">
        <v>226</v>
      </c>
      <c r="Y7" s="14">
        <v>223</v>
      </c>
      <c r="Z7" s="18">
        <v>127</v>
      </c>
      <c r="AA7" s="16">
        <v>776</v>
      </c>
      <c r="AB7" s="14">
        <v>602</v>
      </c>
      <c r="AC7" s="21">
        <f t="shared" si="1"/>
        <v>3652</v>
      </c>
      <c r="AD7" s="22">
        <f t="shared" si="0"/>
        <v>3261</v>
      </c>
      <c r="AH7" s="23"/>
      <c r="AI7" s="23"/>
    </row>
    <row r="8" spans="1:35" x14ac:dyDescent="0.15">
      <c r="A8" s="24">
        <v>43466</v>
      </c>
      <c r="B8" s="25" t="s">
        <v>23</v>
      </c>
      <c r="C8" s="26">
        <v>971</v>
      </c>
      <c r="D8" s="27">
        <v>456</v>
      </c>
      <c r="E8" s="28">
        <v>257</v>
      </c>
      <c r="F8" s="29">
        <v>149</v>
      </c>
      <c r="G8" s="26">
        <v>134</v>
      </c>
      <c r="H8" s="30">
        <v>72</v>
      </c>
      <c r="I8" s="28">
        <v>640</v>
      </c>
      <c r="J8" s="29">
        <v>595</v>
      </c>
      <c r="K8" s="26">
        <v>41</v>
      </c>
      <c r="L8" s="30">
        <v>60</v>
      </c>
      <c r="M8" s="28">
        <v>59</v>
      </c>
      <c r="N8" s="26">
        <v>149</v>
      </c>
      <c r="O8" s="31">
        <v>407</v>
      </c>
      <c r="P8" s="32">
        <v>478</v>
      </c>
      <c r="Q8" s="26">
        <v>179</v>
      </c>
      <c r="R8" s="30">
        <v>189</v>
      </c>
      <c r="S8" s="28">
        <v>372</v>
      </c>
      <c r="T8" s="29">
        <v>358</v>
      </c>
      <c r="U8" s="26">
        <v>52</v>
      </c>
      <c r="V8" s="30">
        <v>68</v>
      </c>
      <c r="W8" s="28">
        <v>243</v>
      </c>
      <c r="X8" s="29">
        <v>417</v>
      </c>
      <c r="Y8" s="26">
        <v>216</v>
      </c>
      <c r="Z8" s="30">
        <v>178</v>
      </c>
      <c r="AA8" s="28">
        <v>997</v>
      </c>
      <c r="AB8" s="26">
        <v>1063</v>
      </c>
      <c r="AC8" s="21">
        <f t="shared" si="1"/>
        <v>4568</v>
      </c>
      <c r="AD8" s="22">
        <f t="shared" si="0"/>
        <v>4232</v>
      </c>
      <c r="AH8" s="23"/>
      <c r="AI8" s="23"/>
    </row>
    <row r="9" spans="1:35" x14ac:dyDescent="0.15">
      <c r="A9" s="12">
        <v>43466</v>
      </c>
      <c r="B9" s="13" t="s">
        <v>24</v>
      </c>
      <c r="C9" s="14">
        <v>1575</v>
      </c>
      <c r="D9" s="15">
        <v>600</v>
      </c>
      <c r="E9" s="16">
        <v>463</v>
      </c>
      <c r="F9" s="17">
        <v>198</v>
      </c>
      <c r="G9" s="14">
        <v>200</v>
      </c>
      <c r="H9" s="18">
        <v>84</v>
      </c>
      <c r="I9" s="16">
        <v>866</v>
      </c>
      <c r="J9" s="17">
        <v>842</v>
      </c>
      <c r="K9" s="14">
        <v>48</v>
      </c>
      <c r="L9" s="18">
        <v>83</v>
      </c>
      <c r="M9" s="16">
        <v>82</v>
      </c>
      <c r="N9" s="14">
        <v>268</v>
      </c>
      <c r="O9" s="19">
        <v>503</v>
      </c>
      <c r="P9" s="20">
        <v>642</v>
      </c>
      <c r="Q9" s="14">
        <v>310</v>
      </c>
      <c r="R9" s="18">
        <v>228</v>
      </c>
      <c r="S9" s="16">
        <v>528</v>
      </c>
      <c r="T9" s="17">
        <v>533</v>
      </c>
      <c r="U9" s="14">
        <v>61</v>
      </c>
      <c r="V9" s="18">
        <v>80</v>
      </c>
      <c r="W9" s="16">
        <v>188</v>
      </c>
      <c r="X9" s="17">
        <v>594</v>
      </c>
      <c r="Y9" s="14">
        <v>282</v>
      </c>
      <c r="Z9" s="18">
        <v>165</v>
      </c>
      <c r="AA9" s="16">
        <v>1505</v>
      </c>
      <c r="AB9" s="14">
        <v>1067</v>
      </c>
      <c r="AC9" s="21">
        <f t="shared" si="1"/>
        <v>6611</v>
      </c>
      <c r="AD9" s="22">
        <f t="shared" si="0"/>
        <v>5384</v>
      </c>
      <c r="AH9" s="23"/>
      <c r="AI9" s="23"/>
    </row>
    <row r="10" spans="1:35" x14ac:dyDescent="0.15">
      <c r="A10" s="24">
        <v>43466</v>
      </c>
      <c r="B10" s="25" t="s">
        <v>25</v>
      </c>
      <c r="C10" s="33">
        <v>2052</v>
      </c>
      <c r="D10" s="27">
        <v>936</v>
      </c>
      <c r="E10" s="28">
        <v>636</v>
      </c>
      <c r="F10" s="29">
        <v>311</v>
      </c>
      <c r="G10" s="26">
        <v>287</v>
      </c>
      <c r="H10" s="30">
        <v>96</v>
      </c>
      <c r="I10" s="28">
        <v>1176</v>
      </c>
      <c r="J10" s="29">
        <v>892</v>
      </c>
      <c r="K10" s="26">
        <v>77</v>
      </c>
      <c r="L10" s="30">
        <v>175</v>
      </c>
      <c r="M10" s="28">
        <v>55</v>
      </c>
      <c r="N10" s="26">
        <v>454</v>
      </c>
      <c r="O10" s="31">
        <v>594</v>
      </c>
      <c r="P10" s="34">
        <v>1015</v>
      </c>
      <c r="Q10" s="26">
        <v>371</v>
      </c>
      <c r="R10" s="30">
        <v>342</v>
      </c>
      <c r="S10" s="28">
        <v>705</v>
      </c>
      <c r="T10" s="29">
        <v>742</v>
      </c>
      <c r="U10" s="26">
        <v>79</v>
      </c>
      <c r="V10" s="30">
        <v>90</v>
      </c>
      <c r="W10" s="28">
        <v>233</v>
      </c>
      <c r="X10" s="35">
        <v>868</v>
      </c>
      <c r="Y10" s="26">
        <v>342</v>
      </c>
      <c r="Z10" s="30">
        <v>206</v>
      </c>
      <c r="AA10" s="28">
        <v>1761</v>
      </c>
      <c r="AB10" s="26">
        <v>1500</v>
      </c>
      <c r="AC10" s="21">
        <f t="shared" si="1"/>
        <v>8368</v>
      </c>
      <c r="AD10" s="22">
        <f t="shared" si="0"/>
        <v>7627</v>
      </c>
      <c r="AH10" s="23"/>
      <c r="AI10" s="23"/>
    </row>
    <row r="11" spans="1:35" x14ac:dyDescent="0.15">
      <c r="A11" s="12">
        <v>43466</v>
      </c>
      <c r="B11" s="13" t="s">
        <v>26</v>
      </c>
      <c r="C11" s="36">
        <v>1784</v>
      </c>
      <c r="D11" s="15">
        <v>912</v>
      </c>
      <c r="E11" s="16">
        <v>621</v>
      </c>
      <c r="F11" s="17">
        <v>282</v>
      </c>
      <c r="G11" s="14">
        <v>323</v>
      </c>
      <c r="H11" s="18">
        <v>101</v>
      </c>
      <c r="I11" s="16">
        <v>1251</v>
      </c>
      <c r="J11" s="17">
        <v>1174</v>
      </c>
      <c r="K11" s="14">
        <v>64</v>
      </c>
      <c r="L11" s="15">
        <v>167</v>
      </c>
      <c r="M11" s="16">
        <v>77</v>
      </c>
      <c r="N11" s="14">
        <v>481</v>
      </c>
      <c r="O11" s="19">
        <v>620</v>
      </c>
      <c r="P11" s="37">
        <v>1016</v>
      </c>
      <c r="Q11" s="14">
        <v>380</v>
      </c>
      <c r="R11" s="15">
        <v>428</v>
      </c>
      <c r="S11" s="16">
        <v>696</v>
      </c>
      <c r="T11" s="17">
        <v>764</v>
      </c>
      <c r="U11" s="28">
        <v>58</v>
      </c>
      <c r="V11" s="14">
        <v>131</v>
      </c>
      <c r="W11" s="16">
        <v>221</v>
      </c>
      <c r="X11" s="38">
        <v>783</v>
      </c>
      <c r="Y11" s="14">
        <v>351</v>
      </c>
      <c r="Z11" s="18">
        <v>236</v>
      </c>
      <c r="AA11" s="16">
        <v>1716</v>
      </c>
      <c r="AB11" s="14">
        <v>1695</v>
      </c>
      <c r="AC11" s="21">
        <f t="shared" si="1"/>
        <v>8162</v>
      </c>
      <c r="AD11" s="22">
        <f t="shared" si="0"/>
        <v>8170</v>
      </c>
      <c r="AH11" s="23"/>
      <c r="AI11" s="23"/>
    </row>
    <row r="12" spans="1:35" x14ac:dyDescent="0.15">
      <c r="A12" s="24">
        <v>43466</v>
      </c>
      <c r="B12" s="25" t="s">
        <v>27</v>
      </c>
      <c r="C12" s="33">
        <v>1806</v>
      </c>
      <c r="D12" s="27">
        <v>1060</v>
      </c>
      <c r="E12" s="28">
        <v>557</v>
      </c>
      <c r="F12" s="29">
        <v>376</v>
      </c>
      <c r="G12" s="26">
        <v>268</v>
      </c>
      <c r="H12" s="30">
        <v>138</v>
      </c>
      <c r="I12" s="28">
        <v>1273</v>
      </c>
      <c r="J12" s="29">
        <v>1206</v>
      </c>
      <c r="K12" s="26">
        <v>69</v>
      </c>
      <c r="L12" s="27">
        <v>94</v>
      </c>
      <c r="M12" s="28">
        <v>114</v>
      </c>
      <c r="N12" s="26">
        <v>420</v>
      </c>
      <c r="O12" s="31">
        <v>721</v>
      </c>
      <c r="P12" s="34">
        <v>922</v>
      </c>
      <c r="Q12" s="26">
        <v>396</v>
      </c>
      <c r="R12" s="27">
        <v>352</v>
      </c>
      <c r="S12" s="28">
        <v>664</v>
      </c>
      <c r="T12" s="29">
        <v>851</v>
      </c>
      <c r="U12" s="26">
        <v>83</v>
      </c>
      <c r="V12" s="30">
        <v>110</v>
      </c>
      <c r="W12" s="28">
        <v>317</v>
      </c>
      <c r="X12" s="35">
        <v>721</v>
      </c>
      <c r="Y12" s="26">
        <v>355</v>
      </c>
      <c r="Z12" s="30">
        <v>226</v>
      </c>
      <c r="AA12" s="28">
        <v>1726</v>
      </c>
      <c r="AB12" s="26">
        <v>1903</v>
      </c>
      <c r="AC12" s="21">
        <f t="shared" si="1"/>
        <v>8349</v>
      </c>
      <c r="AD12" s="22">
        <f t="shared" si="0"/>
        <v>8379</v>
      </c>
      <c r="AH12" s="23"/>
      <c r="AI12" s="23"/>
    </row>
    <row r="13" spans="1:35" x14ac:dyDescent="0.15">
      <c r="A13" s="12">
        <v>43466</v>
      </c>
      <c r="B13" s="13" t="s">
        <v>28</v>
      </c>
      <c r="C13" s="36">
        <v>1804</v>
      </c>
      <c r="D13" s="15">
        <v>1014</v>
      </c>
      <c r="E13" s="16">
        <v>613</v>
      </c>
      <c r="F13" s="17">
        <v>320</v>
      </c>
      <c r="G13" s="14">
        <v>296</v>
      </c>
      <c r="H13" s="18">
        <v>118</v>
      </c>
      <c r="I13" s="16">
        <v>1407</v>
      </c>
      <c r="J13" s="17">
        <v>1341</v>
      </c>
      <c r="K13" s="14">
        <v>63</v>
      </c>
      <c r="L13" s="15">
        <v>101</v>
      </c>
      <c r="M13" s="16">
        <v>135</v>
      </c>
      <c r="N13" s="14">
        <v>485</v>
      </c>
      <c r="O13" s="19">
        <v>697</v>
      </c>
      <c r="P13" s="37">
        <v>834</v>
      </c>
      <c r="Q13" s="14">
        <v>434</v>
      </c>
      <c r="R13" s="15">
        <v>371</v>
      </c>
      <c r="S13" s="16">
        <v>679</v>
      </c>
      <c r="T13" s="17">
        <v>840</v>
      </c>
      <c r="U13" s="14">
        <v>97</v>
      </c>
      <c r="V13" s="18">
        <v>100</v>
      </c>
      <c r="W13" s="16">
        <v>417</v>
      </c>
      <c r="X13" s="38">
        <v>766</v>
      </c>
      <c r="Y13" s="14">
        <v>361</v>
      </c>
      <c r="Z13" s="18">
        <v>199</v>
      </c>
      <c r="AA13" s="16">
        <v>1959</v>
      </c>
      <c r="AB13" s="14">
        <v>2084</v>
      </c>
      <c r="AC13" s="21">
        <f t="shared" si="1"/>
        <v>8962</v>
      </c>
      <c r="AD13" s="22">
        <f t="shared" si="0"/>
        <v>8573</v>
      </c>
      <c r="AH13" s="23"/>
      <c r="AI13" s="23"/>
    </row>
    <row r="14" spans="1:35" x14ac:dyDescent="0.15">
      <c r="A14" s="24">
        <v>43466</v>
      </c>
      <c r="B14" s="25" t="s">
        <v>29</v>
      </c>
      <c r="C14" s="33">
        <v>1880</v>
      </c>
      <c r="D14" s="27">
        <v>1009</v>
      </c>
      <c r="E14" s="28">
        <v>567</v>
      </c>
      <c r="F14" s="29">
        <v>361</v>
      </c>
      <c r="G14" s="26">
        <v>414</v>
      </c>
      <c r="H14" s="30">
        <v>125</v>
      </c>
      <c r="I14" s="28">
        <v>1436</v>
      </c>
      <c r="J14" s="29">
        <v>1452</v>
      </c>
      <c r="K14" s="26">
        <v>68</v>
      </c>
      <c r="L14" s="27">
        <v>91</v>
      </c>
      <c r="M14" s="28">
        <v>173</v>
      </c>
      <c r="N14" s="26">
        <v>444</v>
      </c>
      <c r="O14" s="31">
        <v>844</v>
      </c>
      <c r="P14" s="34">
        <v>877</v>
      </c>
      <c r="Q14" s="26">
        <v>439</v>
      </c>
      <c r="R14" s="27">
        <v>473</v>
      </c>
      <c r="S14" s="28">
        <v>740</v>
      </c>
      <c r="T14" s="29">
        <v>979</v>
      </c>
      <c r="U14" s="26">
        <v>71</v>
      </c>
      <c r="V14" s="30">
        <v>134</v>
      </c>
      <c r="W14" s="28">
        <v>442</v>
      </c>
      <c r="X14" s="35">
        <v>687</v>
      </c>
      <c r="Y14" s="26">
        <v>401</v>
      </c>
      <c r="Z14" s="30">
        <v>248</v>
      </c>
      <c r="AA14" s="28">
        <v>1928</v>
      </c>
      <c r="AB14" s="26">
        <v>2183</v>
      </c>
      <c r="AC14" s="21">
        <f t="shared" si="1"/>
        <v>9403</v>
      </c>
      <c r="AD14" s="22">
        <f t="shared" si="0"/>
        <v>9063</v>
      </c>
      <c r="AH14" s="23"/>
      <c r="AI14" s="23"/>
    </row>
    <row r="15" spans="1:35" x14ac:dyDescent="0.15">
      <c r="A15" s="12">
        <v>43466</v>
      </c>
      <c r="B15" s="13" t="s">
        <v>30</v>
      </c>
      <c r="C15" s="36">
        <v>1981</v>
      </c>
      <c r="D15" s="15">
        <v>1138</v>
      </c>
      <c r="E15" s="16">
        <v>532</v>
      </c>
      <c r="F15" s="17">
        <v>407</v>
      </c>
      <c r="G15" s="14">
        <v>371</v>
      </c>
      <c r="H15" s="18">
        <v>102</v>
      </c>
      <c r="I15" s="16">
        <v>1449</v>
      </c>
      <c r="J15" s="17">
        <v>1090</v>
      </c>
      <c r="K15" s="14">
        <v>115</v>
      </c>
      <c r="L15" s="15">
        <v>97</v>
      </c>
      <c r="M15" s="16">
        <v>171</v>
      </c>
      <c r="N15" s="14">
        <v>399</v>
      </c>
      <c r="O15" s="19">
        <v>855</v>
      </c>
      <c r="P15" s="37">
        <v>871</v>
      </c>
      <c r="Q15" s="14">
        <v>458</v>
      </c>
      <c r="R15" s="15">
        <v>407</v>
      </c>
      <c r="S15" s="16">
        <v>678</v>
      </c>
      <c r="T15" s="17">
        <v>841</v>
      </c>
      <c r="U15" s="14">
        <v>83</v>
      </c>
      <c r="V15" s="18">
        <v>106</v>
      </c>
      <c r="W15" s="16">
        <v>469</v>
      </c>
      <c r="X15" s="38">
        <v>682</v>
      </c>
      <c r="Y15" s="14">
        <v>349</v>
      </c>
      <c r="Z15" s="18">
        <v>186</v>
      </c>
      <c r="AA15" s="16">
        <v>2008</v>
      </c>
      <c r="AB15" s="14">
        <v>2017</v>
      </c>
      <c r="AC15" s="21">
        <f t="shared" si="1"/>
        <v>9519</v>
      </c>
      <c r="AD15" s="22">
        <f t="shared" si="0"/>
        <v>8343</v>
      </c>
      <c r="AH15" s="23"/>
      <c r="AI15" s="23"/>
    </row>
    <row r="16" spans="1:35" x14ac:dyDescent="0.15">
      <c r="A16" s="24">
        <v>43466</v>
      </c>
      <c r="B16" s="25" t="s">
        <v>31</v>
      </c>
      <c r="C16" s="33">
        <v>2134</v>
      </c>
      <c r="D16" s="27">
        <v>1294</v>
      </c>
      <c r="E16" s="28">
        <v>574</v>
      </c>
      <c r="F16" s="29">
        <v>420</v>
      </c>
      <c r="G16" s="26">
        <v>500</v>
      </c>
      <c r="H16" s="30">
        <v>146</v>
      </c>
      <c r="I16" s="28">
        <v>1455</v>
      </c>
      <c r="J16" s="29">
        <v>1647</v>
      </c>
      <c r="K16" s="26">
        <v>90</v>
      </c>
      <c r="L16" s="27">
        <v>94</v>
      </c>
      <c r="M16" s="28">
        <v>202</v>
      </c>
      <c r="N16" s="26">
        <v>369</v>
      </c>
      <c r="O16" s="31">
        <v>754</v>
      </c>
      <c r="P16" s="34">
        <v>1029</v>
      </c>
      <c r="Q16" s="26">
        <v>364</v>
      </c>
      <c r="R16" s="27">
        <v>663</v>
      </c>
      <c r="S16" s="28">
        <v>640</v>
      </c>
      <c r="T16" s="29">
        <v>1273</v>
      </c>
      <c r="U16" s="26">
        <v>83</v>
      </c>
      <c r="V16" s="30">
        <v>185</v>
      </c>
      <c r="W16" s="28">
        <v>448</v>
      </c>
      <c r="X16" s="35">
        <v>921</v>
      </c>
      <c r="Y16" s="26">
        <v>287</v>
      </c>
      <c r="Z16" s="30">
        <v>435</v>
      </c>
      <c r="AA16" s="28">
        <v>1882</v>
      </c>
      <c r="AB16" s="26">
        <v>2364</v>
      </c>
      <c r="AC16" s="21">
        <f t="shared" si="1"/>
        <v>9413</v>
      </c>
      <c r="AD16" s="22">
        <f t="shared" si="0"/>
        <v>10840</v>
      </c>
      <c r="AH16" s="23"/>
      <c r="AI16" s="23"/>
    </row>
    <row r="17" spans="1:35" x14ac:dyDescent="0.15">
      <c r="A17" s="12">
        <v>43466</v>
      </c>
      <c r="B17" s="13" t="s">
        <v>32</v>
      </c>
      <c r="C17" s="36">
        <v>1996</v>
      </c>
      <c r="D17" s="15">
        <v>1058</v>
      </c>
      <c r="E17" s="16">
        <v>488</v>
      </c>
      <c r="F17" s="17">
        <v>422</v>
      </c>
      <c r="G17" s="14">
        <v>369</v>
      </c>
      <c r="H17" s="18">
        <v>101</v>
      </c>
      <c r="I17" s="16">
        <v>1327</v>
      </c>
      <c r="J17" s="17">
        <v>1427</v>
      </c>
      <c r="K17" s="14">
        <v>87</v>
      </c>
      <c r="L17" s="15">
        <v>85</v>
      </c>
      <c r="M17" s="16">
        <v>204</v>
      </c>
      <c r="N17" s="14">
        <v>339</v>
      </c>
      <c r="O17" s="19">
        <v>680</v>
      </c>
      <c r="P17" s="37">
        <v>876</v>
      </c>
      <c r="Q17" s="14">
        <v>346</v>
      </c>
      <c r="R17" s="15">
        <v>598</v>
      </c>
      <c r="S17" s="16">
        <v>575</v>
      </c>
      <c r="T17" s="17">
        <v>1134</v>
      </c>
      <c r="U17" s="14">
        <v>82</v>
      </c>
      <c r="V17" s="18">
        <v>174</v>
      </c>
      <c r="W17" s="16">
        <v>566</v>
      </c>
      <c r="X17" s="38">
        <v>772</v>
      </c>
      <c r="Y17" s="14">
        <v>376</v>
      </c>
      <c r="Z17" s="18">
        <v>360</v>
      </c>
      <c r="AA17" s="16">
        <v>1926</v>
      </c>
      <c r="AB17" s="14">
        <v>1910</v>
      </c>
      <c r="AC17" s="21">
        <f t="shared" si="1"/>
        <v>9022</v>
      </c>
      <c r="AD17" s="22">
        <f t="shared" si="0"/>
        <v>9256</v>
      </c>
      <c r="AH17" s="23"/>
      <c r="AI17" s="23"/>
    </row>
    <row r="18" spans="1:35" x14ac:dyDescent="0.15">
      <c r="A18" s="24">
        <v>43466</v>
      </c>
      <c r="B18" s="25" t="s">
        <v>33</v>
      </c>
      <c r="C18" s="33">
        <v>1882</v>
      </c>
      <c r="D18" s="27">
        <v>932</v>
      </c>
      <c r="E18" s="28">
        <v>447</v>
      </c>
      <c r="F18" s="29">
        <v>421</v>
      </c>
      <c r="G18" s="26">
        <v>308</v>
      </c>
      <c r="H18" s="30">
        <v>145</v>
      </c>
      <c r="I18" s="28">
        <v>1177</v>
      </c>
      <c r="J18" s="29">
        <v>1198</v>
      </c>
      <c r="K18" s="26">
        <v>53</v>
      </c>
      <c r="L18" s="27">
        <v>63</v>
      </c>
      <c r="M18" s="28">
        <v>183</v>
      </c>
      <c r="N18" s="26">
        <v>302</v>
      </c>
      <c r="O18" s="31">
        <v>660</v>
      </c>
      <c r="P18" s="34">
        <v>897</v>
      </c>
      <c r="Q18" s="26">
        <v>284</v>
      </c>
      <c r="R18" s="27">
        <v>618</v>
      </c>
      <c r="S18" s="28">
        <v>538</v>
      </c>
      <c r="T18" s="29">
        <v>972</v>
      </c>
      <c r="U18" s="26">
        <v>70</v>
      </c>
      <c r="V18" s="30">
        <v>183</v>
      </c>
      <c r="W18" s="28">
        <v>534</v>
      </c>
      <c r="X18" s="35">
        <v>644</v>
      </c>
      <c r="Y18" s="26">
        <v>305</v>
      </c>
      <c r="Z18" s="30">
        <v>370</v>
      </c>
      <c r="AA18" s="28">
        <v>1645</v>
      </c>
      <c r="AB18" s="26">
        <v>1710</v>
      </c>
      <c r="AC18" s="21">
        <f t="shared" si="1"/>
        <v>8086</v>
      </c>
      <c r="AD18" s="22">
        <f t="shared" si="0"/>
        <v>8455</v>
      </c>
      <c r="AH18" s="23"/>
      <c r="AI18" s="23"/>
    </row>
    <row r="19" spans="1:35" x14ac:dyDescent="0.15">
      <c r="A19" s="12">
        <v>43466</v>
      </c>
      <c r="B19" s="13" t="s">
        <v>34</v>
      </c>
      <c r="C19" s="36">
        <v>1857</v>
      </c>
      <c r="D19" s="15">
        <v>832</v>
      </c>
      <c r="E19" s="16">
        <v>332</v>
      </c>
      <c r="F19" s="17">
        <v>427</v>
      </c>
      <c r="G19" s="14">
        <v>282</v>
      </c>
      <c r="H19" s="18">
        <v>143</v>
      </c>
      <c r="I19" s="16">
        <v>1045</v>
      </c>
      <c r="J19" s="17">
        <v>1174</v>
      </c>
      <c r="K19" s="14">
        <v>78</v>
      </c>
      <c r="L19" s="15">
        <v>52</v>
      </c>
      <c r="M19" s="16">
        <v>160</v>
      </c>
      <c r="N19" s="14">
        <v>249</v>
      </c>
      <c r="O19" s="19">
        <v>610</v>
      </c>
      <c r="P19" s="37">
        <v>914</v>
      </c>
      <c r="Q19" s="14">
        <v>269</v>
      </c>
      <c r="R19" s="15">
        <v>676</v>
      </c>
      <c r="S19" s="16">
        <v>424</v>
      </c>
      <c r="T19" s="17">
        <v>997</v>
      </c>
      <c r="U19" s="14">
        <v>57</v>
      </c>
      <c r="V19" s="18">
        <v>194</v>
      </c>
      <c r="W19" s="16">
        <v>615</v>
      </c>
      <c r="X19" s="38">
        <v>586</v>
      </c>
      <c r="Y19" s="14">
        <v>289</v>
      </c>
      <c r="Z19" s="18">
        <v>434</v>
      </c>
      <c r="AA19" s="16">
        <v>1669</v>
      </c>
      <c r="AB19" s="14">
        <v>1503</v>
      </c>
      <c r="AC19" s="21">
        <f t="shared" si="1"/>
        <v>7687</v>
      </c>
      <c r="AD19" s="22">
        <f t="shared" si="0"/>
        <v>8181</v>
      </c>
      <c r="AH19" s="23"/>
      <c r="AI19" s="23"/>
    </row>
    <row r="20" spans="1:35" x14ac:dyDescent="0.15">
      <c r="A20" s="24">
        <v>43466</v>
      </c>
      <c r="B20" s="25" t="s">
        <v>35</v>
      </c>
      <c r="C20" s="33">
        <v>303</v>
      </c>
      <c r="D20" s="27">
        <v>739</v>
      </c>
      <c r="E20" s="28">
        <v>64</v>
      </c>
      <c r="F20" s="29">
        <v>280</v>
      </c>
      <c r="G20" s="26">
        <v>82</v>
      </c>
      <c r="H20" s="30">
        <v>136</v>
      </c>
      <c r="I20" s="28">
        <v>300</v>
      </c>
      <c r="J20" s="29">
        <v>1063</v>
      </c>
      <c r="K20" s="26">
        <v>58</v>
      </c>
      <c r="L20" s="27">
        <v>59</v>
      </c>
      <c r="M20" s="28">
        <v>95</v>
      </c>
      <c r="N20" s="26">
        <v>175</v>
      </c>
      <c r="O20" s="31">
        <v>391</v>
      </c>
      <c r="P20" s="34">
        <v>559</v>
      </c>
      <c r="Q20" s="26">
        <v>176</v>
      </c>
      <c r="R20" s="27">
        <v>455</v>
      </c>
      <c r="S20" s="28">
        <v>313</v>
      </c>
      <c r="T20" s="29">
        <v>524</v>
      </c>
      <c r="U20" s="26">
        <v>49</v>
      </c>
      <c r="V20" s="30">
        <v>136</v>
      </c>
      <c r="W20" s="28">
        <v>577</v>
      </c>
      <c r="X20" s="35">
        <v>442</v>
      </c>
      <c r="Y20" s="26">
        <v>220</v>
      </c>
      <c r="Z20" s="30">
        <v>318</v>
      </c>
      <c r="AA20" s="28">
        <v>1119</v>
      </c>
      <c r="AB20" s="26">
        <v>1267</v>
      </c>
      <c r="AC20" s="21">
        <f t="shared" si="1"/>
        <v>3747</v>
      </c>
      <c r="AD20" s="22">
        <f t="shared" si="0"/>
        <v>6153</v>
      </c>
      <c r="AH20" s="23"/>
      <c r="AI20" s="23"/>
    </row>
    <row r="21" spans="1:35" x14ac:dyDescent="0.15">
      <c r="A21" s="12">
        <v>43466</v>
      </c>
      <c r="B21" s="13" t="s">
        <v>36</v>
      </c>
      <c r="C21" s="36">
        <v>0</v>
      </c>
      <c r="D21" s="15">
        <v>436</v>
      </c>
      <c r="E21" s="16">
        <v>0</v>
      </c>
      <c r="F21" s="17">
        <v>176</v>
      </c>
      <c r="G21" s="14">
        <v>0</v>
      </c>
      <c r="H21" s="18">
        <v>42</v>
      </c>
      <c r="I21" s="16">
        <v>8</v>
      </c>
      <c r="J21" s="17">
        <v>341</v>
      </c>
      <c r="K21" s="14">
        <v>34</v>
      </c>
      <c r="L21" s="15">
        <v>25</v>
      </c>
      <c r="M21" s="16">
        <v>15</v>
      </c>
      <c r="N21" s="14">
        <v>28</v>
      </c>
      <c r="O21" s="19">
        <v>46</v>
      </c>
      <c r="P21" s="37">
        <v>122</v>
      </c>
      <c r="Q21" s="14">
        <v>23</v>
      </c>
      <c r="R21" s="15">
        <v>67</v>
      </c>
      <c r="S21" s="16">
        <v>33</v>
      </c>
      <c r="T21" s="17">
        <v>41</v>
      </c>
      <c r="U21" s="14">
        <v>4</v>
      </c>
      <c r="V21" s="18">
        <v>4</v>
      </c>
      <c r="W21" s="16">
        <v>18</v>
      </c>
      <c r="X21" s="38">
        <v>6</v>
      </c>
      <c r="Y21" s="14">
        <v>35</v>
      </c>
      <c r="Z21" s="18">
        <v>2</v>
      </c>
      <c r="AA21" s="16">
        <v>0</v>
      </c>
      <c r="AB21" s="14">
        <v>18</v>
      </c>
      <c r="AC21" s="21">
        <f t="shared" si="1"/>
        <v>216</v>
      </c>
      <c r="AD21" s="22">
        <f t="shared" si="0"/>
        <v>1308</v>
      </c>
      <c r="AH21" s="23"/>
      <c r="AI21" s="23"/>
    </row>
    <row r="22" spans="1:35" x14ac:dyDescent="0.15">
      <c r="A22" s="24">
        <v>43466</v>
      </c>
      <c r="B22" s="25" t="s">
        <v>37</v>
      </c>
      <c r="C22" s="33">
        <v>0</v>
      </c>
      <c r="D22" s="27">
        <v>0</v>
      </c>
      <c r="E22" s="28">
        <v>0</v>
      </c>
      <c r="F22" s="29">
        <v>0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34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21">
        <f t="shared" si="1"/>
        <v>0</v>
      </c>
      <c r="AD22" s="22">
        <f t="shared" si="0"/>
        <v>0</v>
      </c>
      <c r="AH22" s="23"/>
      <c r="AI22" s="23"/>
    </row>
    <row r="23" spans="1:35" x14ac:dyDescent="0.15">
      <c r="A23" s="24">
        <v>43467</v>
      </c>
      <c r="B23" s="13" t="s">
        <v>18</v>
      </c>
      <c r="C23" s="14">
        <v>665</v>
      </c>
      <c r="D23" s="15">
        <v>0</v>
      </c>
      <c r="E23" s="16">
        <v>147</v>
      </c>
      <c r="F23" s="17">
        <v>0</v>
      </c>
      <c r="G23" s="14">
        <v>150</v>
      </c>
      <c r="H23" s="18">
        <v>0</v>
      </c>
      <c r="I23" s="16">
        <v>315</v>
      </c>
      <c r="J23" s="17">
        <v>8</v>
      </c>
      <c r="K23" s="14">
        <v>5</v>
      </c>
      <c r="L23" s="18">
        <v>1</v>
      </c>
      <c r="M23" s="16">
        <v>8</v>
      </c>
      <c r="N23" s="14">
        <v>23</v>
      </c>
      <c r="O23" s="19">
        <v>61</v>
      </c>
      <c r="P23" s="20">
        <v>22</v>
      </c>
      <c r="Q23" s="14">
        <v>8</v>
      </c>
      <c r="R23" s="18">
        <v>25</v>
      </c>
      <c r="S23" s="16">
        <v>12</v>
      </c>
      <c r="T23" s="17">
        <v>0</v>
      </c>
      <c r="U23" s="14">
        <v>0</v>
      </c>
      <c r="V23" s="18">
        <v>0</v>
      </c>
      <c r="W23" s="16">
        <v>0</v>
      </c>
      <c r="X23" s="17">
        <v>0</v>
      </c>
      <c r="Y23" s="14">
        <v>5</v>
      </c>
      <c r="Z23" s="18">
        <v>0</v>
      </c>
      <c r="AA23" s="16">
        <v>0</v>
      </c>
      <c r="AB23" s="14">
        <v>0</v>
      </c>
      <c r="AC23" s="21">
        <f t="shared" si="1"/>
        <v>1376</v>
      </c>
      <c r="AD23" s="22">
        <f t="shared" ref="AD23:AD86" si="2">D23+F23+H23+J23+L23+N23+P23+R23+T23+V23+X23+Z23+AB23</f>
        <v>79</v>
      </c>
    </row>
    <row r="24" spans="1:35" x14ac:dyDescent="0.15">
      <c r="A24" s="24">
        <v>43467</v>
      </c>
      <c r="B24" s="25" t="s">
        <v>19</v>
      </c>
      <c r="C24" s="26">
        <v>3525</v>
      </c>
      <c r="D24" s="27">
        <v>1</v>
      </c>
      <c r="E24" s="28">
        <v>887</v>
      </c>
      <c r="F24" s="29">
        <v>23</v>
      </c>
      <c r="G24" s="26">
        <v>477</v>
      </c>
      <c r="H24" s="30">
        <v>11</v>
      </c>
      <c r="I24" s="28">
        <v>1037</v>
      </c>
      <c r="J24" s="29">
        <v>221</v>
      </c>
      <c r="K24" s="26">
        <v>56</v>
      </c>
      <c r="L24" s="30">
        <v>56</v>
      </c>
      <c r="M24" s="28">
        <v>48</v>
      </c>
      <c r="N24" s="26">
        <v>382</v>
      </c>
      <c r="O24" s="31">
        <v>403</v>
      </c>
      <c r="P24" s="32">
        <v>639</v>
      </c>
      <c r="Q24" s="26">
        <v>190</v>
      </c>
      <c r="R24" s="30">
        <v>367</v>
      </c>
      <c r="S24" s="28">
        <v>255</v>
      </c>
      <c r="T24" s="29">
        <v>541</v>
      </c>
      <c r="U24" s="26">
        <v>40</v>
      </c>
      <c r="V24" s="30">
        <v>330</v>
      </c>
      <c r="W24" s="28">
        <v>115</v>
      </c>
      <c r="X24" s="29">
        <v>735</v>
      </c>
      <c r="Y24" s="26">
        <v>232</v>
      </c>
      <c r="Z24" s="30">
        <v>422</v>
      </c>
      <c r="AA24" s="28">
        <v>1157</v>
      </c>
      <c r="AB24" s="26">
        <v>635</v>
      </c>
      <c r="AC24" s="21">
        <f t="shared" si="1"/>
        <v>8422</v>
      </c>
      <c r="AD24" s="22">
        <f t="shared" si="2"/>
        <v>4363</v>
      </c>
    </row>
    <row r="25" spans="1:35" x14ac:dyDescent="0.15">
      <c r="A25" s="24">
        <v>43467</v>
      </c>
      <c r="B25" s="13" t="s">
        <v>20</v>
      </c>
      <c r="C25" s="14">
        <v>5342</v>
      </c>
      <c r="D25" s="15">
        <v>475</v>
      </c>
      <c r="E25" s="16">
        <v>1409</v>
      </c>
      <c r="F25" s="17">
        <v>333</v>
      </c>
      <c r="G25" s="14">
        <v>637</v>
      </c>
      <c r="H25" s="18">
        <v>167</v>
      </c>
      <c r="I25" s="16">
        <v>1084</v>
      </c>
      <c r="J25" s="17">
        <v>729</v>
      </c>
      <c r="K25" s="14">
        <v>101</v>
      </c>
      <c r="L25" s="18">
        <v>225</v>
      </c>
      <c r="M25" s="16">
        <v>169</v>
      </c>
      <c r="N25" s="14">
        <v>1106</v>
      </c>
      <c r="O25" s="19">
        <v>814</v>
      </c>
      <c r="P25" s="20">
        <v>1497</v>
      </c>
      <c r="Q25" s="14">
        <v>453</v>
      </c>
      <c r="R25" s="18">
        <v>724</v>
      </c>
      <c r="S25" s="16">
        <v>633</v>
      </c>
      <c r="T25" s="17">
        <v>1052</v>
      </c>
      <c r="U25" s="14">
        <v>132</v>
      </c>
      <c r="V25" s="18">
        <v>730</v>
      </c>
      <c r="W25" s="16">
        <v>328</v>
      </c>
      <c r="X25" s="17">
        <v>1865</v>
      </c>
      <c r="Y25" s="14">
        <v>630</v>
      </c>
      <c r="Z25" s="18">
        <v>910</v>
      </c>
      <c r="AA25" s="16">
        <v>2298</v>
      </c>
      <c r="AB25" s="14">
        <v>1402</v>
      </c>
      <c r="AC25" s="21">
        <f t="shared" si="1"/>
        <v>14030</v>
      </c>
      <c r="AD25" s="22">
        <f t="shared" si="2"/>
        <v>11215</v>
      </c>
    </row>
    <row r="26" spans="1:35" x14ac:dyDescent="0.15">
      <c r="A26" s="24">
        <v>43467</v>
      </c>
      <c r="B26" s="25" t="s">
        <v>21</v>
      </c>
      <c r="C26" s="26">
        <v>4644</v>
      </c>
      <c r="D26" s="27">
        <v>633</v>
      </c>
      <c r="E26" s="28">
        <v>1151</v>
      </c>
      <c r="F26" s="29">
        <v>590</v>
      </c>
      <c r="G26" s="26">
        <v>599</v>
      </c>
      <c r="H26" s="30">
        <v>251</v>
      </c>
      <c r="I26" s="28">
        <v>1037</v>
      </c>
      <c r="J26" s="29">
        <v>1249</v>
      </c>
      <c r="K26" s="26">
        <v>194</v>
      </c>
      <c r="L26" s="30">
        <v>521</v>
      </c>
      <c r="M26" s="28">
        <v>171</v>
      </c>
      <c r="N26" s="26">
        <v>1812</v>
      </c>
      <c r="O26" s="31">
        <v>988</v>
      </c>
      <c r="P26" s="32">
        <v>2109</v>
      </c>
      <c r="Q26" s="26">
        <v>768</v>
      </c>
      <c r="R26" s="30">
        <v>1237</v>
      </c>
      <c r="S26" s="28">
        <v>997</v>
      </c>
      <c r="T26" s="29">
        <v>1184</v>
      </c>
      <c r="U26" s="26">
        <v>165</v>
      </c>
      <c r="V26" s="30">
        <v>1233</v>
      </c>
      <c r="W26" s="28">
        <v>468</v>
      </c>
      <c r="X26" s="29">
        <v>2532</v>
      </c>
      <c r="Y26" s="26">
        <v>815</v>
      </c>
      <c r="Z26" s="30">
        <v>1348</v>
      </c>
      <c r="AA26" s="28">
        <v>3519</v>
      </c>
      <c r="AB26" s="26">
        <v>1779</v>
      </c>
      <c r="AC26" s="21">
        <f t="shared" si="1"/>
        <v>15516</v>
      </c>
      <c r="AD26" s="22">
        <f t="shared" si="2"/>
        <v>16478</v>
      </c>
    </row>
    <row r="27" spans="1:35" x14ac:dyDescent="0.15">
      <c r="A27" s="24">
        <v>43467</v>
      </c>
      <c r="B27" s="13" t="s">
        <v>22</v>
      </c>
      <c r="C27" s="14">
        <v>3467</v>
      </c>
      <c r="D27" s="15">
        <v>671</v>
      </c>
      <c r="E27" s="16">
        <v>957</v>
      </c>
      <c r="F27" s="17">
        <v>641</v>
      </c>
      <c r="G27" s="14">
        <v>485</v>
      </c>
      <c r="H27" s="18">
        <v>284</v>
      </c>
      <c r="I27" s="16">
        <v>1076</v>
      </c>
      <c r="J27" s="17">
        <v>1396</v>
      </c>
      <c r="K27" s="14">
        <v>124</v>
      </c>
      <c r="L27" s="18">
        <v>482</v>
      </c>
      <c r="M27" s="16">
        <v>164</v>
      </c>
      <c r="N27" s="14">
        <v>1646</v>
      </c>
      <c r="O27" s="19">
        <v>949</v>
      </c>
      <c r="P27" s="20">
        <v>2090</v>
      </c>
      <c r="Q27" s="14">
        <v>678</v>
      </c>
      <c r="R27" s="18">
        <v>960</v>
      </c>
      <c r="S27" s="16">
        <v>997</v>
      </c>
      <c r="T27" s="17">
        <v>1067</v>
      </c>
      <c r="U27" s="14">
        <v>163</v>
      </c>
      <c r="V27" s="18">
        <v>813</v>
      </c>
      <c r="W27" s="16">
        <v>371</v>
      </c>
      <c r="X27" s="17">
        <v>1822</v>
      </c>
      <c r="Y27" s="14">
        <v>586</v>
      </c>
      <c r="Z27" s="18">
        <v>1057</v>
      </c>
      <c r="AA27" s="16">
        <v>3059</v>
      </c>
      <c r="AB27" s="14">
        <v>1752</v>
      </c>
      <c r="AC27" s="21">
        <f t="shared" si="1"/>
        <v>13076</v>
      </c>
      <c r="AD27" s="22">
        <f t="shared" si="2"/>
        <v>14681</v>
      </c>
    </row>
    <row r="28" spans="1:35" x14ac:dyDescent="0.15">
      <c r="A28" s="24">
        <v>43467</v>
      </c>
      <c r="B28" s="25" t="s">
        <v>23</v>
      </c>
      <c r="C28" s="26">
        <v>3481</v>
      </c>
      <c r="D28" s="27">
        <v>797</v>
      </c>
      <c r="E28" s="28">
        <v>1048</v>
      </c>
      <c r="F28" s="29">
        <v>475</v>
      </c>
      <c r="G28" s="26">
        <v>453</v>
      </c>
      <c r="H28" s="30">
        <v>249</v>
      </c>
      <c r="I28" s="28">
        <v>1341</v>
      </c>
      <c r="J28" s="29">
        <v>1213</v>
      </c>
      <c r="K28" s="26">
        <v>158</v>
      </c>
      <c r="L28" s="30">
        <v>439</v>
      </c>
      <c r="M28" s="28">
        <v>165</v>
      </c>
      <c r="N28" s="26">
        <v>1075</v>
      </c>
      <c r="O28" s="31">
        <v>953</v>
      </c>
      <c r="P28" s="32">
        <v>1705</v>
      </c>
      <c r="Q28" s="26">
        <v>537</v>
      </c>
      <c r="R28" s="30">
        <v>794</v>
      </c>
      <c r="S28" s="28">
        <v>1004</v>
      </c>
      <c r="T28" s="29">
        <v>882</v>
      </c>
      <c r="U28" s="26">
        <v>140</v>
      </c>
      <c r="V28" s="30">
        <v>584</v>
      </c>
      <c r="W28" s="28">
        <v>410</v>
      </c>
      <c r="X28" s="29">
        <v>1584</v>
      </c>
      <c r="Y28" s="26">
        <v>632</v>
      </c>
      <c r="Z28" s="30">
        <v>711</v>
      </c>
      <c r="AA28" s="28">
        <v>2638</v>
      </c>
      <c r="AB28" s="26">
        <v>1673</v>
      </c>
      <c r="AC28" s="21">
        <f t="shared" si="1"/>
        <v>12960</v>
      </c>
      <c r="AD28" s="22">
        <f t="shared" si="2"/>
        <v>12181</v>
      </c>
    </row>
    <row r="29" spans="1:35" x14ac:dyDescent="0.15">
      <c r="A29" s="24">
        <v>43467</v>
      </c>
      <c r="B29" s="13" t="s">
        <v>24</v>
      </c>
      <c r="C29" s="14">
        <v>3340</v>
      </c>
      <c r="D29" s="15">
        <v>1143</v>
      </c>
      <c r="E29" s="16">
        <v>1111</v>
      </c>
      <c r="F29" s="17">
        <v>539</v>
      </c>
      <c r="G29" s="14">
        <v>527</v>
      </c>
      <c r="H29" s="18">
        <v>175</v>
      </c>
      <c r="I29" s="16">
        <v>1546</v>
      </c>
      <c r="J29" s="17">
        <v>1586</v>
      </c>
      <c r="K29" s="14">
        <v>145</v>
      </c>
      <c r="L29" s="18">
        <v>320</v>
      </c>
      <c r="M29" s="16">
        <v>166</v>
      </c>
      <c r="N29" s="14">
        <v>1089</v>
      </c>
      <c r="O29" s="19">
        <v>1034</v>
      </c>
      <c r="P29" s="20">
        <v>1807</v>
      </c>
      <c r="Q29" s="14">
        <v>578</v>
      </c>
      <c r="R29" s="18">
        <v>713</v>
      </c>
      <c r="S29" s="16">
        <v>1033</v>
      </c>
      <c r="T29" s="17">
        <v>1002</v>
      </c>
      <c r="U29" s="14">
        <v>179</v>
      </c>
      <c r="V29" s="18">
        <v>435</v>
      </c>
      <c r="W29" s="16">
        <v>425</v>
      </c>
      <c r="X29" s="17">
        <v>1843</v>
      </c>
      <c r="Y29" s="14">
        <v>567</v>
      </c>
      <c r="Z29" s="18">
        <v>552</v>
      </c>
      <c r="AA29" s="16">
        <v>2829</v>
      </c>
      <c r="AB29" s="14">
        <v>2203</v>
      </c>
      <c r="AC29" s="21">
        <f t="shared" si="1"/>
        <v>13480</v>
      </c>
      <c r="AD29" s="22">
        <f t="shared" si="2"/>
        <v>13407</v>
      </c>
    </row>
    <row r="30" spans="1:35" x14ac:dyDescent="0.15">
      <c r="A30" s="24">
        <v>43467</v>
      </c>
      <c r="B30" s="25" t="s">
        <v>25</v>
      </c>
      <c r="C30" s="33">
        <v>3507</v>
      </c>
      <c r="D30" s="27">
        <v>1210</v>
      </c>
      <c r="E30" s="28">
        <v>1275</v>
      </c>
      <c r="F30" s="29">
        <v>503</v>
      </c>
      <c r="G30" s="26">
        <v>562</v>
      </c>
      <c r="H30" s="30">
        <v>175</v>
      </c>
      <c r="I30" s="28">
        <v>1759</v>
      </c>
      <c r="J30" s="29">
        <v>1502</v>
      </c>
      <c r="K30" s="26">
        <v>150</v>
      </c>
      <c r="L30" s="30">
        <v>349</v>
      </c>
      <c r="M30" s="28">
        <v>172</v>
      </c>
      <c r="N30" s="26">
        <v>1010</v>
      </c>
      <c r="O30" s="31">
        <v>974</v>
      </c>
      <c r="P30" s="34">
        <v>1933</v>
      </c>
      <c r="Q30" s="26">
        <v>593</v>
      </c>
      <c r="R30" s="30">
        <v>803</v>
      </c>
      <c r="S30" s="28">
        <v>991</v>
      </c>
      <c r="T30" s="29">
        <v>1137</v>
      </c>
      <c r="U30" s="26">
        <v>173</v>
      </c>
      <c r="V30" s="30">
        <v>384</v>
      </c>
      <c r="W30" s="28">
        <v>481</v>
      </c>
      <c r="X30" s="35">
        <v>1671</v>
      </c>
      <c r="Y30" s="26">
        <v>657</v>
      </c>
      <c r="Z30" s="30">
        <v>535</v>
      </c>
      <c r="AA30" s="28">
        <v>2641</v>
      </c>
      <c r="AB30" s="26">
        <v>2164</v>
      </c>
      <c r="AC30" s="21">
        <f t="shared" si="1"/>
        <v>13935</v>
      </c>
      <c r="AD30" s="22">
        <f t="shared" si="2"/>
        <v>13376</v>
      </c>
    </row>
    <row r="31" spans="1:35" x14ac:dyDescent="0.15">
      <c r="A31" s="24">
        <v>43467</v>
      </c>
      <c r="B31" s="13" t="s">
        <v>26</v>
      </c>
      <c r="C31" s="36">
        <v>3335</v>
      </c>
      <c r="D31" s="15">
        <v>1251</v>
      </c>
      <c r="E31" s="16">
        <v>1086</v>
      </c>
      <c r="F31" s="17">
        <v>535</v>
      </c>
      <c r="G31" s="14">
        <v>601</v>
      </c>
      <c r="H31" s="18">
        <v>210</v>
      </c>
      <c r="I31" s="16">
        <v>1902</v>
      </c>
      <c r="J31" s="17">
        <v>1790</v>
      </c>
      <c r="K31" s="14">
        <v>145</v>
      </c>
      <c r="L31" s="15">
        <v>278</v>
      </c>
      <c r="M31" s="16">
        <v>255</v>
      </c>
      <c r="N31" s="14">
        <v>1108</v>
      </c>
      <c r="O31" s="19">
        <v>1142</v>
      </c>
      <c r="P31" s="37">
        <v>1712</v>
      </c>
      <c r="Q31" s="14">
        <v>646</v>
      </c>
      <c r="R31" s="15">
        <v>812</v>
      </c>
      <c r="S31" s="16">
        <v>1029</v>
      </c>
      <c r="T31" s="17">
        <v>1159</v>
      </c>
      <c r="U31" s="28">
        <v>205</v>
      </c>
      <c r="V31" s="14">
        <v>427</v>
      </c>
      <c r="W31" s="16">
        <v>528</v>
      </c>
      <c r="X31" s="38">
        <v>1677</v>
      </c>
      <c r="Y31" s="14">
        <v>627</v>
      </c>
      <c r="Z31" s="18">
        <v>533</v>
      </c>
      <c r="AA31" s="16">
        <v>2788</v>
      </c>
      <c r="AB31" s="14">
        <v>2684</v>
      </c>
      <c r="AC31" s="21">
        <f t="shared" si="1"/>
        <v>14289</v>
      </c>
      <c r="AD31" s="22">
        <f t="shared" si="2"/>
        <v>14176</v>
      </c>
    </row>
    <row r="32" spans="1:35" x14ac:dyDescent="0.15">
      <c r="A32" s="24">
        <v>43467</v>
      </c>
      <c r="B32" s="25" t="s">
        <v>27</v>
      </c>
      <c r="C32" s="33">
        <v>2975</v>
      </c>
      <c r="D32" s="27">
        <v>1148</v>
      </c>
      <c r="E32" s="28">
        <v>1071</v>
      </c>
      <c r="F32" s="29">
        <v>646</v>
      </c>
      <c r="G32" s="26">
        <v>551</v>
      </c>
      <c r="H32" s="30">
        <v>246</v>
      </c>
      <c r="I32" s="28">
        <v>1835</v>
      </c>
      <c r="J32" s="29">
        <v>1707</v>
      </c>
      <c r="K32" s="26">
        <v>170</v>
      </c>
      <c r="L32" s="27">
        <v>225</v>
      </c>
      <c r="M32" s="28">
        <v>255</v>
      </c>
      <c r="N32" s="26">
        <v>1036</v>
      </c>
      <c r="O32" s="31">
        <v>1115</v>
      </c>
      <c r="P32" s="34">
        <v>1690</v>
      </c>
      <c r="Q32" s="26">
        <v>647</v>
      </c>
      <c r="R32" s="27">
        <v>852</v>
      </c>
      <c r="S32" s="28">
        <v>995</v>
      </c>
      <c r="T32" s="29">
        <v>1158</v>
      </c>
      <c r="U32" s="26">
        <v>203</v>
      </c>
      <c r="V32" s="30">
        <v>359</v>
      </c>
      <c r="W32" s="28">
        <v>718</v>
      </c>
      <c r="X32" s="35">
        <v>1713</v>
      </c>
      <c r="Y32" s="26">
        <v>665</v>
      </c>
      <c r="Z32" s="30">
        <v>611</v>
      </c>
      <c r="AA32" s="28">
        <v>2950</v>
      </c>
      <c r="AB32" s="26">
        <v>2926</v>
      </c>
      <c r="AC32" s="21">
        <f t="shared" si="1"/>
        <v>14150</v>
      </c>
      <c r="AD32" s="22">
        <f t="shared" si="2"/>
        <v>14317</v>
      </c>
    </row>
    <row r="33" spans="1:30" x14ac:dyDescent="0.15">
      <c r="A33" s="24">
        <v>43467</v>
      </c>
      <c r="B33" s="13" t="s">
        <v>28</v>
      </c>
      <c r="C33" s="36">
        <v>2650</v>
      </c>
      <c r="D33" s="15">
        <v>1708</v>
      </c>
      <c r="E33" s="16">
        <v>1020</v>
      </c>
      <c r="F33" s="17">
        <v>690</v>
      </c>
      <c r="G33" s="14">
        <v>517</v>
      </c>
      <c r="H33" s="18">
        <v>213</v>
      </c>
      <c r="I33" s="16">
        <v>1981</v>
      </c>
      <c r="J33" s="17">
        <v>1970</v>
      </c>
      <c r="K33" s="14">
        <v>204</v>
      </c>
      <c r="L33" s="15">
        <v>253</v>
      </c>
      <c r="M33" s="16">
        <v>347</v>
      </c>
      <c r="N33" s="14">
        <v>824</v>
      </c>
      <c r="O33" s="19">
        <v>1260</v>
      </c>
      <c r="P33" s="37">
        <v>1599</v>
      </c>
      <c r="Q33" s="14">
        <v>754</v>
      </c>
      <c r="R33" s="15">
        <v>905</v>
      </c>
      <c r="S33" s="16">
        <v>1046</v>
      </c>
      <c r="T33" s="17">
        <v>1278</v>
      </c>
      <c r="U33" s="14">
        <v>268</v>
      </c>
      <c r="V33" s="18">
        <v>330</v>
      </c>
      <c r="W33" s="16">
        <v>951</v>
      </c>
      <c r="X33" s="38">
        <v>1426</v>
      </c>
      <c r="Y33" s="14">
        <v>854</v>
      </c>
      <c r="Z33" s="18">
        <v>504</v>
      </c>
      <c r="AA33" s="16">
        <v>2782</v>
      </c>
      <c r="AB33" s="14">
        <v>2723</v>
      </c>
      <c r="AC33" s="21">
        <f t="shared" si="1"/>
        <v>14634</v>
      </c>
      <c r="AD33" s="22">
        <f t="shared" si="2"/>
        <v>14423</v>
      </c>
    </row>
    <row r="34" spans="1:30" x14ac:dyDescent="0.15">
      <c r="A34" s="24">
        <v>43467</v>
      </c>
      <c r="B34" s="25" t="s">
        <v>29</v>
      </c>
      <c r="C34" s="33">
        <v>2337</v>
      </c>
      <c r="D34" s="27">
        <v>1767</v>
      </c>
      <c r="E34" s="28">
        <v>919</v>
      </c>
      <c r="F34" s="29">
        <v>786</v>
      </c>
      <c r="G34" s="26">
        <v>576</v>
      </c>
      <c r="H34" s="30">
        <v>240</v>
      </c>
      <c r="I34" s="28">
        <v>1933</v>
      </c>
      <c r="J34" s="29">
        <v>2434</v>
      </c>
      <c r="K34" s="26">
        <v>216</v>
      </c>
      <c r="L34" s="27">
        <v>192</v>
      </c>
      <c r="M34" s="28">
        <v>582</v>
      </c>
      <c r="N34" s="26">
        <v>811</v>
      </c>
      <c r="O34" s="31">
        <v>1423</v>
      </c>
      <c r="P34" s="34">
        <v>1501</v>
      </c>
      <c r="Q34" s="26">
        <v>773</v>
      </c>
      <c r="R34" s="27">
        <v>983</v>
      </c>
      <c r="S34" s="28">
        <v>1080</v>
      </c>
      <c r="T34" s="29">
        <v>1348</v>
      </c>
      <c r="U34" s="26">
        <v>341</v>
      </c>
      <c r="V34" s="30">
        <v>307</v>
      </c>
      <c r="W34" s="28">
        <v>1451</v>
      </c>
      <c r="X34" s="35">
        <v>1046</v>
      </c>
      <c r="Y34" s="26">
        <v>1043</v>
      </c>
      <c r="Z34" s="30">
        <v>410</v>
      </c>
      <c r="AA34" s="28">
        <v>3062</v>
      </c>
      <c r="AB34" s="26">
        <v>3295</v>
      </c>
      <c r="AC34" s="21">
        <f t="shared" si="1"/>
        <v>15736</v>
      </c>
      <c r="AD34" s="22">
        <f t="shared" si="2"/>
        <v>15120</v>
      </c>
    </row>
    <row r="35" spans="1:30" x14ac:dyDescent="0.15">
      <c r="A35" s="24">
        <v>43467</v>
      </c>
      <c r="B35" s="13" t="s">
        <v>30</v>
      </c>
      <c r="C35" s="36">
        <v>2463</v>
      </c>
      <c r="D35" s="15">
        <v>2498</v>
      </c>
      <c r="E35" s="16">
        <v>1024</v>
      </c>
      <c r="F35" s="17">
        <v>1010</v>
      </c>
      <c r="G35" s="14">
        <v>627</v>
      </c>
      <c r="H35" s="18">
        <v>277</v>
      </c>
      <c r="I35" s="16">
        <v>2058</v>
      </c>
      <c r="J35" s="17">
        <v>2711</v>
      </c>
      <c r="K35" s="14">
        <v>227</v>
      </c>
      <c r="L35" s="15">
        <v>217</v>
      </c>
      <c r="M35" s="16">
        <v>683</v>
      </c>
      <c r="N35" s="14">
        <v>785</v>
      </c>
      <c r="O35" s="19">
        <v>1601</v>
      </c>
      <c r="P35" s="37">
        <v>1501</v>
      </c>
      <c r="Q35" s="14">
        <v>744</v>
      </c>
      <c r="R35" s="15">
        <v>991</v>
      </c>
      <c r="S35" s="16">
        <v>1143</v>
      </c>
      <c r="T35" s="17">
        <v>1466</v>
      </c>
      <c r="U35" s="14">
        <v>420</v>
      </c>
      <c r="V35" s="18">
        <v>272</v>
      </c>
      <c r="W35" s="16">
        <v>1704</v>
      </c>
      <c r="X35" s="38">
        <v>1345</v>
      </c>
      <c r="Y35" s="14">
        <v>1221</v>
      </c>
      <c r="Z35" s="18">
        <v>508</v>
      </c>
      <c r="AA35" s="16">
        <v>3487</v>
      </c>
      <c r="AB35" s="14">
        <v>3175</v>
      </c>
      <c r="AC35" s="21">
        <f t="shared" si="1"/>
        <v>17402</v>
      </c>
      <c r="AD35" s="22">
        <f t="shared" si="2"/>
        <v>16756</v>
      </c>
    </row>
    <row r="36" spans="1:30" x14ac:dyDescent="0.15">
      <c r="A36" s="24">
        <v>43467</v>
      </c>
      <c r="B36" s="25" t="s">
        <v>31</v>
      </c>
      <c r="C36" s="33">
        <v>2780</v>
      </c>
      <c r="D36" s="27">
        <v>2679</v>
      </c>
      <c r="E36" s="28">
        <v>1025</v>
      </c>
      <c r="F36" s="29">
        <v>1245</v>
      </c>
      <c r="G36" s="26">
        <v>745</v>
      </c>
      <c r="H36" s="30">
        <v>393</v>
      </c>
      <c r="I36" s="28">
        <v>1960</v>
      </c>
      <c r="J36" s="29">
        <v>2847</v>
      </c>
      <c r="K36" s="26">
        <v>398</v>
      </c>
      <c r="L36" s="27">
        <v>206</v>
      </c>
      <c r="M36" s="28">
        <v>1156</v>
      </c>
      <c r="N36" s="26">
        <v>823</v>
      </c>
      <c r="O36" s="31">
        <v>1798</v>
      </c>
      <c r="P36" s="34">
        <v>1756</v>
      </c>
      <c r="Q36" s="26">
        <v>1103</v>
      </c>
      <c r="R36" s="27">
        <v>1076</v>
      </c>
      <c r="S36" s="28">
        <v>1157</v>
      </c>
      <c r="T36" s="29">
        <v>1638</v>
      </c>
      <c r="U36" s="26">
        <v>775</v>
      </c>
      <c r="V36" s="30">
        <v>296</v>
      </c>
      <c r="W36" s="28">
        <v>2010</v>
      </c>
      <c r="X36" s="35">
        <v>1256</v>
      </c>
      <c r="Y36" s="26">
        <v>1682</v>
      </c>
      <c r="Z36" s="30">
        <v>496</v>
      </c>
      <c r="AA36" s="28">
        <v>3662</v>
      </c>
      <c r="AB36" s="26">
        <v>3117</v>
      </c>
      <c r="AC36" s="21">
        <f t="shared" si="1"/>
        <v>20251</v>
      </c>
      <c r="AD36" s="22">
        <f t="shared" si="2"/>
        <v>17828</v>
      </c>
    </row>
    <row r="37" spans="1:30" x14ac:dyDescent="0.15">
      <c r="A37" s="24">
        <v>43467</v>
      </c>
      <c r="B37" s="13" t="s">
        <v>32</v>
      </c>
      <c r="C37" s="36">
        <v>2753</v>
      </c>
      <c r="D37" s="15">
        <v>3541</v>
      </c>
      <c r="E37" s="16">
        <v>1056</v>
      </c>
      <c r="F37" s="17">
        <v>1406</v>
      </c>
      <c r="G37" s="14">
        <v>682</v>
      </c>
      <c r="H37" s="18">
        <v>379</v>
      </c>
      <c r="I37" s="16">
        <v>1891</v>
      </c>
      <c r="J37" s="17">
        <v>3133</v>
      </c>
      <c r="K37" s="14">
        <v>467</v>
      </c>
      <c r="L37" s="15">
        <v>212</v>
      </c>
      <c r="M37" s="16">
        <v>1169</v>
      </c>
      <c r="N37" s="14">
        <v>774</v>
      </c>
      <c r="O37" s="19">
        <v>2031</v>
      </c>
      <c r="P37" s="37">
        <v>1466</v>
      </c>
      <c r="Q37" s="14">
        <v>1103</v>
      </c>
      <c r="R37" s="15">
        <v>1091</v>
      </c>
      <c r="S37" s="16">
        <v>1214</v>
      </c>
      <c r="T37" s="17">
        <v>1472</v>
      </c>
      <c r="U37" s="14">
        <v>800</v>
      </c>
      <c r="V37" s="18">
        <v>261</v>
      </c>
      <c r="W37" s="16">
        <v>2411</v>
      </c>
      <c r="X37" s="38">
        <v>975</v>
      </c>
      <c r="Y37" s="14">
        <v>1831</v>
      </c>
      <c r="Z37" s="18">
        <v>517</v>
      </c>
      <c r="AA37" s="16">
        <v>3397</v>
      </c>
      <c r="AB37" s="14">
        <v>3393</v>
      </c>
      <c r="AC37" s="21">
        <f t="shared" si="1"/>
        <v>20805</v>
      </c>
      <c r="AD37" s="22">
        <f t="shared" si="2"/>
        <v>18620</v>
      </c>
    </row>
    <row r="38" spans="1:30" x14ac:dyDescent="0.15">
      <c r="A38" s="24">
        <v>43467</v>
      </c>
      <c r="B38" s="25" t="s">
        <v>33</v>
      </c>
      <c r="C38" s="33">
        <v>2913</v>
      </c>
      <c r="D38" s="27">
        <v>2762</v>
      </c>
      <c r="E38" s="28">
        <v>910</v>
      </c>
      <c r="F38" s="29">
        <v>1207</v>
      </c>
      <c r="G38" s="26">
        <v>545</v>
      </c>
      <c r="H38" s="30">
        <v>318</v>
      </c>
      <c r="I38" s="28">
        <v>1738</v>
      </c>
      <c r="J38" s="29">
        <v>2783</v>
      </c>
      <c r="K38" s="26">
        <v>283</v>
      </c>
      <c r="L38" s="27">
        <v>190</v>
      </c>
      <c r="M38" s="28">
        <v>782</v>
      </c>
      <c r="N38" s="26">
        <v>674</v>
      </c>
      <c r="O38" s="31">
        <v>1531</v>
      </c>
      <c r="P38" s="34">
        <v>1702</v>
      </c>
      <c r="Q38" s="26">
        <v>845</v>
      </c>
      <c r="R38" s="27">
        <v>1449</v>
      </c>
      <c r="S38" s="28">
        <v>865</v>
      </c>
      <c r="T38" s="29">
        <v>1898</v>
      </c>
      <c r="U38" s="26">
        <v>493</v>
      </c>
      <c r="V38" s="30">
        <v>365</v>
      </c>
      <c r="W38" s="28">
        <v>2061</v>
      </c>
      <c r="X38" s="35">
        <v>1681</v>
      </c>
      <c r="Y38" s="26">
        <v>1308</v>
      </c>
      <c r="Z38" s="30">
        <v>804</v>
      </c>
      <c r="AA38" s="28">
        <v>3006</v>
      </c>
      <c r="AB38" s="26">
        <v>3957</v>
      </c>
      <c r="AC38" s="21">
        <f t="shared" si="1"/>
        <v>17280</v>
      </c>
      <c r="AD38" s="22">
        <f t="shared" si="2"/>
        <v>19790</v>
      </c>
    </row>
    <row r="39" spans="1:30" x14ac:dyDescent="0.15">
      <c r="A39" s="24">
        <v>43467</v>
      </c>
      <c r="B39" s="13" t="s">
        <v>34</v>
      </c>
      <c r="C39" s="36">
        <v>2953</v>
      </c>
      <c r="D39" s="15">
        <v>2435</v>
      </c>
      <c r="E39" s="16">
        <v>717</v>
      </c>
      <c r="F39" s="17">
        <v>1290</v>
      </c>
      <c r="G39" s="14">
        <v>485</v>
      </c>
      <c r="H39" s="18">
        <v>375</v>
      </c>
      <c r="I39" s="16">
        <v>1557</v>
      </c>
      <c r="J39" s="17">
        <v>3121</v>
      </c>
      <c r="K39" s="14">
        <v>210</v>
      </c>
      <c r="L39" s="15">
        <v>141</v>
      </c>
      <c r="M39" s="16">
        <v>563</v>
      </c>
      <c r="N39" s="14">
        <v>743</v>
      </c>
      <c r="O39" s="19">
        <v>1202</v>
      </c>
      <c r="P39" s="37">
        <v>1942</v>
      </c>
      <c r="Q39" s="14">
        <v>625</v>
      </c>
      <c r="R39" s="15">
        <v>1319</v>
      </c>
      <c r="S39" s="16">
        <v>693</v>
      </c>
      <c r="T39" s="17">
        <v>1334</v>
      </c>
      <c r="U39" s="14">
        <v>300</v>
      </c>
      <c r="V39" s="18">
        <v>358</v>
      </c>
      <c r="W39" s="16">
        <v>1910</v>
      </c>
      <c r="X39" s="38">
        <v>1215</v>
      </c>
      <c r="Y39" s="14">
        <v>856</v>
      </c>
      <c r="Z39" s="18">
        <v>766</v>
      </c>
      <c r="AA39" s="16">
        <v>2544</v>
      </c>
      <c r="AB39" s="14">
        <v>2843</v>
      </c>
      <c r="AC39" s="21">
        <f t="shared" si="1"/>
        <v>14615</v>
      </c>
      <c r="AD39" s="22">
        <f t="shared" si="2"/>
        <v>17882</v>
      </c>
    </row>
    <row r="40" spans="1:30" x14ac:dyDescent="0.15">
      <c r="A40" s="24">
        <v>43467</v>
      </c>
      <c r="B40" s="25" t="s">
        <v>35</v>
      </c>
      <c r="C40" s="33">
        <v>431</v>
      </c>
      <c r="D40" s="27">
        <v>1666</v>
      </c>
      <c r="E40" s="28">
        <v>135</v>
      </c>
      <c r="F40" s="29">
        <v>846</v>
      </c>
      <c r="G40" s="26">
        <v>85</v>
      </c>
      <c r="H40" s="30">
        <v>244</v>
      </c>
      <c r="I40" s="28">
        <v>480</v>
      </c>
      <c r="J40" s="29">
        <v>1732</v>
      </c>
      <c r="K40" s="26">
        <v>126</v>
      </c>
      <c r="L40" s="27">
        <v>105</v>
      </c>
      <c r="M40" s="28">
        <v>282</v>
      </c>
      <c r="N40" s="26">
        <v>414</v>
      </c>
      <c r="O40" s="31">
        <v>728</v>
      </c>
      <c r="P40" s="34">
        <v>1193</v>
      </c>
      <c r="Q40" s="26">
        <v>419</v>
      </c>
      <c r="R40" s="27">
        <v>896</v>
      </c>
      <c r="S40" s="28">
        <v>467</v>
      </c>
      <c r="T40" s="29">
        <v>932</v>
      </c>
      <c r="U40" s="26">
        <v>243</v>
      </c>
      <c r="V40" s="30">
        <v>312</v>
      </c>
      <c r="W40" s="28">
        <v>1680</v>
      </c>
      <c r="X40" s="35">
        <v>1132</v>
      </c>
      <c r="Y40" s="26">
        <v>566</v>
      </c>
      <c r="Z40" s="30">
        <v>760</v>
      </c>
      <c r="AA40" s="28">
        <v>1730</v>
      </c>
      <c r="AB40" s="26">
        <v>2097</v>
      </c>
      <c r="AC40" s="21">
        <f t="shared" si="1"/>
        <v>7372</v>
      </c>
      <c r="AD40" s="22">
        <f t="shared" si="2"/>
        <v>12329</v>
      </c>
    </row>
    <row r="41" spans="1:30" x14ac:dyDescent="0.15">
      <c r="A41" s="24">
        <v>43467</v>
      </c>
      <c r="B41" s="13" t="s">
        <v>36</v>
      </c>
      <c r="C41" s="36">
        <v>0</v>
      </c>
      <c r="D41" s="15">
        <v>960</v>
      </c>
      <c r="E41" s="16">
        <v>4</v>
      </c>
      <c r="F41" s="17">
        <v>325</v>
      </c>
      <c r="G41" s="14">
        <v>2</v>
      </c>
      <c r="H41" s="18">
        <v>98</v>
      </c>
      <c r="I41" s="16">
        <v>14</v>
      </c>
      <c r="J41" s="17">
        <v>559</v>
      </c>
      <c r="K41" s="14">
        <v>17</v>
      </c>
      <c r="L41" s="15">
        <v>29</v>
      </c>
      <c r="M41" s="16">
        <v>30</v>
      </c>
      <c r="N41" s="14">
        <v>60</v>
      </c>
      <c r="O41" s="19">
        <v>74</v>
      </c>
      <c r="P41" s="37">
        <v>149</v>
      </c>
      <c r="Q41" s="14">
        <v>109</v>
      </c>
      <c r="R41" s="15">
        <v>97</v>
      </c>
      <c r="S41" s="16">
        <v>70</v>
      </c>
      <c r="T41" s="17">
        <v>50</v>
      </c>
      <c r="U41" s="14">
        <v>16</v>
      </c>
      <c r="V41" s="18">
        <v>10</v>
      </c>
      <c r="W41" s="16">
        <v>25</v>
      </c>
      <c r="X41" s="38">
        <v>16</v>
      </c>
      <c r="Y41" s="14">
        <v>56</v>
      </c>
      <c r="Z41" s="18">
        <v>15</v>
      </c>
      <c r="AA41" s="16">
        <v>0</v>
      </c>
      <c r="AB41" s="14">
        <v>8</v>
      </c>
      <c r="AC41" s="21">
        <f t="shared" si="1"/>
        <v>417</v>
      </c>
      <c r="AD41" s="22">
        <f t="shared" si="2"/>
        <v>2376</v>
      </c>
    </row>
    <row r="42" spans="1:30" x14ac:dyDescent="0.15">
      <c r="A42" s="24">
        <v>43467</v>
      </c>
      <c r="B42" s="25" t="s">
        <v>37</v>
      </c>
      <c r="C42" s="33">
        <v>0</v>
      </c>
      <c r="D42" s="27">
        <v>0</v>
      </c>
      <c r="E42" s="28">
        <v>0</v>
      </c>
      <c r="F42" s="29">
        <v>0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0</v>
      </c>
      <c r="O42" s="31">
        <v>0</v>
      </c>
      <c r="P42" s="34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21">
        <f t="shared" si="1"/>
        <v>0</v>
      </c>
      <c r="AD42" s="22">
        <f t="shared" si="2"/>
        <v>0</v>
      </c>
    </row>
    <row r="43" spans="1:30" x14ac:dyDescent="0.15">
      <c r="A43" s="24">
        <v>43468</v>
      </c>
      <c r="B43" s="13" t="s">
        <v>18</v>
      </c>
      <c r="C43" s="14">
        <v>818</v>
      </c>
      <c r="D43" s="15">
        <v>0</v>
      </c>
      <c r="E43" s="16">
        <v>193</v>
      </c>
      <c r="F43" s="17">
        <v>0</v>
      </c>
      <c r="G43" s="14">
        <v>167</v>
      </c>
      <c r="H43" s="18">
        <v>0</v>
      </c>
      <c r="I43" s="16">
        <v>320</v>
      </c>
      <c r="J43" s="17">
        <v>6</v>
      </c>
      <c r="K43" s="14">
        <v>9</v>
      </c>
      <c r="L43" s="18">
        <v>2</v>
      </c>
      <c r="M43" s="16">
        <v>6</v>
      </c>
      <c r="N43" s="14">
        <v>26</v>
      </c>
      <c r="O43" s="19">
        <v>63</v>
      </c>
      <c r="P43" s="20">
        <v>10</v>
      </c>
      <c r="Q43" s="14">
        <v>26</v>
      </c>
      <c r="R43" s="18">
        <v>16</v>
      </c>
      <c r="S43" s="16">
        <v>9</v>
      </c>
      <c r="T43" s="17">
        <v>25</v>
      </c>
      <c r="U43" s="14">
        <v>0</v>
      </c>
      <c r="V43" s="18">
        <v>0</v>
      </c>
      <c r="W43" s="16">
        <v>1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21">
        <f t="shared" si="1"/>
        <v>1612</v>
      </c>
      <c r="AD43" s="22">
        <f t="shared" si="2"/>
        <v>85</v>
      </c>
    </row>
    <row r="44" spans="1:30" x14ac:dyDescent="0.15">
      <c r="A44" s="24">
        <v>43468</v>
      </c>
      <c r="B44" s="25" t="s">
        <v>19</v>
      </c>
      <c r="C44" s="26">
        <v>3612</v>
      </c>
      <c r="D44" s="27">
        <v>1</v>
      </c>
      <c r="E44" s="28">
        <v>1314</v>
      </c>
      <c r="F44" s="29">
        <v>2</v>
      </c>
      <c r="G44" s="26">
        <v>542</v>
      </c>
      <c r="H44" s="30">
        <v>32</v>
      </c>
      <c r="I44" s="28">
        <v>1391</v>
      </c>
      <c r="J44" s="29">
        <v>279</v>
      </c>
      <c r="K44" s="26">
        <v>55</v>
      </c>
      <c r="L44" s="30">
        <v>78</v>
      </c>
      <c r="M44" s="28">
        <v>86</v>
      </c>
      <c r="N44" s="26">
        <v>491</v>
      </c>
      <c r="O44" s="31">
        <v>506</v>
      </c>
      <c r="P44" s="32">
        <v>864</v>
      </c>
      <c r="Q44" s="26">
        <v>263</v>
      </c>
      <c r="R44" s="30">
        <v>473</v>
      </c>
      <c r="S44" s="28">
        <v>384</v>
      </c>
      <c r="T44" s="29">
        <v>669</v>
      </c>
      <c r="U44" s="26">
        <v>78</v>
      </c>
      <c r="V44" s="30">
        <v>410</v>
      </c>
      <c r="W44" s="28">
        <v>210</v>
      </c>
      <c r="X44" s="29">
        <v>951</v>
      </c>
      <c r="Y44" s="26">
        <v>350</v>
      </c>
      <c r="Z44" s="30">
        <v>538</v>
      </c>
      <c r="AA44" s="28">
        <v>1421</v>
      </c>
      <c r="AB44" s="26">
        <v>853</v>
      </c>
      <c r="AC44" s="21">
        <f t="shared" si="1"/>
        <v>10212</v>
      </c>
      <c r="AD44" s="22">
        <f t="shared" si="2"/>
        <v>5641</v>
      </c>
    </row>
    <row r="45" spans="1:30" x14ac:dyDescent="0.15">
      <c r="A45" s="24">
        <v>43468</v>
      </c>
      <c r="B45" s="13" t="s">
        <v>20</v>
      </c>
      <c r="C45" s="14">
        <v>6824</v>
      </c>
      <c r="D45" s="15">
        <v>643</v>
      </c>
      <c r="E45" s="16">
        <v>2130</v>
      </c>
      <c r="F45" s="17">
        <v>691</v>
      </c>
      <c r="G45" s="14">
        <v>835</v>
      </c>
      <c r="H45" s="18">
        <v>324</v>
      </c>
      <c r="I45" s="16">
        <v>1258</v>
      </c>
      <c r="J45" s="17">
        <v>1130</v>
      </c>
      <c r="K45" s="14">
        <v>179</v>
      </c>
      <c r="L45" s="18">
        <v>402</v>
      </c>
      <c r="M45" s="16">
        <v>334</v>
      </c>
      <c r="N45" s="14">
        <v>1092</v>
      </c>
      <c r="O45" s="19">
        <v>1173</v>
      </c>
      <c r="P45" s="20">
        <v>1735</v>
      </c>
      <c r="Q45" s="14">
        <v>842</v>
      </c>
      <c r="R45" s="18">
        <v>948</v>
      </c>
      <c r="S45" s="16">
        <v>1039</v>
      </c>
      <c r="T45" s="17">
        <v>1307</v>
      </c>
      <c r="U45" s="14">
        <v>302</v>
      </c>
      <c r="V45" s="18">
        <v>975</v>
      </c>
      <c r="W45" s="16">
        <v>766</v>
      </c>
      <c r="X45" s="17">
        <v>1806</v>
      </c>
      <c r="Y45" s="14">
        <v>1144</v>
      </c>
      <c r="Z45" s="18">
        <v>1077</v>
      </c>
      <c r="AA45" s="16">
        <v>3105</v>
      </c>
      <c r="AB45" s="14">
        <v>1595</v>
      </c>
      <c r="AC45" s="21">
        <f t="shared" si="1"/>
        <v>19931</v>
      </c>
      <c r="AD45" s="22">
        <f t="shared" si="2"/>
        <v>13725</v>
      </c>
    </row>
    <row r="46" spans="1:30" x14ac:dyDescent="0.15">
      <c r="A46" s="24">
        <v>43468</v>
      </c>
      <c r="B46" s="25" t="s">
        <v>21</v>
      </c>
      <c r="C46" s="26">
        <v>5712</v>
      </c>
      <c r="D46" s="27">
        <v>1015</v>
      </c>
      <c r="E46" s="28">
        <v>1678</v>
      </c>
      <c r="F46" s="29">
        <v>1330</v>
      </c>
      <c r="G46" s="26">
        <v>829</v>
      </c>
      <c r="H46" s="30">
        <v>628</v>
      </c>
      <c r="I46" s="28">
        <v>1315</v>
      </c>
      <c r="J46" s="29">
        <v>1530</v>
      </c>
      <c r="K46" s="26">
        <v>318</v>
      </c>
      <c r="L46" s="30">
        <v>889</v>
      </c>
      <c r="M46" s="28">
        <v>444</v>
      </c>
      <c r="N46" s="26">
        <v>2198</v>
      </c>
      <c r="O46" s="31">
        <v>1732</v>
      </c>
      <c r="P46" s="32">
        <v>2892</v>
      </c>
      <c r="Q46" s="26">
        <v>1289</v>
      </c>
      <c r="R46" s="30">
        <v>1620</v>
      </c>
      <c r="S46" s="28">
        <v>1628</v>
      </c>
      <c r="T46" s="29">
        <v>1728</v>
      </c>
      <c r="U46" s="26">
        <v>348</v>
      </c>
      <c r="V46" s="30">
        <v>1832</v>
      </c>
      <c r="W46" s="28">
        <v>1093</v>
      </c>
      <c r="X46" s="29">
        <v>2677</v>
      </c>
      <c r="Y46" s="26">
        <v>1422</v>
      </c>
      <c r="Z46" s="30">
        <v>1773</v>
      </c>
      <c r="AA46" s="28">
        <v>4836</v>
      </c>
      <c r="AB46" s="26">
        <v>2550</v>
      </c>
      <c r="AC46" s="21">
        <f t="shared" si="1"/>
        <v>22644</v>
      </c>
      <c r="AD46" s="22">
        <f t="shared" si="2"/>
        <v>22662</v>
      </c>
    </row>
    <row r="47" spans="1:30" x14ac:dyDescent="0.15">
      <c r="A47" s="24">
        <v>43468</v>
      </c>
      <c r="B47" s="13" t="s">
        <v>22</v>
      </c>
      <c r="C47" s="14">
        <v>5558</v>
      </c>
      <c r="D47" s="15">
        <v>1082</v>
      </c>
      <c r="E47" s="16">
        <v>1471</v>
      </c>
      <c r="F47" s="17">
        <v>1163</v>
      </c>
      <c r="G47" s="14">
        <v>681</v>
      </c>
      <c r="H47" s="18">
        <v>591</v>
      </c>
      <c r="I47" s="16">
        <v>1390</v>
      </c>
      <c r="J47" s="17">
        <v>2069</v>
      </c>
      <c r="K47" s="14">
        <v>210</v>
      </c>
      <c r="L47" s="18">
        <v>1082</v>
      </c>
      <c r="M47" s="16">
        <v>346</v>
      </c>
      <c r="N47" s="14">
        <v>2824</v>
      </c>
      <c r="O47" s="19">
        <v>1520</v>
      </c>
      <c r="P47" s="20">
        <v>3285</v>
      </c>
      <c r="Q47" s="14">
        <v>1083</v>
      </c>
      <c r="R47" s="18">
        <v>1574</v>
      </c>
      <c r="S47" s="16">
        <v>1463</v>
      </c>
      <c r="T47" s="17">
        <v>1390</v>
      </c>
      <c r="U47" s="14">
        <v>304</v>
      </c>
      <c r="V47" s="18">
        <v>1474</v>
      </c>
      <c r="W47" s="16">
        <v>886</v>
      </c>
      <c r="X47" s="17">
        <v>2451</v>
      </c>
      <c r="Y47" s="14">
        <v>1211</v>
      </c>
      <c r="Z47" s="18">
        <v>1711</v>
      </c>
      <c r="AA47" s="16">
        <v>4488</v>
      </c>
      <c r="AB47" s="14">
        <v>2397</v>
      </c>
      <c r="AC47" s="21">
        <f t="shared" si="1"/>
        <v>20611</v>
      </c>
      <c r="AD47" s="22">
        <f t="shared" si="2"/>
        <v>23093</v>
      </c>
    </row>
    <row r="48" spans="1:30" x14ac:dyDescent="0.15">
      <c r="A48" s="24">
        <v>43468</v>
      </c>
      <c r="B48" s="25" t="s">
        <v>23</v>
      </c>
      <c r="C48" s="26">
        <v>4440</v>
      </c>
      <c r="D48" s="27">
        <v>1155</v>
      </c>
      <c r="E48" s="28">
        <v>1429</v>
      </c>
      <c r="F48" s="29">
        <v>971</v>
      </c>
      <c r="G48" s="26">
        <v>615</v>
      </c>
      <c r="H48" s="30">
        <v>444</v>
      </c>
      <c r="I48" s="28">
        <v>1590</v>
      </c>
      <c r="J48" s="29">
        <v>1800</v>
      </c>
      <c r="K48" s="26">
        <v>239</v>
      </c>
      <c r="L48" s="30">
        <v>880</v>
      </c>
      <c r="M48" s="28">
        <v>362</v>
      </c>
      <c r="N48" s="26">
        <v>1839</v>
      </c>
      <c r="O48" s="31">
        <v>1357</v>
      </c>
      <c r="P48" s="32">
        <v>2684</v>
      </c>
      <c r="Q48" s="26">
        <v>845</v>
      </c>
      <c r="R48" s="30">
        <v>1299</v>
      </c>
      <c r="S48" s="28">
        <v>1314</v>
      </c>
      <c r="T48" s="29">
        <v>1306</v>
      </c>
      <c r="U48" s="26">
        <v>294</v>
      </c>
      <c r="V48" s="30">
        <v>1011</v>
      </c>
      <c r="W48" s="28">
        <v>694</v>
      </c>
      <c r="X48" s="29">
        <v>2371</v>
      </c>
      <c r="Y48" s="26">
        <v>1057</v>
      </c>
      <c r="Z48" s="30">
        <v>1205</v>
      </c>
      <c r="AA48" s="28">
        <v>3753</v>
      </c>
      <c r="AB48" s="26">
        <v>2303</v>
      </c>
      <c r="AC48" s="21">
        <f t="shared" si="1"/>
        <v>17989</v>
      </c>
      <c r="AD48" s="22">
        <f t="shared" si="2"/>
        <v>19268</v>
      </c>
    </row>
    <row r="49" spans="1:30" x14ac:dyDescent="0.15">
      <c r="A49" s="24">
        <v>43468</v>
      </c>
      <c r="B49" s="13" t="s">
        <v>24</v>
      </c>
      <c r="C49" s="14">
        <v>3934</v>
      </c>
      <c r="D49" s="15">
        <v>1473</v>
      </c>
      <c r="E49" s="16">
        <v>1500</v>
      </c>
      <c r="F49" s="17">
        <v>849</v>
      </c>
      <c r="G49" s="14">
        <v>645</v>
      </c>
      <c r="H49" s="18">
        <v>396</v>
      </c>
      <c r="I49" s="16">
        <v>1813</v>
      </c>
      <c r="J49" s="17">
        <v>1996</v>
      </c>
      <c r="K49" s="14">
        <v>314</v>
      </c>
      <c r="L49" s="18">
        <v>709</v>
      </c>
      <c r="M49" s="16">
        <v>364</v>
      </c>
      <c r="N49" s="14">
        <v>1658</v>
      </c>
      <c r="O49" s="19">
        <v>1293</v>
      </c>
      <c r="P49" s="20">
        <v>2544</v>
      </c>
      <c r="Q49" s="14">
        <v>862</v>
      </c>
      <c r="R49" s="18">
        <v>1112</v>
      </c>
      <c r="S49" s="16">
        <v>1317</v>
      </c>
      <c r="T49" s="17">
        <v>1304</v>
      </c>
      <c r="U49" s="14">
        <v>314</v>
      </c>
      <c r="V49" s="18">
        <v>663</v>
      </c>
      <c r="W49" s="16">
        <v>761</v>
      </c>
      <c r="X49" s="17">
        <v>2248</v>
      </c>
      <c r="Y49" s="14">
        <v>1022</v>
      </c>
      <c r="Z49" s="18">
        <v>882</v>
      </c>
      <c r="AA49" s="16">
        <v>3356</v>
      </c>
      <c r="AB49" s="14">
        <v>2364</v>
      </c>
      <c r="AC49" s="21">
        <f t="shared" si="1"/>
        <v>17495</v>
      </c>
      <c r="AD49" s="22">
        <f t="shared" si="2"/>
        <v>18198</v>
      </c>
    </row>
    <row r="50" spans="1:30" x14ac:dyDescent="0.15">
      <c r="A50" s="24">
        <v>43468</v>
      </c>
      <c r="B50" s="25" t="s">
        <v>25</v>
      </c>
      <c r="C50" s="33">
        <v>3774</v>
      </c>
      <c r="D50" s="27">
        <v>1365</v>
      </c>
      <c r="E50" s="28">
        <v>1473</v>
      </c>
      <c r="F50" s="29">
        <v>766</v>
      </c>
      <c r="G50" s="26">
        <v>733</v>
      </c>
      <c r="H50" s="30">
        <v>366</v>
      </c>
      <c r="I50" s="28">
        <v>1914</v>
      </c>
      <c r="J50" s="29">
        <v>2121</v>
      </c>
      <c r="K50" s="26">
        <v>362</v>
      </c>
      <c r="L50" s="30">
        <v>605</v>
      </c>
      <c r="M50" s="28">
        <v>398</v>
      </c>
      <c r="N50" s="26">
        <v>1508</v>
      </c>
      <c r="O50" s="31">
        <v>1349</v>
      </c>
      <c r="P50" s="34">
        <v>2280</v>
      </c>
      <c r="Q50" s="26">
        <v>821</v>
      </c>
      <c r="R50" s="30">
        <v>978</v>
      </c>
      <c r="S50" s="28">
        <v>1188</v>
      </c>
      <c r="T50" s="29">
        <v>1289</v>
      </c>
      <c r="U50" s="26">
        <v>384</v>
      </c>
      <c r="V50" s="30">
        <v>579</v>
      </c>
      <c r="W50" s="28">
        <v>772</v>
      </c>
      <c r="X50" s="35">
        <v>2055</v>
      </c>
      <c r="Y50" s="26">
        <v>861</v>
      </c>
      <c r="Z50" s="30">
        <v>701</v>
      </c>
      <c r="AA50" s="28">
        <v>3173</v>
      </c>
      <c r="AB50" s="26">
        <v>2279</v>
      </c>
      <c r="AC50" s="21">
        <f t="shared" si="1"/>
        <v>17202</v>
      </c>
      <c r="AD50" s="22">
        <f t="shared" si="2"/>
        <v>16892</v>
      </c>
    </row>
    <row r="51" spans="1:30" x14ac:dyDescent="0.15">
      <c r="A51" s="24">
        <v>43468</v>
      </c>
      <c r="B51" s="13" t="s">
        <v>26</v>
      </c>
      <c r="C51" s="36">
        <v>3503</v>
      </c>
      <c r="D51" s="15">
        <v>1448</v>
      </c>
      <c r="E51" s="16">
        <v>1388</v>
      </c>
      <c r="F51" s="17">
        <v>801</v>
      </c>
      <c r="G51" s="14">
        <v>669</v>
      </c>
      <c r="H51" s="18">
        <v>392</v>
      </c>
      <c r="I51" s="16">
        <v>2078</v>
      </c>
      <c r="J51" s="17">
        <v>2126</v>
      </c>
      <c r="K51" s="14">
        <v>311</v>
      </c>
      <c r="L51" s="15">
        <v>489</v>
      </c>
      <c r="M51" s="16">
        <v>432</v>
      </c>
      <c r="N51" s="14">
        <v>1421</v>
      </c>
      <c r="O51" s="19">
        <v>1411</v>
      </c>
      <c r="P51" s="37">
        <v>2182</v>
      </c>
      <c r="Q51" s="14">
        <v>761</v>
      </c>
      <c r="R51" s="15">
        <v>974</v>
      </c>
      <c r="S51" s="16">
        <v>1201</v>
      </c>
      <c r="T51" s="17">
        <v>1305</v>
      </c>
      <c r="U51" s="28">
        <v>379</v>
      </c>
      <c r="V51" s="14">
        <v>609</v>
      </c>
      <c r="W51" s="16">
        <v>917</v>
      </c>
      <c r="X51" s="38">
        <v>1973</v>
      </c>
      <c r="Y51" s="14">
        <v>923</v>
      </c>
      <c r="Z51" s="18">
        <v>740</v>
      </c>
      <c r="AA51" s="16">
        <v>3310</v>
      </c>
      <c r="AB51" s="14">
        <v>2893</v>
      </c>
      <c r="AC51" s="21">
        <f t="shared" si="1"/>
        <v>17283</v>
      </c>
      <c r="AD51" s="22">
        <f t="shared" si="2"/>
        <v>17353</v>
      </c>
    </row>
    <row r="52" spans="1:30" x14ac:dyDescent="0.15">
      <c r="A52" s="24">
        <v>43468</v>
      </c>
      <c r="B52" s="25" t="s">
        <v>27</v>
      </c>
      <c r="C52" s="33">
        <v>3069</v>
      </c>
      <c r="D52" s="27">
        <v>1594</v>
      </c>
      <c r="E52" s="28">
        <v>1321</v>
      </c>
      <c r="F52" s="29">
        <v>901</v>
      </c>
      <c r="G52" s="26">
        <v>626</v>
      </c>
      <c r="H52" s="30">
        <v>375</v>
      </c>
      <c r="I52" s="28">
        <v>1987</v>
      </c>
      <c r="J52" s="29">
        <v>2117</v>
      </c>
      <c r="K52" s="26">
        <v>372</v>
      </c>
      <c r="L52" s="27">
        <v>428</v>
      </c>
      <c r="M52" s="28">
        <v>529</v>
      </c>
      <c r="N52" s="26">
        <v>1355</v>
      </c>
      <c r="O52" s="31">
        <v>1332</v>
      </c>
      <c r="P52" s="34">
        <v>1914</v>
      </c>
      <c r="Q52" s="26">
        <v>838</v>
      </c>
      <c r="R52" s="27">
        <v>1007</v>
      </c>
      <c r="S52" s="28">
        <v>1128</v>
      </c>
      <c r="T52" s="29">
        <v>1274</v>
      </c>
      <c r="U52" s="26">
        <v>357</v>
      </c>
      <c r="V52" s="30">
        <v>554</v>
      </c>
      <c r="W52" s="28">
        <v>1062</v>
      </c>
      <c r="X52" s="35">
        <v>1990</v>
      </c>
      <c r="Y52" s="26">
        <v>1019</v>
      </c>
      <c r="Z52" s="30">
        <v>728</v>
      </c>
      <c r="AA52" s="28">
        <v>2875</v>
      </c>
      <c r="AB52" s="26">
        <v>2413</v>
      </c>
      <c r="AC52" s="21">
        <f t="shared" si="1"/>
        <v>16515</v>
      </c>
      <c r="AD52" s="22">
        <f t="shared" si="2"/>
        <v>16650</v>
      </c>
    </row>
    <row r="53" spans="1:30" x14ac:dyDescent="0.15">
      <c r="A53" s="24">
        <v>43468</v>
      </c>
      <c r="B53" s="13" t="s">
        <v>28</v>
      </c>
      <c r="C53" s="36">
        <v>2681</v>
      </c>
      <c r="D53" s="15">
        <v>1631</v>
      </c>
      <c r="E53" s="16">
        <v>1198</v>
      </c>
      <c r="F53" s="17">
        <v>840</v>
      </c>
      <c r="G53" s="14">
        <v>653</v>
      </c>
      <c r="H53" s="18">
        <v>393</v>
      </c>
      <c r="I53" s="16">
        <v>1949</v>
      </c>
      <c r="J53" s="17">
        <v>2274</v>
      </c>
      <c r="K53" s="14">
        <v>377</v>
      </c>
      <c r="L53" s="15">
        <v>374</v>
      </c>
      <c r="M53" s="16">
        <v>600</v>
      </c>
      <c r="N53" s="14">
        <v>1247</v>
      </c>
      <c r="O53" s="19">
        <v>1476</v>
      </c>
      <c r="P53" s="37">
        <v>1817</v>
      </c>
      <c r="Q53" s="14">
        <v>887</v>
      </c>
      <c r="R53" s="15">
        <v>939</v>
      </c>
      <c r="S53" s="16">
        <v>1208</v>
      </c>
      <c r="T53" s="17">
        <v>1340</v>
      </c>
      <c r="U53" s="14">
        <v>473</v>
      </c>
      <c r="V53" s="18">
        <v>490</v>
      </c>
      <c r="W53" s="16">
        <v>1278</v>
      </c>
      <c r="X53" s="38">
        <v>1763</v>
      </c>
      <c r="Y53" s="14">
        <v>1094</v>
      </c>
      <c r="Z53" s="18">
        <v>678</v>
      </c>
      <c r="AA53" s="16">
        <v>3158</v>
      </c>
      <c r="AB53" s="14">
        <v>2894</v>
      </c>
      <c r="AC53" s="21">
        <f t="shared" si="1"/>
        <v>17032</v>
      </c>
      <c r="AD53" s="22">
        <f t="shared" si="2"/>
        <v>16680</v>
      </c>
    </row>
    <row r="54" spans="1:30" x14ac:dyDescent="0.15">
      <c r="A54" s="24">
        <v>43468</v>
      </c>
      <c r="B54" s="25" t="s">
        <v>29</v>
      </c>
      <c r="C54" s="33">
        <v>2297</v>
      </c>
      <c r="D54" s="27">
        <v>2278</v>
      </c>
      <c r="E54" s="28">
        <v>1109</v>
      </c>
      <c r="F54" s="29">
        <v>958</v>
      </c>
      <c r="G54" s="26">
        <v>591</v>
      </c>
      <c r="H54" s="30">
        <v>423</v>
      </c>
      <c r="I54" s="28">
        <v>2042</v>
      </c>
      <c r="J54" s="29">
        <v>2743</v>
      </c>
      <c r="K54" s="26">
        <v>435</v>
      </c>
      <c r="L54" s="27">
        <v>361</v>
      </c>
      <c r="M54" s="28">
        <v>843</v>
      </c>
      <c r="N54" s="26">
        <v>1033</v>
      </c>
      <c r="O54" s="31">
        <v>1658</v>
      </c>
      <c r="P54" s="34">
        <v>1861</v>
      </c>
      <c r="Q54" s="26">
        <v>955</v>
      </c>
      <c r="R54" s="27">
        <v>1091</v>
      </c>
      <c r="S54" s="28">
        <v>1239</v>
      </c>
      <c r="T54" s="29">
        <v>1473</v>
      </c>
      <c r="U54" s="26">
        <v>568</v>
      </c>
      <c r="V54" s="30">
        <v>424</v>
      </c>
      <c r="W54" s="28">
        <v>1840</v>
      </c>
      <c r="X54" s="35">
        <v>1229</v>
      </c>
      <c r="Y54" s="26">
        <v>1343</v>
      </c>
      <c r="Z54" s="30">
        <v>574</v>
      </c>
      <c r="AA54" s="28">
        <v>3021</v>
      </c>
      <c r="AB54" s="26">
        <v>2909</v>
      </c>
      <c r="AC54" s="21">
        <f t="shared" si="1"/>
        <v>17941</v>
      </c>
      <c r="AD54" s="22">
        <f t="shared" si="2"/>
        <v>17357</v>
      </c>
    </row>
    <row r="55" spans="1:30" x14ac:dyDescent="0.15">
      <c r="A55" s="24">
        <v>43468</v>
      </c>
      <c r="B55" s="13" t="s">
        <v>30</v>
      </c>
      <c r="C55" s="36">
        <v>2207</v>
      </c>
      <c r="D55" s="15">
        <v>2914</v>
      </c>
      <c r="E55" s="16">
        <v>1315</v>
      </c>
      <c r="F55" s="17">
        <v>1255</v>
      </c>
      <c r="G55" s="14">
        <v>893</v>
      </c>
      <c r="H55" s="18">
        <v>457</v>
      </c>
      <c r="I55" s="16">
        <v>2116</v>
      </c>
      <c r="J55" s="17">
        <v>2875</v>
      </c>
      <c r="K55" s="14">
        <v>434</v>
      </c>
      <c r="L55" s="15">
        <v>236</v>
      </c>
      <c r="M55" s="16">
        <v>1055</v>
      </c>
      <c r="N55" s="14">
        <v>899</v>
      </c>
      <c r="O55" s="19">
        <v>1883</v>
      </c>
      <c r="P55" s="37">
        <v>1862</v>
      </c>
      <c r="Q55" s="14">
        <v>988</v>
      </c>
      <c r="R55" s="15">
        <v>1041</v>
      </c>
      <c r="S55" s="16">
        <v>1431</v>
      </c>
      <c r="T55" s="17">
        <v>1547</v>
      </c>
      <c r="U55" s="14">
        <v>801</v>
      </c>
      <c r="V55" s="18">
        <v>328</v>
      </c>
      <c r="W55" s="16">
        <v>2190</v>
      </c>
      <c r="X55" s="38">
        <v>1313</v>
      </c>
      <c r="Y55" s="14">
        <v>1729</v>
      </c>
      <c r="Z55" s="18">
        <v>539</v>
      </c>
      <c r="AA55" s="16">
        <v>3604</v>
      </c>
      <c r="AB55" s="14">
        <v>3308</v>
      </c>
      <c r="AC55" s="21">
        <f t="shared" si="1"/>
        <v>20646</v>
      </c>
      <c r="AD55" s="22">
        <f t="shared" si="2"/>
        <v>18574</v>
      </c>
    </row>
    <row r="56" spans="1:30" x14ac:dyDescent="0.15">
      <c r="A56" s="24">
        <v>43468</v>
      </c>
      <c r="B56" s="25" t="s">
        <v>31</v>
      </c>
      <c r="C56" s="33">
        <v>2704</v>
      </c>
      <c r="D56" s="27">
        <v>3767</v>
      </c>
      <c r="E56" s="28">
        <v>1857</v>
      </c>
      <c r="F56" s="29">
        <v>1786</v>
      </c>
      <c r="G56" s="26">
        <v>1137</v>
      </c>
      <c r="H56" s="30">
        <v>506</v>
      </c>
      <c r="I56" s="28">
        <v>2156</v>
      </c>
      <c r="J56" s="29">
        <v>3729</v>
      </c>
      <c r="K56" s="26">
        <v>698</v>
      </c>
      <c r="L56" s="27">
        <v>317</v>
      </c>
      <c r="M56" s="28">
        <v>1567</v>
      </c>
      <c r="N56" s="26">
        <v>897</v>
      </c>
      <c r="O56" s="31">
        <v>2232</v>
      </c>
      <c r="P56" s="34">
        <v>1893</v>
      </c>
      <c r="Q56" s="26">
        <v>1382</v>
      </c>
      <c r="R56" s="27">
        <v>1275</v>
      </c>
      <c r="S56" s="28">
        <v>1461</v>
      </c>
      <c r="T56" s="29">
        <v>1957</v>
      </c>
      <c r="U56" s="26">
        <v>1133</v>
      </c>
      <c r="V56" s="30">
        <v>399</v>
      </c>
      <c r="W56" s="28">
        <v>2520</v>
      </c>
      <c r="X56" s="35">
        <v>1414</v>
      </c>
      <c r="Y56" s="26">
        <v>2494</v>
      </c>
      <c r="Z56" s="30">
        <v>610</v>
      </c>
      <c r="AA56" s="28">
        <v>4009</v>
      </c>
      <c r="AB56" s="26">
        <v>3841</v>
      </c>
      <c r="AC56" s="21">
        <f t="shared" si="1"/>
        <v>25350</v>
      </c>
      <c r="AD56" s="22">
        <f t="shared" si="2"/>
        <v>22391</v>
      </c>
    </row>
    <row r="57" spans="1:30" x14ac:dyDescent="0.15">
      <c r="A57" s="24">
        <v>43468</v>
      </c>
      <c r="B57" s="13" t="s">
        <v>32</v>
      </c>
      <c r="C57" s="36">
        <v>2526</v>
      </c>
      <c r="D57" s="15">
        <v>4954</v>
      </c>
      <c r="E57" s="16">
        <v>1626</v>
      </c>
      <c r="F57" s="17">
        <v>1715</v>
      </c>
      <c r="G57" s="14">
        <v>856</v>
      </c>
      <c r="H57" s="18">
        <v>534</v>
      </c>
      <c r="I57" s="16">
        <v>2161</v>
      </c>
      <c r="J57" s="17">
        <v>4219</v>
      </c>
      <c r="K57" s="14">
        <v>698</v>
      </c>
      <c r="L57" s="15">
        <v>257</v>
      </c>
      <c r="M57" s="16">
        <v>1669</v>
      </c>
      <c r="N57" s="14">
        <v>940</v>
      </c>
      <c r="O57" s="19">
        <v>2500</v>
      </c>
      <c r="P57" s="37">
        <v>2060</v>
      </c>
      <c r="Q57" s="14">
        <v>1222</v>
      </c>
      <c r="R57" s="15">
        <v>1585</v>
      </c>
      <c r="S57" s="16">
        <v>1401</v>
      </c>
      <c r="T57" s="17">
        <v>1974</v>
      </c>
      <c r="U57" s="14">
        <v>1144</v>
      </c>
      <c r="V57" s="18">
        <v>359</v>
      </c>
      <c r="W57" s="16">
        <v>2513</v>
      </c>
      <c r="X57" s="38">
        <v>1505</v>
      </c>
      <c r="Y57" s="14">
        <v>2374</v>
      </c>
      <c r="Z57" s="18">
        <v>777</v>
      </c>
      <c r="AA57" s="16">
        <v>3572</v>
      </c>
      <c r="AB57" s="14">
        <v>4715</v>
      </c>
      <c r="AC57" s="21">
        <f t="shared" si="1"/>
        <v>24262</v>
      </c>
      <c r="AD57" s="22">
        <f t="shared" si="2"/>
        <v>25594</v>
      </c>
    </row>
    <row r="58" spans="1:30" x14ac:dyDescent="0.15">
      <c r="A58" s="24">
        <v>43468</v>
      </c>
      <c r="B58" s="25" t="s">
        <v>33</v>
      </c>
      <c r="C58" s="33">
        <v>2742</v>
      </c>
      <c r="D58" s="27">
        <v>4026</v>
      </c>
      <c r="E58" s="28">
        <v>1175</v>
      </c>
      <c r="F58" s="29">
        <v>1919</v>
      </c>
      <c r="G58" s="26">
        <v>578</v>
      </c>
      <c r="H58" s="30">
        <v>469</v>
      </c>
      <c r="I58" s="28">
        <v>1987</v>
      </c>
      <c r="J58" s="29">
        <v>3574</v>
      </c>
      <c r="K58" s="26">
        <v>433</v>
      </c>
      <c r="L58" s="27">
        <v>200</v>
      </c>
      <c r="M58" s="28">
        <v>1101</v>
      </c>
      <c r="N58" s="26">
        <v>790</v>
      </c>
      <c r="O58" s="31">
        <v>1949</v>
      </c>
      <c r="P58" s="34">
        <v>1932</v>
      </c>
      <c r="Q58" s="26">
        <v>1023</v>
      </c>
      <c r="R58" s="27">
        <v>1398</v>
      </c>
      <c r="S58" s="28">
        <v>1118</v>
      </c>
      <c r="T58" s="29">
        <v>1782</v>
      </c>
      <c r="U58" s="26">
        <v>746</v>
      </c>
      <c r="V58" s="30">
        <v>369</v>
      </c>
      <c r="W58" s="28">
        <v>2509</v>
      </c>
      <c r="X58" s="35">
        <v>1491</v>
      </c>
      <c r="Y58" s="26">
        <v>1710</v>
      </c>
      <c r="Z58" s="30">
        <v>860</v>
      </c>
      <c r="AA58" s="28">
        <v>2918</v>
      </c>
      <c r="AB58" s="26">
        <v>4254</v>
      </c>
      <c r="AC58" s="21">
        <f t="shared" si="1"/>
        <v>19989</v>
      </c>
      <c r="AD58" s="22">
        <f t="shared" si="2"/>
        <v>23064</v>
      </c>
    </row>
    <row r="59" spans="1:30" x14ac:dyDescent="0.15">
      <c r="A59" s="24">
        <v>43468</v>
      </c>
      <c r="B59" s="13" t="s">
        <v>34</v>
      </c>
      <c r="C59" s="36">
        <v>2504</v>
      </c>
      <c r="D59" s="15">
        <v>2780</v>
      </c>
      <c r="E59" s="16">
        <v>870</v>
      </c>
      <c r="F59" s="17">
        <v>1325</v>
      </c>
      <c r="G59" s="14">
        <v>404</v>
      </c>
      <c r="H59" s="18">
        <v>342</v>
      </c>
      <c r="I59" s="16">
        <v>1568</v>
      </c>
      <c r="J59" s="17">
        <v>2548</v>
      </c>
      <c r="K59" s="14">
        <v>292</v>
      </c>
      <c r="L59" s="15">
        <v>159</v>
      </c>
      <c r="M59" s="16">
        <v>711</v>
      </c>
      <c r="N59" s="14">
        <v>668</v>
      </c>
      <c r="O59" s="19">
        <v>1414</v>
      </c>
      <c r="P59" s="37">
        <v>1820</v>
      </c>
      <c r="Q59" s="14">
        <v>807</v>
      </c>
      <c r="R59" s="15">
        <v>1344</v>
      </c>
      <c r="S59" s="16">
        <v>853</v>
      </c>
      <c r="T59" s="17">
        <v>1306</v>
      </c>
      <c r="U59" s="14">
        <v>534</v>
      </c>
      <c r="V59" s="18">
        <v>372</v>
      </c>
      <c r="W59" s="16">
        <v>2198</v>
      </c>
      <c r="X59" s="38">
        <v>1322</v>
      </c>
      <c r="Y59" s="14">
        <v>1223</v>
      </c>
      <c r="Z59" s="18">
        <v>783</v>
      </c>
      <c r="AA59" s="16">
        <v>2297</v>
      </c>
      <c r="AB59" s="14">
        <v>3134</v>
      </c>
      <c r="AC59" s="21">
        <f t="shared" si="1"/>
        <v>15675</v>
      </c>
      <c r="AD59" s="22">
        <f t="shared" si="2"/>
        <v>17903</v>
      </c>
    </row>
    <row r="60" spans="1:30" x14ac:dyDescent="0.15">
      <c r="A60" s="24">
        <v>43468</v>
      </c>
      <c r="B60" s="25" t="s">
        <v>35</v>
      </c>
      <c r="C60" s="33">
        <v>285</v>
      </c>
      <c r="D60" s="27">
        <v>2097</v>
      </c>
      <c r="E60" s="28">
        <v>146</v>
      </c>
      <c r="F60" s="29">
        <v>965</v>
      </c>
      <c r="G60" s="26">
        <v>109</v>
      </c>
      <c r="H60" s="30">
        <v>327</v>
      </c>
      <c r="I60" s="28">
        <v>495</v>
      </c>
      <c r="J60" s="29">
        <v>1906</v>
      </c>
      <c r="K60" s="26">
        <v>154</v>
      </c>
      <c r="L60" s="27">
        <v>93</v>
      </c>
      <c r="M60" s="28">
        <v>324</v>
      </c>
      <c r="N60" s="26">
        <v>407</v>
      </c>
      <c r="O60" s="31">
        <v>844</v>
      </c>
      <c r="P60" s="34">
        <v>1069</v>
      </c>
      <c r="Q60" s="26">
        <v>493</v>
      </c>
      <c r="R60" s="27">
        <v>888</v>
      </c>
      <c r="S60" s="28">
        <v>562</v>
      </c>
      <c r="T60" s="29">
        <v>749</v>
      </c>
      <c r="U60" s="26">
        <v>338</v>
      </c>
      <c r="V60" s="30">
        <v>286</v>
      </c>
      <c r="W60" s="28">
        <v>1947</v>
      </c>
      <c r="X60" s="35">
        <v>949</v>
      </c>
      <c r="Y60" s="26">
        <v>738</v>
      </c>
      <c r="Z60" s="30">
        <v>681</v>
      </c>
      <c r="AA60" s="28">
        <v>1548</v>
      </c>
      <c r="AB60" s="26">
        <v>2220</v>
      </c>
      <c r="AC60" s="21">
        <f t="shared" si="1"/>
        <v>7983</v>
      </c>
      <c r="AD60" s="22">
        <f t="shared" si="2"/>
        <v>12637</v>
      </c>
    </row>
    <row r="61" spans="1:30" x14ac:dyDescent="0.15">
      <c r="A61" s="24">
        <v>43468</v>
      </c>
      <c r="B61" s="13" t="s">
        <v>36</v>
      </c>
      <c r="C61" s="36">
        <v>0</v>
      </c>
      <c r="D61" s="15">
        <v>904</v>
      </c>
      <c r="E61" s="16">
        <v>6</v>
      </c>
      <c r="F61" s="17">
        <v>423</v>
      </c>
      <c r="G61" s="14">
        <v>7</v>
      </c>
      <c r="H61" s="18">
        <v>117</v>
      </c>
      <c r="I61" s="16">
        <v>17</v>
      </c>
      <c r="J61" s="17">
        <v>633</v>
      </c>
      <c r="K61" s="14">
        <v>15</v>
      </c>
      <c r="L61" s="15">
        <v>39</v>
      </c>
      <c r="M61" s="16">
        <v>32</v>
      </c>
      <c r="N61" s="14">
        <v>86</v>
      </c>
      <c r="O61" s="19">
        <v>86</v>
      </c>
      <c r="P61" s="37">
        <v>190</v>
      </c>
      <c r="Q61" s="14">
        <v>110</v>
      </c>
      <c r="R61" s="15">
        <v>95</v>
      </c>
      <c r="S61" s="16">
        <v>64</v>
      </c>
      <c r="T61" s="17">
        <v>68</v>
      </c>
      <c r="U61" s="14">
        <v>36</v>
      </c>
      <c r="V61" s="18">
        <v>8</v>
      </c>
      <c r="W61" s="16">
        <v>48</v>
      </c>
      <c r="X61" s="38">
        <v>33</v>
      </c>
      <c r="Y61" s="14">
        <v>58</v>
      </c>
      <c r="Z61" s="18">
        <v>21</v>
      </c>
      <c r="AA61" s="16">
        <v>0</v>
      </c>
      <c r="AB61" s="14">
        <v>90</v>
      </c>
      <c r="AC61" s="21">
        <f t="shared" si="1"/>
        <v>479</v>
      </c>
      <c r="AD61" s="22">
        <f t="shared" si="2"/>
        <v>2707</v>
      </c>
    </row>
    <row r="62" spans="1:30" x14ac:dyDescent="0.15">
      <c r="A62" s="24">
        <v>43468</v>
      </c>
      <c r="B62" s="25" t="s">
        <v>37</v>
      </c>
      <c r="C62" s="33">
        <v>0</v>
      </c>
      <c r="D62" s="27">
        <v>0</v>
      </c>
      <c r="E62" s="28">
        <v>0</v>
      </c>
      <c r="F62" s="29">
        <v>0</v>
      </c>
      <c r="G62" s="26">
        <v>0</v>
      </c>
      <c r="H62" s="30">
        <v>0</v>
      </c>
      <c r="I62" s="28">
        <v>0</v>
      </c>
      <c r="J62" s="29">
        <v>0</v>
      </c>
      <c r="K62" s="26">
        <v>0</v>
      </c>
      <c r="L62" s="30">
        <v>0</v>
      </c>
      <c r="M62" s="28">
        <v>0</v>
      </c>
      <c r="N62" s="26">
        <v>0</v>
      </c>
      <c r="O62" s="31">
        <v>0</v>
      </c>
      <c r="P62" s="34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21">
        <f t="shared" si="1"/>
        <v>0</v>
      </c>
      <c r="AD62" s="22">
        <f t="shared" si="2"/>
        <v>0</v>
      </c>
    </row>
    <row r="63" spans="1:30" x14ac:dyDescent="0.15">
      <c r="A63" s="24">
        <v>43469</v>
      </c>
      <c r="B63" s="13" t="s">
        <v>18</v>
      </c>
      <c r="C63" s="14">
        <v>513</v>
      </c>
      <c r="D63" s="15">
        <v>0</v>
      </c>
      <c r="E63" s="16">
        <v>154</v>
      </c>
      <c r="F63" s="17">
        <v>0</v>
      </c>
      <c r="G63" s="14">
        <v>70</v>
      </c>
      <c r="H63" s="18">
        <v>2</v>
      </c>
      <c r="I63" s="16">
        <v>249</v>
      </c>
      <c r="J63" s="17">
        <v>1</v>
      </c>
      <c r="K63" s="14">
        <v>2</v>
      </c>
      <c r="L63" s="18">
        <v>0</v>
      </c>
      <c r="M63" s="16">
        <v>7</v>
      </c>
      <c r="N63" s="14">
        <v>0</v>
      </c>
      <c r="O63" s="19">
        <v>34</v>
      </c>
      <c r="P63" s="20">
        <v>0</v>
      </c>
      <c r="Q63" s="14">
        <v>0</v>
      </c>
      <c r="R63" s="18">
        <v>0</v>
      </c>
      <c r="S63" s="16">
        <v>0</v>
      </c>
      <c r="T63" s="17">
        <v>0</v>
      </c>
      <c r="U63" s="14">
        <v>0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21">
        <f t="shared" si="1"/>
        <v>1029</v>
      </c>
      <c r="AD63" s="22">
        <f t="shared" si="2"/>
        <v>3</v>
      </c>
    </row>
    <row r="64" spans="1:30" x14ac:dyDescent="0.15">
      <c r="A64" s="24">
        <v>43469</v>
      </c>
      <c r="B64" s="25" t="s">
        <v>19</v>
      </c>
      <c r="C64" s="26">
        <v>3181</v>
      </c>
      <c r="D64" s="27">
        <v>1</v>
      </c>
      <c r="E64" s="28">
        <v>1048</v>
      </c>
      <c r="F64" s="29">
        <v>2</v>
      </c>
      <c r="G64" s="26">
        <v>374</v>
      </c>
      <c r="H64" s="30">
        <v>1</v>
      </c>
      <c r="I64" s="28">
        <v>1107</v>
      </c>
      <c r="J64" s="29">
        <v>118</v>
      </c>
      <c r="K64" s="26">
        <v>58</v>
      </c>
      <c r="L64" s="30">
        <v>51</v>
      </c>
      <c r="M64" s="28">
        <v>50</v>
      </c>
      <c r="N64" s="26">
        <v>397</v>
      </c>
      <c r="O64" s="31">
        <v>440</v>
      </c>
      <c r="P64" s="32">
        <v>594</v>
      </c>
      <c r="Q64" s="26">
        <v>264</v>
      </c>
      <c r="R64" s="30">
        <v>378</v>
      </c>
      <c r="S64" s="28">
        <v>341</v>
      </c>
      <c r="T64" s="29">
        <v>477</v>
      </c>
      <c r="U64" s="26">
        <v>61</v>
      </c>
      <c r="V64" s="30">
        <v>273</v>
      </c>
      <c r="W64" s="28">
        <v>208</v>
      </c>
      <c r="X64" s="29">
        <v>693</v>
      </c>
      <c r="Y64" s="26">
        <v>285</v>
      </c>
      <c r="Z64" s="30">
        <v>383</v>
      </c>
      <c r="AA64" s="28">
        <v>1245</v>
      </c>
      <c r="AB64" s="26">
        <v>576</v>
      </c>
      <c r="AC64" s="21">
        <f t="shared" si="1"/>
        <v>8662</v>
      </c>
      <c r="AD64" s="22">
        <f t="shared" si="2"/>
        <v>3944</v>
      </c>
    </row>
    <row r="65" spans="1:30" x14ac:dyDescent="0.15">
      <c r="A65" s="24">
        <v>43469</v>
      </c>
      <c r="B65" s="13" t="s">
        <v>20</v>
      </c>
      <c r="C65" s="14">
        <v>6619</v>
      </c>
      <c r="D65" s="15">
        <v>539</v>
      </c>
      <c r="E65" s="16">
        <v>2137</v>
      </c>
      <c r="F65" s="17">
        <v>693</v>
      </c>
      <c r="G65" s="14">
        <v>720</v>
      </c>
      <c r="H65" s="18">
        <v>324</v>
      </c>
      <c r="I65" s="16">
        <v>1303</v>
      </c>
      <c r="J65" s="17">
        <v>1064</v>
      </c>
      <c r="K65" s="14">
        <v>178</v>
      </c>
      <c r="L65" s="18">
        <v>401</v>
      </c>
      <c r="M65" s="16">
        <v>289</v>
      </c>
      <c r="N65" s="14">
        <v>1074</v>
      </c>
      <c r="O65" s="19">
        <v>1098</v>
      </c>
      <c r="P65" s="20">
        <v>1892</v>
      </c>
      <c r="Q65" s="14">
        <v>787</v>
      </c>
      <c r="R65" s="18">
        <v>992</v>
      </c>
      <c r="S65" s="16">
        <v>1046</v>
      </c>
      <c r="T65" s="17">
        <v>1218</v>
      </c>
      <c r="U65" s="14">
        <v>280</v>
      </c>
      <c r="V65" s="18">
        <v>938</v>
      </c>
      <c r="W65" s="16">
        <v>739</v>
      </c>
      <c r="X65" s="17">
        <v>1817</v>
      </c>
      <c r="Y65" s="14">
        <v>1025</v>
      </c>
      <c r="Z65" s="18">
        <v>1067</v>
      </c>
      <c r="AA65" s="16">
        <v>2869</v>
      </c>
      <c r="AB65" s="14">
        <v>1529</v>
      </c>
      <c r="AC65" s="21">
        <f t="shared" si="1"/>
        <v>19090</v>
      </c>
      <c r="AD65" s="22">
        <f t="shared" si="2"/>
        <v>13548</v>
      </c>
    </row>
    <row r="66" spans="1:30" x14ac:dyDescent="0.15">
      <c r="A66" s="24">
        <v>43469</v>
      </c>
      <c r="B66" s="25" t="s">
        <v>21</v>
      </c>
      <c r="C66" s="26">
        <v>5691</v>
      </c>
      <c r="D66" s="27">
        <v>1021</v>
      </c>
      <c r="E66" s="28">
        <v>1522</v>
      </c>
      <c r="F66" s="29">
        <v>1029</v>
      </c>
      <c r="G66" s="26">
        <v>738</v>
      </c>
      <c r="H66" s="30">
        <v>564</v>
      </c>
      <c r="I66" s="28">
        <v>1167</v>
      </c>
      <c r="J66" s="29">
        <v>1721</v>
      </c>
      <c r="K66" s="26">
        <v>312</v>
      </c>
      <c r="L66" s="30">
        <v>839</v>
      </c>
      <c r="M66" s="28">
        <v>448</v>
      </c>
      <c r="N66" s="26">
        <v>2154</v>
      </c>
      <c r="O66" s="31">
        <v>1735</v>
      </c>
      <c r="P66" s="32">
        <v>2876</v>
      </c>
      <c r="Q66" s="26">
        <v>1384</v>
      </c>
      <c r="R66" s="30">
        <v>1611</v>
      </c>
      <c r="S66" s="28">
        <v>1713</v>
      </c>
      <c r="T66" s="29">
        <v>1584</v>
      </c>
      <c r="U66" s="26">
        <v>371</v>
      </c>
      <c r="V66" s="30">
        <v>1833</v>
      </c>
      <c r="W66" s="28">
        <v>1069</v>
      </c>
      <c r="X66" s="29">
        <v>2601</v>
      </c>
      <c r="Y66" s="26">
        <v>1354</v>
      </c>
      <c r="Z66" s="30">
        <v>1623</v>
      </c>
      <c r="AA66" s="28">
        <v>4721</v>
      </c>
      <c r="AB66" s="26">
        <v>2400</v>
      </c>
      <c r="AC66" s="21">
        <f t="shared" si="1"/>
        <v>22225</v>
      </c>
      <c r="AD66" s="22">
        <f t="shared" si="2"/>
        <v>21856</v>
      </c>
    </row>
    <row r="67" spans="1:30" x14ac:dyDescent="0.15">
      <c r="A67" s="24">
        <v>43469</v>
      </c>
      <c r="B67" s="13" t="s">
        <v>22</v>
      </c>
      <c r="C67" s="14">
        <v>4958</v>
      </c>
      <c r="D67" s="15">
        <v>1202</v>
      </c>
      <c r="E67" s="16">
        <v>1529</v>
      </c>
      <c r="F67" s="17">
        <v>1437</v>
      </c>
      <c r="G67" s="14">
        <v>721</v>
      </c>
      <c r="H67" s="18">
        <v>600</v>
      </c>
      <c r="I67" s="16">
        <v>1391</v>
      </c>
      <c r="J67" s="17">
        <v>1719</v>
      </c>
      <c r="K67" s="14">
        <v>265</v>
      </c>
      <c r="L67" s="18">
        <v>1061</v>
      </c>
      <c r="M67" s="16">
        <v>356</v>
      </c>
      <c r="N67" s="14">
        <v>2589</v>
      </c>
      <c r="O67" s="19">
        <v>1503</v>
      </c>
      <c r="P67" s="20">
        <v>2954</v>
      </c>
      <c r="Q67" s="14">
        <v>1182</v>
      </c>
      <c r="R67" s="18">
        <v>1504</v>
      </c>
      <c r="S67" s="16">
        <v>1570</v>
      </c>
      <c r="T67" s="17">
        <v>1374</v>
      </c>
      <c r="U67" s="14">
        <v>333</v>
      </c>
      <c r="V67" s="18">
        <v>1425</v>
      </c>
      <c r="W67" s="16">
        <v>853</v>
      </c>
      <c r="X67" s="17">
        <v>2213</v>
      </c>
      <c r="Y67" s="14">
        <v>1270</v>
      </c>
      <c r="Z67" s="18">
        <v>1590</v>
      </c>
      <c r="AA67" s="16">
        <v>4090</v>
      </c>
      <c r="AB67" s="14">
        <v>2529</v>
      </c>
      <c r="AC67" s="21">
        <f t="shared" si="1"/>
        <v>20021</v>
      </c>
      <c r="AD67" s="22">
        <f t="shared" si="2"/>
        <v>22197</v>
      </c>
    </row>
    <row r="68" spans="1:30" x14ac:dyDescent="0.15">
      <c r="A68" s="24">
        <v>43469</v>
      </c>
      <c r="B68" s="25" t="s">
        <v>23</v>
      </c>
      <c r="C68" s="26">
        <v>4480</v>
      </c>
      <c r="D68" s="27">
        <v>1028</v>
      </c>
      <c r="E68" s="28">
        <v>1549</v>
      </c>
      <c r="F68" s="29">
        <v>972</v>
      </c>
      <c r="G68" s="26">
        <v>707</v>
      </c>
      <c r="H68" s="30">
        <v>555</v>
      </c>
      <c r="I68" s="28">
        <v>1667</v>
      </c>
      <c r="J68" s="29">
        <v>1972</v>
      </c>
      <c r="K68" s="26">
        <v>293</v>
      </c>
      <c r="L68" s="30">
        <v>885</v>
      </c>
      <c r="M68" s="28">
        <v>364</v>
      </c>
      <c r="N68" s="26">
        <v>1968</v>
      </c>
      <c r="O68" s="31">
        <v>1387</v>
      </c>
      <c r="P68" s="32">
        <v>2802</v>
      </c>
      <c r="Q68" s="26">
        <v>863</v>
      </c>
      <c r="R68" s="30">
        <v>1280</v>
      </c>
      <c r="S68" s="28">
        <v>1456</v>
      </c>
      <c r="T68" s="29">
        <v>1229</v>
      </c>
      <c r="U68" s="26">
        <v>312</v>
      </c>
      <c r="V68" s="30">
        <v>938</v>
      </c>
      <c r="W68" s="28">
        <v>822</v>
      </c>
      <c r="X68" s="29">
        <v>2286</v>
      </c>
      <c r="Y68" s="26">
        <v>1002</v>
      </c>
      <c r="Z68" s="30">
        <v>1055</v>
      </c>
      <c r="AA68" s="28">
        <v>3815</v>
      </c>
      <c r="AB68" s="26">
        <v>2204</v>
      </c>
      <c r="AC68" s="21">
        <f t="shared" ref="AC68:AC131" si="3">SUM(C68,E68,G68,I68,K68,M68,O68,Q68,S68,U68,W68,Y68,AA68)</f>
        <v>18717</v>
      </c>
      <c r="AD68" s="22">
        <f t="shared" si="2"/>
        <v>19174</v>
      </c>
    </row>
    <row r="69" spans="1:30" x14ac:dyDescent="0.15">
      <c r="A69" s="24">
        <v>43469</v>
      </c>
      <c r="B69" s="13" t="s">
        <v>24</v>
      </c>
      <c r="C69" s="14">
        <v>3995</v>
      </c>
      <c r="D69" s="15">
        <v>1400</v>
      </c>
      <c r="E69" s="16">
        <v>1617</v>
      </c>
      <c r="F69" s="17">
        <v>805</v>
      </c>
      <c r="G69" s="14">
        <v>682</v>
      </c>
      <c r="H69" s="18">
        <v>463</v>
      </c>
      <c r="I69" s="16">
        <v>1845</v>
      </c>
      <c r="J69" s="17">
        <v>1896</v>
      </c>
      <c r="K69" s="14">
        <v>380</v>
      </c>
      <c r="L69" s="18">
        <v>756</v>
      </c>
      <c r="M69" s="16">
        <v>457</v>
      </c>
      <c r="N69" s="14">
        <v>1587</v>
      </c>
      <c r="O69" s="19">
        <v>1390</v>
      </c>
      <c r="P69" s="20">
        <v>2574</v>
      </c>
      <c r="Q69" s="14">
        <v>823</v>
      </c>
      <c r="R69" s="18">
        <v>1118</v>
      </c>
      <c r="S69" s="16">
        <v>1452</v>
      </c>
      <c r="T69" s="17">
        <v>1274</v>
      </c>
      <c r="U69" s="14">
        <v>379</v>
      </c>
      <c r="V69" s="18">
        <v>812</v>
      </c>
      <c r="W69" s="16">
        <v>869</v>
      </c>
      <c r="X69" s="17">
        <v>2389</v>
      </c>
      <c r="Y69" s="14">
        <v>1022</v>
      </c>
      <c r="Z69" s="18">
        <v>1072</v>
      </c>
      <c r="AA69" s="16">
        <v>3222</v>
      </c>
      <c r="AB69" s="14">
        <v>2413</v>
      </c>
      <c r="AC69" s="21">
        <f t="shared" si="3"/>
        <v>18133</v>
      </c>
      <c r="AD69" s="22">
        <f t="shared" si="2"/>
        <v>18559</v>
      </c>
    </row>
    <row r="70" spans="1:30" x14ac:dyDescent="0.15">
      <c r="A70" s="24">
        <v>43469</v>
      </c>
      <c r="B70" s="25" t="s">
        <v>25</v>
      </c>
      <c r="C70" s="33">
        <v>3678</v>
      </c>
      <c r="D70" s="27">
        <v>1386</v>
      </c>
      <c r="E70" s="28">
        <v>1486</v>
      </c>
      <c r="F70" s="29">
        <v>912</v>
      </c>
      <c r="G70" s="26">
        <v>721</v>
      </c>
      <c r="H70" s="30">
        <v>402</v>
      </c>
      <c r="I70" s="28">
        <v>1999</v>
      </c>
      <c r="J70" s="29">
        <v>1960</v>
      </c>
      <c r="K70" s="26">
        <v>325</v>
      </c>
      <c r="L70" s="30">
        <v>573</v>
      </c>
      <c r="M70" s="28">
        <v>425</v>
      </c>
      <c r="N70" s="26">
        <v>1637</v>
      </c>
      <c r="O70" s="31">
        <v>1279</v>
      </c>
      <c r="P70" s="34">
        <v>2495</v>
      </c>
      <c r="Q70" s="26">
        <v>850</v>
      </c>
      <c r="R70" s="30">
        <v>991</v>
      </c>
      <c r="S70" s="28">
        <v>1232</v>
      </c>
      <c r="T70" s="29">
        <v>1338</v>
      </c>
      <c r="U70" s="26">
        <v>399</v>
      </c>
      <c r="V70" s="30">
        <v>599</v>
      </c>
      <c r="W70" s="28">
        <v>905</v>
      </c>
      <c r="X70" s="35">
        <v>2298</v>
      </c>
      <c r="Y70" s="26">
        <v>1011</v>
      </c>
      <c r="Z70" s="30">
        <v>830</v>
      </c>
      <c r="AA70" s="28">
        <v>3556</v>
      </c>
      <c r="AB70" s="26">
        <v>2815</v>
      </c>
      <c r="AC70" s="21">
        <f t="shared" si="3"/>
        <v>17866</v>
      </c>
      <c r="AD70" s="22">
        <f t="shared" si="2"/>
        <v>18236</v>
      </c>
    </row>
    <row r="71" spans="1:30" x14ac:dyDescent="0.15">
      <c r="A71" s="24">
        <v>43469</v>
      </c>
      <c r="B71" s="13" t="s">
        <v>26</v>
      </c>
      <c r="C71" s="36">
        <v>3885</v>
      </c>
      <c r="D71" s="15">
        <v>1857</v>
      </c>
      <c r="E71" s="16">
        <v>1648</v>
      </c>
      <c r="F71" s="17">
        <v>788</v>
      </c>
      <c r="G71" s="14">
        <v>782</v>
      </c>
      <c r="H71" s="18">
        <v>459</v>
      </c>
      <c r="I71" s="16">
        <v>2133</v>
      </c>
      <c r="J71" s="17">
        <v>2179</v>
      </c>
      <c r="K71" s="14">
        <v>347</v>
      </c>
      <c r="L71" s="15">
        <v>546</v>
      </c>
      <c r="M71" s="16">
        <v>462</v>
      </c>
      <c r="N71" s="14">
        <v>1500</v>
      </c>
      <c r="O71" s="19">
        <v>1603</v>
      </c>
      <c r="P71" s="37">
        <v>2236</v>
      </c>
      <c r="Q71" s="14">
        <v>892</v>
      </c>
      <c r="R71" s="15">
        <v>969</v>
      </c>
      <c r="S71" s="16">
        <v>1315</v>
      </c>
      <c r="T71" s="17">
        <v>1339</v>
      </c>
      <c r="U71" s="28">
        <v>366</v>
      </c>
      <c r="V71" s="14">
        <v>582</v>
      </c>
      <c r="W71" s="16">
        <v>1017</v>
      </c>
      <c r="X71" s="38">
        <v>1961</v>
      </c>
      <c r="Y71" s="14">
        <v>989</v>
      </c>
      <c r="Z71" s="18">
        <v>655</v>
      </c>
      <c r="AA71" s="16">
        <v>3330</v>
      </c>
      <c r="AB71" s="14">
        <v>2805</v>
      </c>
      <c r="AC71" s="21">
        <f t="shared" si="3"/>
        <v>18769</v>
      </c>
      <c r="AD71" s="22">
        <f t="shared" si="2"/>
        <v>17876</v>
      </c>
    </row>
    <row r="72" spans="1:30" x14ac:dyDescent="0.15">
      <c r="A72" s="24">
        <v>43469</v>
      </c>
      <c r="B72" s="25" t="s">
        <v>27</v>
      </c>
      <c r="C72" s="33">
        <v>3481</v>
      </c>
      <c r="D72" s="27">
        <v>1624</v>
      </c>
      <c r="E72" s="28">
        <v>1446</v>
      </c>
      <c r="F72" s="29">
        <v>896</v>
      </c>
      <c r="G72" s="26">
        <v>725</v>
      </c>
      <c r="H72" s="30">
        <v>421</v>
      </c>
      <c r="I72" s="28">
        <v>2065</v>
      </c>
      <c r="J72" s="29">
        <v>2468</v>
      </c>
      <c r="K72" s="26">
        <v>341</v>
      </c>
      <c r="L72" s="27">
        <v>466</v>
      </c>
      <c r="M72" s="28">
        <v>637</v>
      </c>
      <c r="N72" s="26">
        <v>1597</v>
      </c>
      <c r="O72" s="31">
        <v>1565</v>
      </c>
      <c r="P72" s="34">
        <v>2374</v>
      </c>
      <c r="Q72" s="26">
        <v>946</v>
      </c>
      <c r="R72" s="27">
        <v>1194</v>
      </c>
      <c r="S72" s="28">
        <v>1382</v>
      </c>
      <c r="T72" s="29">
        <v>1473</v>
      </c>
      <c r="U72" s="26">
        <v>447</v>
      </c>
      <c r="V72" s="30">
        <v>697</v>
      </c>
      <c r="W72" s="28">
        <v>1130</v>
      </c>
      <c r="X72" s="35">
        <v>2424</v>
      </c>
      <c r="Y72" s="26">
        <v>985</v>
      </c>
      <c r="Z72" s="30">
        <v>841</v>
      </c>
      <c r="AA72" s="28">
        <v>3386</v>
      </c>
      <c r="AB72" s="26">
        <v>2670</v>
      </c>
      <c r="AC72" s="21">
        <f t="shared" si="3"/>
        <v>18536</v>
      </c>
      <c r="AD72" s="22">
        <f t="shared" si="2"/>
        <v>19145</v>
      </c>
    </row>
    <row r="73" spans="1:30" x14ac:dyDescent="0.15">
      <c r="A73" s="24">
        <v>43469</v>
      </c>
      <c r="B73" s="13" t="s">
        <v>28</v>
      </c>
      <c r="C73" s="36">
        <v>2831</v>
      </c>
      <c r="D73" s="15">
        <v>1765</v>
      </c>
      <c r="E73" s="16">
        <v>1259</v>
      </c>
      <c r="F73" s="17">
        <v>1151</v>
      </c>
      <c r="G73" s="14">
        <v>646</v>
      </c>
      <c r="H73" s="18">
        <v>486</v>
      </c>
      <c r="I73" s="16">
        <v>2126</v>
      </c>
      <c r="J73" s="17">
        <v>2485</v>
      </c>
      <c r="K73" s="14">
        <v>419</v>
      </c>
      <c r="L73" s="15">
        <v>436</v>
      </c>
      <c r="M73" s="16">
        <v>738</v>
      </c>
      <c r="N73" s="14">
        <v>1338</v>
      </c>
      <c r="O73" s="19">
        <v>1615</v>
      </c>
      <c r="P73" s="37">
        <v>1914</v>
      </c>
      <c r="Q73" s="14">
        <v>968</v>
      </c>
      <c r="R73" s="15">
        <v>1015</v>
      </c>
      <c r="S73" s="16">
        <v>1284</v>
      </c>
      <c r="T73" s="17">
        <v>1329</v>
      </c>
      <c r="U73" s="14">
        <v>598</v>
      </c>
      <c r="V73" s="18">
        <v>580</v>
      </c>
      <c r="W73" s="16">
        <v>1487</v>
      </c>
      <c r="X73" s="38">
        <v>1897</v>
      </c>
      <c r="Y73" s="14">
        <v>1295</v>
      </c>
      <c r="Z73" s="18">
        <v>743</v>
      </c>
      <c r="AA73" s="16">
        <v>3538</v>
      </c>
      <c r="AB73" s="14">
        <v>3029</v>
      </c>
      <c r="AC73" s="21">
        <f t="shared" si="3"/>
        <v>18804</v>
      </c>
      <c r="AD73" s="22">
        <f t="shared" si="2"/>
        <v>18168</v>
      </c>
    </row>
    <row r="74" spans="1:30" x14ac:dyDescent="0.15">
      <c r="A74" s="24">
        <v>43469</v>
      </c>
      <c r="B74" s="25" t="s">
        <v>29</v>
      </c>
      <c r="C74" s="33">
        <v>2424</v>
      </c>
      <c r="D74" s="27">
        <v>2645</v>
      </c>
      <c r="E74" s="28">
        <v>1217</v>
      </c>
      <c r="F74" s="29">
        <v>1149</v>
      </c>
      <c r="G74" s="26">
        <v>669</v>
      </c>
      <c r="H74" s="30">
        <v>490</v>
      </c>
      <c r="I74" s="28">
        <v>2104</v>
      </c>
      <c r="J74" s="29">
        <v>2568</v>
      </c>
      <c r="K74" s="26">
        <v>487</v>
      </c>
      <c r="L74" s="27">
        <v>409</v>
      </c>
      <c r="M74" s="28">
        <v>901</v>
      </c>
      <c r="N74" s="26">
        <v>1087</v>
      </c>
      <c r="O74" s="31">
        <v>1820</v>
      </c>
      <c r="P74" s="34">
        <v>2032</v>
      </c>
      <c r="Q74" s="26">
        <v>1086</v>
      </c>
      <c r="R74" s="27">
        <v>1090</v>
      </c>
      <c r="S74" s="28">
        <v>1459</v>
      </c>
      <c r="T74" s="29">
        <v>1559</v>
      </c>
      <c r="U74" s="26">
        <v>750</v>
      </c>
      <c r="V74" s="30">
        <v>472</v>
      </c>
      <c r="W74" s="28">
        <v>2059</v>
      </c>
      <c r="X74" s="35">
        <v>1370</v>
      </c>
      <c r="Y74" s="26">
        <v>1545</v>
      </c>
      <c r="Z74" s="30">
        <v>553</v>
      </c>
      <c r="AA74" s="28">
        <v>3279</v>
      </c>
      <c r="AB74" s="26">
        <v>3223</v>
      </c>
      <c r="AC74" s="21">
        <f t="shared" si="3"/>
        <v>19800</v>
      </c>
      <c r="AD74" s="22">
        <f t="shared" si="2"/>
        <v>18647</v>
      </c>
    </row>
    <row r="75" spans="1:30" x14ac:dyDescent="0.15">
      <c r="A75" s="24">
        <v>43469</v>
      </c>
      <c r="B75" s="13" t="s">
        <v>30</v>
      </c>
      <c r="C75" s="36">
        <v>2487</v>
      </c>
      <c r="D75" s="15">
        <v>2909</v>
      </c>
      <c r="E75" s="16">
        <v>1400</v>
      </c>
      <c r="F75" s="17">
        <v>1244</v>
      </c>
      <c r="G75" s="14">
        <v>897</v>
      </c>
      <c r="H75" s="18">
        <v>521</v>
      </c>
      <c r="I75" s="16">
        <v>2183</v>
      </c>
      <c r="J75" s="17">
        <v>3550</v>
      </c>
      <c r="K75" s="14">
        <v>522</v>
      </c>
      <c r="L75" s="15">
        <v>318</v>
      </c>
      <c r="M75" s="16">
        <v>1108</v>
      </c>
      <c r="N75" s="14">
        <v>987</v>
      </c>
      <c r="O75" s="19">
        <v>2106</v>
      </c>
      <c r="P75" s="37">
        <v>1962</v>
      </c>
      <c r="Q75" s="14">
        <v>1119</v>
      </c>
      <c r="R75" s="15">
        <v>1230</v>
      </c>
      <c r="S75" s="16">
        <v>1531</v>
      </c>
      <c r="T75" s="17">
        <v>1662</v>
      </c>
      <c r="U75" s="14">
        <v>957</v>
      </c>
      <c r="V75" s="18">
        <v>439</v>
      </c>
      <c r="W75" s="16">
        <v>2476</v>
      </c>
      <c r="X75" s="38">
        <v>1535</v>
      </c>
      <c r="Y75" s="14">
        <v>1953</v>
      </c>
      <c r="Z75" s="18">
        <v>695</v>
      </c>
      <c r="AA75" s="16">
        <v>4142</v>
      </c>
      <c r="AB75" s="14">
        <v>3865</v>
      </c>
      <c r="AC75" s="21">
        <f t="shared" si="3"/>
        <v>22881</v>
      </c>
      <c r="AD75" s="22">
        <f t="shared" si="2"/>
        <v>20917</v>
      </c>
    </row>
    <row r="76" spans="1:30" x14ac:dyDescent="0.15">
      <c r="A76" s="24">
        <v>43469</v>
      </c>
      <c r="B76" s="25" t="s">
        <v>31</v>
      </c>
      <c r="C76" s="33">
        <v>2856</v>
      </c>
      <c r="D76" s="27">
        <v>4536</v>
      </c>
      <c r="E76" s="28">
        <v>1963</v>
      </c>
      <c r="F76" s="29">
        <v>1851</v>
      </c>
      <c r="G76" s="26">
        <v>1115</v>
      </c>
      <c r="H76" s="30">
        <v>493</v>
      </c>
      <c r="I76" s="28">
        <v>2375</v>
      </c>
      <c r="J76" s="29">
        <v>4220</v>
      </c>
      <c r="K76" s="26">
        <v>685</v>
      </c>
      <c r="L76" s="27">
        <v>311</v>
      </c>
      <c r="M76" s="28">
        <v>1608</v>
      </c>
      <c r="N76" s="26">
        <v>1258</v>
      </c>
      <c r="O76" s="31">
        <v>2504</v>
      </c>
      <c r="P76" s="34">
        <v>2114</v>
      </c>
      <c r="Q76" s="26">
        <v>1424</v>
      </c>
      <c r="R76" s="27">
        <v>1202</v>
      </c>
      <c r="S76" s="28">
        <v>1652</v>
      </c>
      <c r="T76" s="29">
        <v>1696</v>
      </c>
      <c r="U76" s="26">
        <v>1215</v>
      </c>
      <c r="V76" s="30">
        <v>412</v>
      </c>
      <c r="W76" s="28">
        <v>2648</v>
      </c>
      <c r="X76" s="35">
        <v>1425</v>
      </c>
      <c r="Y76" s="26">
        <v>2805</v>
      </c>
      <c r="Z76" s="30">
        <v>631</v>
      </c>
      <c r="AA76" s="28">
        <v>4284</v>
      </c>
      <c r="AB76" s="26">
        <v>4240</v>
      </c>
      <c r="AC76" s="21">
        <f t="shared" si="3"/>
        <v>27134</v>
      </c>
      <c r="AD76" s="22">
        <f t="shared" si="2"/>
        <v>24389</v>
      </c>
    </row>
    <row r="77" spans="1:30" x14ac:dyDescent="0.15">
      <c r="A77" s="24">
        <v>43469</v>
      </c>
      <c r="B77" s="13" t="s">
        <v>32</v>
      </c>
      <c r="C77" s="36">
        <v>2734</v>
      </c>
      <c r="D77" s="15">
        <v>4589</v>
      </c>
      <c r="E77" s="16">
        <v>1812</v>
      </c>
      <c r="F77" s="17">
        <v>1742</v>
      </c>
      <c r="G77" s="14">
        <v>944</v>
      </c>
      <c r="H77" s="18">
        <v>518</v>
      </c>
      <c r="I77" s="16">
        <v>2453</v>
      </c>
      <c r="J77" s="17">
        <v>4642</v>
      </c>
      <c r="K77" s="14">
        <v>644</v>
      </c>
      <c r="L77" s="15">
        <v>263</v>
      </c>
      <c r="M77" s="16">
        <v>1761</v>
      </c>
      <c r="N77" s="14">
        <v>991</v>
      </c>
      <c r="O77" s="19">
        <v>2555</v>
      </c>
      <c r="P77" s="37">
        <v>2179</v>
      </c>
      <c r="Q77" s="14">
        <v>1415</v>
      </c>
      <c r="R77" s="15">
        <v>1444</v>
      </c>
      <c r="S77" s="16">
        <v>1534</v>
      </c>
      <c r="T77" s="17">
        <v>2055</v>
      </c>
      <c r="U77" s="14">
        <v>1054</v>
      </c>
      <c r="V77" s="18">
        <v>452</v>
      </c>
      <c r="W77" s="16">
        <v>2673</v>
      </c>
      <c r="X77" s="38">
        <v>1784</v>
      </c>
      <c r="Y77" s="14">
        <v>2312</v>
      </c>
      <c r="Z77" s="18">
        <v>879</v>
      </c>
      <c r="AA77" s="16">
        <v>3969</v>
      </c>
      <c r="AB77" s="14">
        <v>4899</v>
      </c>
      <c r="AC77" s="21">
        <f t="shared" si="3"/>
        <v>25860</v>
      </c>
      <c r="AD77" s="22">
        <f t="shared" si="2"/>
        <v>26437</v>
      </c>
    </row>
    <row r="78" spans="1:30" x14ac:dyDescent="0.15">
      <c r="A78" s="24">
        <v>43469</v>
      </c>
      <c r="B78" s="25" t="s">
        <v>33</v>
      </c>
      <c r="C78" s="33">
        <v>2642</v>
      </c>
      <c r="D78" s="27">
        <v>4338</v>
      </c>
      <c r="E78" s="28">
        <v>1336</v>
      </c>
      <c r="F78" s="29">
        <v>1960</v>
      </c>
      <c r="G78" s="26">
        <v>650</v>
      </c>
      <c r="H78" s="30">
        <v>572</v>
      </c>
      <c r="I78" s="28">
        <v>2163</v>
      </c>
      <c r="J78" s="29">
        <v>4232</v>
      </c>
      <c r="K78" s="26">
        <v>483</v>
      </c>
      <c r="L78" s="27">
        <v>213</v>
      </c>
      <c r="M78" s="28">
        <v>1187</v>
      </c>
      <c r="N78" s="26">
        <v>1076</v>
      </c>
      <c r="O78" s="31">
        <v>2090</v>
      </c>
      <c r="P78" s="34">
        <v>2143</v>
      </c>
      <c r="Q78" s="26">
        <v>1171</v>
      </c>
      <c r="R78" s="27">
        <v>1301</v>
      </c>
      <c r="S78" s="28">
        <v>1286</v>
      </c>
      <c r="T78" s="29">
        <v>1691</v>
      </c>
      <c r="U78" s="26">
        <v>774</v>
      </c>
      <c r="V78" s="30">
        <v>331</v>
      </c>
      <c r="W78" s="28">
        <v>2549</v>
      </c>
      <c r="X78" s="35">
        <v>1608</v>
      </c>
      <c r="Y78" s="26">
        <v>1803</v>
      </c>
      <c r="Z78" s="30">
        <v>731</v>
      </c>
      <c r="AA78" s="28">
        <v>3101</v>
      </c>
      <c r="AB78" s="26">
        <v>4595</v>
      </c>
      <c r="AC78" s="21">
        <f t="shared" si="3"/>
        <v>21235</v>
      </c>
      <c r="AD78" s="22">
        <f t="shared" si="2"/>
        <v>24791</v>
      </c>
    </row>
    <row r="79" spans="1:30" x14ac:dyDescent="0.15">
      <c r="A79" s="24">
        <v>43469</v>
      </c>
      <c r="B79" s="13" t="s">
        <v>34</v>
      </c>
      <c r="C79" s="36">
        <v>2659</v>
      </c>
      <c r="D79" s="15">
        <v>2896</v>
      </c>
      <c r="E79" s="16">
        <v>981</v>
      </c>
      <c r="F79" s="17">
        <v>1258</v>
      </c>
      <c r="G79" s="14">
        <v>444</v>
      </c>
      <c r="H79" s="18">
        <v>366</v>
      </c>
      <c r="I79" s="16">
        <v>1657</v>
      </c>
      <c r="J79" s="17">
        <v>2730</v>
      </c>
      <c r="K79" s="14">
        <v>278</v>
      </c>
      <c r="L79" s="15">
        <v>187</v>
      </c>
      <c r="M79" s="16">
        <v>780</v>
      </c>
      <c r="N79" s="14">
        <v>771</v>
      </c>
      <c r="O79" s="19">
        <v>1628</v>
      </c>
      <c r="P79" s="37">
        <v>1806</v>
      </c>
      <c r="Q79" s="14">
        <v>882</v>
      </c>
      <c r="R79" s="15">
        <v>1350</v>
      </c>
      <c r="S79" s="16">
        <v>1001</v>
      </c>
      <c r="T79" s="17">
        <v>1541</v>
      </c>
      <c r="U79" s="14">
        <v>540</v>
      </c>
      <c r="V79" s="18">
        <v>455</v>
      </c>
      <c r="W79" s="16">
        <v>2418</v>
      </c>
      <c r="X79" s="38">
        <v>1460</v>
      </c>
      <c r="Y79" s="14">
        <v>1398</v>
      </c>
      <c r="Z79" s="18">
        <v>782</v>
      </c>
      <c r="AA79" s="16">
        <v>2580</v>
      </c>
      <c r="AB79" s="14">
        <v>3645</v>
      </c>
      <c r="AC79" s="21">
        <f t="shared" si="3"/>
        <v>17246</v>
      </c>
      <c r="AD79" s="22">
        <f t="shared" si="2"/>
        <v>19247</v>
      </c>
    </row>
    <row r="80" spans="1:30" x14ac:dyDescent="0.15">
      <c r="A80" s="24">
        <v>43469</v>
      </c>
      <c r="B80" s="25" t="s">
        <v>35</v>
      </c>
      <c r="C80" s="33">
        <v>587</v>
      </c>
      <c r="D80" s="27">
        <v>2299</v>
      </c>
      <c r="E80" s="28">
        <v>249</v>
      </c>
      <c r="F80" s="29">
        <v>1269</v>
      </c>
      <c r="G80" s="26">
        <v>157</v>
      </c>
      <c r="H80" s="30">
        <v>390</v>
      </c>
      <c r="I80" s="28">
        <v>622</v>
      </c>
      <c r="J80" s="29">
        <v>2722</v>
      </c>
      <c r="K80" s="26">
        <v>166</v>
      </c>
      <c r="L80" s="27">
        <v>119</v>
      </c>
      <c r="M80" s="28">
        <v>427</v>
      </c>
      <c r="N80" s="26">
        <v>442</v>
      </c>
      <c r="O80" s="31">
        <v>925</v>
      </c>
      <c r="P80" s="34">
        <v>1324</v>
      </c>
      <c r="Q80" s="26">
        <v>616</v>
      </c>
      <c r="R80" s="27">
        <v>954</v>
      </c>
      <c r="S80" s="28">
        <v>688</v>
      </c>
      <c r="T80" s="29">
        <v>934</v>
      </c>
      <c r="U80" s="26">
        <v>431</v>
      </c>
      <c r="V80" s="30">
        <v>284</v>
      </c>
      <c r="W80" s="28">
        <v>2174</v>
      </c>
      <c r="X80" s="35">
        <v>1083</v>
      </c>
      <c r="Y80" s="26">
        <v>915</v>
      </c>
      <c r="Z80" s="30">
        <v>706</v>
      </c>
      <c r="AA80" s="28">
        <v>1961</v>
      </c>
      <c r="AB80" s="26">
        <v>2538</v>
      </c>
      <c r="AC80" s="21">
        <f t="shared" si="3"/>
        <v>9918</v>
      </c>
      <c r="AD80" s="22">
        <f t="shared" si="2"/>
        <v>15064</v>
      </c>
    </row>
    <row r="81" spans="1:30" x14ac:dyDescent="0.15">
      <c r="A81" s="24">
        <v>43469</v>
      </c>
      <c r="B81" s="13" t="s">
        <v>36</v>
      </c>
      <c r="C81" s="36">
        <v>0</v>
      </c>
      <c r="D81" s="15">
        <v>1309</v>
      </c>
      <c r="E81" s="16">
        <v>4</v>
      </c>
      <c r="F81" s="17">
        <v>644</v>
      </c>
      <c r="G81" s="14">
        <v>9</v>
      </c>
      <c r="H81" s="18">
        <v>192</v>
      </c>
      <c r="I81" s="16">
        <v>43</v>
      </c>
      <c r="J81" s="17">
        <v>1068</v>
      </c>
      <c r="K81" s="14">
        <v>65</v>
      </c>
      <c r="L81" s="15">
        <v>54</v>
      </c>
      <c r="M81" s="16">
        <v>63</v>
      </c>
      <c r="N81" s="14">
        <v>107</v>
      </c>
      <c r="O81" s="19">
        <v>177</v>
      </c>
      <c r="P81" s="37">
        <v>320</v>
      </c>
      <c r="Q81" s="14">
        <v>164</v>
      </c>
      <c r="R81" s="15">
        <v>154</v>
      </c>
      <c r="S81" s="16">
        <v>105</v>
      </c>
      <c r="T81" s="17">
        <v>90</v>
      </c>
      <c r="U81" s="14">
        <v>65</v>
      </c>
      <c r="V81" s="18">
        <v>20</v>
      </c>
      <c r="W81" s="16">
        <v>310</v>
      </c>
      <c r="X81" s="38">
        <v>90</v>
      </c>
      <c r="Y81" s="14">
        <v>131</v>
      </c>
      <c r="Z81" s="18">
        <v>42</v>
      </c>
      <c r="AA81" s="16">
        <v>130</v>
      </c>
      <c r="AB81" s="14">
        <v>346</v>
      </c>
      <c r="AC81" s="21">
        <f t="shared" si="3"/>
        <v>1266</v>
      </c>
      <c r="AD81" s="22">
        <f t="shared" si="2"/>
        <v>4436</v>
      </c>
    </row>
    <row r="82" spans="1:30" x14ac:dyDescent="0.15">
      <c r="A82" s="24">
        <v>43469</v>
      </c>
      <c r="B82" s="25" t="s">
        <v>37</v>
      </c>
      <c r="C82" s="33">
        <v>0</v>
      </c>
      <c r="D82" s="27">
        <v>75</v>
      </c>
      <c r="E82" s="28">
        <v>0</v>
      </c>
      <c r="F82" s="29">
        <v>0</v>
      </c>
      <c r="G82" s="26">
        <v>0</v>
      </c>
      <c r="H82" s="30">
        <v>0</v>
      </c>
      <c r="I82" s="28">
        <v>0</v>
      </c>
      <c r="J82" s="29">
        <v>0</v>
      </c>
      <c r="K82" s="26">
        <v>0</v>
      </c>
      <c r="L82" s="30">
        <v>0</v>
      </c>
      <c r="M82" s="28">
        <v>0</v>
      </c>
      <c r="N82" s="26">
        <v>0</v>
      </c>
      <c r="O82" s="31">
        <v>0</v>
      </c>
      <c r="P82" s="34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21">
        <f t="shared" si="3"/>
        <v>0</v>
      </c>
      <c r="AD82" s="22">
        <f t="shared" si="2"/>
        <v>75</v>
      </c>
    </row>
    <row r="83" spans="1:30" x14ac:dyDescent="0.15">
      <c r="A83" s="24">
        <v>43470</v>
      </c>
      <c r="B83" s="13" t="s">
        <v>18</v>
      </c>
      <c r="C83" s="14">
        <v>280</v>
      </c>
      <c r="D83" s="15">
        <v>0</v>
      </c>
      <c r="E83" s="16">
        <v>96</v>
      </c>
      <c r="F83" s="17">
        <v>0</v>
      </c>
      <c r="G83" s="14">
        <v>35</v>
      </c>
      <c r="H83" s="18">
        <v>0</v>
      </c>
      <c r="I83" s="16">
        <v>163</v>
      </c>
      <c r="J83" s="17">
        <v>5</v>
      </c>
      <c r="K83" s="14">
        <v>5</v>
      </c>
      <c r="L83" s="18">
        <v>0</v>
      </c>
      <c r="M83" s="16">
        <v>4</v>
      </c>
      <c r="N83" s="14">
        <v>8</v>
      </c>
      <c r="O83" s="19">
        <v>31</v>
      </c>
      <c r="P83" s="20">
        <v>11</v>
      </c>
      <c r="Q83" s="14">
        <v>15</v>
      </c>
      <c r="R83" s="18">
        <v>2</v>
      </c>
      <c r="S83" s="16">
        <v>10</v>
      </c>
      <c r="T83" s="17">
        <v>6</v>
      </c>
      <c r="U83" s="14">
        <v>0</v>
      </c>
      <c r="V83" s="18">
        <v>0</v>
      </c>
      <c r="W83" s="16">
        <v>1</v>
      </c>
      <c r="X83" s="17">
        <v>0</v>
      </c>
      <c r="Y83" s="14">
        <v>3</v>
      </c>
      <c r="Z83" s="18">
        <v>0</v>
      </c>
      <c r="AA83" s="16">
        <v>0</v>
      </c>
      <c r="AB83" s="14">
        <v>0</v>
      </c>
      <c r="AC83" s="21">
        <f t="shared" si="3"/>
        <v>643</v>
      </c>
      <c r="AD83" s="22">
        <f t="shared" si="2"/>
        <v>32</v>
      </c>
    </row>
    <row r="84" spans="1:30" x14ac:dyDescent="0.15">
      <c r="A84" s="24">
        <v>43470</v>
      </c>
      <c r="B84" s="25" t="s">
        <v>19</v>
      </c>
      <c r="C84" s="26">
        <v>1476</v>
      </c>
      <c r="D84" s="27">
        <v>0</v>
      </c>
      <c r="E84" s="28">
        <v>449</v>
      </c>
      <c r="F84" s="29">
        <v>56</v>
      </c>
      <c r="G84" s="26">
        <v>193</v>
      </c>
      <c r="H84" s="30">
        <v>20</v>
      </c>
      <c r="I84" s="28">
        <v>771</v>
      </c>
      <c r="J84" s="29">
        <v>170</v>
      </c>
      <c r="K84" s="26">
        <v>36</v>
      </c>
      <c r="L84" s="30">
        <v>31</v>
      </c>
      <c r="M84" s="28">
        <v>42</v>
      </c>
      <c r="N84" s="26">
        <v>200</v>
      </c>
      <c r="O84" s="31">
        <v>296</v>
      </c>
      <c r="P84" s="32">
        <v>292</v>
      </c>
      <c r="Q84" s="26">
        <v>154</v>
      </c>
      <c r="R84" s="30">
        <v>175</v>
      </c>
      <c r="S84" s="28">
        <v>256</v>
      </c>
      <c r="T84" s="29">
        <v>310</v>
      </c>
      <c r="U84" s="26">
        <v>48</v>
      </c>
      <c r="V84" s="30">
        <v>179</v>
      </c>
      <c r="W84" s="28">
        <v>174</v>
      </c>
      <c r="X84" s="29">
        <v>322</v>
      </c>
      <c r="Y84" s="26">
        <v>203</v>
      </c>
      <c r="Z84" s="30">
        <v>202</v>
      </c>
      <c r="AA84" s="28">
        <v>740</v>
      </c>
      <c r="AB84" s="26">
        <v>430</v>
      </c>
      <c r="AC84" s="21">
        <f t="shared" si="3"/>
        <v>4838</v>
      </c>
      <c r="AD84" s="22">
        <f t="shared" si="2"/>
        <v>2387</v>
      </c>
    </row>
    <row r="85" spans="1:30" x14ac:dyDescent="0.15">
      <c r="A85" s="24">
        <v>43470</v>
      </c>
      <c r="B85" s="13" t="s">
        <v>20</v>
      </c>
      <c r="C85" s="14">
        <v>2158</v>
      </c>
      <c r="D85" s="15">
        <v>418</v>
      </c>
      <c r="E85" s="16">
        <v>884</v>
      </c>
      <c r="F85" s="17">
        <v>381</v>
      </c>
      <c r="G85" s="14">
        <v>291</v>
      </c>
      <c r="H85" s="18">
        <v>134</v>
      </c>
      <c r="I85" s="16">
        <v>925</v>
      </c>
      <c r="J85" s="17">
        <v>865</v>
      </c>
      <c r="K85" s="14">
        <v>60</v>
      </c>
      <c r="L85" s="18">
        <v>127</v>
      </c>
      <c r="M85" s="16">
        <v>163</v>
      </c>
      <c r="N85" s="14">
        <v>404</v>
      </c>
      <c r="O85" s="19">
        <v>630</v>
      </c>
      <c r="P85" s="20">
        <v>1020</v>
      </c>
      <c r="Q85" s="14">
        <v>521</v>
      </c>
      <c r="R85" s="18">
        <v>505</v>
      </c>
      <c r="S85" s="16">
        <v>657</v>
      </c>
      <c r="T85" s="17">
        <v>699</v>
      </c>
      <c r="U85" s="14">
        <v>186</v>
      </c>
      <c r="V85" s="18">
        <v>331</v>
      </c>
      <c r="W85" s="16">
        <v>535</v>
      </c>
      <c r="X85" s="17">
        <v>919</v>
      </c>
      <c r="Y85" s="14">
        <v>725</v>
      </c>
      <c r="Z85" s="18">
        <v>498</v>
      </c>
      <c r="AA85" s="16">
        <v>1651</v>
      </c>
      <c r="AB85" s="14">
        <v>1226</v>
      </c>
      <c r="AC85" s="21">
        <f t="shared" si="3"/>
        <v>9386</v>
      </c>
      <c r="AD85" s="22">
        <f t="shared" si="2"/>
        <v>7527</v>
      </c>
    </row>
    <row r="86" spans="1:30" x14ac:dyDescent="0.15">
      <c r="A86" s="24">
        <v>43470</v>
      </c>
      <c r="B86" s="25" t="s">
        <v>21</v>
      </c>
      <c r="C86" s="26">
        <v>2903</v>
      </c>
      <c r="D86" s="27">
        <v>990</v>
      </c>
      <c r="E86" s="28">
        <v>943</v>
      </c>
      <c r="F86" s="29">
        <v>679</v>
      </c>
      <c r="G86" s="26">
        <v>366</v>
      </c>
      <c r="H86" s="30">
        <v>288</v>
      </c>
      <c r="I86" s="28">
        <v>1149</v>
      </c>
      <c r="J86" s="29">
        <v>1534</v>
      </c>
      <c r="K86" s="26">
        <v>133</v>
      </c>
      <c r="L86" s="30">
        <v>411</v>
      </c>
      <c r="M86" s="28">
        <v>235</v>
      </c>
      <c r="N86" s="26">
        <v>806</v>
      </c>
      <c r="O86" s="31">
        <v>1024</v>
      </c>
      <c r="P86" s="32">
        <v>1507</v>
      </c>
      <c r="Q86" s="26">
        <v>689</v>
      </c>
      <c r="R86" s="30">
        <v>772</v>
      </c>
      <c r="S86" s="28">
        <v>1100</v>
      </c>
      <c r="T86" s="29">
        <v>837</v>
      </c>
      <c r="U86" s="26">
        <v>269</v>
      </c>
      <c r="V86" s="30">
        <v>468</v>
      </c>
      <c r="W86" s="28">
        <v>815</v>
      </c>
      <c r="X86" s="29">
        <v>964</v>
      </c>
      <c r="Y86" s="26">
        <v>837</v>
      </c>
      <c r="Z86" s="30">
        <v>712</v>
      </c>
      <c r="AA86" s="28">
        <v>2285</v>
      </c>
      <c r="AB86" s="26">
        <v>1777</v>
      </c>
      <c r="AC86" s="21">
        <f t="shared" si="3"/>
        <v>12748</v>
      </c>
      <c r="AD86" s="22">
        <f t="shared" si="2"/>
        <v>11745</v>
      </c>
    </row>
    <row r="87" spans="1:30" x14ac:dyDescent="0.15">
      <c r="A87" s="24">
        <v>43470</v>
      </c>
      <c r="B87" s="13" t="s">
        <v>22</v>
      </c>
      <c r="C87" s="14">
        <v>3205</v>
      </c>
      <c r="D87" s="15">
        <v>1012</v>
      </c>
      <c r="E87" s="16">
        <v>1136</v>
      </c>
      <c r="F87" s="17">
        <v>662</v>
      </c>
      <c r="G87" s="14">
        <v>424</v>
      </c>
      <c r="H87" s="18">
        <v>358</v>
      </c>
      <c r="I87" s="16">
        <v>1273</v>
      </c>
      <c r="J87" s="17">
        <v>1389</v>
      </c>
      <c r="K87" s="14">
        <v>119</v>
      </c>
      <c r="L87" s="18">
        <v>418</v>
      </c>
      <c r="M87" s="16">
        <v>196</v>
      </c>
      <c r="N87" s="14">
        <v>1066</v>
      </c>
      <c r="O87" s="19">
        <v>1092</v>
      </c>
      <c r="P87" s="20">
        <v>1826</v>
      </c>
      <c r="Q87" s="14">
        <v>665</v>
      </c>
      <c r="R87" s="18">
        <v>720</v>
      </c>
      <c r="S87" s="16">
        <v>1262</v>
      </c>
      <c r="T87" s="17">
        <v>915</v>
      </c>
      <c r="U87" s="14">
        <v>213</v>
      </c>
      <c r="V87" s="18">
        <v>532</v>
      </c>
      <c r="W87" s="16">
        <v>655</v>
      </c>
      <c r="X87" s="17">
        <v>1148</v>
      </c>
      <c r="Y87" s="14">
        <v>799</v>
      </c>
      <c r="Z87" s="18">
        <v>800</v>
      </c>
      <c r="AA87" s="16">
        <v>2448</v>
      </c>
      <c r="AB87" s="14">
        <v>2015</v>
      </c>
      <c r="AC87" s="21">
        <f t="shared" si="3"/>
        <v>13487</v>
      </c>
      <c r="AD87" s="22">
        <f t="shared" ref="AD87:AD150" si="4">D87+F87+H87+J87+L87+N87+P87+R87+T87+V87+X87+Z87+AB87</f>
        <v>12861</v>
      </c>
    </row>
    <row r="88" spans="1:30" x14ac:dyDescent="0.15">
      <c r="A88" s="24">
        <v>43470</v>
      </c>
      <c r="B88" s="25" t="s">
        <v>23</v>
      </c>
      <c r="C88" s="26">
        <v>3089</v>
      </c>
      <c r="D88" s="27">
        <v>1216</v>
      </c>
      <c r="E88" s="28">
        <v>1020</v>
      </c>
      <c r="F88" s="29">
        <v>662</v>
      </c>
      <c r="G88" s="26">
        <v>437</v>
      </c>
      <c r="H88" s="30">
        <v>329</v>
      </c>
      <c r="I88" s="28">
        <v>1370</v>
      </c>
      <c r="J88" s="29">
        <v>1723</v>
      </c>
      <c r="K88" s="26">
        <v>161</v>
      </c>
      <c r="L88" s="30">
        <v>517</v>
      </c>
      <c r="M88" s="28">
        <v>199</v>
      </c>
      <c r="N88" s="26">
        <v>1131</v>
      </c>
      <c r="O88" s="31">
        <v>1150</v>
      </c>
      <c r="P88" s="32">
        <v>1974</v>
      </c>
      <c r="Q88" s="26">
        <v>735</v>
      </c>
      <c r="R88" s="30">
        <v>747</v>
      </c>
      <c r="S88" s="28">
        <v>1200</v>
      </c>
      <c r="T88" s="29">
        <v>901</v>
      </c>
      <c r="U88" s="26">
        <v>196</v>
      </c>
      <c r="V88" s="30">
        <v>369</v>
      </c>
      <c r="W88" s="28">
        <v>758</v>
      </c>
      <c r="X88" s="29">
        <v>1494</v>
      </c>
      <c r="Y88" s="26">
        <v>809</v>
      </c>
      <c r="Z88" s="30">
        <v>744</v>
      </c>
      <c r="AA88" s="28">
        <v>2480</v>
      </c>
      <c r="AB88" s="26">
        <v>2002</v>
      </c>
      <c r="AC88" s="21">
        <f t="shared" si="3"/>
        <v>13604</v>
      </c>
      <c r="AD88" s="22">
        <f t="shared" si="4"/>
        <v>13809</v>
      </c>
    </row>
    <row r="89" spans="1:30" x14ac:dyDescent="0.15">
      <c r="A89" s="24">
        <v>43470</v>
      </c>
      <c r="B89" s="13" t="s">
        <v>24</v>
      </c>
      <c r="C89" s="14">
        <v>2651</v>
      </c>
      <c r="D89" s="15">
        <v>1544</v>
      </c>
      <c r="E89" s="16">
        <v>1030</v>
      </c>
      <c r="F89" s="17">
        <v>640</v>
      </c>
      <c r="G89" s="14">
        <v>434</v>
      </c>
      <c r="H89" s="18">
        <v>305</v>
      </c>
      <c r="I89" s="16">
        <v>1551</v>
      </c>
      <c r="J89" s="17">
        <v>1809</v>
      </c>
      <c r="K89" s="14">
        <v>148</v>
      </c>
      <c r="L89" s="18">
        <v>400</v>
      </c>
      <c r="M89" s="16">
        <v>250</v>
      </c>
      <c r="N89" s="14">
        <v>944</v>
      </c>
      <c r="O89" s="19">
        <v>1097</v>
      </c>
      <c r="P89" s="20">
        <v>1712</v>
      </c>
      <c r="Q89" s="14">
        <v>762</v>
      </c>
      <c r="R89" s="18">
        <v>695</v>
      </c>
      <c r="S89" s="16">
        <v>1276</v>
      </c>
      <c r="T89" s="17">
        <v>836</v>
      </c>
      <c r="U89" s="14">
        <v>256</v>
      </c>
      <c r="V89" s="18">
        <v>272</v>
      </c>
      <c r="W89" s="16">
        <v>778</v>
      </c>
      <c r="X89" s="17">
        <v>1503</v>
      </c>
      <c r="Y89" s="14">
        <v>842</v>
      </c>
      <c r="Z89" s="18">
        <v>515</v>
      </c>
      <c r="AA89" s="16">
        <v>2320</v>
      </c>
      <c r="AB89" s="14">
        <v>2060</v>
      </c>
      <c r="AC89" s="21">
        <f t="shared" si="3"/>
        <v>13395</v>
      </c>
      <c r="AD89" s="22">
        <f t="shared" si="4"/>
        <v>13235</v>
      </c>
    </row>
    <row r="90" spans="1:30" x14ac:dyDescent="0.15">
      <c r="A90" s="24">
        <v>43470</v>
      </c>
      <c r="B90" s="25" t="s">
        <v>25</v>
      </c>
      <c r="C90" s="33">
        <v>2904</v>
      </c>
      <c r="D90" s="27">
        <v>1482</v>
      </c>
      <c r="E90" s="28">
        <v>1059</v>
      </c>
      <c r="F90" s="29">
        <v>734</v>
      </c>
      <c r="G90" s="26">
        <v>436</v>
      </c>
      <c r="H90" s="30">
        <v>231</v>
      </c>
      <c r="I90" s="28">
        <v>1814</v>
      </c>
      <c r="J90" s="29">
        <v>1977</v>
      </c>
      <c r="K90" s="26">
        <v>155</v>
      </c>
      <c r="L90" s="30">
        <v>382</v>
      </c>
      <c r="M90" s="28">
        <v>261</v>
      </c>
      <c r="N90" s="26">
        <v>1030</v>
      </c>
      <c r="O90" s="31">
        <v>1226</v>
      </c>
      <c r="P90" s="34">
        <v>1748</v>
      </c>
      <c r="Q90" s="26">
        <v>802</v>
      </c>
      <c r="R90" s="30">
        <v>627</v>
      </c>
      <c r="S90" s="28">
        <v>1321</v>
      </c>
      <c r="T90" s="29">
        <v>935</v>
      </c>
      <c r="U90" s="26">
        <v>246</v>
      </c>
      <c r="V90" s="30">
        <v>280</v>
      </c>
      <c r="W90" s="28">
        <v>868</v>
      </c>
      <c r="X90" s="35">
        <v>1590</v>
      </c>
      <c r="Y90" s="26">
        <v>797</v>
      </c>
      <c r="Z90" s="30">
        <v>483</v>
      </c>
      <c r="AA90" s="28">
        <v>2799</v>
      </c>
      <c r="AB90" s="26">
        <v>2461</v>
      </c>
      <c r="AC90" s="21">
        <f t="shared" si="3"/>
        <v>14688</v>
      </c>
      <c r="AD90" s="22">
        <f t="shared" si="4"/>
        <v>13960</v>
      </c>
    </row>
    <row r="91" spans="1:30" x14ac:dyDescent="0.15">
      <c r="A91" s="24">
        <v>43470</v>
      </c>
      <c r="B91" s="13" t="s">
        <v>26</v>
      </c>
      <c r="C91" s="36">
        <v>3094</v>
      </c>
      <c r="D91" s="15">
        <v>2194</v>
      </c>
      <c r="E91" s="16">
        <v>1274</v>
      </c>
      <c r="F91" s="17">
        <v>733</v>
      </c>
      <c r="G91" s="14">
        <v>565</v>
      </c>
      <c r="H91" s="18">
        <v>343</v>
      </c>
      <c r="I91" s="16">
        <v>2071</v>
      </c>
      <c r="J91" s="17">
        <v>2249</v>
      </c>
      <c r="K91" s="14">
        <v>263</v>
      </c>
      <c r="L91" s="15">
        <v>368</v>
      </c>
      <c r="M91" s="16">
        <v>444</v>
      </c>
      <c r="N91" s="14">
        <v>1332</v>
      </c>
      <c r="O91" s="19">
        <v>1355</v>
      </c>
      <c r="P91" s="37">
        <v>2068</v>
      </c>
      <c r="Q91" s="14">
        <v>938</v>
      </c>
      <c r="R91" s="15">
        <v>793</v>
      </c>
      <c r="S91" s="16">
        <v>1445</v>
      </c>
      <c r="T91" s="17">
        <v>1095</v>
      </c>
      <c r="U91" s="28">
        <v>302</v>
      </c>
      <c r="V91" s="14">
        <v>321</v>
      </c>
      <c r="W91" s="16">
        <v>1039</v>
      </c>
      <c r="X91" s="38">
        <v>1626</v>
      </c>
      <c r="Y91" s="14">
        <v>1132</v>
      </c>
      <c r="Z91" s="18">
        <v>496</v>
      </c>
      <c r="AA91" s="16">
        <v>3000</v>
      </c>
      <c r="AB91" s="14">
        <v>2438</v>
      </c>
      <c r="AC91" s="21">
        <f t="shared" si="3"/>
        <v>16922</v>
      </c>
      <c r="AD91" s="22">
        <f t="shared" si="4"/>
        <v>16056</v>
      </c>
    </row>
    <row r="92" spans="1:30" x14ac:dyDescent="0.15">
      <c r="A92" s="24">
        <v>43470</v>
      </c>
      <c r="B92" s="25" t="s">
        <v>27</v>
      </c>
      <c r="C92" s="33">
        <v>2699</v>
      </c>
      <c r="D92" s="27">
        <v>2161</v>
      </c>
      <c r="E92" s="28">
        <v>1059</v>
      </c>
      <c r="F92" s="29">
        <v>820</v>
      </c>
      <c r="G92" s="26">
        <v>497</v>
      </c>
      <c r="H92" s="30">
        <v>429</v>
      </c>
      <c r="I92" s="28">
        <v>1976</v>
      </c>
      <c r="J92" s="29">
        <v>2564</v>
      </c>
      <c r="K92" s="26">
        <v>227</v>
      </c>
      <c r="L92" s="27">
        <v>297</v>
      </c>
      <c r="M92" s="28">
        <v>423</v>
      </c>
      <c r="N92" s="26">
        <v>1130</v>
      </c>
      <c r="O92" s="31">
        <v>1369</v>
      </c>
      <c r="P92" s="34">
        <v>1923</v>
      </c>
      <c r="Q92" s="26">
        <v>834</v>
      </c>
      <c r="R92" s="27">
        <v>825</v>
      </c>
      <c r="S92" s="28">
        <v>1459</v>
      </c>
      <c r="T92" s="29">
        <v>1150</v>
      </c>
      <c r="U92" s="26">
        <v>304</v>
      </c>
      <c r="V92" s="30">
        <v>294</v>
      </c>
      <c r="W92" s="28">
        <v>1139</v>
      </c>
      <c r="X92" s="35">
        <v>1639</v>
      </c>
      <c r="Y92" s="26">
        <v>937</v>
      </c>
      <c r="Z92" s="30">
        <v>481</v>
      </c>
      <c r="AA92" s="28">
        <v>2728</v>
      </c>
      <c r="AB92" s="26">
        <v>2661</v>
      </c>
      <c r="AC92" s="21">
        <f t="shared" si="3"/>
        <v>15651</v>
      </c>
      <c r="AD92" s="22">
        <f t="shared" si="4"/>
        <v>16374</v>
      </c>
    </row>
    <row r="93" spans="1:30" x14ac:dyDescent="0.15">
      <c r="A93" s="24">
        <v>43470</v>
      </c>
      <c r="B93" s="13" t="s">
        <v>28</v>
      </c>
      <c r="C93" s="36">
        <v>2374</v>
      </c>
      <c r="D93" s="15">
        <v>1987</v>
      </c>
      <c r="E93" s="16">
        <v>954</v>
      </c>
      <c r="F93" s="17">
        <v>824</v>
      </c>
      <c r="G93" s="14">
        <v>556</v>
      </c>
      <c r="H93" s="18">
        <v>396</v>
      </c>
      <c r="I93" s="16">
        <v>2018</v>
      </c>
      <c r="J93" s="17">
        <v>2455</v>
      </c>
      <c r="K93" s="14">
        <v>225</v>
      </c>
      <c r="L93" s="15">
        <v>234</v>
      </c>
      <c r="M93" s="16">
        <v>415</v>
      </c>
      <c r="N93" s="14">
        <v>1043</v>
      </c>
      <c r="O93" s="19">
        <v>1365</v>
      </c>
      <c r="P93" s="37">
        <v>1665</v>
      </c>
      <c r="Q93" s="14">
        <v>881</v>
      </c>
      <c r="R93" s="15">
        <v>754</v>
      </c>
      <c r="S93" s="16">
        <v>1325</v>
      </c>
      <c r="T93" s="17">
        <v>1039</v>
      </c>
      <c r="U93" s="14">
        <v>367</v>
      </c>
      <c r="V93" s="18">
        <v>223</v>
      </c>
      <c r="W93" s="16">
        <v>1245</v>
      </c>
      <c r="X93" s="38">
        <v>1419</v>
      </c>
      <c r="Y93" s="14">
        <v>1030</v>
      </c>
      <c r="Z93" s="18">
        <v>549</v>
      </c>
      <c r="AA93" s="16">
        <v>2825</v>
      </c>
      <c r="AB93" s="14">
        <v>2748</v>
      </c>
      <c r="AC93" s="21">
        <f t="shared" si="3"/>
        <v>15580</v>
      </c>
      <c r="AD93" s="22">
        <f t="shared" si="4"/>
        <v>15336</v>
      </c>
    </row>
    <row r="94" spans="1:30" x14ac:dyDescent="0.15">
      <c r="A94" s="24">
        <v>43470</v>
      </c>
      <c r="B94" s="25" t="s">
        <v>29</v>
      </c>
      <c r="C94" s="33">
        <v>2216</v>
      </c>
      <c r="D94" s="27">
        <v>2342</v>
      </c>
      <c r="E94" s="28">
        <v>972</v>
      </c>
      <c r="F94" s="29">
        <v>920</v>
      </c>
      <c r="G94" s="26">
        <v>516</v>
      </c>
      <c r="H94" s="30">
        <v>303</v>
      </c>
      <c r="I94" s="28">
        <v>2177</v>
      </c>
      <c r="J94" s="29">
        <v>2740</v>
      </c>
      <c r="K94" s="26">
        <v>285</v>
      </c>
      <c r="L94" s="27">
        <v>221</v>
      </c>
      <c r="M94" s="28">
        <v>589</v>
      </c>
      <c r="N94" s="26">
        <v>900</v>
      </c>
      <c r="O94" s="31">
        <v>1624</v>
      </c>
      <c r="P94" s="34">
        <v>1748</v>
      </c>
      <c r="Q94" s="26">
        <v>928</v>
      </c>
      <c r="R94" s="27">
        <v>792</v>
      </c>
      <c r="S94" s="28">
        <v>1327</v>
      </c>
      <c r="T94" s="29">
        <v>1334</v>
      </c>
      <c r="U94" s="26">
        <v>429</v>
      </c>
      <c r="V94" s="30">
        <v>219</v>
      </c>
      <c r="W94" s="28">
        <v>1483</v>
      </c>
      <c r="X94" s="35">
        <v>1108</v>
      </c>
      <c r="Y94" s="26">
        <v>1253</v>
      </c>
      <c r="Z94" s="30">
        <v>395</v>
      </c>
      <c r="AA94" s="28">
        <v>3064</v>
      </c>
      <c r="AB94" s="26">
        <v>3009</v>
      </c>
      <c r="AC94" s="21">
        <f t="shared" si="3"/>
        <v>16863</v>
      </c>
      <c r="AD94" s="22">
        <f t="shared" si="4"/>
        <v>16031</v>
      </c>
    </row>
    <row r="95" spans="1:30" x14ac:dyDescent="0.15">
      <c r="A95" s="24">
        <v>43470</v>
      </c>
      <c r="B95" s="13" t="s">
        <v>30</v>
      </c>
      <c r="C95" s="36">
        <v>2480</v>
      </c>
      <c r="D95" s="15">
        <v>2300</v>
      </c>
      <c r="E95" s="16">
        <v>1098</v>
      </c>
      <c r="F95" s="17">
        <v>1087</v>
      </c>
      <c r="G95" s="14">
        <v>619</v>
      </c>
      <c r="H95" s="18">
        <v>390</v>
      </c>
      <c r="I95" s="16">
        <v>2241</v>
      </c>
      <c r="J95" s="17">
        <v>3228</v>
      </c>
      <c r="K95" s="14">
        <v>356</v>
      </c>
      <c r="L95" s="15">
        <v>195</v>
      </c>
      <c r="M95" s="16">
        <v>656</v>
      </c>
      <c r="N95" s="14">
        <v>904</v>
      </c>
      <c r="O95" s="19">
        <v>1927</v>
      </c>
      <c r="P95" s="37">
        <v>1751</v>
      </c>
      <c r="Q95" s="14">
        <v>872</v>
      </c>
      <c r="R95" s="15">
        <v>841</v>
      </c>
      <c r="S95" s="16">
        <v>1476</v>
      </c>
      <c r="T95" s="17">
        <v>1495</v>
      </c>
      <c r="U95" s="14">
        <v>503</v>
      </c>
      <c r="V95" s="18">
        <v>225</v>
      </c>
      <c r="W95" s="16">
        <v>1799</v>
      </c>
      <c r="X95" s="38">
        <v>1266</v>
      </c>
      <c r="Y95" s="14">
        <v>1487</v>
      </c>
      <c r="Z95" s="18">
        <v>488</v>
      </c>
      <c r="AA95" s="16">
        <v>3515</v>
      </c>
      <c r="AB95" s="14">
        <v>2958</v>
      </c>
      <c r="AC95" s="21">
        <f t="shared" si="3"/>
        <v>19029</v>
      </c>
      <c r="AD95" s="22">
        <f t="shared" si="4"/>
        <v>17128</v>
      </c>
    </row>
    <row r="96" spans="1:30" x14ac:dyDescent="0.15">
      <c r="A96" s="24">
        <v>43470</v>
      </c>
      <c r="B96" s="25" t="s">
        <v>31</v>
      </c>
      <c r="C96" s="33">
        <v>2638</v>
      </c>
      <c r="D96" s="27">
        <v>3065</v>
      </c>
      <c r="E96" s="28">
        <v>1224</v>
      </c>
      <c r="F96" s="29">
        <v>1105</v>
      </c>
      <c r="G96" s="26">
        <v>666</v>
      </c>
      <c r="H96" s="30">
        <v>459</v>
      </c>
      <c r="I96" s="28">
        <v>2268</v>
      </c>
      <c r="J96" s="29">
        <v>2971</v>
      </c>
      <c r="K96" s="26">
        <v>374</v>
      </c>
      <c r="L96" s="27">
        <v>231</v>
      </c>
      <c r="M96" s="28">
        <v>689</v>
      </c>
      <c r="N96" s="26">
        <v>803</v>
      </c>
      <c r="O96" s="31">
        <v>1755</v>
      </c>
      <c r="P96" s="34">
        <v>1741</v>
      </c>
      <c r="Q96" s="26">
        <v>915</v>
      </c>
      <c r="R96" s="27">
        <v>898</v>
      </c>
      <c r="S96" s="28">
        <v>1289</v>
      </c>
      <c r="T96" s="29">
        <v>1428</v>
      </c>
      <c r="U96" s="26">
        <v>485</v>
      </c>
      <c r="V96" s="30">
        <v>242</v>
      </c>
      <c r="W96" s="28">
        <v>1548</v>
      </c>
      <c r="X96" s="35">
        <v>1162</v>
      </c>
      <c r="Y96" s="26">
        <v>1540</v>
      </c>
      <c r="Z96" s="30">
        <v>478</v>
      </c>
      <c r="AA96" s="28">
        <v>3318</v>
      </c>
      <c r="AB96" s="26">
        <v>3243</v>
      </c>
      <c r="AC96" s="21">
        <f t="shared" si="3"/>
        <v>18709</v>
      </c>
      <c r="AD96" s="22">
        <f t="shared" si="4"/>
        <v>17826</v>
      </c>
    </row>
    <row r="97" spans="1:30" x14ac:dyDescent="0.15">
      <c r="A97" s="24">
        <v>43470</v>
      </c>
      <c r="B97" s="13" t="s">
        <v>32</v>
      </c>
      <c r="C97" s="36">
        <v>2311</v>
      </c>
      <c r="D97" s="15">
        <v>3268</v>
      </c>
      <c r="E97" s="16">
        <v>941</v>
      </c>
      <c r="F97" s="17">
        <v>1484</v>
      </c>
      <c r="G97" s="14">
        <v>520</v>
      </c>
      <c r="H97" s="18">
        <v>442</v>
      </c>
      <c r="I97" s="16">
        <v>1936</v>
      </c>
      <c r="J97" s="17">
        <v>3412</v>
      </c>
      <c r="K97" s="14">
        <v>306</v>
      </c>
      <c r="L97" s="15">
        <v>205</v>
      </c>
      <c r="M97" s="16">
        <v>576</v>
      </c>
      <c r="N97" s="14">
        <v>825</v>
      </c>
      <c r="O97" s="19">
        <v>1649</v>
      </c>
      <c r="P97" s="37">
        <v>1853</v>
      </c>
      <c r="Q97" s="14">
        <v>800</v>
      </c>
      <c r="R97" s="15">
        <v>926</v>
      </c>
      <c r="S97" s="16">
        <v>1023</v>
      </c>
      <c r="T97" s="17">
        <v>1539</v>
      </c>
      <c r="U97" s="14">
        <v>320</v>
      </c>
      <c r="V97" s="18">
        <v>252</v>
      </c>
      <c r="W97" s="16">
        <v>1485</v>
      </c>
      <c r="X97" s="38">
        <v>1219</v>
      </c>
      <c r="Y97" s="14">
        <v>1260</v>
      </c>
      <c r="Z97" s="18">
        <v>508</v>
      </c>
      <c r="AA97" s="16">
        <v>2832</v>
      </c>
      <c r="AB97" s="14">
        <v>3623</v>
      </c>
      <c r="AC97" s="21">
        <f t="shared" si="3"/>
        <v>15959</v>
      </c>
      <c r="AD97" s="22">
        <f t="shared" si="4"/>
        <v>19556</v>
      </c>
    </row>
    <row r="98" spans="1:30" x14ac:dyDescent="0.15">
      <c r="A98" s="24">
        <v>43470</v>
      </c>
      <c r="B98" s="25" t="s">
        <v>33</v>
      </c>
      <c r="C98" s="33">
        <v>2235</v>
      </c>
      <c r="D98" s="27">
        <v>2259</v>
      </c>
      <c r="E98" s="28">
        <v>677</v>
      </c>
      <c r="F98" s="29">
        <v>956</v>
      </c>
      <c r="G98" s="26">
        <v>404</v>
      </c>
      <c r="H98" s="30">
        <v>298</v>
      </c>
      <c r="I98" s="28">
        <v>1675</v>
      </c>
      <c r="J98" s="29">
        <v>2514</v>
      </c>
      <c r="K98" s="26">
        <v>233</v>
      </c>
      <c r="L98" s="27">
        <v>138</v>
      </c>
      <c r="M98" s="28">
        <v>476</v>
      </c>
      <c r="N98" s="26">
        <v>536</v>
      </c>
      <c r="O98" s="31">
        <v>1346</v>
      </c>
      <c r="P98" s="34">
        <v>1414</v>
      </c>
      <c r="Q98" s="26">
        <v>564</v>
      </c>
      <c r="R98" s="27">
        <v>935</v>
      </c>
      <c r="S98" s="28">
        <v>890</v>
      </c>
      <c r="T98" s="29">
        <v>1269</v>
      </c>
      <c r="U98" s="26">
        <v>239</v>
      </c>
      <c r="V98" s="30">
        <v>197</v>
      </c>
      <c r="W98" s="28">
        <v>1501</v>
      </c>
      <c r="X98" s="35">
        <v>908</v>
      </c>
      <c r="Y98" s="26">
        <v>936</v>
      </c>
      <c r="Z98" s="30">
        <v>442</v>
      </c>
      <c r="AA98" s="28">
        <v>2377</v>
      </c>
      <c r="AB98" s="26">
        <v>2833</v>
      </c>
      <c r="AC98" s="21">
        <f t="shared" si="3"/>
        <v>13553</v>
      </c>
      <c r="AD98" s="22">
        <f t="shared" si="4"/>
        <v>14699</v>
      </c>
    </row>
    <row r="99" spans="1:30" x14ac:dyDescent="0.15">
      <c r="A99" s="24">
        <v>43470</v>
      </c>
      <c r="B99" s="13" t="s">
        <v>34</v>
      </c>
      <c r="C99" s="36">
        <v>1982</v>
      </c>
      <c r="D99" s="15">
        <v>1738</v>
      </c>
      <c r="E99" s="16">
        <v>591</v>
      </c>
      <c r="F99" s="17">
        <v>864</v>
      </c>
      <c r="G99" s="14">
        <v>330</v>
      </c>
      <c r="H99" s="18">
        <v>265</v>
      </c>
      <c r="I99" s="16">
        <v>1282</v>
      </c>
      <c r="J99" s="17">
        <v>2101</v>
      </c>
      <c r="K99" s="14">
        <v>160</v>
      </c>
      <c r="L99" s="15">
        <v>122</v>
      </c>
      <c r="M99" s="16">
        <v>348</v>
      </c>
      <c r="N99" s="14">
        <v>491</v>
      </c>
      <c r="O99" s="19">
        <v>1076</v>
      </c>
      <c r="P99" s="37">
        <v>1112</v>
      </c>
      <c r="Q99" s="14">
        <v>513</v>
      </c>
      <c r="R99" s="15">
        <v>765</v>
      </c>
      <c r="S99" s="16">
        <v>658</v>
      </c>
      <c r="T99" s="17">
        <v>1091</v>
      </c>
      <c r="U99" s="14">
        <v>171</v>
      </c>
      <c r="V99" s="18">
        <v>240</v>
      </c>
      <c r="W99" s="16">
        <v>1099</v>
      </c>
      <c r="X99" s="38">
        <v>769</v>
      </c>
      <c r="Y99" s="14">
        <v>692</v>
      </c>
      <c r="Z99" s="18">
        <v>420</v>
      </c>
      <c r="AA99" s="16">
        <v>1832</v>
      </c>
      <c r="AB99" s="14">
        <v>2230</v>
      </c>
      <c r="AC99" s="21">
        <f t="shared" si="3"/>
        <v>10734</v>
      </c>
      <c r="AD99" s="22">
        <f t="shared" si="4"/>
        <v>12208</v>
      </c>
    </row>
    <row r="100" spans="1:30" x14ac:dyDescent="0.15">
      <c r="A100" s="24">
        <v>43470</v>
      </c>
      <c r="B100" s="25" t="s">
        <v>35</v>
      </c>
      <c r="C100" s="33">
        <v>253</v>
      </c>
      <c r="D100" s="27">
        <v>1223</v>
      </c>
      <c r="E100" s="28">
        <v>132</v>
      </c>
      <c r="F100" s="29">
        <v>622</v>
      </c>
      <c r="G100" s="26">
        <v>61</v>
      </c>
      <c r="H100" s="30">
        <v>226</v>
      </c>
      <c r="I100" s="28">
        <v>457</v>
      </c>
      <c r="J100" s="29">
        <v>1521</v>
      </c>
      <c r="K100" s="26">
        <v>91</v>
      </c>
      <c r="L100" s="27">
        <v>71</v>
      </c>
      <c r="M100" s="28">
        <v>235</v>
      </c>
      <c r="N100" s="26">
        <v>240</v>
      </c>
      <c r="O100" s="31">
        <v>605</v>
      </c>
      <c r="P100" s="34">
        <v>812</v>
      </c>
      <c r="Q100" s="26">
        <v>318</v>
      </c>
      <c r="R100" s="27">
        <v>495</v>
      </c>
      <c r="S100" s="28">
        <v>392</v>
      </c>
      <c r="T100" s="29">
        <v>657</v>
      </c>
      <c r="U100" s="26">
        <v>123</v>
      </c>
      <c r="V100" s="30">
        <v>132</v>
      </c>
      <c r="W100" s="28">
        <v>1122</v>
      </c>
      <c r="X100" s="35">
        <v>458</v>
      </c>
      <c r="Y100" s="26">
        <v>449</v>
      </c>
      <c r="Z100" s="30">
        <v>373</v>
      </c>
      <c r="AA100" s="28">
        <v>1214</v>
      </c>
      <c r="AB100" s="26">
        <v>1657</v>
      </c>
      <c r="AC100" s="21">
        <f t="shared" si="3"/>
        <v>5452</v>
      </c>
      <c r="AD100" s="22">
        <f t="shared" si="4"/>
        <v>8487</v>
      </c>
    </row>
    <row r="101" spans="1:30" x14ac:dyDescent="0.15">
      <c r="A101" s="24">
        <v>43470</v>
      </c>
      <c r="B101" s="13" t="s">
        <v>36</v>
      </c>
      <c r="C101" s="36">
        <v>0</v>
      </c>
      <c r="D101" s="15">
        <v>778</v>
      </c>
      <c r="E101" s="16">
        <v>7</v>
      </c>
      <c r="F101" s="17">
        <v>279</v>
      </c>
      <c r="G101" s="14">
        <v>7</v>
      </c>
      <c r="H101" s="18">
        <v>109</v>
      </c>
      <c r="I101" s="16">
        <v>30</v>
      </c>
      <c r="J101" s="17">
        <v>560</v>
      </c>
      <c r="K101" s="14">
        <v>48</v>
      </c>
      <c r="L101" s="15">
        <v>43</v>
      </c>
      <c r="M101" s="16">
        <v>45</v>
      </c>
      <c r="N101" s="14">
        <v>40</v>
      </c>
      <c r="O101" s="19">
        <v>167</v>
      </c>
      <c r="P101" s="37">
        <v>112</v>
      </c>
      <c r="Q101" s="14">
        <v>55</v>
      </c>
      <c r="R101" s="15">
        <v>79</v>
      </c>
      <c r="S101" s="16">
        <v>78</v>
      </c>
      <c r="T101" s="17">
        <v>54</v>
      </c>
      <c r="U101" s="14">
        <v>20</v>
      </c>
      <c r="V101" s="18">
        <v>5</v>
      </c>
      <c r="W101" s="16">
        <v>106</v>
      </c>
      <c r="X101" s="38">
        <v>10</v>
      </c>
      <c r="Y101" s="14">
        <v>35</v>
      </c>
      <c r="Z101" s="18">
        <v>12</v>
      </c>
      <c r="AA101" s="16">
        <v>38</v>
      </c>
      <c r="AB101" s="14">
        <v>196</v>
      </c>
      <c r="AC101" s="21">
        <f t="shared" si="3"/>
        <v>636</v>
      </c>
      <c r="AD101" s="22">
        <f t="shared" si="4"/>
        <v>2277</v>
      </c>
    </row>
    <row r="102" spans="1:30" x14ac:dyDescent="0.15">
      <c r="A102" s="24">
        <v>43470</v>
      </c>
      <c r="B102" s="25" t="s">
        <v>37</v>
      </c>
      <c r="C102" s="33">
        <v>0</v>
      </c>
      <c r="D102" s="27">
        <v>3</v>
      </c>
      <c r="E102" s="28">
        <v>0</v>
      </c>
      <c r="F102" s="29">
        <v>0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34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0</v>
      </c>
      <c r="AC102" s="21">
        <f t="shared" si="3"/>
        <v>0</v>
      </c>
      <c r="AD102" s="22">
        <f t="shared" si="4"/>
        <v>3</v>
      </c>
    </row>
    <row r="103" spans="1:30" x14ac:dyDescent="0.15">
      <c r="A103" s="24">
        <v>43471</v>
      </c>
      <c r="B103" s="13" t="s">
        <v>18</v>
      </c>
      <c r="C103" s="14">
        <v>166</v>
      </c>
      <c r="D103" s="15">
        <v>1</v>
      </c>
      <c r="E103" s="16">
        <v>46</v>
      </c>
      <c r="F103" s="17">
        <v>0</v>
      </c>
      <c r="G103" s="14">
        <v>40</v>
      </c>
      <c r="H103" s="18">
        <v>0</v>
      </c>
      <c r="I103" s="16">
        <v>91</v>
      </c>
      <c r="J103" s="17">
        <v>3</v>
      </c>
      <c r="K103" s="14">
        <v>1</v>
      </c>
      <c r="L103" s="18">
        <v>1</v>
      </c>
      <c r="M103" s="16">
        <v>1</v>
      </c>
      <c r="N103" s="14">
        <v>0</v>
      </c>
      <c r="O103" s="19">
        <v>29</v>
      </c>
      <c r="P103" s="20">
        <v>1</v>
      </c>
      <c r="Q103" s="14">
        <v>5</v>
      </c>
      <c r="R103" s="18">
        <v>1</v>
      </c>
      <c r="S103" s="16">
        <v>4</v>
      </c>
      <c r="T103" s="17">
        <v>4</v>
      </c>
      <c r="U103" s="14">
        <v>0</v>
      </c>
      <c r="V103" s="18">
        <v>1</v>
      </c>
      <c r="W103" s="16">
        <v>1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21">
        <f t="shared" si="3"/>
        <v>384</v>
      </c>
      <c r="AD103" s="22">
        <f t="shared" si="4"/>
        <v>12</v>
      </c>
    </row>
    <row r="104" spans="1:30" x14ac:dyDescent="0.15">
      <c r="A104" s="24">
        <v>43471</v>
      </c>
      <c r="B104" s="25" t="s">
        <v>19</v>
      </c>
      <c r="C104" s="26">
        <v>677</v>
      </c>
      <c r="D104" s="27">
        <v>0</v>
      </c>
      <c r="E104" s="28">
        <v>259</v>
      </c>
      <c r="F104" s="29">
        <v>31</v>
      </c>
      <c r="G104" s="26">
        <v>102</v>
      </c>
      <c r="H104" s="30">
        <v>12</v>
      </c>
      <c r="I104" s="28">
        <v>434</v>
      </c>
      <c r="J104" s="29">
        <v>112</v>
      </c>
      <c r="K104" s="26">
        <v>12</v>
      </c>
      <c r="L104" s="30">
        <v>7</v>
      </c>
      <c r="M104" s="28">
        <v>22</v>
      </c>
      <c r="N104" s="26">
        <v>108</v>
      </c>
      <c r="O104" s="31">
        <v>166</v>
      </c>
      <c r="P104" s="32">
        <v>202</v>
      </c>
      <c r="Q104" s="26">
        <v>84</v>
      </c>
      <c r="R104" s="30">
        <v>69</v>
      </c>
      <c r="S104" s="28">
        <v>144</v>
      </c>
      <c r="T104" s="29">
        <v>102</v>
      </c>
      <c r="U104" s="26">
        <v>26</v>
      </c>
      <c r="V104" s="30">
        <v>59</v>
      </c>
      <c r="W104" s="28">
        <v>63</v>
      </c>
      <c r="X104" s="29">
        <v>139</v>
      </c>
      <c r="Y104" s="26">
        <v>129</v>
      </c>
      <c r="Z104" s="30">
        <v>123</v>
      </c>
      <c r="AA104" s="28">
        <v>459</v>
      </c>
      <c r="AB104" s="26">
        <v>268</v>
      </c>
      <c r="AC104" s="21">
        <f t="shared" si="3"/>
        <v>2577</v>
      </c>
      <c r="AD104" s="22">
        <f t="shared" si="4"/>
        <v>1232</v>
      </c>
    </row>
    <row r="105" spans="1:30" x14ac:dyDescent="0.15">
      <c r="A105" s="24">
        <v>43471</v>
      </c>
      <c r="B105" s="13" t="s">
        <v>20</v>
      </c>
      <c r="C105" s="14">
        <v>953</v>
      </c>
      <c r="D105" s="15">
        <v>197</v>
      </c>
      <c r="E105" s="16">
        <v>384</v>
      </c>
      <c r="F105" s="17">
        <v>158</v>
      </c>
      <c r="G105" s="14">
        <v>177</v>
      </c>
      <c r="H105" s="18">
        <v>78</v>
      </c>
      <c r="I105" s="16">
        <v>610</v>
      </c>
      <c r="J105" s="17">
        <v>535</v>
      </c>
      <c r="K105" s="14">
        <v>29</v>
      </c>
      <c r="L105" s="18">
        <v>50</v>
      </c>
      <c r="M105" s="16">
        <v>70</v>
      </c>
      <c r="N105" s="14">
        <v>216</v>
      </c>
      <c r="O105" s="19">
        <v>346</v>
      </c>
      <c r="P105" s="20">
        <v>445</v>
      </c>
      <c r="Q105" s="14">
        <v>245</v>
      </c>
      <c r="R105" s="18">
        <v>245</v>
      </c>
      <c r="S105" s="16">
        <v>396</v>
      </c>
      <c r="T105" s="17">
        <v>355</v>
      </c>
      <c r="U105" s="14">
        <v>100</v>
      </c>
      <c r="V105" s="18">
        <v>143</v>
      </c>
      <c r="W105" s="16">
        <v>222</v>
      </c>
      <c r="X105" s="17">
        <v>479</v>
      </c>
      <c r="Y105" s="14">
        <v>331</v>
      </c>
      <c r="Z105" s="18">
        <v>264</v>
      </c>
      <c r="AA105" s="16">
        <v>946</v>
      </c>
      <c r="AB105" s="14">
        <v>826</v>
      </c>
      <c r="AC105" s="21">
        <f t="shared" si="3"/>
        <v>4809</v>
      </c>
      <c r="AD105" s="22">
        <f t="shared" si="4"/>
        <v>3991</v>
      </c>
    </row>
    <row r="106" spans="1:30" x14ac:dyDescent="0.15">
      <c r="A106" s="24">
        <v>43471</v>
      </c>
      <c r="B106" s="25" t="s">
        <v>21</v>
      </c>
      <c r="C106" s="26">
        <v>1167</v>
      </c>
      <c r="D106" s="27">
        <v>458</v>
      </c>
      <c r="E106" s="28">
        <v>458</v>
      </c>
      <c r="F106" s="29">
        <v>305</v>
      </c>
      <c r="G106" s="26">
        <v>192</v>
      </c>
      <c r="H106" s="30">
        <v>109</v>
      </c>
      <c r="I106" s="28">
        <v>778</v>
      </c>
      <c r="J106" s="29">
        <v>873</v>
      </c>
      <c r="K106" s="26">
        <v>67</v>
      </c>
      <c r="L106" s="30">
        <v>95</v>
      </c>
      <c r="M106" s="28">
        <v>110</v>
      </c>
      <c r="N106" s="26">
        <v>294</v>
      </c>
      <c r="O106" s="31">
        <v>542</v>
      </c>
      <c r="P106" s="32">
        <v>651</v>
      </c>
      <c r="Q106" s="26">
        <v>308</v>
      </c>
      <c r="R106" s="30">
        <v>293</v>
      </c>
      <c r="S106" s="28">
        <v>627</v>
      </c>
      <c r="T106" s="29">
        <v>407</v>
      </c>
      <c r="U106" s="26">
        <v>123</v>
      </c>
      <c r="V106" s="30">
        <v>139</v>
      </c>
      <c r="W106" s="28">
        <v>267</v>
      </c>
      <c r="X106" s="29">
        <v>451</v>
      </c>
      <c r="Y106" s="26">
        <v>474</v>
      </c>
      <c r="Z106" s="30">
        <v>302</v>
      </c>
      <c r="AA106" s="28">
        <v>1249</v>
      </c>
      <c r="AB106" s="26">
        <v>1247</v>
      </c>
      <c r="AC106" s="21">
        <f t="shared" si="3"/>
        <v>6362</v>
      </c>
      <c r="AD106" s="22">
        <f t="shared" si="4"/>
        <v>5624</v>
      </c>
    </row>
    <row r="107" spans="1:30" x14ac:dyDescent="0.15">
      <c r="A107" s="24">
        <v>43471</v>
      </c>
      <c r="B107" s="13" t="s">
        <v>22</v>
      </c>
      <c r="C107" s="14">
        <v>1998</v>
      </c>
      <c r="D107" s="15">
        <v>687</v>
      </c>
      <c r="E107" s="16">
        <v>634</v>
      </c>
      <c r="F107" s="17">
        <v>376</v>
      </c>
      <c r="G107" s="14">
        <v>274</v>
      </c>
      <c r="H107" s="18">
        <v>176</v>
      </c>
      <c r="I107" s="16">
        <v>997</v>
      </c>
      <c r="J107" s="17">
        <v>893</v>
      </c>
      <c r="K107" s="14">
        <v>76</v>
      </c>
      <c r="L107" s="18">
        <v>185</v>
      </c>
      <c r="M107" s="16">
        <v>124</v>
      </c>
      <c r="N107" s="14">
        <v>478</v>
      </c>
      <c r="O107" s="19">
        <v>650</v>
      </c>
      <c r="P107" s="20">
        <v>959</v>
      </c>
      <c r="Q107" s="14">
        <v>390</v>
      </c>
      <c r="R107" s="18">
        <v>356</v>
      </c>
      <c r="S107" s="16">
        <v>698</v>
      </c>
      <c r="T107" s="17">
        <v>642</v>
      </c>
      <c r="U107" s="14">
        <v>92</v>
      </c>
      <c r="V107" s="18">
        <v>146</v>
      </c>
      <c r="W107" s="16">
        <v>303</v>
      </c>
      <c r="X107" s="17">
        <v>667</v>
      </c>
      <c r="Y107" s="14">
        <v>467</v>
      </c>
      <c r="Z107" s="18">
        <v>388</v>
      </c>
      <c r="AA107" s="16">
        <v>1721</v>
      </c>
      <c r="AB107" s="14">
        <v>1426</v>
      </c>
      <c r="AC107" s="21">
        <f t="shared" si="3"/>
        <v>8424</v>
      </c>
      <c r="AD107" s="22">
        <f t="shared" si="4"/>
        <v>7379</v>
      </c>
    </row>
    <row r="108" spans="1:30" x14ac:dyDescent="0.15">
      <c r="A108" s="24">
        <v>43471</v>
      </c>
      <c r="B108" s="25" t="s">
        <v>23</v>
      </c>
      <c r="C108" s="26">
        <v>2193</v>
      </c>
      <c r="D108" s="27">
        <v>909</v>
      </c>
      <c r="E108" s="28">
        <v>739</v>
      </c>
      <c r="F108" s="29">
        <v>411</v>
      </c>
      <c r="G108" s="26">
        <v>354</v>
      </c>
      <c r="H108" s="30">
        <v>205</v>
      </c>
      <c r="I108" s="28">
        <v>1180</v>
      </c>
      <c r="J108" s="29">
        <v>1317</v>
      </c>
      <c r="K108" s="26">
        <v>133</v>
      </c>
      <c r="L108" s="30">
        <v>315</v>
      </c>
      <c r="M108" s="28">
        <v>103</v>
      </c>
      <c r="N108" s="26">
        <v>687</v>
      </c>
      <c r="O108" s="31">
        <v>815</v>
      </c>
      <c r="P108" s="32">
        <v>1384</v>
      </c>
      <c r="Q108" s="26">
        <v>498</v>
      </c>
      <c r="R108" s="30">
        <v>449</v>
      </c>
      <c r="S108" s="28">
        <v>1028</v>
      </c>
      <c r="T108" s="29">
        <v>681</v>
      </c>
      <c r="U108" s="26">
        <v>97</v>
      </c>
      <c r="V108" s="30">
        <v>126</v>
      </c>
      <c r="W108" s="28">
        <v>378</v>
      </c>
      <c r="X108" s="29">
        <v>1196</v>
      </c>
      <c r="Y108" s="26">
        <v>488</v>
      </c>
      <c r="Z108" s="30">
        <v>306</v>
      </c>
      <c r="AA108" s="28">
        <v>1940</v>
      </c>
      <c r="AB108" s="26">
        <v>1682</v>
      </c>
      <c r="AC108" s="21">
        <f t="shared" si="3"/>
        <v>9946</v>
      </c>
      <c r="AD108" s="22">
        <f t="shared" si="4"/>
        <v>9668</v>
      </c>
    </row>
    <row r="109" spans="1:30" x14ac:dyDescent="0.15">
      <c r="A109" s="24">
        <v>43471</v>
      </c>
      <c r="B109" s="13" t="s">
        <v>24</v>
      </c>
      <c r="C109" s="14">
        <v>2178</v>
      </c>
      <c r="D109" s="15">
        <v>1065</v>
      </c>
      <c r="E109" s="16">
        <v>739</v>
      </c>
      <c r="F109" s="17">
        <v>428</v>
      </c>
      <c r="G109" s="14">
        <v>335</v>
      </c>
      <c r="H109" s="18">
        <v>232</v>
      </c>
      <c r="I109" s="16">
        <v>1374</v>
      </c>
      <c r="J109" s="17">
        <v>1352</v>
      </c>
      <c r="K109" s="14">
        <v>121</v>
      </c>
      <c r="L109" s="18">
        <v>294</v>
      </c>
      <c r="M109" s="16">
        <v>133</v>
      </c>
      <c r="N109" s="14">
        <v>637</v>
      </c>
      <c r="O109" s="19">
        <v>839</v>
      </c>
      <c r="P109" s="20">
        <v>1239</v>
      </c>
      <c r="Q109" s="14">
        <v>591</v>
      </c>
      <c r="R109" s="18">
        <v>439</v>
      </c>
      <c r="S109" s="16">
        <v>993</v>
      </c>
      <c r="T109" s="17">
        <v>689</v>
      </c>
      <c r="U109" s="14">
        <v>101</v>
      </c>
      <c r="V109" s="18">
        <v>131</v>
      </c>
      <c r="W109" s="16">
        <v>374</v>
      </c>
      <c r="X109" s="17">
        <v>1208</v>
      </c>
      <c r="Y109" s="14">
        <v>523</v>
      </c>
      <c r="Z109" s="18">
        <v>335</v>
      </c>
      <c r="AA109" s="16">
        <v>2070</v>
      </c>
      <c r="AB109" s="14">
        <v>1831</v>
      </c>
      <c r="AC109" s="21">
        <f t="shared" si="3"/>
        <v>10371</v>
      </c>
      <c r="AD109" s="22">
        <f t="shared" si="4"/>
        <v>9880</v>
      </c>
    </row>
    <row r="110" spans="1:30" x14ac:dyDescent="0.15">
      <c r="A110" s="24">
        <v>43471</v>
      </c>
      <c r="B110" s="25" t="s">
        <v>25</v>
      </c>
      <c r="C110" s="33">
        <v>2303</v>
      </c>
      <c r="D110" s="27">
        <v>1303</v>
      </c>
      <c r="E110" s="28">
        <v>863</v>
      </c>
      <c r="F110" s="29">
        <v>434</v>
      </c>
      <c r="G110" s="26">
        <v>387</v>
      </c>
      <c r="H110" s="30">
        <v>176</v>
      </c>
      <c r="I110" s="28">
        <v>1700</v>
      </c>
      <c r="J110" s="29">
        <v>1508</v>
      </c>
      <c r="K110" s="26">
        <v>70</v>
      </c>
      <c r="L110" s="30">
        <v>258</v>
      </c>
      <c r="M110" s="28">
        <v>138</v>
      </c>
      <c r="N110" s="26">
        <v>865</v>
      </c>
      <c r="O110" s="31">
        <v>846</v>
      </c>
      <c r="P110" s="34">
        <v>1415</v>
      </c>
      <c r="Q110" s="26">
        <v>612</v>
      </c>
      <c r="R110" s="30">
        <v>513</v>
      </c>
      <c r="S110" s="28">
        <v>1104</v>
      </c>
      <c r="T110" s="29">
        <v>827</v>
      </c>
      <c r="U110" s="26">
        <v>106</v>
      </c>
      <c r="V110" s="30">
        <v>118</v>
      </c>
      <c r="W110" s="28">
        <v>452</v>
      </c>
      <c r="X110" s="35">
        <v>1394</v>
      </c>
      <c r="Y110" s="26">
        <v>544</v>
      </c>
      <c r="Z110" s="30">
        <v>369</v>
      </c>
      <c r="AA110" s="28">
        <v>2327</v>
      </c>
      <c r="AB110" s="26">
        <v>1831</v>
      </c>
      <c r="AC110" s="21">
        <f t="shared" si="3"/>
        <v>11452</v>
      </c>
      <c r="AD110" s="22">
        <f t="shared" si="4"/>
        <v>11011</v>
      </c>
    </row>
    <row r="111" spans="1:30" x14ac:dyDescent="0.15">
      <c r="A111" s="24">
        <v>43471</v>
      </c>
      <c r="B111" s="13" t="s">
        <v>26</v>
      </c>
      <c r="C111" s="36">
        <v>2295</v>
      </c>
      <c r="D111" s="15">
        <v>1523</v>
      </c>
      <c r="E111" s="16">
        <v>871</v>
      </c>
      <c r="F111" s="17">
        <v>446</v>
      </c>
      <c r="G111" s="14">
        <v>401</v>
      </c>
      <c r="H111" s="18">
        <v>148</v>
      </c>
      <c r="I111" s="16">
        <v>1679</v>
      </c>
      <c r="J111" s="17">
        <v>1547</v>
      </c>
      <c r="K111" s="14">
        <v>144</v>
      </c>
      <c r="L111" s="15">
        <v>184</v>
      </c>
      <c r="M111" s="16">
        <v>212</v>
      </c>
      <c r="N111" s="14">
        <v>855</v>
      </c>
      <c r="O111" s="19">
        <v>926</v>
      </c>
      <c r="P111" s="37">
        <v>1473</v>
      </c>
      <c r="Q111" s="14">
        <v>692</v>
      </c>
      <c r="R111" s="15">
        <v>566</v>
      </c>
      <c r="S111" s="16">
        <v>1059</v>
      </c>
      <c r="T111" s="17">
        <v>937</v>
      </c>
      <c r="U111" s="28">
        <v>105</v>
      </c>
      <c r="V111" s="14">
        <v>174</v>
      </c>
      <c r="W111" s="16">
        <v>536</v>
      </c>
      <c r="X111" s="38">
        <v>1228</v>
      </c>
      <c r="Y111" s="14">
        <v>618</v>
      </c>
      <c r="Z111" s="18">
        <v>334</v>
      </c>
      <c r="AA111" s="16">
        <v>2327</v>
      </c>
      <c r="AB111" s="14">
        <v>2218</v>
      </c>
      <c r="AC111" s="21">
        <f t="shared" si="3"/>
        <v>11865</v>
      </c>
      <c r="AD111" s="22">
        <f t="shared" si="4"/>
        <v>11633</v>
      </c>
    </row>
    <row r="112" spans="1:30" x14ac:dyDescent="0.15">
      <c r="A112" s="24">
        <v>43471</v>
      </c>
      <c r="B112" s="25" t="s">
        <v>27</v>
      </c>
      <c r="C112" s="33">
        <v>2128</v>
      </c>
      <c r="D112" s="27">
        <v>1461</v>
      </c>
      <c r="E112" s="28">
        <v>733</v>
      </c>
      <c r="F112" s="29">
        <v>531</v>
      </c>
      <c r="G112" s="26">
        <v>380</v>
      </c>
      <c r="H112" s="30">
        <v>197</v>
      </c>
      <c r="I112" s="28">
        <v>1676</v>
      </c>
      <c r="J112" s="29">
        <v>1741</v>
      </c>
      <c r="K112" s="26">
        <v>123</v>
      </c>
      <c r="L112" s="27">
        <v>200</v>
      </c>
      <c r="M112" s="28">
        <v>230</v>
      </c>
      <c r="N112" s="26">
        <v>773</v>
      </c>
      <c r="O112" s="31">
        <v>1022</v>
      </c>
      <c r="P112" s="34">
        <v>1312</v>
      </c>
      <c r="Q112" s="26">
        <v>700</v>
      </c>
      <c r="R112" s="27">
        <v>644</v>
      </c>
      <c r="S112" s="28">
        <v>1090</v>
      </c>
      <c r="T112" s="29">
        <v>931</v>
      </c>
      <c r="U112" s="26">
        <v>110</v>
      </c>
      <c r="V112" s="30">
        <v>155</v>
      </c>
      <c r="W112" s="28">
        <v>650</v>
      </c>
      <c r="X112" s="35">
        <v>1235</v>
      </c>
      <c r="Y112" s="26">
        <v>539</v>
      </c>
      <c r="Z112" s="30">
        <v>330</v>
      </c>
      <c r="AA112" s="28">
        <v>2289</v>
      </c>
      <c r="AB112" s="26">
        <v>2155</v>
      </c>
      <c r="AC112" s="21">
        <f t="shared" si="3"/>
        <v>11670</v>
      </c>
      <c r="AD112" s="22">
        <f t="shared" si="4"/>
        <v>11665</v>
      </c>
    </row>
    <row r="113" spans="1:30" x14ac:dyDescent="0.15">
      <c r="A113" s="24">
        <v>43471</v>
      </c>
      <c r="B113" s="13" t="s">
        <v>28</v>
      </c>
      <c r="C113" s="36">
        <v>1940</v>
      </c>
      <c r="D113" s="15">
        <v>1526</v>
      </c>
      <c r="E113" s="16">
        <v>671</v>
      </c>
      <c r="F113" s="17">
        <v>580</v>
      </c>
      <c r="G113" s="14">
        <v>470</v>
      </c>
      <c r="H113" s="18">
        <v>202</v>
      </c>
      <c r="I113" s="16">
        <v>1619</v>
      </c>
      <c r="J113" s="17">
        <v>1902</v>
      </c>
      <c r="K113" s="14">
        <v>135</v>
      </c>
      <c r="L113" s="15">
        <v>190</v>
      </c>
      <c r="M113" s="16">
        <v>268</v>
      </c>
      <c r="N113" s="14">
        <v>629</v>
      </c>
      <c r="O113" s="19">
        <v>1033</v>
      </c>
      <c r="P113" s="37">
        <v>1166</v>
      </c>
      <c r="Q113" s="14">
        <v>688</v>
      </c>
      <c r="R113" s="15">
        <v>647</v>
      </c>
      <c r="S113" s="16">
        <v>1030</v>
      </c>
      <c r="T113" s="17">
        <v>1039</v>
      </c>
      <c r="U113" s="14">
        <v>167</v>
      </c>
      <c r="V113" s="18">
        <v>141</v>
      </c>
      <c r="W113" s="16">
        <v>766</v>
      </c>
      <c r="X113" s="38">
        <v>990</v>
      </c>
      <c r="Y113" s="14">
        <v>584</v>
      </c>
      <c r="Z113" s="18">
        <v>335</v>
      </c>
      <c r="AA113" s="16">
        <v>2325</v>
      </c>
      <c r="AB113" s="14">
        <v>2371</v>
      </c>
      <c r="AC113" s="21">
        <f t="shared" si="3"/>
        <v>11696</v>
      </c>
      <c r="AD113" s="22">
        <f t="shared" si="4"/>
        <v>11718</v>
      </c>
    </row>
    <row r="114" spans="1:30" x14ac:dyDescent="0.15">
      <c r="A114" s="24">
        <v>43471</v>
      </c>
      <c r="B114" s="25" t="s">
        <v>29</v>
      </c>
      <c r="C114" s="33">
        <v>2071</v>
      </c>
      <c r="D114" s="27">
        <v>1636</v>
      </c>
      <c r="E114" s="28">
        <v>700</v>
      </c>
      <c r="F114" s="29">
        <v>734</v>
      </c>
      <c r="G114" s="26">
        <v>424</v>
      </c>
      <c r="H114" s="30">
        <v>202</v>
      </c>
      <c r="I114" s="28">
        <v>1662</v>
      </c>
      <c r="J114" s="29">
        <v>1879</v>
      </c>
      <c r="K114" s="26">
        <v>148</v>
      </c>
      <c r="L114" s="27">
        <v>156</v>
      </c>
      <c r="M114" s="28">
        <v>366</v>
      </c>
      <c r="N114" s="26">
        <v>578</v>
      </c>
      <c r="O114" s="31">
        <v>1161</v>
      </c>
      <c r="P114" s="34">
        <v>1338</v>
      </c>
      <c r="Q114" s="26">
        <v>713</v>
      </c>
      <c r="R114" s="27">
        <v>662</v>
      </c>
      <c r="S114" s="28">
        <v>996</v>
      </c>
      <c r="T114" s="29">
        <v>1036</v>
      </c>
      <c r="U114" s="26">
        <v>188</v>
      </c>
      <c r="V114" s="30">
        <v>129</v>
      </c>
      <c r="W114" s="28">
        <v>910</v>
      </c>
      <c r="X114" s="35">
        <v>989</v>
      </c>
      <c r="Y114" s="26">
        <v>680</v>
      </c>
      <c r="Z114" s="30">
        <v>327</v>
      </c>
      <c r="AA114" s="28">
        <v>2521</v>
      </c>
      <c r="AB114" s="26">
        <v>2260</v>
      </c>
      <c r="AC114" s="21">
        <f t="shared" si="3"/>
        <v>12540</v>
      </c>
      <c r="AD114" s="22">
        <f t="shared" si="4"/>
        <v>11926</v>
      </c>
    </row>
    <row r="115" spans="1:30" x14ac:dyDescent="0.15">
      <c r="A115" s="24">
        <v>43471</v>
      </c>
      <c r="B115" s="13" t="s">
        <v>30</v>
      </c>
      <c r="C115" s="36">
        <v>2026</v>
      </c>
      <c r="D115" s="15">
        <v>1640</v>
      </c>
      <c r="E115" s="16">
        <v>677</v>
      </c>
      <c r="F115" s="17">
        <v>631</v>
      </c>
      <c r="G115" s="14">
        <v>407</v>
      </c>
      <c r="H115" s="18">
        <v>231</v>
      </c>
      <c r="I115" s="16">
        <v>1766</v>
      </c>
      <c r="J115" s="17">
        <v>2127</v>
      </c>
      <c r="K115" s="14">
        <v>154</v>
      </c>
      <c r="L115" s="15">
        <v>173</v>
      </c>
      <c r="M115" s="16">
        <v>364</v>
      </c>
      <c r="N115" s="14">
        <v>575</v>
      </c>
      <c r="O115" s="19">
        <v>1130</v>
      </c>
      <c r="P115" s="37">
        <v>1168</v>
      </c>
      <c r="Q115" s="14">
        <v>614</v>
      </c>
      <c r="R115" s="15">
        <v>769</v>
      </c>
      <c r="S115" s="16">
        <v>967</v>
      </c>
      <c r="T115" s="17">
        <v>1287</v>
      </c>
      <c r="U115" s="14">
        <v>162</v>
      </c>
      <c r="V115" s="18">
        <v>151</v>
      </c>
      <c r="W115" s="16">
        <v>1003</v>
      </c>
      <c r="X115" s="38">
        <v>941</v>
      </c>
      <c r="Y115" s="14">
        <v>611</v>
      </c>
      <c r="Z115" s="18">
        <v>370</v>
      </c>
      <c r="AA115" s="16">
        <v>2616</v>
      </c>
      <c r="AB115" s="14">
        <v>2337</v>
      </c>
      <c r="AC115" s="21">
        <f t="shared" si="3"/>
        <v>12497</v>
      </c>
      <c r="AD115" s="22">
        <f t="shared" si="4"/>
        <v>12400</v>
      </c>
    </row>
    <row r="116" spans="1:30" x14ac:dyDescent="0.15">
      <c r="A116" s="24">
        <v>43471</v>
      </c>
      <c r="B116" s="25" t="s">
        <v>31</v>
      </c>
      <c r="C116" s="33">
        <v>2256</v>
      </c>
      <c r="D116" s="27">
        <v>1660</v>
      </c>
      <c r="E116" s="28">
        <v>732</v>
      </c>
      <c r="F116" s="29">
        <v>728</v>
      </c>
      <c r="G116" s="26">
        <v>448</v>
      </c>
      <c r="H116" s="30">
        <v>271</v>
      </c>
      <c r="I116" s="28">
        <v>1734</v>
      </c>
      <c r="J116" s="29">
        <v>2118</v>
      </c>
      <c r="K116" s="26">
        <v>182</v>
      </c>
      <c r="L116" s="27">
        <v>174</v>
      </c>
      <c r="M116" s="28">
        <v>341</v>
      </c>
      <c r="N116" s="26">
        <v>536</v>
      </c>
      <c r="O116" s="31">
        <v>1064</v>
      </c>
      <c r="P116" s="34">
        <v>1343</v>
      </c>
      <c r="Q116" s="26">
        <v>586</v>
      </c>
      <c r="R116" s="27">
        <v>735</v>
      </c>
      <c r="S116" s="28">
        <v>828</v>
      </c>
      <c r="T116" s="29">
        <v>1244</v>
      </c>
      <c r="U116" s="26">
        <v>137</v>
      </c>
      <c r="V116" s="30">
        <v>196</v>
      </c>
      <c r="W116" s="28">
        <v>867</v>
      </c>
      <c r="X116" s="35">
        <v>1125</v>
      </c>
      <c r="Y116" s="26">
        <v>645</v>
      </c>
      <c r="Z116" s="30">
        <v>358</v>
      </c>
      <c r="AA116" s="28">
        <v>2600</v>
      </c>
      <c r="AB116" s="26">
        <v>2232</v>
      </c>
      <c r="AC116" s="21">
        <f t="shared" si="3"/>
        <v>12420</v>
      </c>
      <c r="AD116" s="22">
        <f t="shared" si="4"/>
        <v>12720</v>
      </c>
    </row>
    <row r="117" spans="1:30" x14ac:dyDescent="0.15">
      <c r="A117" s="24">
        <v>43471</v>
      </c>
      <c r="B117" s="13" t="s">
        <v>32</v>
      </c>
      <c r="C117" s="36">
        <v>2219</v>
      </c>
      <c r="D117" s="15">
        <v>1545</v>
      </c>
      <c r="E117" s="16">
        <v>642</v>
      </c>
      <c r="F117" s="17">
        <v>712</v>
      </c>
      <c r="G117" s="14">
        <v>442</v>
      </c>
      <c r="H117" s="18">
        <v>242</v>
      </c>
      <c r="I117" s="16">
        <v>1646</v>
      </c>
      <c r="J117" s="17">
        <v>1820</v>
      </c>
      <c r="K117" s="14">
        <v>188</v>
      </c>
      <c r="L117" s="15">
        <v>135</v>
      </c>
      <c r="M117" s="16">
        <v>391</v>
      </c>
      <c r="N117" s="14">
        <v>502</v>
      </c>
      <c r="O117" s="19">
        <v>1102</v>
      </c>
      <c r="P117" s="37">
        <v>1383</v>
      </c>
      <c r="Q117" s="14">
        <v>585</v>
      </c>
      <c r="R117" s="15">
        <v>823</v>
      </c>
      <c r="S117" s="16">
        <v>759</v>
      </c>
      <c r="T117" s="17">
        <v>1301</v>
      </c>
      <c r="U117" s="14">
        <v>146</v>
      </c>
      <c r="V117" s="18">
        <v>200</v>
      </c>
      <c r="W117" s="16">
        <v>1118</v>
      </c>
      <c r="X117" s="38">
        <v>877</v>
      </c>
      <c r="Y117" s="14">
        <v>565</v>
      </c>
      <c r="Z117" s="18">
        <v>458</v>
      </c>
      <c r="AA117" s="16">
        <v>2254</v>
      </c>
      <c r="AB117" s="14">
        <v>2279</v>
      </c>
      <c r="AC117" s="21">
        <f t="shared" si="3"/>
        <v>12057</v>
      </c>
      <c r="AD117" s="22">
        <f t="shared" si="4"/>
        <v>12277</v>
      </c>
    </row>
    <row r="118" spans="1:30" x14ac:dyDescent="0.15">
      <c r="A118" s="24">
        <v>43471</v>
      </c>
      <c r="B118" s="25" t="s">
        <v>33</v>
      </c>
      <c r="C118" s="33">
        <v>2335</v>
      </c>
      <c r="D118" s="27">
        <v>1311</v>
      </c>
      <c r="E118" s="28">
        <v>582</v>
      </c>
      <c r="F118" s="29">
        <v>630</v>
      </c>
      <c r="G118" s="26">
        <v>438</v>
      </c>
      <c r="H118" s="30">
        <v>207</v>
      </c>
      <c r="I118" s="28">
        <v>1422</v>
      </c>
      <c r="J118" s="29">
        <v>1877</v>
      </c>
      <c r="K118" s="26">
        <v>141</v>
      </c>
      <c r="L118" s="27">
        <v>117</v>
      </c>
      <c r="M118" s="28">
        <v>306</v>
      </c>
      <c r="N118" s="26">
        <v>401</v>
      </c>
      <c r="O118" s="31">
        <v>1036</v>
      </c>
      <c r="P118" s="34">
        <v>1233</v>
      </c>
      <c r="Q118" s="26">
        <v>467</v>
      </c>
      <c r="R118" s="27">
        <v>874</v>
      </c>
      <c r="S118" s="28">
        <v>634</v>
      </c>
      <c r="T118" s="29">
        <v>1308</v>
      </c>
      <c r="U118" s="26">
        <v>135</v>
      </c>
      <c r="V118" s="30">
        <v>179</v>
      </c>
      <c r="W118" s="28">
        <v>1271</v>
      </c>
      <c r="X118" s="35">
        <v>838</v>
      </c>
      <c r="Y118" s="26">
        <v>452</v>
      </c>
      <c r="Z118" s="30">
        <v>477</v>
      </c>
      <c r="AA118" s="28">
        <v>1990</v>
      </c>
      <c r="AB118" s="26">
        <v>2274</v>
      </c>
      <c r="AC118" s="21">
        <f t="shared" si="3"/>
        <v>11209</v>
      </c>
      <c r="AD118" s="22">
        <f t="shared" si="4"/>
        <v>11726</v>
      </c>
    </row>
    <row r="119" spans="1:30" x14ac:dyDescent="0.15">
      <c r="A119" s="24">
        <v>43471</v>
      </c>
      <c r="B119" s="13" t="s">
        <v>34</v>
      </c>
      <c r="C119" s="36">
        <v>2297</v>
      </c>
      <c r="D119" s="15">
        <v>1197</v>
      </c>
      <c r="E119" s="16">
        <v>466</v>
      </c>
      <c r="F119" s="17">
        <v>577</v>
      </c>
      <c r="G119" s="14">
        <v>267</v>
      </c>
      <c r="H119" s="18">
        <v>189</v>
      </c>
      <c r="I119" s="16">
        <v>1317</v>
      </c>
      <c r="J119" s="17">
        <v>1475</v>
      </c>
      <c r="K119" s="14">
        <v>183</v>
      </c>
      <c r="L119" s="15">
        <v>86</v>
      </c>
      <c r="M119" s="16">
        <v>223</v>
      </c>
      <c r="N119" s="14">
        <v>310</v>
      </c>
      <c r="O119" s="19">
        <v>889</v>
      </c>
      <c r="P119" s="37">
        <v>1149</v>
      </c>
      <c r="Q119" s="14">
        <v>337</v>
      </c>
      <c r="R119" s="15">
        <v>865</v>
      </c>
      <c r="S119" s="16">
        <v>529</v>
      </c>
      <c r="T119" s="17">
        <v>1224</v>
      </c>
      <c r="U119" s="14">
        <v>91</v>
      </c>
      <c r="V119" s="18">
        <v>223</v>
      </c>
      <c r="W119" s="16">
        <v>1076</v>
      </c>
      <c r="X119" s="38">
        <v>682</v>
      </c>
      <c r="Y119" s="14">
        <v>442</v>
      </c>
      <c r="Z119" s="18">
        <v>429</v>
      </c>
      <c r="AA119" s="16">
        <v>1588</v>
      </c>
      <c r="AB119" s="14">
        <v>2087</v>
      </c>
      <c r="AC119" s="21">
        <f t="shared" si="3"/>
        <v>9705</v>
      </c>
      <c r="AD119" s="22">
        <f t="shared" si="4"/>
        <v>10493</v>
      </c>
    </row>
    <row r="120" spans="1:30" x14ac:dyDescent="0.15">
      <c r="A120" s="24">
        <v>43471</v>
      </c>
      <c r="B120" s="25" t="s">
        <v>35</v>
      </c>
      <c r="C120" s="33">
        <v>310</v>
      </c>
      <c r="D120" s="27">
        <v>1015</v>
      </c>
      <c r="E120" s="28">
        <v>156</v>
      </c>
      <c r="F120" s="29">
        <v>429</v>
      </c>
      <c r="G120" s="26">
        <v>88</v>
      </c>
      <c r="H120" s="30">
        <v>176</v>
      </c>
      <c r="I120" s="28">
        <v>410</v>
      </c>
      <c r="J120" s="29">
        <v>1456</v>
      </c>
      <c r="K120" s="26">
        <v>107</v>
      </c>
      <c r="L120" s="27">
        <v>84</v>
      </c>
      <c r="M120" s="28">
        <v>161</v>
      </c>
      <c r="N120" s="26">
        <v>221</v>
      </c>
      <c r="O120" s="31">
        <v>605</v>
      </c>
      <c r="P120" s="34">
        <v>734</v>
      </c>
      <c r="Q120" s="26">
        <v>279</v>
      </c>
      <c r="R120" s="27">
        <v>648</v>
      </c>
      <c r="S120" s="28">
        <v>333</v>
      </c>
      <c r="T120" s="29">
        <v>842</v>
      </c>
      <c r="U120" s="26">
        <v>89</v>
      </c>
      <c r="V120" s="30">
        <v>188</v>
      </c>
      <c r="W120" s="28">
        <v>1216</v>
      </c>
      <c r="X120" s="35">
        <v>452</v>
      </c>
      <c r="Y120" s="26">
        <v>346</v>
      </c>
      <c r="Z120" s="30">
        <v>337</v>
      </c>
      <c r="AA120" s="28">
        <v>1126</v>
      </c>
      <c r="AB120" s="26">
        <v>1730</v>
      </c>
      <c r="AC120" s="21">
        <f t="shared" si="3"/>
        <v>5226</v>
      </c>
      <c r="AD120" s="22">
        <f t="shared" si="4"/>
        <v>8312</v>
      </c>
    </row>
    <row r="121" spans="1:30" x14ac:dyDescent="0.15">
      <c r="A121" s="24">
        <v>43471</v>
      </c>
      <c r="B121" s="13" t="s">
        <v>36</v>
      </c>
      <c r="C121" s="36">
        <v>0</v>
      </c>
      <c r="D121" s="15">
        <v>576</v>
      </c>
      <c r="E121" s="16">
        <v>1</v>
      </c>
      <c r="F121" s="17">
        <v>250</v>
      </c>
      <c r="G121" s="14">
        <v>1</v>
      </c>
      <c r="H121" s="18">
        <v>74</v>
      </c>
      <c r="I121" s="16">
        <v>5</v>
      </c>
      <c r="J121" s="17">
        <v>351</v>
      </c>
      <c r="K121" s="14">
        <v>20</v>
      </c>
      <c r="L121" s="15">
        <v>32</v>
      </c>
      <c r="M121" s="16">
        <v>23</v>
      </c>
      <c r="N121" s="14">
        <v>28</v>
      </c>
      <c r="O121" s="19">
        <v>33</v>
      </c>
      <c r="P121" s="37">
        <v>102</v>
      </c>
      <c r="Q121" s="14">
        <v>41</v>
      </c>
      <c r="R121" s="15">
        <v>57</v>
      </c>
      <c r="S121" s="16">
        <v>49</v>
      </c>
      <c r="T121" s="17">
        <v>46</v>
      </c>
      <c r="U121" s="14">
        <v>3</v>
      </c>
      <c r="V121" s="18">
        <v>3</v>
      </c>
      <c r="W121" s="16">
        <v>28</v>
      </c>
      <c r="X121" s="38">
        <v>12</v>
      </c>
      <c r="Y121" s="14">
        <v>30</v>
      </c>
      <c r="Z121" s="18">
        <v>12</v>
      </c>
      <c r="AA121" s="16">
        <v>0</v>
      </c>
      <c r="AB121" s="14">
        <v>17</v>
      </c>
      <c r="AC121" s="21">
        <f t="shared" si="3"/>
        <v>234</v>
      </c>
      <c r="AD121" s="22">
        <f t="shared" si="4"/>
        <v>1560</v>
      </c>
    </row>
    <row r="122" spans="1:30" x14ac:dyDescent="0.15">
      <c r="A122" s="24">
        <v>43471</v>
      </c>
      <c r="B122" s="25" t="s">
        <v>37</v>
      </c>
      <c r="C122" s="33">
        <v>0</v>
      </c>
      <c r="D122" s="27">
        <v>0</v>
      </c>
      <c r="E122" s="28">
        <v>0</v>
      </c>
      <c r="F122" s="29">
        <v>0</v>
      </c>
      <c r="G122" s="26">
        <v>0</v>
      </c>
      <c r="H122" s="30">
        <v>0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34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21">
        <f t="shared" si="3"/>
        <v>0</v>
      </c>
      <c r="AD122" s="22">
        <f t="shared" si="4"/>
        <v>0</v>
      </c>
    </row>
    <row r="123" spans="1:30" x14ac:dyDescent="0.15">
      <c r="A123" s="24">
        <v>43472</v>
      </c>
      <c r="B123" s="13" t="s">
        <v>18</v>
      </c>
      <c r="C123" s="14">
        <v>973</v>
      </c>
      <c r="D123" s="15">
        <v>1</v>
      </c>
      <c r="E123" s="16">
        <v>213</v>
      </c>
      <c r="F123" s="17">
        <v>0</v>
      </c>
      <c r="G123" s="14">
        <v>185</v>
      </c>
      <c r="H123" s="18">
        <v>0</v>
      </c>
      <c r="I123" s="16">
        <v>401</v>
      </c>
      <c r="J123" s="17">
        <v>7</v>
      </c>
      <c r="K123" s="14">
        <v>11</v>
      </c>
      <c r="L123" s="18">
        <v>9</v>
      </c>
      <c r="M123" s="16">
        <v>5</v>
      </c>
      <c r="N123" s="14">
        <v>17</v>
      </c>
      <c r="O123" s="19">
        <v>87</v>
      </c>
      <c r="P123" s="20">
        <v>31</v>
      </c>
      <c r="Q123" s="14">
        <v>22</v>
      </c>
      <c r="R123" s="18">
        <v>17</v>
      </c>
      <c r="S123" s="16">
        <v>17</v>
      </c>
      <c r="T123" s="17">
        <v>0</v>
      </c>
      <c r="U123" s="14">
        <v>2</v>
      </c>
      <c r="V123" s="18">
        <v>0</v>
      </c>
      <c r="W123" s="16">
        <v>1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21">
        <f t="shared" si="3"/>
        <v>1917</v>
      </c>
      <c r="AD123" s="22">
        <f t="shared" si="4"/>
        <v>82</v>
      </c>
    </row>
    <row r="124" spans="1:30" x14ac:dyDescent="0.15">
      <c r="A124" s="24">
        <v>43472</v>
      </c>
      <c r="B124" s="25" t="s">
        <v>19</v>
      </c>
      <c r="C124" s="26">
        <v>4201</v>
      </c>
      <c r="D124" s="27">
        <v>0</v>
      </c>
      <c r="E124" s="28">
        <v>1437</v>
      </c>
      <c r="F124" s="29">
        <v>100</v>
      </c>
      <c r="G124" s="26">
        <v>697</v>
      </c>
      <c r="H124" s="30">
        <v>53</v>
      </c>
      <c r="I124" s="28">
        <v>1373</v>
      </c>
      <c r="J124" s="29">
        <v>299</v>
      </c>
      <c r="K124" s="26">
        <v>89</v>
      </c>
      <c r="L124" s="30">
        <v>138</v>
      </c>
      <c r="M124" s="28">
        <v>78</v>
      </c>
      <c r="N124" s="26">
        <v>509</v>
      </c>
      <c r="O124" s="31">
        <v>642</v>
      </c>
      <c r="P124" s="32">
        <v>929</v>
      </c>
      <c r="Q124" s="26">
        <v>282</v>
      </c>
      <c r="R124" s="30">
        <v>511</v>
      </c>
      <c r="S124" s="28">
        <v>470</v>
      </c>
      <c r="T124" s="29">
        <v>820</v>
      </c>
      <c r="U124" s="26">
        <v>50</v>
      </c>
      <c r="V124" s="30">
        <v>423</v>
      </c>
      <c r="W124" s="28">
        <v>121</v>
      </c>
      <c r="X124" s="29">
        <v>850</v>
      </c>
      <c r="Y124" s="26">
        <v>404</v>
      </c>
      <c r="Z124" s="30">
        <v>608</v>
      </c>
      <c r="AA124" s="28">
        <v>1676</v>
      </c>
      <c r="AB124" s="26">
        <v>707</v>
      </c>
      <c r="AC124" s="21">
        <f t="shared" si="3"/>
        <v>11520</v>
      </c>
      <c r="AD124" s="22">
        <f t="shared" si="4"/>
        <v>5947</v>
      </c>
    </row>
    <row r="125" spans="1:30" x14ac:dyDescent="0.15">
      <c r="A125" s="24">
        <v>43472</v>
      </c>
      <c r="B125" s="13" t="s">
        <v>20</v>
      </c>
      <c r="C125" s="14">
        <v>5827</v>
      </c>
      <c r="D125" s="15">
        <v>547</v>
      </c>
      <c r="E125" s="16">
        <v>2148</v>
      </c>
      <c r="F125" s="17">
        <v>786</v>
      </c>
      <c r="G125" s="14">
        <v>853</v>
      </c>
      <c r="H125" s="18">
        <v>398</v>
      </c>
      <c r="I125" s="16">
        <v>1092</v>
      </c>
      <c r="J125" s="17">
        <v>1028</v>
      </c>
      <c r="K125" s="14">
        <v>278</v>
      </c>
      <c r="L125" s="18">
        <v>493</v>
      </c>
      <c r="M125" s="16">
        <v>281</v>
      </c>
      <c r="N125" s="14">
        <v>1123</v>
      </c>
      <c r="O125" s="19">
        <v>1145</v>
      </c>
      <c r="P125" s="20">
        <v>1763</v>
      </c>
      <c r="Q125" s="14">
        <v>936</v>
      </c>
      <c r="R125" s="18">
        <v>907</v>
      </c>
      <c r="S125" s="16">
        <v>1249</v>
      </c>
      <c r="T125" s="17">
        <v>1359</v>
      </c>
      <c r="U125" s="14">
        <v>188</v>
      </c>
      <c r="V125" s="18">
        <v>1100</v>
      </c>
      <c r="W125" s="16">
        <v>434</v>
      </c>
      <c r="X125" s="17">
        <v>2315</v>
      </c>
      <c r="Y125" s="14">
        <v>923</v>
      </c>
      <c r="Z125" s="18">
        <v>1302</v>
      </c>
      <c r="AA125" s="16">
        <v>3479</v>
      </c>
      <c r="AB125" s="14">
        <v>1810</v>
      </c>
      <c r="AC125" s="21">
        <f t="shared" si="3"/>
        <v>18833</v>
      </c>
      <c r="AD125" s="22">
        <f t="shared" si="4"/>
        <v>14931</v>
      </c>
    </row>
    <row r="126" spans="1:30" x14ac:dyDescent="0.15">
      <c r="A126" s="24">
        <v>43472</v>
      </c>
      <c r="B126" s="25" t="s">
        <v>21</v>
      </c>
      <c r="C126" s="26">
        <v>5861</v>
      </c>
      <c r="D126" s="27">
        <v>878</v>
      </c>
      <c r="E126" s="28">
        <v>1575</v>
      </c>
      <c r="F126" s="29">
        <v>1351</v>
      </c>
      <c r="G126" s="26">
        <v>1009</v>
      </c>
      <c r="H126" s="30">
        <v>597</v>
      </c>
      <c r="I126" s="28">
        <v>1414</v>
      </c>
      <c r="J126" s="29">
        <v>1511</v>
      </c>
      <c r="K126" s="26">
        <v>448</v>
      </c>
      <c r="L126" s="30">
        <v>806</v>
      </c>
      <c r="M126" s="28">
        <v>454</v>
      </c>
      <c r="N126" s="26">
        <v>1926</v>
      </c>
      <c r="O126" s="31">
        <v>1702</v>
      </c>
      <c r="P126" s="32">
        <v>2840</v>
      </c>
      <c r="Q126" s="26">
        <v>1512</v>
      </c>
      <c r="R126" s="30">
        <v>1513</v>
      </c>
      <c r="S126" s="28">
        <v>1796</v>
      </c>
      <c r="T126" s="29">
        <v>1667</v>
      </c>
      <c r="U126" s="26">
        <v>286</v>
      </c>
      <c r="V126" s="30">
        <v>1829</v>
      </c>
      <c r="W126" s="28">
        <v>636</v>
      </c>
      <c r="X126" s="29">
        <v>2857</v>
      </c>
      <c r="Y126" s="26">
        <v>1201</v>
      </c>
      <c r="Z126" s="30">
        <v>1731</v>
      </c>
      <c r="AA126" s="28">
        <v>5051</v>
      </c>
      <c r="AB126" s="26">
        <v>2124</v>
      </c>
      <c r="AC126" s="21">
        <f t="shared" si="3"/>
        <v>22945</v>
      </c>
      <c r="AD126" s="22">
        <f t="shared" si="4"/>
        <v>21630</v>
      </c>
    </row>
    <row r="127" spans="1:30" x14ac:dyDescent="0.15">
      <c r="A127" s="24">
        <v>43472</v>
      </c>
      <c r="B127" s="13" t="s">
        <v>22</v>
      </c>
      <c r="C127" s="14">
        <v>5600</v>
      </c>
      <c r="D127" s="15">
        <v>1045</v>
      </c>
      <c r="E127" s="16">
        <v>1480</v>
      </c>
      <c r="F127" s="17">
        <v>1251</v>
      </c>
      <c r="G127" s="14">
        <v>883</v>
      </c>
      <c r="H127" s="18">
        <v>590</v>
      </c>
      <c r="I127" s="16">
        <v>1620</v>
      </c>
      <c r="J127" s="17">
        <v>1629</v>
      </c>
      <c r="K127" s="14">
        <v>370</v>
      </c>
      <c r="L127" s="18">
        <v>953</v>
      </c>
      <c r="M127" s="16">
        <v>459</v>
      </c>
      <c r="N127" s="14">
        <v>2509</v>
      </c>
      <c r="O127" s="19">
        <v>1545</v>
      </c>
      <c r="P127" s="20">
        <v>3103</v>
      </c>
      <c r="Q127" s="14">
        <v>1344</v>
      </c>
      <c r="R127" s="18">
        <v>1386</v>
      </c>
      <c r="S127" s="16">
        <v>1694</v>
      </c>
      <c r="T127" s="17">
        <v>1429</v>
      </c>
      <c r="U127" s="14">
        <v>243</v>
      </c>
      <c r="V127" s="18">
        <v>1735</v>
      </c>
      <c r="W127" s="16">
        <v>538</v>
      </c>
      <c r="X127" s="17">
        <v>2481</v>
      </c>
      <c r="Y127" s="14">
        <v>1191</v>
      </c>
      <c r="Z127" s="18">
        <v>1751</v>
      </c>
      <c r="AA127" s="16">
        <v>4844</v>
      </c>
      <c r="AB127" s="14">
        <v>2352</v>
      </c>
      <c r="AC127" s="21">
        <f t="shared" si="3"/>
        <v>21811</v>
      </c>
      <c r="AD127" s="22">
        <f t="shared" si="4"/>
        <v>22214</v>
      </c>
    </row>
    <row r="128" spans="1:30" x14ac:dyDescent="0.15">
      <c r="A128" s="24">
        <v>43472</v>
      </c>
      <c r="B128" s="25" t="s">
        <v>23</v>
      </c>
      <c r="C128" s="26">
        <v>4724</v>
      </c>
      <c r="D128" s="27">
        <v>921</v>
      </c>
      <c r="E128" s="28">
        <v>1336</v>
      </c>
      <c r="F128" s="29">
        <v>1263</v>
      </c>
      <c r="G128" s="26">
        <v>888</v>
      </c>
      <c r="H128" s="30">
        <v>633</v>
      </c>
      <c r="I128" s="28">
        <v>1801</v>
      </c>
      <c r="J128" s="29">
        <v>1810</v>
      </c>
      <c r="K128" s="26">
        <v>353</v>
      </c>
      <c r="L128" s="30">
        <v>941</v>
      </c>
      <c r="M128" s="28">
        <v>453</v>
      </c>
      <c r="N128" s="26">
        <v>2246</v>
      </c>
      <c r="O128" s="31">
        <v>1453</v>
      </c>
      <c r="P128" s="32">
        <v>2881</v>
      </c>
      <c r="Q128" s="26">
        <v>916</v>
      </c>
      <c r="R128" s="30">
        <v>1469</v>
      </c>
      <c r="S128" s="28">
        <v>1506</v>
      </c>
      <c r="T128" s="29">
        <v>1243</v>
      </c>
      <c r="U128" s="26">
        <v>308</v>
      </c>
      <c r="V128" s="30">
        <v>1077</v>
      </c>
      <c r="W128" s="28">
        <v>678</v>
      </c>
      <c r="X128" s="29">
        <v>2307</v>
      </c>
      <c r="Y128" s="26">
        <v>1360</v>
      </c>
      <c r="Z128" s="30">
        <v>1410</v>
      </c>
      <c r="AA128" s="28">
        <v>4642</v>
      </c>
      <c r="AB128" s="26">
        <v>2177</v>
      </c>
      <c r="AC128" s="21">
        <f t="shared" si="3"/>
        <v>20418</v>
      </c>
      <c r="AD128" s="22">
        <f t="shared" si="4"/>
        <v>20378</v>
      </c>
    </row>
    <row r="129" spans="1:30" x14ac:dyDescent="0.15">
      <c r="A129" s="24">
        <v>43472</v>
      </c>
      <c r="B129" s="13" t="s">
        <v>24</v>
      </c>
      <c r="C129" s="14">
        <v>4504</v>
      </c>
      <c r="D129" s="15">
        <v>1223</v>
      </c>
      <c r="E129" s="16">
        <v>2002</v>
      </c>
      <c r="F129" s="17">
        <v>1092</v>
      </c>
      <c r="G129" s="14">
        <v>815</v>
      </c>
      <c r="H129" s="18">
        <v>534</v>
      </c>
      <c r="I129" s="16">
        <v>1736</v>
      </c>
      <c r="J129" s="17">
        <v>2003</v>
      </c>
      <c r="K129" s="14">
        <v>369</v>
      </c>
      <c r="L129" s="18">
        <v>948</v>
      </c>
      <c r="M129" s="16">
        <v>420</v>
      </c>
      <c r="N129" s="14">
        <v>2393</v>
      </c>
      <c r="O129" s="19">
        <v>1351</v>
      </c>
      <c r="P129" s="20">
        <v>3319</v>
      </c>
      <c r="Q129" s="14">
        <v>816</v>
      </c>
      <c r="R129" s="18">
        <v>1568</v>
      </c>
      <c r="S129" s="16">
        <v>1393</v>
      </c>
      <c r="T129" s="17">
        <v>1521</v>
      </c>
      <c r="U129" s="14">
        <v>372</v>
      </c>
      <c r="V129" s="18">
        <v>1064</v>
      </c>
      <c r="W129" s="16">
        <v>687</v>
      </c>
      <c r="X129" s="17">
        <v>2527</v>
      </c>
      <c r="Y129" s="14">
        <v>1121</v>
      </c>
      <c r="Z129" s="18">
        <v>1126</v>
      </c>
      <c r="AA129" s="16">
        <v>3863</v>
      </c>
      <c r="AB129" s="14">
        <v>2519</v>
      </c>
      <c r="AC129" s="21">
        <f t="shared" si="3"/>
        <v>19449</v>
      </c>
      <c r="AD129" s="22">
        <f t="shared" si="4"/>
        <v>21837</v>
      </c>
    </row>
    <row r="130" spans="1:30" x14ac:dyDescent="0.15">
      <c r="A130" s="24">
        <v>43472</v>
      </c>
      <c r="B130" s="25" t="s">
        <v>25</v>
      </c>
      <c r="C130" s="33">
        <v>4245</v>
      </c>
      <c r="D130" s="27">
        <v>1358</v>
      </c>
      <c r="E130" s="28">
        <v>1677</v>
      </c>
      <c r="F130" s="29">
        <v>939</v>
      </c>
      <c r="G130" s="26">
        <v>779</v>
      </c>
      <c r="H130" s="30">
        <v>435</v>
      </c>
      <c r="I130" s="28">
        <v>1858</v>
      </c>
      <c r="J130" s="29">
        <v>2369</v>
      </c>
      <c r="K130" s="26">
        <v>340</v>
      </c>
      <c r="L130" s="30">
        <v>641</v>
      </c>
      <c r="M130" s="28">
        <v>480</v>
      </c>
      <c r="N130" s="26">
        <v>1639</v>
      </c>
      <c r="O130" s="31">
        <v>1465</v>
      </c>
      <c r="P130" s="34">
        <v>2659</v>
      </c>
      <c r="Q130" s="26">
        <v>778</v>
      </c>
      <c r="R130" s="30">
        <v>1036</v>
      </c>
      <c r="S130" s="28">
        <v>1292</v>
      </c>
      <c r="T130" s="29">
        <v>1345</v>
      </c>
      <c r="U130" s="26">
        <v>379</v>
      </c>
      <c r="V130" s="30">
        <v>749</v>
      </c>
      <c r="W130" s="28">
        <v>829</v>
      </c>
      <c r="X130" s="35">
        <v>2354</v>
      </c>
      <c r="Y130" s="26">
        <v>1045</v>
      </c>
      <c r="Z130" s="30">
        <v>890</v>
      </c>
      <c r="AA130" s="28">
        <v>3604</v>
      </c>
      <c r="AB130" s="26">
        <v>2628</v>
      </c>
      <c r="AC130" s="21">
        <f t="shared" si="3"/>
        <v>18771</v>
      </c>
      <c r="AD130" s="22">
        <f t="shared" si="4"/>
        <v>19042</v>
      </c>
    </row>
    <row r="131" spans="1:30" x14ac:dyDescent="0.15">
      <c r="A131" s="24">
        <v>43472</v>
      </c>
      <c r="B131" s="13" t="s">
        <v>26</v>
      </c>
      <c r="C131" s="36">
        <v>3648</v>
      </c>
      <c r="D131" s="15">
        <v>1553</v>
      </c>
      <c r="E131" s="16">
        <v>1587</v>
      </c>
      <c r="F131" s="17">
        <v>979</v>
      </c>
      <c r="G131" s="14">
        <v>847</v>
      </c>
      <c r="H131" s="18">
        <v>486</v>
      </c>
      <c r="I131" s="16">
        <v>1979</v>
      </c>
      <c r="J131" s="17">
        <v>2229</v>
      </c>
      <c r="K131" s="14">
        <v>377</v>
      </c>
      <c r="L131" s="15">
        <v>541</v>
      </c>
      <c r="M131" s="16">
        <v>537</v>
      </c>
      <c r="N131" s="14">
        <v>1578</v>
      </c>
      <c r="O131" s="19">
        <v>1462</v>
      </c>
      <c r="P131" s="37">
        <v>2226</v>
      </c>
      <c r="Q131" s="14">
        <v>849</v>
      </c>
      <c r="R131" s="15">
        <v>1194</v>
      </c>
      <c r="S131" s="16">
        <v>1191</v>
      </c>
      <c r="T131" s="17">
        <v>1192</v>
      </c>
      <c r="U131" s="28">
        <v>428</v>
      </c>
      <c r="V131" s="14">
        <v>639</v>
      </c>
      <c r="W131" s="16">
        <v>867</v>
      </c>
      <c r="X131" s="38">
        <v>2263</v>
      </c>
      <c r="Y131" s="14">
        <v>985</v>
      </c>
      <c r="Z131" s="18">
        <v>867</v>
      </c>
      <c r="AA131" s="16">
        <v>3347</v>
      </c>
      <c r="AB131" s="14">
        <v>2541</v>
      </c>
      <c r="AC131" s="21">
        <f t="shared" si="3"/>
        <v>18104</v>
      </c>
      <c r="AD131" s="22">
        <f t="shared" si="4"/>
        <v>18288</v>
      </c>
    </row>
    <row r="132" spans="1:30" x14ac:dyDescent="0.15">
      <c r="A132" s="24">
        <v>43472</v>
      </c>
      <c r="B132" s="25" t="s">
        <v>27</v>
      </c>
      <c r="C132" s="33">
        <v>3373</v>
      </c>
      <c r="D132" s="27">
        <v>1455</v>
      </c>
      <c r="E132" s="28">
        <v>1427</v>
      </c>
      <c r="F132" s="29">
        <v>819</v>
      </c>
      <c r="G132" s="26">
        <v>751</v>
      </c>
      <c r="H132" s="30">
        <v>445</v>
      </c>
      <c r="I132" s="28">
        <v>2016</v>
      </c>
      <c r="J132" s="29">
        <v>1997</v>
      </c>
      <c r="K132" s="26">
        <v>360</v>
      </c>
      <c r="L132" s="27">
        <v>446</v>
      </c>
      <c r="M132" s="28">
        <v>582</v>
      </c>
      <c r="N132" s="26">
        <v>1433</v>
      </c>
      <c r="O132" s="31">
        <v>1446</v>
      </c>
      <c r="P132" s="34">
        <v>2050</v>
      </c>
      <c r="Q132" s="26">
        <v>950</v>
      </c>
      <c r="R132" s="27">
        <v>1060</v>
      </c>
      <c r="S132" s="28">
        <v>1227</v>
      </c>
      <c r="T132" s="29">
        <v>1595</v>
      </c>
      <c r="U132" s="26">
        <v>429</v>
      </c>
      <c r="V132" s="30">
        <v>665</v>
      </c>
      <c r="W132" s="28">
        <v>1090</v>
      </c>
      <c r="X132" s="35">
        <v>1966</v>
      </c>
      <c r="Y132" s="26">
        <v>1008</v>
      </c>
      <c r="Z132" s="30">
        <v>742</v>
      </c>
      <c r="AA132" s="28">
        <v>3277</v>
      </c>
      <c r="AB132" s="26">
        <v>2962</v>
      </c>
      <c r="AC132" s="21">
        <f t="shared" ref="AC132:AC195" si="5">SUM(C132,E132,G132,I132,K132,M132,O132,Q132,S132,U132,W132,Y132,AA132)</f>
        <v>17936</v>
      </c>
      <c r="AD132" s="22">
        <f t="shared" si="4"/>
        <v>17635</v>
      </c>
    </row>
    <row r="133" spans="1:30" x14ac:dyDescent="0.15">
      <c r="A133" s="24">
        <v>43472</v>
      </c>
      <c r="B133" s="13" t="s">
        <v>28</v>
      </c>
      <c r="C133" s="36">
        <v>2812</v>
      </c>
      <c r="D133" s="15">
        <v>1799</v>
      </c>
      <c r="E133" s="16">
        <v>1340</v>
      </c>
      <c r="F133" s="17">
        <v>1158</v>
      </c>
      <c r="G133" s="14">
        <v>701</v>
      </c>
      <c r="H133" s="18">
        <v>437</v>
      </c>
      <c r="I133" s="16">
        <v>2012</v>
      </c>
      <c r="J133" s="17">
        <v>2598</v>
      </c>
      <c r="K133" s="14">
        <v>418</v>
      </c>
      <c r="L133" s="15">
        <v>433</v>
      </c>
      <c r="M133" s="16">
        <v>737</v>
      </c>
      <c r="N133" s="14">
        <v>1502</v>
      </c>
      <c r="O133" s="19">
        <v>1651</v>
      </c>
      <c r="P133" s="37">
        <v>2268</v>
      </c>
      <c r="Q133" s="14">
        <v>877</v>
      </c>
      <c r="R133" s="15">
        <v>1152</v>
      </c>
      <c r="S133" s="16">
        <v>1254</v>
      </c>
      <c r="T133" s="17">
        <v>1396</v>
      </c>
      <c r="U133" s="14">
        <v>557</v>
      </c>
      <c r="V133" s="18">
        <v>649</v>
      </c>
      <c r="W133" s="16">
        <v>1445</v>
      </c>
      <c r="X133" s="38">
        <v>1826</v>
      </c>
      <c r="Y133" s="14">
        <v>1188</v>
      </c>
      <c r="Z133" s="18">
        <v>741</v>
      </c>
      <c r="AA133" s="16">
        <v>3422</v>
      </c>
      <c r="AB133" s="14">
        <v>3259</v>
      </c>
      <c r="AC133" s="21">
        <f t="shared" si="5"/>
        <v>18414</v>
      </c>
      <c r="AD133" s="22">
        <f t="shared" si="4"/>
        <v>19218</v>
      </c>
    </row>
    <row r="134" spans="1:30" x14ac:dyDescent="0.15">
      <c r="A134" s="24">
        <v>43472</v>
      </c>
      <c r="B134" s="25" t="s">
        <v>29</v>
      </c>
      <c r="C134" s="33">
        <v>2324</v>
      </c>
      <c r="D134" s="27">
        <v>2143</v>
      </c>
      <c r="E134" s="28">
        <v>1264</v>
      </c>
      <c r="F134" s="29">
        <v>1097</v>
      </c>
      <c r="G134" s="26">
        <v>721</v>
      </c>
      <c r="H134" s="30">
        <v>408</v>
      </c>
      <c r="I134" s="28">
        <v>2077</v>
      </c>
      <c r="J134" s="29">
        <v>2980</v>
      </c>
      <c r="K134" s="26">
        <v>513</v>
      </c>
      <c r="L134" s="27">
        <v>379</v>
      </c>
      <c r="M134" s="28">
        <v>1052</v>
      </c>
      <c r="N134" s="26">
        <v>1071</v>
      </c>
      <c r="O134" s="31">
        <v>1825</v>
      </c>
      <c r="P134" s="34">
        <v>1919</v>
      </c>
      <c r="Q134" s="26">
        <v>1007</v>
      </c>
      <c r="R134" s="27">
        <v>1207</v>
      </c>
      <c r="S134" s="28">
        <v>1280</v>
      </c>
      <c r="T134" s="29">
        <v>1761</v>
      </c>
      <c r="U134" s="26">
        <v>684</v>
      </c>
      <c r="V134" s="30">
        <v>477</v>
      </c>
      <c r="W134" s="28">
        <v>1894</v>
      </c>
      <c r="X134" s="35">
        <v>1490</v>
      </c>
      <c r="Y134" s="26">
        <v>1438</v>
      </c>
      <c r="Z134" s="30">
        <v>665</v>
      </c>
      <c r="AA134" s="28">
        <v>3420</v>
      </c>
      <c r="AB134" s="26">
        <v>3419</v>
      </c>
      <c r="AC134" s="21">
        <f t="shared" si="5"/>
        <v>19499</v>
      </c>
      <c r="AD134" s="22">
        <f t="shared" si="4"/>
        <v>19016</v>
      </c>
    </row>
    <row r="135" spans="1:30" x14ac:dyDescent="0.15">
      <c r="A135" s="24">
        <v>43472</v>
      </c>
      <c r="B135" s="13" t="s">
        <v>30</v>
      </c>
      <c r="C135" s="36">
        <v>2355</v>
      </c>
      <c r="D135" s="15">
        <v>2923</v>
      </c>
      <c r="E135" s="16">
        <v>1619</v>
      </c>
      <c r="F135" s="17">
        <v>1541</v>
      </c>
      <c r="G135" s="14">
        <v>995</v>
      </c>
      <c r="H135" s="18">
        <v>525</v>
      </c>
      <c r="I135" s="16">
        <v>2021</v>
      </c>
      <c r="J135" s="17">
        <v>3278</v>
      </c>
      <c r="K135" s="14">
        <v>540</v>
      </c>
      <c r="L135" s="15">
        <v>317</v>
      </c>
      <c r="M135" s="16">
        <v>1085</v>
      </c>
      <c r="N135" s="14">
        <v>1050</v>
      </c>
      <c r="O135" s="19">
        <v>2156</v>
      </c>
      <c r="P135" s="37">
        <v>1845</v>
      </c>
      <c r="Q135" s="14">
        <v>1082</v>
      </c>
      <c r="R135" s="15">
        <v>1193</v>
      </c>
      <c r="S135" s="16">
        <v>1502</v>
      </c>
      <c r="T135" s="17">
        <v>1761</v>
      </c>
      <c r="U135" s="14">
        <v>924</v>
      </c>
      <c r="V135" s="18">
        <v>331</v>
      </c>
      <c r="W135" s="16">
        <v>2402</v>
      </c>
      <c r="X135" s="38">
        <v>1239</v>
      </c>
      <c r="Y135" s="14">
        <v>2022</v>
      </c>
      <c r="Z135" s="18">
        <v>652</v>
      </c>
      <c r="AA135" s="16">
        <v>3985</v>
      </c>
      <c r="AB135" s="14">
        <v>3217</v>
      </c>
      <c r="AC135" s="21">
        <f t="shared" si="5"/>
        <v>22688</v>
      </c>
      <c r="AD135" s="22">
        <f t="shared" si="4"/>
        <v>19872</v>
      </c>
    </row>
    <row r="136" spans="1:30" x14ac:dyDescent="0.15">
      <c r="A136" s="24">
        <v>43472</v>
      </c>
      <c r="B136" s="25" t="s">
        <v>31</v>
      </c>
      <c r="C136" s="33">
        <v>2945</v>
      </c>
      <c r="D136" s="27">
        <v>3858</v>
      </c>
      <c r="E136" s="28">
        <v>2104</v>
      </c>
      <c r="F136" s="29">
        <v>1782</v>
      </c>
      <c r="G136" s="26">
        <v>1195</v>
      </c>
      <c r="H136" s="30">
        <v>444</v>
      </c>
      <c r="I136" s="28">
        <v>2288</v>
      </c>
      <c r="J136" s="29">
        <v>3495</v>
      </c>
      <c r="K136" s="26">
        <v>835</v>
      </c>
      <c r="L136" s="27">
        <v>312</v>
      </c>
      <c r="M136" s="28">
        <v>1551</v>
      </c>
      <c r="N136" s="26">
        <v>1111</v>
      </c>
      <c r="O136" s="31">
        <v>2376</v>
      </c>
      <c r="P136" s="34">
        <v>2280</v>
      </c>
      <c r="Q136" s="26">
        <v>1394</v>
      </c>
      <c r="R136" s="27">
        <v>1340</v>
      </c>
      <c r="S136" s="28">
        <v>1526</v>
      </c>
      <c r="T136" s="29">
        <v>1936</v>
      </c>
      <c r="U136" s="26">
        <v>1260</v>
      </c>
      <c r="V136" s="30">
        <v>472</v>
      </c>
      <c r="W136" s="28">
        <v>2642</v>
      </c>
      <c r="X136" s="35">
        <v>1639</v>
      </c>
      <c r="Y136" s="26">
        <v>2835</v>
      </c>
      <c r="Z136" s="30">
        <v>729</v>
      </c>
      <c r="AA136" s="28">
        <v>4554</v>
      </c>
      <c r="AB136" s="26">
        <v>4488</v>
      </c>
      <c r="AC136" s="21">
        <f t="shared" si="5"/>
        <v>27505</v>
      </c>
      <c r="AD136" s="22">
        <f t="shared" si="4"/>
        <v>23886</v>
      </c>
    </row>
    <row r="137" spans="1:30" x14ac:dyDescent="0.15">
      <c r="A137" s="24">
        <v>43472</v>
      </c>
      <c r="B137" s="13" t="s">
        <v>32</v>
      </c>
      <c r="C137" s="36">
        <v>2735</v>
      </c>
      <c r="D137" s="15">
        <v>4898</v>
      </c>
      <c r="E137" s="16">
        <v>1892</v>
      </c>
      <c r="F137" s="17">
        <v>2065</v>
      </c>
      <c r="G137" s="14">
        <v>945</v>
      </c>
      <c r="H137" s="18">
        <v>679</v>
      </c>
      <c r="I137" s="16">
        <v>2500</v>
      </c>
      <c r="J137" s="17">
        <v>4542</v>
      </c>
      <c r="K137" s="14">
        <v>761</v>
      </c>
      <c r="L137" s="15">
        <v>276</v>
      </c>
      <c r="M137" s="16">
        <v>1921</v>
      </c>
      <c r="N137" s="14">
        <v>1140</v>
      </c>
      <c r="O137" s="19">
        <v>2587</v>
      </c>
      <c r="P137" s="37">
        <v>2413</v>
      </c>
      <c r="Q137" s="14">
        <v>1358</v>
      </c>
      <c r="R137" s="15">
        <v>1755</v>
      </c>
      <c r="S137" s="16">
        <v>1613</v>
      </c>
      <c r="T137" s="17">
        <v>2177</v>
      </c>
      <c r="U137" s="14">
        <v>1211</v>
      </c>
      <c r="V137" s="18">
        <v>427</v>
      </c>
      <c r="W137" s="16">
        <v>2367</v>
      </c>
      <c r="X137" s="38">
        <v>1504</v>
      </c>
      <c r="Y137" s="14">
        <v>2703</v>
      </c>
      <c r="Z137" s="18">
        <v>847</v>
      </c>
      <c r="AA137" s="16">
        <v>3739</v>
      </c>
      <c r="AB137" s="14">
        <v>4865</v>
      </c>
      <c r="AC137" s="21">
        <f t="shared" si="5"/>
        <v>26332</v>
      </c>
      <c r="AD137" s="22">
        <f t="shared" si="4"/>
        <v>27588</v>
      </c>
    </row>
    <row r="138" spans="1:30" x14ac:dyDescent="0.15">
      <c r="A138" s="24">
        <v>43472</v>
      </c>
      <c r="B138" s="25" t="s">
        <v>33</v>
      </c>
      <c r="C138" s="33">
        <v>2849</v>
      </c>
      <c r="D138" s="27">
        <v>4350</v>
      </c>
      <c r="E138" s="28">
        <v>1411</v>
      </c>
      <c r="F138" s="29">
        <v>1876</v>
      </c>
      <c r="G138" s="26">
        <v>764</v>
      </c>
      <c r="H138" s="30">
        <v>487</v>
      </c>
      <c r="I138" s="28">
        <v>2090</v>
      </c>
      <c r="J138" s="29">
        <v>3552</v>
      </c>
      <c r="K138" s="26">
        <v>436</v>
      </c>
      <c r="L138" s="27">
        <v>282</v>
      </c>
      <c r="M138" s="28">
        <v>1265</v>
      </c>
      <c r="N138" s="26">
        <v>866</v>
      </c>
      <c r="O138" s="31">
        <v>2101</v>
      </c>
      <c r="P138" s="34">
        <v>1995</v>
      </c>
      <c r="Q138" s="26">
        <v>1127</v>
      </c>
      <c r="R138" s="27">
        <v>1673</v>
      </c>
      <c r="S138" s="28">
        <v>1214</v>
      </c>
      <c r="T138" s="29">
        <v>1906</v>
      </c>
      <c r="U138" s="26">
        <v>863</v>
      </c>
      <c r="V138" s="30">
        <v>410</v>
      </c>
      <c r="W138" s="28">
        <v>2770</v>
      </c>
      <c r="X138" s="35">
        <v>1619</v>
      </c>
      <c r="Y138" s="26">
        <v>2128</v>
      </c>
      <c r="Z138" s="30">
        <v>891</v>
      </c>
      <c r="AA138" s="28">
        <v>3572</v>
      </c>
      <c r="AB138" s="26">
        <v>5048</v>
      </c>
      <c r="AC138" s="21">
        <f t="shared" si="5"/>
        <v>22590</v>
      </c>
      <c r="AD138" s="22">
        <f t="shared" si="4"/>
        <v>24955</v>
      </c>
    </row>
    <row r="139" spans="1:30" x14ac:dyDescent="0.15">
      <c r="A139" s="24">
        <v>43472</v>
      </c>
      <c r="B139" s="13" t="s">
        <v>34</v>
      </c>
      <c r="C139" s="36">
        <v>2776</v>
      </c>
      <c r="D139" s="15">
        <v>3471</v>
      </c>
      <c r="E139" s="16">
        <v>975</v>
      </c>
      <c r="F139" s="17">
        <v>1675</v>
      </c>
      <c r="G139" s="14">
        <v>490</v>
      </c>
      <c r="H139" s="18">
        <v>512</v>
      </c>
      <c r="I139" s="16">
        <v>1689</v>
      </c>
      <c r="J139" s="17">
        <v>3117</v>
      </c>
      <c r="K139" s="14">
        <v>292</v>
      </c>
      <c r="L139" s="15">
        <v>222</v>
      </c>
      <c r="M139" s="16">
        <v>800</v>
      </c>
      <c r="N139" s="14">
        <v>886</v>
      </c>
      <c r="O139" s="19">
        <v>1691</v>
      </c>
      <c r="P139" s="37">
        <v>2077</v>
      </c>
      <c r="Q139" s="14">
        <v>981</v>
      </c>
      <c r="R139" s="15">
        <v>1614</v>
      </c>
      <c r="S139" s="16">
        <v>962</v>
      </c>
      <c r="T139" s="17">
        <v>1536</v>
      </c>
      <c r="U139" s="14">
        <v>621</v>
      </c>
      <c r="V139" s="18">
        <v>459</v>
      </c>
      <c r="W139" s="16">
        <v>2427</v>
      </c>
      <c r="X139" s="38">
        <v>1586</v>
      </c>
      <c r="Y139" s="14">
        <v>1437</v>
      </c>
      <c r="Z139" s="18">
        <v>907</v>
      </c>
      <c r="AA139" s="16">
        <v>2655</v>
      </c>
      <c r="AB139" s="14">
        <v>3396</v>
      </c>
      <c r="AC139" s="21">
        <f t="shared" si="5"/>
        <v>17796</v>
      </c>
      <c r="AD139" s="22">
        <f t="shared" si="4"/>
        <v>21458</v>
      </c>
    </row>
    <row r="140" spans="1:30" x14ac:dyDescent="0.15">
      <c r="A140" s="24">
        <v>43472</v>
      </c>
      <c r="B140" s="25" t="s">
        <v>35</v>
      </c>
      <c r="C140" s="33">
        <v>301</v>
      </c>
      <c r="D140" s="27">
        <v>2236</v>
      </c>
      <c r="E140" s="28">
        <v>199</v>
      </c>
      <c r="F140" s="29">
        <v>1117</v>
      </c>
      <c r="G140" s="26">
        <v>116</v>
      </c>
      <c r="H140" s="30">
        <v>325</v>
      </c>
      <c r="I140" s="28">
        <v>499</v>
      </c>
      <c r="J140" s="29">
        <v>2309</v>
      </c>
      <c r="K140" s="26">
        <v>164</v>
      </c>
      <c r="L140" s="27">
        <v>159</v>
      </c>
      <c r="M140" s="28">
        <v>352</v>
      </c>
      <c r="N140" s="26">
        <v>469</v>
      </c>
      <c r="O140" s="31">
        <v>891</v>
      </c>
      <c r="P140" s="34">
        <v>1231</v>
      </c>
      <c r="Q140" s="26">
        <v>640</v>
      </c>
      <c r="R140" s="27">
        <v>1036</v>
      </c>
      <c r="S140" s="28">
        <v>653</v>
      </c>
      <c r="T140" s="29">
        <v>951</v>
      </c>
      <c r="U140" s="26">
        <v>418</v>
      </c>
      <c r="V140" s="30">
        <v>291</v>
      </c>
      <c r="W140" s="28">
        <v>2049</v>
      </c>
      <c r="X140" s="35">
        <v>1045</v>
      </c>
      <c r="Y140" s="26">
        <v>872</v>
      </c>
      <c r="Z140" s="30">
        <v>695</v>
      </c>
      <c r="AA140" s="28">
        <v>1694</v>
      </c>
      <c r="AB140" s="26">
        <v>2594</v>
      </c>
      <c r="AC140" s="21">
        <f t="shared" si="5"/>
        <v>8848</v>
      </c>
      <c r="AD140" s="22">
        <f t="shared" si="4"/>
        <v>14458</v>
      </c>
    </row>
    <row r="141" spans="1:30" x14ac:dyDescent="0.15">
      <c r="A141" s="24">
        <v>43472</v>
      </c>
      <c r="B141" s="13" t="s">
        <v>36</v>
      </c>
      <c r="C141" s="36">
        <v>0</v>
      </c>
      <c r="D141" s="15">
        <v>1062</v>
      </c>
      <c r="E141" s="16">
        <v>6</v>
      </c>
      <c r="F141" s="17">
        <v>501</v>
      </c>
      <c r="G141" s="14">
        <v>5</v>
      </c>
      <c r="H141" s="18">
        <v>137</v>
      </c>
      <c r="I141" s="16">
        <v>22</v>
      </c>
      <c r="J141" s="17">
        <v>654</v>
      </c>
      <c r="K141" s="14">
        <v>32</v>
      </c>
      <c r="L141" s="15">
        <v>34</v>
      </c>
      <c r="M141" s="16">
        <v>41</v>
      </c>
      <c r="N141" s="14">
        <v>68</v>
      </c>
      <c r="O141" s="19">
        <v>91</v>
      </c>
      <c r="P141" s="37">
        <v>200</v>
      </c>
      <c r="Q141" s="14">
        <v>138</v>
      </c>
      <c r="R141" s="15">
        <v>148</v>
      </c>
      <c r="S141" s="16">
        <v>75</v>
      </c>
      <c r="T141" s="17">
        <v>74</v>
      </c>
      <c r="U141" s="14">
        <v>41</v>
      </c>
      <c r="V141" s="18">
        <v>4</v>
      </c>
      <c r="W141" s="16">
        <v>96</v>
      </c>
      <c r="X141" s="38">
        <v>33</v>
      </c>
      <c r="Y141" s="14">
        <v>87</v>
      </c>
      <c r="Z141" s="18">
        <v>14</v>
      </c>
      <c r="AA141" s="16">
        <v>16</v>
      </c>
      <c r="AB141" s="14">
        <v>101</v>
      </c>
      <c r="AC141" s="21">
        <f t="shared" si="5"/>
        <v>650</v>
      </c>
      <c r="AD141" s="22">
        <f t="shared" si="4"/>
        <v>3030</v>
      </c>
    </row>
    <row r="142" spans="1:30" x14ac:dyDescent="0.15">
      <c r="A142" s="24">
        <v>43472</v>
      </c>
      <c r="B142" s="25" t="s">
        <v>37</v>
      </c>
      <c r="C142" s="33">
        <v>0</v>
      </c>
      <c r="D142" s="27">
        <v>0</v>
      </c>
      <c r="E142" s="28">
        <v>0</v>
      </c>
      <c r="F142" s="29">
        <v>0</v>
      </c>
      <c r="G142" s="26">
        <v>0</v>
      </c>
      <c r="H142" s="30">
        <v>0</v>
      </c>
      <c r="I142" s="28">
        <v>0</v>
      </c>
      <c r="J142" s="29">
        <v>0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34">
        <v>0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0</v>
      </c>
      <c r="X142" s="29">
        <v>0</v>
      </c>
      <c r="Y142" s="26">
        <v>0</v>
      </c>
      <c r="Z142" s="30">
        <v>0</v>
      </c>
      <c r="AA142" s="28">
        <v>0</v>
      </c>
      <c r="AB142" s="26">
        <v>0</v>
      </c>
      <c r="AC142" s="21">
        <f t="shared" si="5"/>
        <v>0</v>
      </c>
      <c r="AD142" s="22">
        <f t="shared" si="4"/>
        <v>0</v>
      </c>
    </row>
    <row r="143" spans="1:30" x14ac:dyDescent="0.15">
      <c r="A143" s="24">
        <v>43473</v>
      </c>
      <c r="B143" s="13" t="s">
        <v>18</v>
      </c>
      <c r="C143" s="14">
        <v>705</v>
      </c>
      <c r="D143" s="15">
        <v>0</v>
      </c>
      <c r="E143" s="16">
        <v>202</v>
      </c>
      <c r="F143" s="17">
        <v>1</v>
      </c>
      <c r="G143" s="14">
        <v>94</v>
      </c>
      <c r="H143" s="18">
        <v>0</v>
      </c>
      <c r="I143" s="16">
        <v>312</v>
      </c>
      <c r="J143" s="17">
        <v>2</v>
      </c>
      <c r="K143" s="14">
        <v>8</v>
      </c>
      <c r="L143" s="18">
        <v>3</v>
      </c>
      <c r="M143" s="16">
        <v>13</v>
      </c>
      <c r="N143" s="14">
        <v>30</v>
      </c>
      <c r="O143" s="19">
        <v>65</v>
      </c>
      <c r="P143" s="20">
        <v>22</v>
      </c>
      <c r="Q143" s="14">
        <v>19</v>
      </c>
      <c r="R143" s="18">
        <v>16</v>
      </c>
      <c r="S143" s="16">
        <v>12</v>
      </c>
      <c r="T143" s="17">
        <v>20</v>
      </c>
      <c r="U143" s="14">
        <v>0</v>
      </c>
      <c r="V143" s="18">
        <v>6</v>
      </c>
      <c r="W143" s="16">
        <v>4</v>
      </c>
      <c r="X143" s="17">
        <v>0</v>
      </c>
      <c r="Y143" s="14">
        <v>0</v>
      </c>
      <c r="Z143" s="18">
        <v>0</v>
      </c>
      <c r="AA143" s="16">
        <v>0</v>
      </c>
      <c r="AB143" s="14">
        <v>0</v>
      </c>
      <c r="AC143" s="21">
        <f t="shared" si="5"/>
        <v>1434</v>
      </c>
      <c r="AD143" s="22">
        <f t="shared" si="4"/>
        <v>100</v>
      </c>
    </row>
    <row r="144" spans="1:30" x14ac:dyDescent="0.15">
      <c r="A144" s="24">
        <v>43473</v>
      </c>
      <c r="B144" s="25" t="s">
        <v>19</v>
      </c>
      <c r="C144" s="26">
        <v>3683</v>
      </c>
      <c r="D144" s="27">
        <v>48</v>
      </c>
      <c r="E144" s="28">
        <v>1261</v>
      </c>
      <c r="F144" s="29">
        <v>54</v>
      </c>
      <c r="G144" s="26">
        <v>447</v>
      </c>
      <c r="H144" s="30">
        <v>31</v>
      </c>
      <c r="I144" s="28">
        <v>1327</v>
      </c>
      <c r="J144" s="29">
        <v>266</v>
      </c>
      <c r="K144" s="26">
        <v>91</v>
      </c>
      <c r="L144" s="30">
        <v>81</v>
      </c>
      <c r="M144" s="28">
        <v>74</v>
      </c>
      <c r="N144" s="26">
        <v>452</v>
      </c>
      <c r="O144" s="31">
        <v>477</v>
      </c>
      <c r="P144" s="32">
        <v>748</v>
      </c>
      <c r="Q144" s="26">
        <v>339</v>
      </c>
      <c r="R144" s="30">
        <v>442</v>
      </c>
      <c r="S144" s="28">
        <v>440</v>
      </c>
      <c r="T144" s="29">
        <v>561</v>
      </c>
      <c r="U144" s="26">
        <v>75</v>
      </c>
      <c r="V144" s="30">
        <v>351</v>
      </c>
      <c r="W144" s="28">
        <v>218</v>
      </c>
      <c r="X144" s="29">
        <v>882</v>
      </c>
      <c r="Y144" s="26">
        <v>379</v>
      </c>
      <c r="Z144" s="30">
        <v>495</v>
      </c>
      <c r="AA144" s="28">
        <v>1473</v>
      </c>
      <c r="AB144" s="26">
        <v>689</v>
      </c>
      <c r="AC144" s="21">
        <f t="shared" si="5"/>
        <v>10284</v>
      </c>
      <c r="AD144" s="22">
        <f t="shared" si="4"/>
        <v>5100</v>
      </c>
    </row>
    <row r="145" spans="1:30" x14ac:dyDescent="0.15">
      <c r="A145" s="24">
        <v>43473</v>
      </c>
      <c r="B145" s="13" t="s">
        <v>20</v>
      </c>
      <c r="C145" s="14">
        <v>6077</v>
      </c>
      <c r="D145" s="15">
        <v>567</v>
      </c>
      <c r="E145" s="16">
        <v>2118</v>
      </c>
      <c r="F145" s="17">
        <v>816</v>
      </c>
      <c r="G145" s="14">
        <v>883</v>
      </c>
      <c r="H145" s="18">
        <v>332</v>
      </c>
      <c r="I145" s="16">
        <v>1435</v>
      </c>
      <c r="J145" s="17">
        <v>1087</v>
      </c>
      <c r="K145" s="14">
        <v>238</v>
      </c>
      <c r="L145" s="18">
        <v>386</v>
      </c>
      <c r="M145" s="16">
        <v>333</v>
      </c>
      <c r="N145" s="14">
        <v>1201</v>
      </c>
      <c r="O145" s="19">
        <v>1194</v>
      </c>
      <c r="P145" s="20">
        <v>1956</v>
      </c>
      <c r="Q145" s="14">
        <v>1105</v>
      </c>
      <c r="R145" s="18">
        <v>1081</v>
      </c>
      <c r="S145" s="16">
        <v>1270</v>
      </c>
      <c r="T145" s="17">
        <v>1258</v>
      </c>
      <c r="U145" s="14">
        <v>277</v>
      </c>
      <c r="V145" s="18">
        <v>1159</v>
      </c>
      <c r="W145" s="16">
        <v>864</v>
      </c>
      <c r="X145" s="17">
        <v>2215</v>
      </c>
      <c r="Y145" s="14">
        <v>1215</v>
      </c>
      <c r="Z145" s="18">
        <v>1368</v>
      </c>
      <c r="AA145" s="16">
        <v>3111</v>
      </c>
      <c r="AB145" s="14">
        <v>1835</v>
      </c>
      <c r="AC145" s="21">
        <f t="shared" si="5"/>
        <v>20120</v>
      </c>
      <c r="AD145" s="22">
        <f t="shared" si="4"/>
        <v>15261</v>
      </c>
    </row>
    <row r="146" spans="1:30" x14ac:dyDescent="0.15">
      <c r="A146" s="24">
        <v>43473</v>
      </c>
      <c r="B146" s="25" t="s">
        <v>21</v>
      </c>
      <c r="C146" s="26">
        <v>6280</v>
      </c>
      <c r="D146" s="27">
        <v>1186</v>
      </c>
      <c r="E146" s="28">
        <v>1784</v>
      </c>
      <c r="F146" s="29">
        <v>1348</v>
      </c>
      <c r="G146" s="26">
        <v>942</v>
      </c>
      <c r="H146" s="30">
        <v>658</v>
      </c>
      <c r="I146" s="28">
        <v>1521</v>
      </c>
      <c r="J146" s="29">
        <v>1732</v>
      </c>
      <c r="K146" s="26">
        <v>506</v>
      </c>
      <c r="L146" s="30">
        <v>919</v>
      </c>
      <c r="M146" s="28">
        <v>522</v>
      </c>
      <c r="N146" s="26">
        <v>2104</v>
      </c>
      <c r="O146" s="31">
        <v>1945</v>
      </c>
      <c r="P146" s="32">
        <v>2797</v>
      </c>
      <c r="Q146" s="26">
        <v>1781</v>
      </c>
      <c r="R146" s="30">
        <v>1576</v>
      </c>
      <c r="S146" s="28">
        <v>1929</v>
      </c>
      <c r="T146" s="29">
        <v>1783</v>
      </c>
      <c r="U146" s="26">
        <v>400</v>
      </c>
      <c r="V146" s="30">
        <v>1741</v>
      </c>
      <c r="W146" s="28">
        <v>1271</v>
      </c>
      <c r="X146" s="29">
        <v>2750</v>
      </c>
      <c r="Y146" s="26">
        <v>1567</v>
      </c>
      <c r="Z146" s="30">
        <v>1772</v>
      </c>
      <c r="AA146" s="28">
        <v>5322</v>
      </c>
      <c r="AB146" s="26">
        <v>2450</v>
      </c>
      <c r="AC146" s="21">
        <f t="shared" si="5"/>
        <v>25770</v>
      </c>
      <c r="AD146" s="22">
        <f t="shared" si="4"/>
        <v>22816</v>
      </c>
    </row>
    <row r="147" spans="1:30" x14ac:dyDescent="0.15">
      <c r="A147" s="24">
        <v>43473</v>
      </c>
      <c r="B147" s="13" t="s">
        <v>22</v>
      </c>
      <c r="C147" s="14">
        <v>5701</v>
      </c>
      <c r="D147" s="15">
        <v>1117</v>
      </c>
      <c r="E147" s="16">
        <v>1254</v>
      </c>
      <c r="F147" s="17">
        <v>1515</v>
      </c>
      <c r="G147" s="14">
        <v>784</v>
      </c>
      <c r="H147" s="18">
        <v>771</v>
      </c>
      <c r="I147" s="16">
        <v>1652</v>
      </c>
      <c r="J147" s="17">
        <v>2192</v>
      </c>
      <c r="K147" s="14">
        <v>396</v>
      </c>
      <c r="L147" s="18">
        <v>1124</v>
      </c>
      <c r="M147" s="16">
        <v>526</v>
      </c>
      <c r="N147" s="14">
        <v>3066</v>
      </c>
      <c r="O147" s="19">
        <v>1843</v>
      </c>
      <c r="P147" s="20">
        <v>3446</v>
      </c>
      <c r="Q147" s="14">
        <v>1443</v>
      </c>
      <c r="R147" s="18">
        <v>1607</v>
      </c>
      <c r="S147" s="16">
        <v>1855</v>
      </c>
      <c r="T147" s="17">
        <v>1300</v>
      </c>
      <c r="U147" s="14">
        <v>333</v>
      </c>
      <c r="V147" s="18">
        <v>1700</v>
      </c>
      <c r="W147" s="16">
        <v>949</v>
      </c>
      <c r="X147" s="17">
        <v>2494</v>
      </c>
      <c r="Y147" s="14">
        <v>1491</v>
      </c>
      <c r="Z147" s="18">
        <v>1761</v>
      </c>
      <c r="AA147" s="16">
        <v>4948</v>
      </c>
      <c r="AB147" s="14">
        <v>2946</v>
      </c>
      <c r="AC147" s="21">
        <f t="shared" si="5"/>
        <v>23175</v>
      </c>
      <c r="AD147" s="22">
        <f t="shared" si="4"/>
        <v>25039</v>
      </c>
    </row>
    <row r="148" spans="1:30" x14ac:dyDescent="0.15">
      <c r="A148" s="24">
        <v>43473</v>
      </c>
      <c r="B148" s="25" t="s">
        <v>23</v>
      </c>
      <c r="C148" s="26">
        <v>5090</v>
      </c>
      <c r="D148" s="27">
        <v>1192</v>
      </c>
      <c r="E148" s="28">
        <v>1817</v>
      </c>
      <c r="F148" s="29">
        <v>1329</v>
      </c>
      <c r="G148" s="26">
        <v>893</v>
      </c>
      <c r="H148" s="30">
        <v>687</v>
      </c>
      <c r="I148" s="28">
        <v>1723</v>
      </c>
      <c r="J148" s="29">
        <v>1919</v>
      </c>
      <c r="K148" s="26">
        <v>332</v>
      </c>
      <c r="L148" s="30">
        <v>1032</v>
      </c>
      <c r="M148" s="28">
        <v>577</v>
      </c>
      <c r="N148" s="26">
        <v>2433</v>
      </c>
      <c r="O148" s="31">
        <v>1639</v>
      </c>
      <c r="P148" s="32">
        <v>3402</v>
      </c>
      <c r="Q148" s="26">
        <v>1042</v>
      </c>
      <c r="R148" s="30">
        <v>1700</v>
      </c>
      <c r="S148" s="28">
        <v>1552</v>
      </c>
      <c r="T148" s="29">
        <v>1394</v>
      </c>
      <c r="U148" s="26">
        <v>391</v>
      </c>
      <c r="V148" s="30">
        <v>1156</v>
      </c>
      <c r="W148" s="28">
        <v>874</v>
      </c>
      <c r="X148" s="29">
        <v>2616</v>
      </c>
      <c r="Y148" s="26">
        <v>1248</v>
      </c>
      <c r="Z148" s="30">
        <v>1480</v>
      </c>
      <c r="AA148" s="28">
        <v>4343</v>
      </c>
      <c r="AB148" s="26">
        <v>2806</v>
      </c>
      <c r="AC148" s="21">
        <f t="shared" si="5"/>
        <v>21521</v>
      </c>
      <c r="AD148" s="22">
        <f t="shared" si="4"/>
        <v>23146</v>
      </c>
    </row>
    <row r="149" spans="1:30" x14ac:dyDescent="0.15">
      <c r="A149" s="24">
        <v>43473</v>
      </c>
      <c r="B149" s="13" t="s">
        <v>24</v>
      </c>
      <c r="C149" s="14">
        <v>4055</v>
      </c>
      <c r="D149" s="15">
        <v>1476</v>
      </c>
      <c r="E149" s="16">
        <v>1759</v>
      </c>
      <c r="F149" s="17">
        <v>1100</v>
      </c>
      <c r="G149" s="14">
        <v>889</v>
      </c>
      <c r="H149" s="18">
        <v>584</v>
      </c>
      <c r="I149" s="16">
        <v>2014</v>
      </c>
      <c r="J149" s="17">
        <v>2223</v>
      </c>
      <c r="K149" s="14">
        <v>411</v>
      </c>
      <c r="L149" s="18">
        <v>835</v>
      </c>
      <c r="M149" s="16">
        <v>587</v>
      </c>
      <c r="N149" s="14">
        <v>2234</v>
      </c>
      <c r="O149" s="19">
        <v>1524</v>
      </c>
      <c r="P149" s="20">
        <v>2669</v>
      </c>
      <c r="Q149" s="14">
        <v>934</v>
      </c>
      <c r="R149" s="18">
        <v>1403</v>
      </c>
      <c r="S149" s="16">
        <v>1390</v>
      </c>
      <c r="T149" s="17">
        <v>1413</v>
      </c>
      <c r="U149" s="14">
        <v>371</v>
      </c>
      <c r="V149" s="18">
        <v>887</v>
      </c>
      <c r="W149" s="16">
        <v>870</v>
      </c>
      <c r="X149" s="17">
        <v>2652</v>
      </c>
      <c r="Y149" s="14">
        <v>1163</v>
      </c>
      <c r="Z149" s="18">
        <v>1100</v>
      </c>
      <c r="AA149" s="16">
        <v>3463</v>
      </c>
      <c r="AB149" s="14">
        <v>2593</v>
      </c>
      <c r="AC149" s="21">
        <f t="shared" si="5"/>
        <v>19430</v>
      </c>
      <c r="AD149" s="22">
        <f t="shared" si="4"/>
        <v>21169</v>
      </c>
    </row>
    <row r="150" spans="1:30" x14ac:dyDescent="0.15">
      <c r="A150" s="24">
        <v>43473</v>
      </c>
      <c r="B150" s="25" t="s">
        <v>25</v>
      </c>
      <c r="C150" s="33">
        <v>3751</v>
      </c>
      <c r="D150" s="27">
        <v>1382</v>
      </c>
      <c r="E150" s="28">
        <v>1703</v>
      </c>
      <c r="F150" s="29">
        <v>904</v>
      </c>
      <c r="G150" s="26">
        <v>841</v>
      </c>
      <c r="H150" s="30">
        <v>432</v>
      </c>
      <c r="I150" s="28">
        <v>2031</v>
      </c>
      <c r="J150" s="29">
        <v>2008</v>
      </c>
      <c r="K150" s="26">
        <v>345</v>
      </c>
      <c r="L150" s="30">
        <v>597</v>
      </c>
      <c r="M150" s="28">
        <v>588</v>
      </c>
      <c r="N150" s="26">
        <v>1585</v>
      </c>
      <c r="O150" s="31">
        <v>1474</v>
      </c>
      <c r="P150" s="34">
        <v>2464</v>
      </c>
      <c r="Q150" s="26">
        <v>856</v>
      </c>
      <c r="R150" s="30">
        <v>984</v>
      </c>
      <c r="S150" s="28">
        <v>1280</v>
      </c>
      <c r="T150" s="29">
        <v>1308</v>
      </c>
      <c r="U150" s="26">
        <v>430</v>
      </c>
      <c r="V150" s="30">
        <v>688</v>
      </c>
      <c r="W150" s="28">
        <v>912</v>
      </c>
      <c r="X150" s="35">
        <v>2233</v>
      </c>
      <c r="Y150" s="26">
        <v>1040</v>
      </c>
      <c r="Z150" s="30">
        <v>892</v>
      </c>
      <c r="AA150" s="28">
        <v>3342</v>
      </c>
      <c r="AB150" s="26">
        <v>2769</v>
      </c>
      <c r="AC150" s="21">
        <f t="shared" si="5"/>
        <v>18593</v>
      </c>
      <c r="AD150" s="22">
        <f t="shared" si="4"/>
        <v>18246</v>
      </c>
    </row>
    <row r="151" spans="1:30" x14ac:dyDescent="0.15">
      <c r="A151" s="24">
        <v>43473</v>
      </c>
      <c r="B151" s="13" t="s">
        <v>26</v>
      </c>
      <c r="C151" s="36">
        <v>3855</v>
      </c>
      <c r="D151" s="15">
        <v>1564</v>
      </c>
      <c r="E151" s="16">
        <v>1518</v>
      </c>
      <c r="F151" s="17">
        <v>891</v>
      </c>
      <c r="G151" s="14">
        <v>820</v>
      </c>
      <c r="H151" s="18">
        <v>502</v>
      </c>
      <c r="I151" s="16">
        <v>2210</v>
      </c>
      <c r="J151" s="17">
        <v>2277</v>
      </c>
      <c r="K151" s="14">
        <v>377</v>
      </c>
      <c r="L151" s="15">
        <v>498</v>
      </c>
      <c r="M151" s="16">
        <v>637</v>
      </c>
      <c r="N151" s="14">
        <v>1582</v>
      </c>
      <c r="O151" s="19">
        <v>1558</v>
      </c>
      <c r="P151" s="37">
        <v>2318</v>
      </c>
      <c r="Q151" s="14">
        <v>880</v>
      </c>
      <c r="R151" s="15">
        <v>1146</v>
      </c>
      <c r="S151" s="16">
        <v>1267</v>
      </c>
      <c r="T151" s="17">
        <v>1322</v>
      </c>
      <c r="U151" s="28">
        <v>449</v>
      </c>
      <c r="V151" s="14">
        <v>765</v>
      </c>
      <c r="W151" s="16">
        <v>1029</v>
      </c>
      <c r="X151" s="38">
        <v>2241</v>
      </c>
      <c r="Y151" s="14">
        <v>1062</v>
      </c>
      <c r="Z151" s="18">
        <v>831</v>
      </c>
      <c r="AA151" s="16">
        <v>3232</v>
      </c>
      <c r="AB151" s="14">
        <v>3298</v>
      </c>
      <c r="AC151" s="21">
        <f t="shared" si="5"/>
        <v>18894</v>
      </c>
      <c r="AD151" s="22">
        <f t="shared" ref="AD151:AD214" si="6">D151+F151+H151+J151+L151+N151+P151+R151+T151+V151+X151+Z151+AB151</f>
        <v>19235</v>
      </c>
    </row>
    <row r="152" spans="1:30" x14ac:dyDescent="0.15">
      <c r="A152" s="24">
        <v>43473</v>
      </c>
      <c r="B152" s="25" t="s">
        <v>27</v>
      </c>
      <c r="C152" s="33">
        <v>3404</v>
      </c>
      <c r="D152" s="27">
        <v>1556</v>
      </c>
      <c r="E152" s="28">
        <v>1470</v>
      </c>
      <c r="F152" s="29">
        <v>1028</v>
      </c>
      <c r="G152" s="26">
        <v>682</v>
      </c>
      <c r="H152" s="30">
        <v>420</v>
      </c>
      <c r="I152" s="28">
        <v>2138</v>
      </c>
      <c r="J152" s="29">
        <v>2114</v>
      </c>
      <c r="K152" s="26">
        <v>343</v>
      </c>
      <c r="L152" s="27">
        <v>471</v>
      </c>
      <c r="M152" s="28">
        <v>601</v>
      </c>
      <c r="N152" s="26">
        <v>1460</v>
      </c>
      <c r="O152" s="31">
        <v>1567</v>
      </c>
      <c r="P152" s="34">
        <v>2198</v>
      </c>
      <c r="Q152" s="26">
        <v>888</v>
      </c>
      <c r="R152" s="27">
        <v>1255</v>
      </c>
      <c r="S152" s="28">
        <v>1266</v>
      </c>
      <c r="T152" s="29">
        <v>1417</v>
      </c>
      <c r="U152" s="26">
        <v>459</v>
      </c>
      <c r="V152" s="30">
        <v>668</v>
      </c>
      <c r="W152" s="28">
        <v>1177</v>
      </c>
      <c r="X152" s="35">
        <v>2104</v>
      </c>
      <c r="Y152" s="26">
        <v>989</v>
      </c>
      <c r="Z152" s="30">
        <v>878</v>
      </c>
      <c r="AA152" s="28">
        <v>3277</v>
      </c>
      <c r="AB152" s="26">
        <v>2804</v>
      </c>
      <c r="AC152" s="21">
        <f t="shared" si="5"/>
        <v>18261</v>
      </c>
      <c r="AD152" s="22">
        <f t="shared" si="6"/>
        <v>18373</v>
      </c>
    </row>
    <row r="153" spans="1:30" x14ac:dyDescent="0.15">
      <c r="A153" s="24">
        <v>43473</v>
      </c>
      <c r="B153" s="13" t="s">
        <v>28</v>
      </c>
      <c r="C153" s="36">
        <v>2643</v>
      </c>
      <c r="D153" s="15">
        <v>1835</v>
      </c>
      <c r="E153" s="16">
        <v>1249</v>
      </c>
      <c r="F153" s="17">
        <v>1136</v>
      </c>
      <c r="G153" s="14">
        <v>784</v>
      </c>
      <c r="H153" s="18">
        <v>561</v>
      </c>
      <c r="I153" s="16">
        <v>2033</v>
      </c>
      <c r="J153" s="17">
        <v>2610</v>
      </c>
      <c r="K153" s="14">
        <v>440</v>
      </c>
      <c r="L153" s="15">
        <v>408</v>
      </c>
      <c r="M153" s="16">
        <v>778</v>
      </c>
      <c r="N153" s="14">
        <v>1304</v>
      </c>
      <c r="O153" s="19">
        <v>1684</v>
      </c>
      <c r="P153" s="37">
        <v>2093</v>
      </c>
      <c r="Q153" s="14">
        <v>955</v>
      </c>
      <c r="R153" s="15">
        <v>1084</v>
      </c>
      <c r="S153" s="16">
        <v>1208</v>
      </c>
      <c r="T153" s="17">
        <v>1443</v>
      </c>
      <c r="U153" s="14">
        <v>606</v>
      </c>
      <c r="V153" s="18">
        <v>626</v>
      </c>
      <c r="W153" s="16">
        <v>1470</v>
      </c>
      <c r="X153" s="38">
        <v>1767</v>
      </c>
      <c r="Y153" s="14">
        <v>1254</v>
      </c>
      <c r="Z153" s="18">
        <v>790</v>
      </c>
      <c r="AA153" s="16">
        <v>3298</v>
      </c>
      <c r="AB153" s="14">
        <v>3113</v>
      </c>
      <c r="AC153" s="21">
        <f t="shared" si="5"/>
        <v>18402</v>
      </c>
      <c r="AD153" s="22">
        <f t="shared" si="6"/>
        <v>18770</v>
      </c>
    </row>
    <row r="154" spans="1:30" x14ac:dyDescent="0.15">
      <c r="A154" s="24">
        <v>43473</v>
      </c>
      <c r="B154" s="25" t="s">
        <v>29</v>
      </c>
      <c r="C154" s="33">
        <v>2200</v>
      </c>
      <c r="D154" s="27">
        <v>2241</v>
      </c>
      <c r="E154" s="28">
        <v>1310</v>
      </c>
      <c r="F154" s="29">
        <v>1251</v>
      </c>
      <c r="G154" s="26">
        <v>693</v>
      </c>
      <c r="H154" s="30">
        <v>445</v>
      </c>
      <c r="I154" s="28">
        <v>2086</v>
      </c>
      <c r="J154" s="29">
        <v>2893</v>
      </c>
      <c r="K154" s="26">
        <v>498</v>
      </c>
      <c r="L154" s="27">
        <v>361</v>
      </c>
      <c r="M154" s="28">
        <v>1007</v>
      </c>
      <c r="N154" s="26">
        <v>1133</v>
      </c>
      <c r="O154" s="31">
        <v>1912</v>
      </c>
      <c r="P154" s="34">
        <v>1855</v>
      </c>
      <c r="Q154" s="26">
        <v>1113</v>
      </c>
      <c r="R154" s="27">
        <v>1101</v>
      </c>
      <c r="S154" s="28">
        <v>1307</v>
      </c>
      <c r="T154" s="29">
        <v>1479</v>
      </c>
      <c r="U154" s="26">
        <v>781</v>
      </c>
      <c r="V154" s="30">
        <v>433</v>
      </c>
      <c r="W154" s="28">
        <v>1945</v>
      </c>
      <c r="X154" s="35">
        <v>1332</v>
      </c>
      <c r="Y154" s="26">
        <v>1585</v>
      </c>
      <c r="Z154" s="30">
        <v>607</v>
      </c>
      <c r="AA154" s="28">
        <v>3387</v>
      </c>
      <c r="AB154" s="26">
        <v>3411</v>
      </c>
      <c r="AC154" s="21">
        <f t="shared" si="5"/>
        <v>19824</v>
      </c>
      <c r="AD154" s="22">
        <f t="shared" si="6"/>
        <v>18542</v>
      </c>
    </row>
    <row r="155" spans="1:30" x14ac:dyDescent="0.15">
      <c r="A155" s="24">
        <v>43473</v>
      </c>
      <c r="B155" s="13" t="s">
        <v>30</v>
      </c>
      <c r="C155" s="36">
        <v>2458</v>
      </c>
      <c r="D155" s="15">
        <v>2642</v>
      </c>
      <c r="E155" s="16">
        <v>1618</v>
      </c>
      <c r="F155" s="17">
        <v>1299</v>
      </c>
      <c r="G155" s="14">
        <v>1067</v>
      </c>
      <c r="H155" s="18">
        <v>461</v>
      </c>
      <c r="I155" s="16">
        <v>2133</v>
      </c>
      <c r="J155" s="17">
        <v>2651</v>
      </c>
      <c r="K155" s="14">
        <v>600</v>
      </c>
      <c r="L155" s="15">
        <v>303</v>
      </c>
      <c r="M155" s="16">
        <v>1151</v>
      </c>
      <c r="N155" s="14">
        <v>1015</v>
      </c>
      <c r="O155" s="19">
        <v>2140</v>
      </c>
      <c r="P155" s="37">
        <v>1855</v>
      </c>
      <c r="Q155" s="14">
        <v>1082</v>
      </c>
      <c r="R155" s="15">
        <v>1252</v>
      </c>
      <c r="S155" s="16">
        <v>1458</v>
      </c>
      <c r="T155" s="17">
        <v>1740</v>
      </c>
      <c r="U155" s="14">
        <v>1056</v>
      </c>
      <c r="V155" s="18">
        <v>422</v>
      </c>
      <c r="W155" s="16">
        <v>2609</v>
      </c>
      <c r="X155" s="38">
        <v>1342</v>
      </c>
      <c r="Y155" s="14">
        <v>2296</v>
      </c>
      <c r="Z155" s="18">
        <v>597</v>
      </c>
      <c r="AA155" s="16">
        <v>4097</v>
      </c>
      <c r="AB155" s="14">
        <v>3886</v>
      </c>
      <c r="AC155" s="21">
        <f t="shared" si="5"/>
        <v>23765</v>
      </c>
      <c r="AD155" s="22">
        <f t="shared" si="6"/>
        <v>19465</v>
      </c>
    </row>
    <row r="156" spans="1:30" x14ac:dyDescent="0.15">
      <c r="A156" s="24">
        <v>43473</v>
      </c>
      <c r="B156" s="25" t="s">
        <v>31</v>
      </c>
      <c r="C156" s="33">
        <v>2663</v>
      </c>
      <c r="D156" s="27">
        <v>3835</v>
      </c>
      <c r="E156" s="28">
        <v>1859</v>
      </c>
      <c r="F156" s="29">
        <v>2087</v>
      </c>
      <c r="G156" s="26">
        <v>1218</v>
      </c>
      <c r="H156" s="30">
        <v>726</v>
      </c>
      <c r="I156" s="28">
        <v>2237</v>
      </c>
      <c r="J156" s="29">
        <v>4674</v>
      </c>
      <c r="K156" s="26">
        <v>860</v>
      </c>
      <c r="L156" s="27">
        <v>333</v>
      </c>
      <c r="M156" s="28">
        <v>1689</v>
      </c>
      <c r="N156" s="26">
        <v>986</v>
      </c>
      <c r="O156" s="31">
        <v>2347</v>
      </c>
      <c r="P156" s="34">
        <v>2157</v>
      </c>
      <c r="Q156" s="26">
        <v>1427</v>
      </c>
      <c r="R156" s="27">
        <v>1287</v>
      </c>
      <c r="S156" s="28">
        <v>1557</v>
      </c>
      <c r="T156" s="29">
        <v>1644</v>
      </c>
      <c r="U156" s="26">
        <v>1102</v>
      </c>
      <c r="V156" s="30">
        <v>363</v>
      </c>
      <c r="W156" s="28">
        <v>2234</v>
      </c>
      <c r="X156" s="35">
        <v>1427</v>
      </c>
      <c r="Y156" s="26">
        <v>3067</v>
      </c>
      <c r="Z156" s="30">
        <v>660</v>
      </c>
      <c r="AA156" s="28">
        <v>4358</v>
      </c>
      <c r="AB156" s="26">
        <v>3867</v>
      </c>
      <c r="AC156" s="21">
        <f t="shared" si="5"/>
        <v>26618</v>
      </c>
      <c r="AD156" s="22">
        <f t="shared" si="6"/>
        <v>24046</v>
      </c>
    </row>
    <row r="157" spans="1:30" x14ac:dyDescent="0.15">
      <c r="A157" s="24">
        <v>43473</v>
      </c>
      <c r="B157" s="13" t="s">
        <v>32</v>
      </c>
      <c r="C157" s="36">
        <v>2761</v>
      </c>
      <c r="D157" s="15">
        <v>4778</v>
      </c>
      <c r="E157" s="16">
        <v>2069</v>
      </c>
      <c r="F157" s="17">
        <v>1481</v>
      </c>
      <c r="G157" s="14">
        <v>1050</v>
      </c>
      <c r="H157" s="18">
        <v>510</v>
      </c>
      <c r="I157" s="16">
        <v>2406</v>
      </c>
      <c r="J157" s="17">
        <v>3444</v>
      </c>
      <c r="K157" s="14">
        <v>695</v>
      </c>
      <c r="L157" s="15">
        <v>262</v>
      </c>
      <c r="M157" s="16">
        <v>1774</v>
      </c>
      <c r="N157" s="14">
        <v>1012</v>
      </c>
      <c r="O157" s="19">
        <v>2426</v>
      </c>
      <c r="P157" s="37">
        <v>2136</v>
      </c>
      <c r="Q157" s="14">
        <v>1256</v>
      </c>
      <c r="R157" s="15">
        <v>1497</v>
      </c>
      <c r="S157" s="16">
        <v>1334</v>
      </c>
      <c r="T157" s="17">
        <v>2100</v>
      </c>
      <c r="U157" s="14">
        <v>882</v>
      </c>
      <c r="V157" s="18">
        <v>471</v>
      </c>
      <c r="W157" s="16">
        <v>2626</v>
      </c>
      <c r="X157" s="38">
        <v>1719</v>
      </c>
      <c r="Y157" s="14">
        <v>2558</v>
      </c>
      <c r="Z157" s="18">
        <v>880</v>
      </c>
      <c r="AA157" s="16">
        <v>3776</v>
      </c>
      <c r="AB157" s="14">
        <v>5317</v>
      </c>
      <c r="AC157" s="21">
        <f t="shared" si="5"/>
        <v>25613</v>
      </c>
      <c r="AD157" s="22">
        <f t="shared" si="6"/>
        <v>25607</v>
      </c>
    </row>
    <row r="158" spans="1:30" x14ac:dyDescent="0.15">
      <c r="A158" s="24">
        <v>43473</v>
      </c>
      <c r="B158" s="25" t="s">
        <v>33</v>
      </c>
      <c r="C158" s="33">
        <v>2803</v>
      </c>
      <c r="D158" s="27">
        <v>4367</v>
      </c>
      <c r="E158" s="28">
        <v>1351</v>
      </c>
      <c r="F158" s="29">
        <v>1864</v>
      </c>
      <c r="G158" s="26">
        <v>738</v>
      </c>
      <c r="H158" s="30">
        <v>656</v>
      </c>
      <c r="I158" s="28">
        <v>2269</v>
      </c>
      <c r="J158" s="29">
        <v>4004</v>
      </c>
      <c r="K158" s="26">
        <v>484</v>
      </c>
      <c r="L158" s="27">
        <v>253</v>
      </c>
      <c r="M158" s="28">
        <v>1303</v>
      </c>
      <c r="N158" s="26">
        <v>888</v>
      </c>
      <c r="O158" s="31">
        <v>2194</v>
      </c>
      <c r="P158" s="34">
        <v>2158</v>
      </c>
      <c r="Q158" s="26">
        <v>1295</v>
      </c>
      <c r="R158" s="27">
        <v>1691</v>
      </c>
      <c r="S158" s="28">
        <v>1432</v>
      </c>
      <c r="T158" s="29">
        <v>1970</v>
      </c>
      <c r="U158" s="26">
        <v>924</v>
      </c>
      <c r="V158" s="30">
        <v>438</v>
      </c>
      <c r="W158" s="28">
        <v>2973</v>
      </c>
      <c r="X158" s="35">
        <v>1550</v>
      </c>
      <c r="Y158" s="26">
        <v>2124</v>
      </c>
      <c r="Z158" s="30">
        <v>857</v>
      </c>
      <c r="AA158" s="28">
        <v>3387</v>
      </c>
      <c r="AB158" s="26">
        <v>3916</v>
      </c>
      <c r="AC158" s="21">
        <f t="shared" si="5"/>
        <v>23277</v>
      </c>
      <c r="AD158" s="22">
        <f t="shared" si="6"/>
        <v>24612</v>
      </c>
    </row>
    <row r="159" spans="1:30" x14ac:dyDescent="0.15">
      <c r="A159" s="24">
        <v>43473</v>
      </c>
      <c r="B159" s="13" t="s">
        <v>34</v>
      </c>
      <c r="C159" s="36">
        <v>2775</v>
      </c>
      <c r="D159" s="15">
        <v>3803</v>
      </c>
      <c r="E159" s="16">
        <v>1037</v>
      </c>
      <c r="F159" s="17">
        <v>2069</v>
      </c>
      <c r="G159" s="14">
        <v>482</v>
      </c>
      <c r="H159" s="18">
        <v>575</v>
      </c>
      <c r="I159" s="16">
        <v>1710</v>
      </c>
      <c r="J159" s="17">
        <v>3634</v>
      </c>
      <c r="K159" s="14">
        <v>271</v>
      </c>
      <c r="L159" s="15">
        <v>291</v>
      </c>
      <c r="M159" s="16">
        <v>831</v>
      </c>
      <c r="N159" s="14">
        <v>997</v>
      </c>
      <c r="O159" s="19">
        <v>1589</v>
      </c>
      <c r="P159" s="37">
        <v>2250</v>
      </c>
      <c r="Q159" s="14">
        <v>991</v>
      </c>
      <c r="R159" s="15">
        <v>1777</v>
      </c>
      <c r="S159" s="16">
        <v>1118</v>
      </c>
      <c r="T159" s="17">
        <v>1821</v>
      </c>
      <c r="U159" s="14">
        <v>707</v>
      </c>
      <c r="V159" s="18">
        <v>478</v>
      </c>
      <c r="W159" s="16">
        <v>2580</v>
      </c>
      <c r="X159" s="38">
        <v>1688</v>
      </c>
      <c r="Y159" s="14">
        <v>1503</v>
      </c>
      <c r="Z159" s="18">
        <v>1019</v>
      </c>
      <c r="AA159" s="16">
        <v>2672</v>
      </c>
      <c r="AB159" s="14">
        <v>4813</v>
      </c>
      <c r="AC159" s="21">
        <f t="shared" si="5"/>
        <v>18266</v>
      </c>
      <c r="AD159" s="22">
        <f t="shared" si="6"/>
        <v>25215</v>
      </c>
    </row>
    <row r="160" spans="1:30" x14ac:dyDescent="0.15">
      <c r="A160" s="24">
        <v>43473</v>
      </c>
      <c r="B160" s="25" t="s">
        <v>35</v>
      </c>
      <c r="C160" s="33">
        <v>367</v>
      </c>
      <c r="D160" s="27">
        <v>2464</v>
      </c>
      <c r="E160" s="28">
        <v>246</v>
      </c>
      <c r="F160" s="29">
        <v>1146</v>
      </c>
      <c r="G160" s="26">
        <v>150</v>
      </c>
      <c r="H160" s="30">
        <v>346</v>
      </c>
      <c r="I160" s="28">
        <v>529</v>
      </c>
      <c r="J160" s="29">
        <v>2338</v>
      </c>
      <c r="K160" s="26">
        <v>170</v>
      </c>
      <c r="L160" s="27">
        <v>154</v>
      </c>
      <c r="M160" s="28">
        <v>393</v>
      </c>
      <c r="N160" s="26">
        <v>511</v>
      </c>
      <c r="O160" s="31">
        <v>1028</v>
      </c>
      <c r="P160" s="34">
        <v>1368</v>
      </c>
      <c r="Q160" s="26">
        <v>622</v>
      </c>
      <c r="R160" s="27">
        <v>1101</v>
      </c>
      <c r="S160" s="28">
        <v>758</v>
      </c>
      <c r="T160" s="29">
        <v>916</v>
      </c>
      <c r="U160" s="26">
        <v>531</v>
      </c>
      <c r="V160" s="30">
        <v>294</v>
      </c>
      <c r="W160" s="28">
        <v>2279</v>
      </c>
      <c r="X160" s="35">
        <v>1135</v>
      </c>
      <c r="Y160" s="26">
        <v>983</v>
      </c>
      <c r="Z160" s="30">
        <v>765</v>
      </c>
      <c r="AA160" s="28">
        <v>1993</v>
      </c>
      <c r="AB160" s="26">
        <v>2557</v>
      </c>
      <c r="AC160" s="21">
        <f t="shared" si="5"/>
        <v>10049</v>
      </c>
      <c r="AD160" s="22">
        <f t="shared" si="6"/>
        <v>15095</v>
      </c>
    </row>
    <row r="161" spans="1:30" x14ac:dyDescent="0.15">
      <c r="A161" s="24">
        <v>43473</v>
      </c>
      <c r="B161" s="13" t="s">
        <v>36</v>
      </c>
      <c r="C161" s="36">
        <v>0</v>
      </c>
      <c r="D161" s="15">
        <v>1335</v>
      </c>
      <c r="E161" s="16">
        <v>6</v>
      </c>
      <c r="F161" s="17">
        <v>548</v>
      </c>
      <c r="G161" s="14">
        <v>7</v>
      </c>
      <c r="H161" s="18">
        <v>166</v>
      </c>
      <c r="I161" s="16">
        <v>25</v>
      </c>
      <c r="J161" s="17">
        <v>1025</v>
      </c>
      <c r="K161" s="14">
        <v>28</v>
      </c>
      <c r="L161" s="15">
        <v>62</v>
      </c>
      <c r="M161" s="16">
        <v>52</v>
      </c>
      <c r="N161" s="14">
        <v>94</v>
      </c>
      <c r="O161" s="19">
        <v>83</v>
      </c>
      <c r="P161" s="37">
        <v>233</v>
      </c>
      <c r="Q161" s="14">
        <v>161</v>
      </c>
      <c r="R161" s="15">
        <v>141</v>
      </c>
      <c r="S161" s="16">
        <v>110</v>
      </c>
      <c r="T161" s="17">
        <v>76</v>
      </c>
      <c r="U161" s="14">
        <v>52</v>
      </c>
      <c r="V161" s="18">
        <v>10</v>
      </c>
      <c r="W161" s="16">
        <v>95</v>
      </c>
      <c r="X161" s="38">
        <v>29</v>
      </c>
      <c r="Y161" s="14">
        <v>97</v>
      </c>
      <c r="Z161" s="18">
        <v>15</v>
      </c>
      <c r="AA161" s="16">
        <v>3</v>
      </c>
      <c r="AB161" s="14">
        <v>5</v>
      </c>
      <c r="AC161" s="21">
        <f t="shared" si="5"/>
        <v>719</v>
      </c>
      <c r="AD161" s="22">
        <f t="shared" si="6"/>
        <v>3739</v>
      </c>
    </row>
    <row r="162" spans="1:30" x14ac:dyDescent="0.15">
      <c r="A162" s="24">
        <v>43473</v>
      </c>
      <c r="B162" s="25" t="s">
        <v>37</v>
      </c>
      <c r="C162" s="33"/>
      <c r="D162" s="27"/>
      <c r="E162" s="28"/>
      <c r="F162" s="29"/>
      <c r="G162" s="26"/>
      <c r="H162" s="30"/>
      <c r="I162" s="28"/>
      <c r="J162" s="29"/>
      <c r="K162" s="26"/>
      <c r="L162" s="30"/>
      <c r="M162" s="28"/>
      <c r="N162" s="26"/>
      <c r="O162" s="31"/>
      <c r="P162" s="34"/>
      <c r="Q162" s="26"/>
      <c r="R162" s="30"/>
      <c r="S162" s="28"/>
      <c r="T162" s="29"/>
      <c r="U162" s="26"/>
      <c r="V162" s="30"/>
      <c r="W162" s="28"/>
      <c r="X162" s="29"/>
      <c r="Y162" s="26"/>
      <c r="Z162" s="30"/>
      <c r="AA162" s="28"/>
      <c r="AB162" s="26"/>
      <c r="AC162" s="21">
        <f t="shared" si="5"/>
        <v>0</v>
      </c>
      <c r="AD162" s="22">
        <f t="shared" si="6"/>
        <v>0</v>
      </c>
    </row>
    <row r="163" spans="1:30" x14ac:dyDescent="0.15">
      <c r="A163" s="24">
        <v>43474</v>
      </c>
      <c r="B163" s="13" t="s">
        <v>18</v>
      </c>
      <c r="C163" s="14">
        <v>616</v>
      </c>
      <c r="D163" s="15">
        <v>0</v>
      </c>
      <c r="E163" s="16">
        <v>215</v>
      </c>
      <c r="F163" s="17">
        <v>0</v>
      </c>
      <c r="G163" s="14">
        <v>73</v>
      </c>
      <c r="H163" s="18">
        <v>0</v>
      </c>
      <c r="I163" s="16">
        <v>300</v>
      </c>
      <c r="J163" s="17">
        <v>14</v>
      </c>
      <c r="K163" s="14">
        <v>16</v>
      </c>
      <c r="L163" s="18">
        <v>3</v>
      </c>
      <c r="M163" s="16">
        <v>8</v>
      </c>
      <c r="N163" s="14">
        <v>17</v>
      </c>
      <c r="O163" s="19">
        <v>70</v>
      </c>
      <c r="P163" s="20">
        <v>27</v>
      </c>
      <c r="Q163" s="14">
        <v>28</v>
      </c>
      <c r="R163" s="18">
        <v>9</v>
      </c>
      <c r="S163" s="16">
        <v>23</v>
      </c>
      <c r="T163" s="17">
        <v>17</v>
      </c>
      <c r="U163" s="14">
        <v>0</v>
      </c>
      <c r="V163" s="18">
        <v>0</v>
      </c>
      <c r="W163" s="16">
        <v>2</v>
      </c>
      <c r="X163" s="17">
        <v>0</v>
      </c>
      <c r="Y163" s="14">
        <v>4</v>
      </c>
      <c r="Z163" s="18">
        <v>0</v>
      </c>
      <c r="AA163" s="16">
        <v>0</v>
      </c>
      <c r="AB163" s="14">
        <v>0</v>
      </c>
      <c r="AC163" s="21">
        <f t="shared" si="5"/>
        <v>1355</v>
      </c>
      <c r="AD163" s="22">
        <f t="shared" si="6"/>
        <v>87</v>
      </c>
    </row>
    <row r="164" spans="1:30" x14ac:dyDescent="0.15">
      <c r="A164" s="24">
        <v>43474</v>
      </c>
      <c r="B164" s="25" t="s">
        <v>19</v>
      </c>
      <c r="C164" s="26">
        <v>3638</v>
      </c>
      <c r="D164" s="27">
        <v>2</v>
      </c>
      <c r="E164" s="28">
        <v>1315</v>
      </c>
      <c r="F164" s="29">
        <v>73</v>
      </c>
      <c r="G164" s="26">
        <v>457</v>
      </c>
      <c r="H164" s="30">
        <v>31</v>
      </c>
      <c r="I164" s="28">
        <v>1410</v>
      </c>
      <c r="J164" s="29">
        <v>246</v>
      </c>
      <c r="K164" s="26">
        <v>90</v>
      </c>
      <c r="L164" s="30">
        <v>90</v>
      </c>
      <c r="M164" s="28">
        <v>93</v>
      </c>
      <c r="N164" s="26">
        <v>405</v>
      </c>
      <c r="O164" s="31">
        <v>543</v>
      </c>
      <c r="P164" s="32">
        <v>743</v>
      </c>
      <c r="Q164" s="26">
        <v>303</v>
      </c>
      <c r="R164" s="30">
        <v>444</v>
      </c>
      <c r="S164" s="28">
        <v>468</v>
      </c>
      <c r="T164" s="29">
        <v>539</v>
      </c>
      <c r="U164" s="26">
        <v>82</v>
      </c>
      <c r="V164" s="30">
        <v>358</v>
      </c>
      <c r="W164" s="28">
        <v>248</v>
      </c>
      <c r="X164" s="29">
        <v>792</v>
      </c>
      <c r="Y164" s="26">
        <v>345</v>
      </c>
      <c r="Z164" s="30">
        <v>592</v>
      </c>
      <c r="AA164" s="28">
        <v>1330</v>
      </c>
      <c r="AB164" s="26">
        <v>763</v>
      </c>
      <c r="AC164" s="21">
        <f t="shared" si="5"/>
        <v>10322</v>
      </c>
      <c r="AD164" s="22">
        <f t="shared" si="6"/>
        <v>5078</v>
      </c>
    </row>
    <row r="165" spans="1:30" x14ac:dyDescent="0.15">
      <c r="A165" s="24">
        <v>43474</v>
      </c>
      <c r="B165" s="13" t="s">
        <v>20</v>
      </c>
      <c r="C165" s="14">
        <v>7316</v>
      </c>
      <c r="D165" s="15">
        <v>682</v>
      </c>
      <c r="E165" s="16">
        <v>2176</v>
      </c>
      <c r="F165" s="17">
        <v>742</v>
      </c>
      <c r="G165" s="14">
        <v>897</v>
      </c>
      <c r="H165" s="18">
        <v>365</v>
      </c>
      <c r="I165" s="16">
        <v>1317</v>
      </c>
      <c r="J165" s="17">
        <v>1156</v>
      </c>
      <c r="K165" s="14">
        <v>242</v>
      </c>
      <c r="L165" s="18">
        <v>397</v>
      </c>
      <c r="M165" s="16">
        <v>360</v>
      </c>
      <c r="N165" s="14">
        <v>1250</v>
      </c>
      <c r="O165" s="19">
        <v>1223</v>
      </c>
      <c r="P165" s="20">
        <v>1951</v>
      </c>
      <c r="Q165" s="14">
        <v>1025</v>
      </c>
      <c r="R165" s="18">
        <v>973</v>
      </c>
      <c r="S165" s="16">
        <v>1225</v>
      </c>
      <c r="T165" s="17">
        <v>1281</v>
      </c>
      <c r="U165" s="14">
        <v>282</v>
      </c>
      <c r="V165" s="18">
        <v>1034</v>
      </c>
      <c r="W165" s="16">
        <v>822</v>
      </c>
      <c r="X165" s="17">
        <v>1907</v>
      </c>
      <c r="Y165" s="14">
        <v>1165</v>
      </c>
      <c r="Z165" s="18">
        <v>1114</v>
      </c>
      <c r="AA165" s="16">
        <v>3586</v>
      </c>
      <c r="AB165" s="14">
        <v>1997</v>
      </c>
      <c r="AC165" s="21">
        <f t="shared" si="5"/>
        <v>21636</v>
      </c>
      <c r="AD165" s="22">
        <f t="shared" si="6"/>
        <v>14849</v>
      </c>
    </row>
    <row r="166" spans="1:30" x14ac:dyDescent="0.15">
      <c r="A166" s="24">
        <v>43474</v>
      </c>
      <c r="B166" s="25" t="s">
        <v>21</v>
      </c>
      <c r="C166" s="26">
        <v>5075</v>
      </c>
      <c r="D166" s="27">
        <v>1138</v>
      </c>
      <c r="E166" s="28">
        <v>1844</v>
      </c>
      <c r="F166" s="29">
        <v>1423</v>
      </c>
      <c r="G166" s="26">
        <v>861</v>
      </c>
      <c r="H166" s="30">
        <v>611</v>
      </c>
      <c r="I166" s="28">
        <v>1328</v>
      </c>
      <c r="J166" s="29">
        <v>1770</v>
      </c>
      <c r="K166" s="26">
        <v>453</v>
      </c>
      <c r="L166" s="30">
        <v>933</v>
      </c>
      <c r="M166" s="28">
        <v>507</v>
      </c>
      <c r="N166" s="26">
        <v>2174</v>
      </c>
      <c r="O166" s="31">
        <v>1818</v>
      </c>
      <c r="P166" s="32">
        <v>2983</v>
      </c>
      <c r="Q166" s="26">
        <v>1617</v>
      </c>
      <c r="R166" s="30">
        <v>1569</v>
      </c>
      <c r="S166" s="28">
        <v>1800</v>
      </c>
      <c r="T166" s="29">
        <v>1738</v>
      </c>
      <c r="U166" s="26">
        <v>362</v>
      </c>
      <c r="V166" s="30">
        <v>1952</v>
      </c>
      <c r="W166" s="28">
        <v>1227</v>
      </c>
      <c r="X166" s="29">
        <v>2886</v>
      </c>
      <c r="Y166" s="26">
        <v>1536</v>
      </c>
      <c r="Z166" s="30">
        <v>2063</v>
      </c>
      <c r="AA166" s="28">
        <v>5526</v>
      </c>
      <c r="AB166" s="26">
        <v>2370</v>
      </c>
      <c r="AC166" s="21">
        <f t="shared" si="5"/>
        <v>23954</v>
      </c>
      <c r="AD166" s="22">
        <f t="shared" si="6"/>
        <v>23610</v>
      </c>
    </row>
    <row r="167" spans="1:30" x14ac:dyDescent="0.15">
      <c r="A167" s="24">
        <v>43474</v>
      </c>
      <c r="B167" s="13" t="s">
        <v>22</v>
      </c>
      <c r="C167" s="14">
        <v>6128</v>
      </c>
      <c r="D167" s="15">
        <v>1148</v>
      </c>
      <c r="E167" s="16">
        <v>1426</v>
      </c>
      <c r="F167" s="17">
        <v>1521</v>
      </c>
      <c r="G167" s="14">
        <v>787</v>
      </c>
      <c r="H167" s="18">
        <v>635</v>
      </c>
      <c r="I167" s="16">
        <v>1789</v>
      </c>
      <c r="J167" s="17">
        <v>2111</v>
      </c>
      <c r="K167" s="14">
        <v>351</v>
      </c>
      <c r="L167" s="18">
        <v>1049</v>
      </c>
      <c r="M167" s="16">
        <v>489</v>
      </c>
      <c r="N167" s="14">
        <v>2811</v>
      </c>
      <c r="O167" s="19">
        <v>1740</v>
      </c>
      <c r="P167" s="20">
        <v>3340</v>
      </c>
      <c r="Q167" s="14">
        <v>1415</v>
      </c>
      <c r="R167" s="18">
        <v>1692</v>
      </c>
      <c r="S167" s="16">
        <v>1710</v>
      </c>
      <c r="T167" s="17">
        <v>1506</v>
      </c>
      <c r="U167" s="14">
        <v>315</v>
      </c>
      <c r="V167" s="18">
        <v>1690</v>
      </c>
      <c r="W167" s="16">
        <v>884</v>
      </c>
      <c r="X167" s="17">
        <v>2738</v>
      </c>
      <c r="Y167" s="14">
        <v>1331</v>
      </c>
      <c r="Z167" s="18">
        <v>1801</v>
      </c>
      <c r="AA167" s="16">
        <v>4784</v>
      </c>
      <c r="AB167" s="14">
        <v>2661</v>
      </c>
      <c r="AC167" s="21">
        <f t="shared" si="5"/>
        <v>23149</v>
      </c>
      <c r="AD167" s="22">
        <f t="shared" si="6"/>
        <v>24703</v>
      </c>
    </row>
    <row r="168" spans="1:30" x14ac:dyDescent="0.15">
      <c r="A168" s="24">
        <v>43474</v>
      </c>
      <c r="B168" s="25" t="s">
        <v>23</v>
      </c>
      <c r="C168" s="26">
        <v>4895</v>
      </c>
      <c r="D168" s="27">
        <v>1272</v>
      </c>
      <c r="E168" s="28">
        <v>1632</v>
      </c>
      <c r="F168" s="29">
        <v>1289</v>
      </c>
      <c r="G168" s="26">
        <v>775</v>
      </c>
      <c r="H168" s="30">
        <v>559</v>
      </c>
      <c r="I168" s="28">
        <v>1814</v>
      </c>
      <c r="J168" s="29">
        <v>1928</v>
      </c>
      <c r="K168" s="26">
        <v>313</v>
      </c>
      <c r="L168" s="30">
        <v>1029</v>
      </c>
      <c r="M168" s="28">
        <v>425</v>
      </c>
      <c r="N168" s="26">
        <v>2609</v>
      </c>
      <c r="O168" s="31">
        <v>1542</v>
      </c>
      <c r="P168" s="32">
        <v>3417</v>
      </c>
      <c r="Q168" s="26">
        <v>1054</v>
      </c>
      <c r="R168" s="30">
        <v>1546</v>
      </c>
      <c r="S168" s="28">
        <v>1494</v>
      </c>
      <c r="T168" s="29">
        <v>1499</v>
      </c>
      <c r="U168" s="26">
        <v>356</v>
      </c>
      <c r="V168" s="30">
        <v>1210</v>
      </c>
      <c r="W168" s="28">
        <v>895</v>
      </c>
      <c r="X168" s="29">
        <v>2334</v>
      </c>
      <c r="Y168" s="26">
        <v>1243</v>
      </c>
      <c r="Z168" s="30">
        <v>1292</v>
      </c>
      <c r="AA168" s="28">
        <v>4247</v>
      </c>
      <c r="AB168" s="26">
        <v>2411</v>
      </c>
      <c r="AC168" s="21">
        <f t="shared" si="5"/>
        <v>20685</v>
      </c>
      <c r="AD168" s="22">
        <f t="shared" si="6"/>
        <v>22395</v>
      </c>
    </row>
    <row r="169" spans="1:30" x14ac:dyDescent="0.15">
      <c r="A169" s="24">
        <v>43474</v>
      </c>
      <c r="B169" s="13" t="s">
        <v>24</v>
      </c>
      <c r="C169" s="14">
        <v>4007</v>
      </c>
      <c r="D169" s="15">
        <v>1327</v>
      </c>
      <c r="E169" s="16">
        <v>1620</v>
      </c>
      <c r="F169" s="17">
        <v>1088</v>
      </c>
      <c r="G169" s="14">
        <v>793</v>
      </c>
      <c r="H169" s="18">
        <v>473</v>
      </c>
      <c r="I169" s="16">
        <v>2101</v>
      </c>
      <c r="J169" s="17">
        <v>2036</v>
      </c>
      <c r="K169" s="14">
        <v>344</v>
      </c>
      <c r="L169" s="18">
        <v>746</v>
      </c>
      <c r="M169" s="16">
        <v>478</v>
      </c>
      <c r="N169" s="14">
        <v>2060</v>
      </c>
      <c r="O169" s="19">
        <v>1387</v>
      </c>
      <c r="P169" s="20">
        <v>2708</v>
      </c>
      <c r="Q169" s="14">
        <v>879</v>
      </c>
      <c r="R169" s="18">
        <v>1287</v>
      </c>
      <c r="S169" s="16">
        <v>1439</v>
      </c>
      <c r="T169" s="17">
        <v>1355</v>
      </c>
      <c r="U169" s="14">
        <v>451</v>
      </c>
      <c r="V169" s="18">
        <v>827</v>
      </c>
      <c r="W169" s="16">
        <v>879</v>
      </c>
      <c r="X169" s="17">
        <v>2663</v>
      </c>
      <c r="Y169" s="14">
        <v>1080</v>
      </c>
      <c r="Z169" s="18">
        <v>1113</v>
      </c>
      <c r="AA169" s="16">
        <v>3324</v>
      </c>
      <c r="AB169" s="14">
        <v>2440</v>
      </c>
      <c r="AC169" s="21">
        <f t="shared" si="5"/>
        <v>18782</v>
      </c>
      <c r="AD169" s="22">
        <f t="shared" si="6"/>
        <v>20123</v>
      </c>
    </row>
    <row r="170" spans="1:30" x14ac:dyDescent="0.15">
      <c r="A170" s="24">
        <v>43474</v>
      </c>
      <c r="B170" s="25" t="s">
        <v>25</v>
      </c>
      <c r="C170" s="33">
        <v>3875</v>
      </c>
      <c r="D170" s="27">
        <v>1394</v>
      </c>
      <c r="E170" s="28">
        <v>1664</v>
      </c>
      <c r="F170" s="29">
        <v>840</v>
      </c>
      <c r="G170" s="26">
        <v>819</v>
      </c>
      <c r="H170" s="30">
        <v>392</v>
      </c>
      <c r="I170" s="28">
        <v>2119</v>
      </c>
      <c r="J170" s="29">
        <v>2244</v>
      </c>
      <c r="K170" s="26">
        <v>371</v>
      </c>
      <c r="L170" s="30">
        <v>579</v>
      </c>
      <c r="M170" s="28">
        <v>486</v>
      </c>
      <c r="N170" s="26">
        <v>1660</v>
      </c>
      <c r="O170" s="31">
        <v>1291</v>
      </c>
      <c r="P170" s="34">
        <v>2489</v>
      </c>
      <c r="Q170" s="26">
        <v>882</v>
      </c>
      <c r="R170" s="30">
        <v>1028</v>
      </c>
      <c r="S170" s="28">
        <v>1298</v>
      </c>
      <c r="T170" s="29">
        <v>1403</v>
      </c>
      <c r="U170" s="26">
        <v>447</v>
      </c>
      <c r="V170" s="30">
        <v>738</v>
      </c>
      <c r="W170" s="28">
        <v>861</v>
      </c>
      <c r="X170" s="35">
        <v>2339</v>
      </c>
      <c r="Y170" s="26">
        <v>1070</v>
      </c>
      <c r="Z170" s="30">
        <v>767</v>
      </c>
      <c r="AA170" s="28">
        <v>3320</v>
      </c>
      <c r="AB170" s="26">
        <v>2865</v>
      </c>
      <c r="AC170" s="21">
        <f t="shared" si="5"/>
        <v>18503</v>
      </c>
      <c r="AD170" s="22">
        <f t="shared" si="6"/>
        <v>18738</v>
      </c>
    </row>
    <row r="171" spans="1:30" x14ac:dyDescent="0.15">
      <c r="A171" s="24">
        <v>43474</v>
      </c>
      <c r="B171" s="13" t="s">
        <v>26</v>
      </c>
      <c r="C171" s="36">
        <v>3777</v>
      </c>
      <c r="D171" s="15">
        <v>1620</v>
      </c>
      <c r="E171" s="16">
        <v>1462</v>
      </c>
      <c r="F171" s="17">
        <v>960</v>
      </c>
      <c r="G171" s="14">
        <v>759</v>
      </c>
      <c r="H171" s="18">
        <v>447</v>
      </c>
      <c r="I171" s="16">
        <v>2207</v>
      </c>
      <c r="J171" s="17">
        <v>2324</v>
      </c>
      <c r="K171" s="14">
        <v>353</v>
      </c>
      <c r="L171" s="15">
        <v>460</v>
      </c>
      <c r="M171" s="16">
        <v>544</v>
      </c>
      <c r="N171" s="14">
        <v>1472</v>
      </c>
      <c r="O171" s="19">
        <v>1447</v>
      </c>
      <c r="P171" s="37">
        <v>2182</v>
      </c>
      <c r="Q171" s="14">
        <v>874</v>
      </c>
      <c r="R171" s="15">
        <v>1072</v>
      </c>
      <c r="S171" s="16">
        <v>1297</v>
      </c>
      <c r="T171" s="17">
        <v>1383</v>
      </c>
      <c r="U171" s="28">
        <v>449</v>
      </c>
      <c r="V171" s="14">
        <v>609</v>
      </c>
      <c r="W171" s="16">
        <v>1025</v>
      </c>
      <c r="X171" s="38">
        <v>2214</v>
      </c>
      <c r="Y171" s="14">
        <v>1059</v>
      </c>
      <c r="Z171" s="18">
        <v>835</v>
      </c>
      <c r="AA171" s="16">
        <v>3434</v>
      </c>
      <c r="AB171" s="14">
        <v>2850</v>
      </c>
      <c r="AC171" s="21">
        <f t="shared" si="5"/>
        <v>18687</v>
      </c>
      <c r="AD171" s="22">
        <f t="shared" si="6"/>
        <v>18428</v>
      </c>
    </row>
    <row r="172" spans="1:30" x14ac:dyDescent="0.15">
      <c r="A172" s="24">
        <v>43474</v>
      </c>
      <c r="B172" s="25" t="s">
        <v>27</v>
      </c>
      <c r="C172" s="33">
        <v>3224</v>
      </c>
      <c r="D172" s="27">
        <v>1805</v>
      </c>
      <c r="E172" s="28">
        <v>1379</v>
      </c>
      <c r="F172" s="29">
        <v>976</v>
      </c>
      <c r="G172" s="26">
        <v>731</v>
      </c>
      <c r="H172" s="30">
        <v>448</v>
      </c>
      <c r="I172" s="28">
        <v>2225</v>
      </c>
      <c r="J172" s="29">
        <v>2114</v>
      </c>
      <c r="K172" s="26">
        <v>347</v>
      </c>
      <c r="L172" s="27">
        <v>437</v>
      </c>
      <c r="M172" s="28">
        <v>582</v>
      </c>
      <c r="N172" s="26">
        <v>1594</v>
      </c>
      <c r="O172" s="31">
        <v>1486</v>
      </c>
      <c r="P172" s="34">
        <v>2290</v>
      </c>
      <c r="Q172" s="26">
        <v>917</v>
      </c>
      <c r="R172" s="27">
        <v>1047</v>
      </c>
      <c r="S172" s="28">
        <v>1362</v>
      </c>
      <c r="T172" s="29">
        <v>1240</v>
      </c>
      <c r="U172" s="26">
        <v>471</v>
      </c>
      <c r="V172" s="30">
        <v>700</v>
      </c>
      <c r="W172" s="28">
        <v>1112</v>
      </c>
      <c r="X172" s="35">
        <v>2095</v>
      </c>
      <c r="Y172" s="26">
        <v>996</v>
      </c>
      <c r="Z172" s="30">
        <v>788</v>
      </c>
      <c r="AA172" s="28">
        <v>3221</v>
      </c>
      <c r="AB172" s="26">
        <v>2824</v>
      </c>
      <c r="AC172" s="21">
        <f t="shared" si="5"/>
        <v>18053</v>
      </c>
      <c r="AD172" s="22">
        <f t="shared" si="6"/>
        <v>18358</v>
      </c>
    </row>
    <row r="173" spans="1:30" x14ac:dyDescent="0.15">
      <c r="A173" s="24">
        <v>43474</v>
      </c>
      <c r="B173" s="13" t="s">
        <v>28</v>
      </c>
      <c r="C173" s="36">
        <v>2517</v>
      </c>
      <c r="D173" s="15">
        <v>1726</v>
      </c>
      <c r="E173" s="16">
        <v>1342</v>
      </c>
      <c r="F173" s="17">
        <v>1115</v>
      </c>
      <c r="G173" s="14">
        <v>655</v>
      </c>
      <c r="H173" s="18">
        <v>442</v>
      </c>
      <c r="I173" s="16">
        <v>2129</v>
      </c>
      <c r="J173" s="17">
        <v>2596</v>
      </c>
      <c r="K173" s="14">
        <v>360</v>
      </c>
      <c r="L173" s="15">
        <v>432</v>
      </c>
      <c r="M173" s="16">
        <v>776</v>
      </c>
      <c r="N173" s="14">
        <v>1198</v>
      </c>
      <c r="O173" s="19">
        <v>1432</v>
      </c>
      <c r="P173" s="37">
        <v>1889</v>
      </c>
      <c r="Q173" s="14">
        <v>909</v>
      </c>
      <c r="R173" s="15">
        <v>1062</v>
      </c>
      <c r="S173" s="16">
        <v>1325</v>
      </c>
      <c r="T173" s="17">
        <v>1456</v>
      </c>
      <c r="U173" s="14">
        <v>605</v>
      </c>
      <c r="V173" s="18">
        <v>610</v>
      </c>
      <c r="W173" s="16">
        <v>1575</v>
      </c>
      <c r="X173" s="38">
        <v>1906</v>
      </c>
      <c r="Y173" s="14">
        <v>1222</v>
      </c>
      <c r="Z173" s="18">
        <v>814</v>
      </c>
      <c r="AA173" s="16">
        <v>3236</v>
      </c>
      <c r="AB173" s="14">
        <v>3023</v>
      </c>
      <c r="AC173" s="21">
        <f t="shared" si="5"/>
        <v>18083</v>
      </c>
      <c r="AD173" s="22">
        <f t="shared" si="6"/>
        <v>18269</v>
      </c>
    </row>
    <row r="174" spans="1:30" x14ac:dyDescent="0.15">
      <c r="A174" s="24">
        <v>43474</v>
      </c>
      <c r="B174" s="25" t="s">
        <v>29</v>
      </c>
      <c r="C174" s="33">
        <v>2335</v>
      </c>
      <c r="D174" s="27">
        <v>2429</v>
      </c>
      <c r="E174" s="28">
        <v>1260</v>
      </c>
      <c r="F174" s="29">
        <v>1333</v>
      </c>
      <c r="G174" s="26">
        <v>647</v>
      </c>
      <c r="H174" s="30">
        <v>483</v>
      </c>
      <c r="I174" s="28">
        <v>2066</v>
      </c>
      <c r="J174" s="29">
        <v>2917</v>
      </c>
      <c r="K174" s="26">
        <v>475</v>
      </c>
      <c r="L174" s="27">
        <v>375</v>
      </c>
      <c r="M174" s="28">
        <v>1028</v>
      </c>
      <c r="N174" s="26">
        <v>1095</v>
      </c>
      <c r="O174" s="31">
        <v>1859</v>
      </c>
      <c r="P174" s="34">
        <v>1885</v>
      </c>
      <c r="Q174" s="26">
        <v>1087</v>
      </c>
      <c r="R174" s="27">
        <v>1114</v>
      </c>
      <c r="S174" s="28">
        <v>1416</v>
      </c>
      <c r="T174" s="29">
        <v>1515</v>
      </c>
      <c r="U174" s="26">
        <v>749</v>
      </c>
      <c r="V174" s="30">
        <v>407</v>
      </c>
      <c r="W174" s="28">
        <v>2111</v>
      </c>
      <c r="X174" s="35">
        <v>1364</v>
      </c>
      <c r="Y174" s="26">
        <v>1558</v>
      </c>
      <c r="Z174" s="30">
        <v>613</v>
      </c>
      <c r="AA174" s="28">
        <v>3533</v>
      </c>
      <c r="AB174" s="26">
        <v>3219</v>
      </c>
      <c r="AC174" s="21">
        <f t="shared" si="5"/>
        <v>20124</v>
      </c>
      <c r="AD174" s="22">
        <f t="shared" si="6"/>
        <v>18749</v>
      </c>
    </row>
    <row r="175" spans="1:30" x14ac:dyDescent="0.15">
      <c r="A175" s="24">
        <v>43474</v>
      </c>
      <c r="B175" s="13" t="s">
        <v>30</v>
      </c>
      <c r="C175" s="36">
        <v>2424</v>
      </c>
      <c r="D175" s="15">
        <v>2772</v>
      </c>
      <c r="E175" s="16">
        <v>1465</v>
      </c>
      <c r="F175" s="17">
        <v>1303</v>
      </c>
      <c r="G175" s="14">
        <v>914</v>
      </c>
      <c r="H175" s="18">
        <v>424</v>
      </c>
      <c r="I175" s="16">
        <v>2184</v>
      </c>
      <c r="J175" s="17">
        <v>3387</v>
      </c>
      <c r="K175" s="14">
        <v>518</v>
      </c>
      <c r="L175" s="15">
        <v>312</v>
      </c>
      <c r="M175" s="16">
        <v>1109</v>
      </c>
      <c r="N175" s="14">
        <v>947</v>
      </c>
      <c r="O175" s="19">
        <v>2257</v>
      </c>
      <c r="P175" s="37">
        <v>1989</v>
      </c>
      <c r="Q175" s="14">
        <v>1095</v>
      </c>
      <c r="R175" s="15">
        <v>1178</v>
      </c>
      <c r="S175" s="16">
        <v>1629</v>
      </c>
      <c r="T175" s="17">
        <v>1738</v>
      </c>
      <c r="U175" s="14">
        <v>1010</v>
      </c>
      <c r="V175" s="18">
        <v>376</v>
      </c>
      <c r="W175" s="16">
        <v>2568</v>
      </c>
      <c r="X175" s="38">
        <v>1422</v>
      </c>
      <c r="Y175" s="14">
        <v>2175</v>
      </c>
      <c r="Z175" s="18">
        <v>614</v>
      </c>
      <c r="AA175" s="16">
        <v>3964</v>
      </c>
      <c r="AB175" s="14">
        <v>3936</v>
      </c>
      <c r="AC175" s="21">
        <f t="shared" si="5"/>
        <v>23312</v>
      </c>
      <c r="AD175" s="22">
        <f t="shared" si="6"/>
        <v>20398</v>
      </c>
    </row>
    <row r="176" spans="1:30" x14ac:dyDescent="0.15">
      <c r="A176" s="24">
        <v>43474</v>
      </c>
      <c r="B176" s="25" t="s">
        <v>31</v>
      </c>
      <c r="C176" s="33">
        <v>2739</v>
      </c>
      <c r="D176" s="27">
        <v>4436</v>
      </c>
      <c r="E176" s="28">
        <v>2054</v>
      </c>
      <c r="F176" s="29">
        <v>2075</v>
      </c>
      <c r="G176" s="26">
        <v>1112</v>
      </c>
      <c r="H176" s="30">
        <v>685</v>
      </c>
      <c r="I176" s="28">
        <v>2239</v>
      </c>
      <c r="J176" s="29">
        <v>4515</v>
      </c>
      <c r="K176" s="26">
        <v>829</v>
      </c>
      <c r="L176" s="27">
        <v>344</v>
      </c>
      <c r="M176" s="28">
        <v>1677</v>
      </c>
      <c r="N176" s="26">
        <v>1221</v>
      </c>
      <c r="O176" s="31">
        <v>2494</v>
      </c>
      <c r="P176" s="34">
        <v>2168</v>
      </c>
      <c r="Q176" s="26">
        <v>1382</v>
      </c>
      <c r="R176" s="27">
        <v>1391</v>
      </c>
      <c r="S176" s="28">
        <v>1519</v>
      </c>
      <c r="T176" s="29">
        <v>1804</v>
      </c>
      <c r="U176" s="26">
        <v>1243</v>
      </c>
      <c r="V176" s="30">
        <v>412</v>
      </c>
      <c r="W176" s="28">
        <v>2673</v>
      </c>
      <c r="X176" s="35">
        <v>1535</v>
      </c>
      <c r="Y176" s="26">
        <v>2803</v>
      </c>
      <c r="Z176" s="30">
        <v>762</v>
      </c>
      <c r="AA176" s="28">
        <v>4121</v>
      </c>
      <c r="AB176" s="26">
        <v>4063</v>
      </c>
      <c r="AC176" s="21">
        <f t="shared" si="5"/>
        <v>26885</v>
      </c>
      <c r="AD176" s="22">
        <f t="shared" si="6"/>
        <v>25411</v>
      </c>
    </row>
    <row r="177" spans="1:30" x14ac:dyDescent="0.15">
      <c r="A177" s="24">
        <v>43474</v>
      </c>
      <c r="B177" s="13" t="s">
        <v>32</v>
      </c>
      <c r="C177" s="36">
        <v>2759</v>
      </c>
      <c r="D177" s="15">
        <v>4466</v>
      </c>
      <c r="E177" s="16">
        <v>1849</v>
      </c>
      <c r="F177" s="17">
        <v>2009</v>
      </c>
      <c r="G177" s="14">
        <v>840</v>
      </c>
      <c r="H177" s="18">
        <v>528</v>
      </c>
      <c r="I177" s="16">
        <v>2363</v>
      </c>
      <c r="J177" s="17">
        <v>4105</v>
      </c>
      <c r="K177" s="14">
        <v>693</v>
      </c>
      <c r="L177" s="15">
        <v>302</v>
      </c>
      <c r="M177" s="16">
        <v>1845</v>
      </c>
      <c r="N177" s="14">
        <v>999</v>
      </c>
      <c r="O177" s="19">
        <v>2742</v>
      </c>
      <c r="P177" s="37">
        <v>2049</v>
      </c>
      <c r="Q177" s="14">
        <v>1433</v>
      </c>
      <c r="R177" s="15">
        <v>1643</v>
      </c>
      <c r="S177" s="16">
        <v>1697</v>
      </c>
      <c r="T177" s="17">
        <v>2019</v>
      </c>
      <c r="U177" s="14">
        <v>1190</v>
      </c>
      <c r="V177" s="18">
        <v>439</v>
      </c>
      <c r="W177" s="16">
        <v>2782</v>
      </c>
      <c r="X177" s="38">
        <v>1412</v>
      </c>
      <c r="Y177" s="14">
        <v>2730</v>
      </c>
      <c r="Z177" s="18">
        <v>806</v>
      </c>
      <c r="AA177" s="16">
        <v>3877</v>
      </c>
      <c r="AB177" s="14">
        <v>5432</v>
      </c>
      <c r="AC177" s="21">
        <f t="shared" si="5"/>
        <v>26800</v>
      </c>
      <c r="AD177" s="22">
        <f t="shared" si="6"/>
        <v>26209</v>
      </c>
    </row>
    <row r="178" spans="1:30" x14ac:dyDescent="0.15">
      <c r="A178" s="24">
        <v>43474</v>
      </c>
      <c r="B178" s="25" t="s">
        <v>33</v>
      </c>
      <c r="C178" s="33">
        <v>2642</v>
      </c>
      <c r="D178" s="27">
        <v>4372</v>
      </c>
      <c r="E178" s="28">
        <v>1362</v>
      </c>
      <c r="F178" s="29">
        <v>2088</v>
      </c>
      <c r="G178" s="26">
        <v>714</v>
      </c>
      <c r="H178" s="30">
        <v>634</v>
      </c>
      <c r="I178" s="28">
        <v>1889</v>
      </c>
      <c r="J178" s="29">
        <v>4179</v>
      </c>
      <c r="K178" s="26">
        <v>434</v>
      </c>
      <c r="L178" s="27">
        <v>280</v>
      </c>
      <c r="M178" s="28">
        <v>1226</v>
      </c>
      <c r="N178" s="26">
        <v>900</v>
      </c>
      <c r="O178" s="31">
        <v>1945</v>
      </c>
      <c r="P178" s="34">
        <v>2075</v>
      </c>
      <c r="Q178" s="26">
        <v>1163</v>
      </c>
      <c r="R178" s="27">
        <v>1647</v>
      </c>
      <c r="S178" s="28">
        <v>1350</v>
      </c>
      <c r="T178" s="29">
        <v>1885</v>
      </c>
      <c r="U178" s="26">
        <v>951</v>
      </c>
      <c r="V178" s="30">
        <v>465</v>
      </c>
      <c r="W178" s="28">
        <v>2842</v>
      </c>
      <c r="X178" s="35">
        <v>1577</v>
      </c>
      <c r="Y178" s="26">
        <v>2185</v>
      </c>
      <c r="Z178" s="30">
        <v>996</v>
      </c>
      <c r="AA178" s="28">
        <v>3144</v>
      </c>
      <c r="AB178" s="26">
        <v>4706</v>
      </c>
      <c r="AC178" s="21">
        <f t="shared" si="5"/>
        <v>21847</v>
      </c>
      <c r="AD178" s="22">
        <f t="shared" si="6"/>
        <v>25804</v>
      </c>
    </row>
    <row r="179" spans="1:30" x14ac:dyDescent="0.15">
      <c r="A179" s="24">
        <v>43474</v>
      </c>
      <c r="B179" s="13" t="s">
        <v>34</v>
      </c>
      <c r="C179" s="36">
        <v>2576</v>
      </c>
      <c r="D179" s="15">
        <v>3223</v>
      </c>
      <c r="E179" s="16">
        <v>963</v>
      </c>
      <c r="F179" s="17">
        <v>1615</v>
      </c>
      <c r="G179" s="14">
        <v>432</v>
      </c>
      <c r="H179" s="18">
        <v>482</v>
      </c>
      <c r="I179" s="16">
        <v>1601</v>
      </c>
      <c r="J179" s="17">
        <v>3011</v>
      </c>
      <c r="K179" s="14">
        <v>294</v>
      </c>
      <c r="L179" s="15">
        <v>237</v>
      </c>
      <c r="M179" s="16">
        <v>812</v>
      </c>
      <c r="N179" s="14">
        <v>781</v>
      </c>
      <c r="O179" s="19">
        <v>1719</v>
      </c>
      <c r="P179" s="37">
        <v>1820</v>
      </c>
      <c r="Q179" s="14">
        <v>1022</v>
      </c>
      <c r="R179" s="15">
        <v>1430</v>
      </c>
      <c r="S179" s="16">
        <v>1051</v>
      </c>
      <c r="T179" s="17">
        <v>1397</v>
      </c>
      <c r="U179" s="14">
        <v>669</v>
      </c>
      <c r="V179" s="18">
        <v>409</v>
      </c>
      <c r="W179" s="16">
        <v>2580</v>
      </c>
      <c r="X179" s="38">
        <v>1355</v>
      </c>
      <c r="Y179" s="14">
        <v>1591</v>
      </c>
      <c r="Z179" s="18">
        <v>770</v>
      </c>
      <c r="AA179" s="16">
        <v>2578</v>
      </c>
      <c r="AB179" s="14">
        <v>3553</v>
      </c>
      <c r="AC179" s="21">
        <f t="shared" si="5"/>
        <v>17888</v>
      </c>
      <c r="AD179" s="22">
        <f t="shared" si="6"/>
        <v>20083</v>
      </c>
    </row>
    <row r="180" spans="1:30" x14ac:dyDescent="0.15">
      <c r="A180" s="24">
        <v>43474</v>
      </c>
      <c r="B180" s="25" t="s">
        <v>35</v>
      </c>
      <c r="C180" s="33">
        <v>401</v>
      </c>
      <c r="D180" s="27">
        <v>2350</v>
      </c>
      <c r="E180" s="28">
        <v>210</v>
      </c>
      <c r="F180" s="29">
        <v>1281</v>
      </c>
      <c r="G180" s="26">
        <v>112</v>
      </c>
      <c r="H180" s="30">
        <v>420</v>
      </c>
      <c r="I180" s="28">
        <v>520</v>
      </c>
      <c r="J180" s="29">
        <v>2245</v>
      </c>
      <c r="K180" s="26">
        <v>171</v>
      </c>
      <c r="L180" s="27">
        <v>152</v>
      </c>
      <c r="M180" s="28">
        <v>390</v>
      </c>
      <c r="N180" s="26">
        <v>515</v>
      </c>
      <c r="O180" s="31">
        <v>971</v>
      </c>
      <c r="P180" s="34">
        <v>1398</v>
      </c>
      <c r="Q180" s="26">
        <v>646</v>
      </c>
      <c r="R180" s="27">
        <v>1155</v>
      </c>
      <c r="S180" s="28">
        <v>808</v>
      </c>
      <c r="T180" s="29">
        <v>926</v>
      </c>
      <c r="U180" s="26">
        <v>548</v>
      </c>
      <c r="V180" s="30">
        <v>316</v>
      </c>
      <c r="W180" s="28">
        <v>2223</v>
      </c>
      <c r="X180" s="35">
        <v>1104</v>
      </c>
      <c r="Y180" s="26">
        <v>1010</v>
      </c>
      <c r="Z180" s="30">
        <v>790</v>
      </c>
      <c r="AA180" s="28">
        <v>1819</v>
      </c>
      <c r="AB180" s="26">
        <v>2669</v>
      </c>
      <c r="AC180" s="21">
        <f t="shared" si="5"/>
        <v>9829</v>
      </c>
      <c r="AD180" s="22">
        <f t="shared" si="6"/>
        <v>15321</v>
      </c>
    </row>
    <row r="181" spans="1:30" x14ac:dyDescent="0.15">
      <c r="A181" s="24">
        <v>43474</v>
      </c>
      <c r="B181" s="13" t="s">
        <v>36</v>
      </c>
      <c r="C181" s="36">
        <v>0</v>
      </c>
      <c r="D181" s="15">
        <v>1255</v>
      </c>
      <c r="E181" s="16">
        <v>9</v>
      </c>
      <c r="F181" s="17">
        <v>545</v>
      </c>
      <c r="G181" s="14">
        <v>4</v>
      </c>
      <c r="H181" s="18">
        <v>156</v>
      </c>
      <c r="I181" s="16">
        <v>26</v>
      </c>
      <c r="J181" s="17">
        <v>976</v>
      </c>
      <c r="K181" s="14">
        <v>29</v>
      </c>
      <c r="L181" s="15">
        <v>55</v>
      </c>
      <c r="M181" s="16">
        <v>53</v>
      </c>
      <c r="N181" s="14">
        <v>111</v>
      </c>
      <c r="O181" s="19">
        <v>100</v>
      </c>
      <c r="P181" s="37">
        <v>213</v>
      </c>
      <c r="Q181" s="14">
        <v>191</v>
      </c>
      <c r="R181" s="15">
        <v>156</v>
      </c>
      <c r="S181" s="16">
        <v>120</v>
      </c>
      <c r="T181" s="17">
        <v>72</v>
      </c>
      <c r="U181" s="14">
        <v>82</v>
      </c>
      <c r="V181" s="18">
        <v>6</v>
      </c>
      <c r="W181" s="16">
        <v>114</v>
      </c>
      <c r="X181" s="38">
        <v>42</v>
      </c>
      <c r="Y181" s="14">
        <v>120</v>
      </c>
      <c r="Z181" s="18">
        <v>39</v>
      </c>
      <c r="AA181" s="16">
        <v>38</v>
      </c>
      <c r="AB181" s="14">
        <v>61</v>
      </c>
      <c r="AC181" s="21">
        <f t="shared" si="5"/>
        <v>886</v>
      </c>
      <c r="AD181" s="22">
        <f t="shared" si="6"/>
        <v>3687</v>
      </c>
    </row>
    <row r="182" spans="1:30" x14ac:dyDescent="0.15">
      <c r="A182" s="24">
        <v>43474</v>
      </c>
      <c r="B182" s="25" t="s">
        <v>37</v>
      </c>
      <c r="C182" s="33">
        <v>0</v>
      </c>
      <c r="D182" s="27">
        <v>44</v>
      </c>
      <c r="E182" s="28">
        <v>0</v>
      </c>
      <c r="F182" s="29">
        <v>1</v>
      </c>
      <c r="G182" s="26">
        <v>0</v>
      </c>
      <c r="H182" s="30">
        <v>0</v>
      </c>
      <c r="I182" s="28">
        <v>0</v>
      </c>
      <c r="J182" s="29">
        <v>0</v>
      </c>
      <c r="K182" s="26">
        <v>0</v>
      </c>
      <c r="L182" s="30">
        <v>0</v>
      </c>
      <c r="M182" s="28">
        <v>0</v>
      </c>
      <c r="N182" s="26">
        <v>0</v>
      </c>
      <c r="O182" s="31">
        <v>0</v>
      </c>
      <c r="P182" s="34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14</v>
      </c>
      <c r="AC182" s="21">
        <f t="shared" si="5"/>
        <v>0</v>
      </c>
      <c r="AD182" s="22">
        <f t="shared" si="6"/>
        <v>59</v>
      </c>
    </row>
    <row r="183" spans="1:30" x14ac:dyDescent="0.15">
      <c r="A183" s="24">
        <v>43475</v>
      </c>
      <c r="B183" s="13" t="s">
        <v>18</v>
      </c>
      <c r="C183" s="14">
        <v>626</v>
      </c>
      <c r="D183" s="15">
        <v>0</v>
      </c>
      <c r="E183" s="16">
        <v>177</v>
      </c>
      <c r="F183" s="17">
        <v>0</v>
      </c>
      <c r="G183" s="14">
        <v>89</v>
      </c>
      <c r="H183" s="18">
        <v>0</v>
      </c>
      <c r="I183" s="16">
        <v>250</v>
      </c>
      <c r="J183" s="17">
        <v>8</v>
      </c>
      <c r="K183" s="14">
        <v>8</v>
      </c>
      <c r="L183" s="18">
        <v>4</v>
      </c>
      <c r="M183" s="16">
        <v>8</v>
      </c>
      <c r="N183" s="14">
        <v>12</v>
      </c>
      <c r="O183" s="19">
        <v>56</v>
      </c>
      <c r="P183" s="20">
        <v>29</v>
      </c>
      <c r="Q183" s="14">
        <v>24</v>
      </c>
      <c r="R183" s="18">
        <v>6</v>
      </c>
      <c r="S183" s="16">
        <v>20</v>
      </c>
      <c r="T183" s="17">
        <v>12</v>
      </c>
      <c r="U183" s="14">
        <v>0</v>
      </c>
      <c r="V183" s="18">
        <v>0</v>
      </c>
      <c r="W183" s="16">
        <v>5</v>
      </c>
      <c r="X183" s="17">
        <v>0</v>
      </c>
      <c r="Y183" s="14">
        <v>1</v>
      </c>
      <c r="Z183" s="18">
        <v>0</v>
      </c>
      <c r="AA183" s="16">
        <v>0</v>
      </c>
      <c r="AB183" s="14">
        <v>0</v>
      </c>
      <c r="AC183" s="21">
        <f t="shared" si="5"/>
        <v>1264</v>
      </c>
      <c r="AD183" s="22">
        <f t="shared" si="6"/>
        <v>71</v>
      </c>
    </row>
    <row r="184" spans="1:30" x14ac:dyDescent="0.15">
      <c r="A184" s="24">
        <v>43475</v>
      </c>
      <c r="B184" s="25" t="s">
        <v>19</v>
      </c>
      <c r="C184" s="26">
        <v>3332</v>
      </c>
      <c r="D184" s="27">
        <v>53</v>
      </c>
      <c r="E184" s="28">
        <v>1239</v>
      </c>
      <c r="F184" s="29">
        <v>74</v>
      </c>
      <c r="G184" s="26">
        <v>404</v>
      </c>
      <c r="H184" s="30">
        <v>42</v>
      </c>
      <c r="I184" s="28">
        <v>1320</v>
      </c>
      <c r="J184" s="29">
        <v>246</v>
      </c>
      <c r="K184" s="26">
        <v>78</v>
      </c>
      <c r="L184" s="30">
        <v>92</v>
      </c>
      <c r="M184" s="28">
        <v>64</v>
      </c>
      <c r="N184" s="26">
        <v>461</v>
      </c>
      <c r="O184" s="31">
        <v>505</v>
      </c>
      <c r="P184" s="32">
        <v>584</v>
      </c>
      <c r="Q184" s="26">
        <v>320</v>
      </c>
      <c r="R184" s="30">
        <v>434</v>
      </c>
      <c r="S184" s="28">
        <v>429</v>
      </c>
      <c r="T184" s="29">
        <v>547</v>
      </c>
      <c r="U184" s="26">
        <v>80</v>
      </c>
      <c r="V184" s="30">
        <v>354</v>
      </c>
      <c r="W184" s="28">
        <v>242</v>
      </c>
      <c r="X184" s="29">
        <v>851</v>
      </c>
      <c r="Y184" s="26">
        <v>368</v>
      </c>
      <c r="Z184" s="30">
        <v>455</v>
      </c>
      <c r="AA184" s="28">
        <v>1393</v>
      </c>
      <c r="AB184" s="26">
        <v>761</v>
      </c>
      <c r="AC184" s="21">
        <f t="shared" si="5"/>
        <v>9774</v>
      </c>
      <c r="AD184" s="22">
        <f t="shared" si="6"/>
        <v>4954</v>
      </c>
    </row>
    <row r="185" spans="1:30" x14ac:dyDescent="0.15">
      <c r="A185" s="24">
        <v>43475</v>
      </c>
      <c r="B185" s="13" t="s">
        <v>20</v>
      </c>
      <c r="C185" s="14">
        <v>6536</v>
      </c>
      <c r="D185" s="15">
        <v>542</v>
      </c>
      <c r="E185" s="16">
        <v>2220</v>
      </c>
      <c r="F185" s="17">
        <v>728</v>
      </c>
      <c r="G185" s="14">
        <v>847</v>
      </c>
      <c r="H185" s="18">
        <v>327</v>
      </c>
      <c r="I185" s="16">
        <v>1443</v>
      </c>
      <c r="J185" s="17">
        <v>1059</v>
      </c>
      <c r="K185" s="14">
        <v>262</v>
      </c>
      <c r="L185" s="18">
        <v>436</v>
      </c>
      <c r="M185" s="16">
        <v>347</v>
      </c>
      <c r="N185" s="14">
        <v>1139</v>
      </c>
      <c r="O185" s="19">
        <v>1274</v>
      </c>
      <c r="P185" s="20">
        <v>1907</v>
      </c>
      <c r="Q185" s="14">
        <v>1082</v>
      </c>
      <c r="R185" s="18">
        <v>1076</v>
      </c>
      <c r="S185" s="16">
        <v>1255</v>
      </c>
      <c r="T185" s="17">
        <v>1316</v>
      </c>
      <c r="U185" s="14">
        <v>272</v>
      </c>
      <c r="V185" s="18">
        <v>1030</v>
      </c>
      <c r="W185" s="16">
        <v>796</v>
      </c>
      <c r="X185" s="17">
        <v>1907</v>
      </c>
      <c r="Y185" s="14">
        <v>1138</v>
      </c>
      <c r="Z185" s="18">
        <v>1331</v>
      </c>
      <c r="AA185" s="16">
        <v>3166</v>
      </c>
      <c r="AB185" s="14">
        <v>1767</v>
      </c>
      <c r="AC185" s="21">
        <f t="shared" si="5"/>
        <v>20638</v>
      </c>
      <c r="AD185" s="22">
        <f t="shared" si="6"/>
        <v>14565</v>
      </c>
    </row>
    <row r="186" spans="1:30" x14ac:dyDescent="0.15">
      <c r="A186" s="24">
        <v>43475</v>
      </c>
      <c r="B186" s="25" t="s">
        <v>21</v>
      </c>
      <c r="C186" s="26">
        <v>6078</v>
      </c>
      <c r="D186" s="27">
        <v>1130</v>
      </c>
      <c r="E186" s="28">
        <v>1665</v>
      </c>
      <c r="F186" s="29">
        <v>1450</v>
      </c>
      <c r="G186" s="26">
        <v>977</v>
      </c>
      <c r="H186" s="30">
        <v>669</v>
      </c>
      <c r="I186" s="28">
        <v>1381</v>
      </c>
      <c r="J186" s="29">
        <v>1722</v>
      </c>
      <c r="K186" s="26">
        <v>417</v>
      </c>
      <c r="L186" s="30">
        <v>875</v>
      </c>
      <c r="M186" s="28">
        <v>509</v>
      </c>
      <c r="N186" s="26">
        <v>2082</v>
      </c>
      <c r="O186" s="31">
        <v>1928</v>
      </c>
      <c r="P186" s="32">
        <v>2618</v>
      </c>
      <c r="Q186" s="26">
        <v>1698</v>
      </c>
      <c r="R186" s="30">
        <v>1446</v>
      </c>
      <c r="S186" s="28">
        <v>1924</v>
      </c>
      <c r="T186" s="29">
        <v>1503</v>
      </c>
      <c r="U186" s="26">
        <v>413</v>
      </c>
      <c r="V186" s="30">
        <v>1717</v>
      </c>
      <c r="W186" s="28">
        <v>1081</v>
      </c>
      <c r="X186" s="29">
        <v>2588</v>
      </c>
      <c r="Y186" s="26">
        <v>1493</v>
      </c>
      <c r="Z186" s="30">
        <v>1806</v>
      </c>
      <c r="AA186" s="28">
        <v>5029</v>
      </c>
      <c r="AB186" s="26">
        <v>2707</v>
      </c>
      <c r="AC186" s="21">
        <f t="shared" si="5"/>
        <v>24593</v>
      </c>
      <c r="AD186" s="22">
        <f t="shared" si="6"/>
        <v>22313</v>
      </c>
    </row>
    <row r="187" spans="1:30" x14ac:dyDescent="0.15">
      <c r="A187" s="24">
        <v>43475</v>
      </c>
      <c r="B187" s="13" t="s">
        <v>22</v>
      </c>
      <c r="C187" s="14">
        <v>5679</v>
      </c>
      <c r="D187" s="15">
        <v>1188</v>
      </c>
      <c r="E187" s="16">
        <v>1467</v>
      </c>
      <c r="F187" s="17">
        <v>1320</v>
      </c>
      <c r="G187" s="14">
        <v>640</v>
      </c>
      <c r="H187" s="18">
        <v>604</v>
      </c>
      <c r="I187" s="16">
        <v>1501</v>
      </c>
      <c r="J187" s="17">
        <v>1791</v>
      </c>
      <c r="K187" s="14">
        <v>351</v>
      </c>
      <c r="L187" s="18">
        <v>964</v>
      </c>
      <c r="M187" s="16">
        <v>492</v>
      </c>
      <c r="N187" s="14">
        <v>2620</v>
      </c>
      <c r="O187" s="19">
        <v>1583</v>
      </c>
      <c r="P187" s="20">
        <v>3153</v>
      </c>
      <c r="Q187" s="14">
        <v>1350</v>
      </c>
      <c r="R187" s="18">
        <v>1807</v>
      </c>
      <c r="S187" s="16">
        <v>1820</v>
      </c>
      <c r="T187" s="17">
        <v>1623</v>
      </c>
      <c r="U187" s="14">
        <v>303</v>
      </c>
      <c r="V187" s="18">
        <v>1667</v>
      </c>
      <c r="W187" s="16">
        <v>940</v>
      </c>
      <c r="X187" s="17">
        <v>2683</v>
      </c>
      <c r="Y187" s="14">
        <v>1370</v>
      </c>
      <c r="Z187" s="18">
        <v>1697</v>
      </c>
      <c r="AA187" s="16">
        <v>4528</v>
      </c>
      <c r="AB187" s="14">
        <v>2305</v>
      </c>
      <c r="AC187" s="21">
        <f t="shared" si="5"/>
        <v>22024</v>
      </c>
      <c r="AD187" s="22">
        <f t="shared" si="6"/>
        <v>23422</v>
      </c>
    </row>
    <row r="188" spans="1:30" x14ac:dyDescent="0.15">
      <c r="A188" s="24">
        <v>43475</v>
      </c>
      <c r="B188" s="25" t="s">
        <v>23</v>
      </c>
      <c r="C188" s="26">
        <v>4948</v>
      </c>
      <c r="D188" s="27">
        <v>1088</v>
      </c>
      <c r="E188" s="28">
        <v>1661</v>
      </c>
      <c r="F188" s="29">
        <v>1143</v>
      </c>
      <c r="G188" s="26">
        <v>806</v>
      </c>
      <c r="H188" s="30">
        <v>668</v>
      </c>
      <c r="I188" s="28">
        <v>1317</v>
      </c>
      <c r="J188" s="29">
        <v>2049</v>
      </c>
      <c r="K188" s="26">
        <v>336</v>
      </c>
      <c r="L188" s="30">
        <v>1042</v>
      </c>
      <c r="M188" s="28">
        <v>471</v>
      </c>
      <c r="N188" s="26">
        <v>2391</v>
      </c>
      <c r="O188" s="31">
        <v>1492</v>
      </c>
      <c r="P188" s="32">
        <v>3104</v>
      </c>
      <c r="Q188" s="26">
        <v>1045</v>
      </c>
      <c r="R188" s="30">
        <v>1381</v>
      </c>
      <c r="S188" s="28">
        <v>1672</v>
      </c>
      <c r="T188" s="29">
        <v>1135</v>
      </c>
      <c r="U188" s="26">
        <v>316</v>
      </c>
      <c r="V188" s="30">
        <v>1174</v>
      </c>
      <c r="W188" s="28">
        <v>967</v>
      </c>
      <c r="X188" s="29">
        <v>2355</v>
      </c>
      <c r="Y188" s="26">
        <v>1251</v>
      </c>
      <c r="Z188" s="30">
        <v>1307</v>
      </c>
      <c r="AA188" s="28">
        <v>3955</v>
      </c>
      <c r="AB188" s="26">
        <v>2212</v>
      </c>
      <c r="AC188" s="21">
        <f t="shared" si="5"/>
        <v>20237</v>
      </c>
      <c r="AD188" s="22">
        <f t="shared" si="6"/>
        <v>21049</v>
      </c>
    </row>
    <row r="189" spans="1:30" x14ac:dyDescent="0.15">
      <c r="A189" s="24">
        <v>43475</v>
      </c>
      <c r="B189" s="13" t="s">
        <v>24</v>
      </c>
      <c r="C189" s="14">
        <v>4147</v>
      </c>
      <c r="D189" s="15">
        <v>1501</v>
      </c>
      <c r="E189" s="16">
        <v>1640</v>
      </c>
      <c r="F189" s="17">
        <v>1052</v>
      </c>
      <c r="G189" s="14">
        <v>778</v>
      </c>
      <c r="H189" s="18">
        <v>573</v>
      </c>
      <c r="I189" s="16">
        <v>1821</v>
      </c>
      <c r="J189" s="17">
        <v>2126</v>
      </c>
      <c r="K189" s="14">
        <v>372</v>
      </c>
      <c r="L189" s="18">
        <v>887</v>
      </c>
      <c r="M189" s="16">
        <v>473</v>
      </c>
      <c r="N189" s="14">
        <v>2188</v>
      </c>
      <c r="O189" s="19">
        <v>1423</v>
      </c>
      <c r="P189" s="20">
        <v>3337</v>
      </c>
      <c r="Q189" s="14">
        <v>950</v>
      </c>
      <c r="R189" s="18">
        <v>1414</v>
      </c>
      <c r="S189" s="16">
        <v>1404</v>
      </c>
      <c r="T189" s="17">
        <v>1520</v>
      </c>
      <c r="U189" s="14">
        <v>411</v>
      </c>
      <c r="V189" s="18">
        <v>916</v>
      </c>
      <c r="W189" s="16">
        <v>886</v>
      </c>
      <c r="X189" s="17">
        <v>2689</v>
      </c>
      <c r="Y189" s="14">
        <v>1074</v>
      </c>
      <c r="Z189" s="18">
        <v>1165</v>
      </c>
      <c r="AA189" s="16">
        <v>3474</v>
      </c>
      <c r="AB189" s="14">
        <v>2755</v>
      </c>
      <c r="AC189" s="21">
        <f t="shared" si="5"/>
        <v>18853</v>
      </c>
      <c r="AD189" s="22">
        <f t="shared" si="6"/>
        <v>22123</v>
      </c>
    </row>
    <row r="190" spans="1:30" x14ac:dyDescent="0.15">
      <c r="A190" s="24">
        <v>43475</v>
      </c>
      <c r="B190" s="25" t="s">
        <v>25</v>
      </c>
      <c r="C190" s="33">
        <v>3744</v>
      </c>
      <c r="D190" s="27">
        <v>1359</v>
      </c>
      <c r="E190" s="28">
        <v>1554</v>
      </c>
      <c r="F190" s="29">
        <v>953</v>
      </c>
      <c r="G190" s="26">
        <v>789</v>
      </c>
      <c r="H190" s="30">
        <v>494</v>
      </c>
      <c r="I190" s="28">
        <v>2002</v>
      </c>
      <c r="J190" s="29">
        <v>2138</v>
      </c>
      <c r="K190" s="26">
        <v>366</v>
      </c>
      <c r="L190" s="30">
        <v>675</v>
      </c>
      <c r="M190" s="28">
        <v>483</v>
      </c>
      <c r="N190" s="26">
        <v>1703</v>
      </c>
      <c r="O190" s="31">
        <v>1302</v>
      </c>
      <c r="P190" s="34">
        <v>2327</v>
      </c>
      <c r="Q190" s="26">
        <v>886</v>
      </c>
      <c r="R190" s="30">
        <v>1125</v>
      </c>
      <c r="S190" s="28">
        <v>1344</v>
      </c>
      <c r="T190" s="29">
        <v>1281</v>
      </c>
      <c r="U190" s="26">
        <v>430</v>
      </c>
      <c r="V190" s="30">
        <v>706</v>
      </c>
      <c r="W190" s="28">
        <v>969</v>
      </c>
      <c r="X190" s="35">
        <v>2212</v>
      </c>
      <c r="Y190" s="26">
        <v>1053</v>
      </c>
      <c r="Z190" s="30">
        <v>809</v>
      </c>
      <c r="AA190" s="28">
        <v>3263</v>
      </c>
      <c r="AB190" s="26">
        <v>2573</v>
      </c>
      <c r="AC190" s="21">
        <f t="shared" si="5"/>
        <v>18185</v>
      </c>
      <c r="AD190" s="22">
        <f t="shared" si="6"/>
        <v>18355</v>
      </c>
    </row>
    <row r="191" spans="1:30" x14ac:dyDescent="0.15">
      <c r="A191" s="24">
        <v>43475</v>
      </c>
      <c r="B191" s="13" t="s">
        <v>26</v>
      </c>
      <c r="C191" s="36">
        <v>3612</v>
      </c>
      <c r="D191" s="15">
        <v>1433</v>
      </c>
      <c r="E191" s="16">
        <v>1595</v>
      </c>
      <c r="F191" s="17">
        <v>980</v>
      </c>
      <c r="G191" s="14">
        <v>779</v>
      </c>
      <c r="H191" s="18">
        <v>556</v>
      </c>
      <c r="I191" s="16">
        <v>2095</v>
      </c>
      <c r="J191" s="17">
        <v>2241</v>
      </c>
      <c r="K191" s="14">
        <v>356</v>
      </c>
      <c r="L191" s="15">
        <v>469</v>
      </c>
      <c r="M191" s="16">
        <v>575</v>
      </c>
      <c r="N191" s="14">
        <v>1646</v>
      </c>
      <c r="O191" s="19">
        <v>1607</v>
      </c>
      <c r="P191" s="37">
        <v>2462</v>
      </c>
      <c r="Q191" s="14">
        <v>868</v>
      </c>
      <c r="R191" s="15">
        <v>1134</v>
      </c>
      <c r="S191" s="16">
        <v>1240</v>
      </c>
      <c r="T191" s="17">
        <v>1338</v>
      </c>
      <c r="U191" s="28">
        <v>419</v>
      </c>
      <c r="V191" s="14">
        <v>714</v>
      </c>
      <c r="W191" s="16">
        <v>1086</v>
      </c>
      <c r="X191" s="38">
        <v>2243</v>
      </c>
      <c r="Y191" s="14">
        <v>1068</v>
      </c>
      <c r="Z191" s="18">
        <v>816</v>
      </c>
      <c r="AA191" s="16">
        <v>3101</v>
      </c>
      <c r="AB191" s="14">
        <v>2910</v>
      </c>
      <c r="AC191" s="21">
        <f t="shared" si="5"/>
        <v>18401</v>
      </c>
      <c r="AD191" s="22">
        <f t="shared" si="6"/>
        <v>18942</v>
      </c>
    </row>
    <row r="192" spans="1:30" x14ac:dyDescent="0.15">
      <c r="A192" s="24">
        <v>43475</v>
      </c>
      <c r="B192" s="25" t="s">
        <v>27</v>
      </c>
      <c r="C192" s="33">
        <v>3370</v>
      </c>
      <c r="D192" s="27">
        <v>1556</v>
      </c>
      <c r="E192" s="28">
        <v>1397</v>
      </c>
      <c r="F192" s="29">
        <v>888</v>
      </c>
      <c r="G192" s="26">
        <v>705</v>
      </c>
      <c r="H192" s="30">
        <v>462</v>
      </c>
      <c r="I192" s="28">
        <v>2012</v>
      </c>
      <c r="J192" s="29">
        <v>2041</v>
      </c>
      <c r="K192" s="26">
        <v>360</v>
      </c>
      <c r="L192" s="27">
        <v>484</v>
      </c>
      <c r="M192" s="28">
        <v>607</v>
      </c>
      <c r="N192" s="26">
        <v>1549</v>
      </c>
      <c r="O192" s="31">
        <v>1415</v>
      </c>
      <c r="P192" s="34">
        <v>2058</v>
      </c>
      <c r="Q192" s="26">
        <v>887</v>
      </c>
      <c r="R192" s="27">
        <v>1092</v>
      </c>
      <c r="S192" s="28">
        <v>1223</v>
      </c>
      <c r="T192" s="29">
        <v>1240</v>
      </c>
      <c r="U192" s="26">
        <v>466</v>
      </c>
      <c r="V192" s="30">
        <v>571</v>
      </c>
      <c r="W192" s="28">
        <v>1119</v>
      </c>
      <c r="X192" s="35">
        <v>1930</v>
      </c>
      <c r="Y192" s="26">
        <v>1083</v>
      </c>
      <c r="Z192" s="30">
        <v>826</v>
      </c>
      <c r="AA192" s="28">
        <v>3252</v>
      </c>
      <c r="AB192" s="26">
        <v>2563</v>
      </c>
      <c r="AC192" s="21">
        <f t="shared" si="5"/>
        <v>17896</v>
      </c>
      <c r="AD192" s="22">
        <f t="shared" si="6"/>
        <v>17260</v>
      </c>
    </row>
    <row r="193" spans="1:30" x14ac:dyDescent="0.15">
      <c r="A193" s="24">
        <v>43475</v>
      </c>
      <c r="B193" s="13" t="s">
        <v>28</v>
      </c>
      <c r="C193" s="36">
        <v>2587</v>
      </c>
      <c r="D193" s="15">
        <v>1649</v>
      </c>
      <c r="E193" s="16">
        <v>1274</v>
      </c>
      <c r="F193" s="17">
        <v>1035</v>
      </c>
      <c r="G193" s="14">
        <v>687</v>
      </c>
      <c r="H193" s="18">
        <v>478</v>
      </c>
      <c r="I193" s="16">
        <v>1991</v>
      </c>
      <c r="J193" s="17">
        <v>2273</v>
      </c>
      <c r="K193" s="14">
        <v>416</v>
      </c>
      <c r="L193" s="15">
        <v>457</v>
      </c>
      <c r="M193" s="16">
        <v>740</v>
      </c>
      <c r="N193" s="14">
        <v>1180</v>
      </c>
      <c r="O193" s="19">
        <v>1500</v>
      </c>
      <c r="P193" s="37">
        <v>2071</v>
      </c>
      <c r="Q193" s="14">
        <v>919</v>
      </c>
      <c r="R193" s="15">
        <v>1239</v>
      </c>
      <c r="S193" s="16">
        <v>1247</v>
      </c>
      <c r="T193" s="17">
        <v>1578</v>
      </c>
      <c r="U193" s="14">
        <v>628</v>
      </c>
      <c r="V193" s="18">
        <v>654</v>
      </c>
      <c r="W193" s="16">
        <v>1468</v>
      </c>
      <c r="X193" s="38">
        <v>1943</v>
      </c>
      <c r="Y193" s="14">
        <v>1237</v>
      </c>
      <c r="Z193" s="18">
        <v>770</v>
      </c>
      <c r="AA193" s="16">
        <v>3324</v>
      </c>
      <c r="AB193" s="14">
        <v>2952</v>
      </c>
      <c r="AC193" s="21">
        <f t="shared" si="5"/>
        <v>18018</v>
      </c>
      <c r="AD193" s="22">
        <f t="shared" si="6"/>
        <v>18279</v>
      </c>
    </row>
    <row r="194" spans="1:30" x14ac:dyDescent="0.15">
      <c r="A194" s="24">
        <v>43475</v>
      </c>
      <c r="B194" s="25" t="s">
        <v>29</v>
      </c>
      <c r="C194" s="33">
        <v>2233</v>
      </c>
      <c r="D194" s="27">
        <v>2255</v>
      </c>
      <c r="E194" s="28">
        <v>1187</v>
      </c>
      <c r="F194" s="29">
        <v>1181</v>
      </c>
      <c r="G194" s="26">
        <v>714</v>
      </c>
      <c r="H194" s="30">
        <v>480</v>
      </c>
      <c r="I194" s="28">
        <v>2081</v>
      </c>
      <c r="J194" s="29">
        <v>3071</v>
      </c>
      <c r="K194" s="26">
        <v>489</v>
      </c>
      <c r="L194" s="27">
        <v>402</v>
      </c>
      <c r="M194" s="28">
        <v>962</v>
      </c>
      <c r="N194" s="26">
        <v>1190</v>
      </c>
      <c r="O194" s="31">
        <v>1803</v>
      </c>
      <c r="P194" s="34">
        <v>1824</v>
      </c>
      <c r="Q194" s="26">
        <v>1029</v>
      </c>
      <c r="R194" s="27">
        <v>1024</v>
      </c>
      <c r="S194" s="28">
        <v>1346</v>
      </c>
      <c r="T194" s="29">
        <v>1519</v>
      </c>
      <c r="U194" s="26">
        <v>781</v>
      </c>
      <c r="V194" s="30">
        <v>495</v>
      </c>
      <c r="W194" s="28">
        <v>2034</v>
      </c>
      <c r="X194" s="35">
        <v>1212</v>
      </c>
      <c r="Y194" s="26">
        <v>1582</v>
      </c>
      <c r="Z194" s="30">
        <v>520</v>
      </c>
      <c r="AA194" s="28">
        <v>3389</v>
      </c>
      <c r="AB194" s="26">
        <v>3338</v>
      </c>
      <c r="AC194" s="21">
        <f t="shared" si="5"/>
        <v>19630</v>
      </c>
      <c r="AD194" s="22">
        <f t="shared" si="6"/>
        <v>18511</v>
      </c>
    </row>
    <row r="195" spans="1:30" x14ac:dyDescent="0.15">
      <c r="A195" s="24">
        <v>43475</v>
      </c>
      <c r="B195" s="13" t="s">
        <v>30</v>
      </c>
      <c r="C195" s="36">
        <v>2230</v>
      </c>
      <c r="D195" s="15">
        <v>2714</v>
      </c>
      <c r="E195" s="16">
        <v>1459</v>
      </c>
      <c r="F195" s="17">
        <v>1570</v>
      </c>
      <c r="G195" s="14">
        <v>960</v>
      </c>
      <c r="H195" s="18">
        <v>504</v>
      </c>
      <c r="I195" s="16">
        <v>2149</v>
      </c>
      <c r="J195" s="17">
        <v>3014</v>
      </c>
      <c r="K195" s="14">
        <v>615</v>
      </c>
      <c r="L195" s="15">
        <v>347</v>
      </c>
      <c r="M195" s="16">
        <v>1141</v>
      </c>
      <c r="N195" s="14">
        <v>967</v>
      </c>
      <c r="O195" s="19">
        <v>2153</v>
      </c>
      <c r="P195" s="37">
        <v>1975</v>
      </c>
      <c r="Q195" s="14">
        <v>1219</v>
      </c>
      <c r="R195" s="15">
        <v>1257</v>
      </c>
      <c r="S195" s="16">
        <v>1467</v>
      </c>
      <c r="T195" s="17">
        <v>1540</v>
      </c>
      <c r="U195" s="14">
        <v>1025</v>
      </c>
      <c r="V195" s="18">
        <v>369</v>
      </c>
      <c r="W195" s="16">
        <v>2673</v>
      </c>
      <c r="X195" s="38">
        <v>1428</v>
      </c>
      <c r="Y195" s="14">
        <v>2254</v>
      </c>
      <c r="Z195" s="18">
        <v>729</v>
      </c>
      <c r="AA195" s="16">
        <v>4215</v>
      </c>
      <c r="AB195" s="14">
        <v>3447</v>
      </c>
      <c r="AC195" s="21">
        <f t="shared" si="5"/>
        <v>23560</v>
      </c>
      <c r="AD195" s="22">
        <f t="shared" si="6"/>
        <v>19861</v>
      </c>
    </row>
    <row r="196" spans="1:30" x14ac:dyDescent="0.15">
      <c r="A196" s="24">
        <v>43475</v>
      </c>
      <c r="B196" s="25" t="s">
        <v>31</v>
      </c>
      <c r="C196" s="33">
        <v>2623</v>
      </c>
      <c r="D196" s="27">
        <v>4491</v>
      </c>
      <c r="E196" s="28">
        <v>1989</v>
      </c>
      <c r="F196" s="29">
        <v>1779</v>
      </c>
      <c r="G196" s="26">
        <v>1218</v>
      </c>
      <c r="H196" s="30">
        <v>652</v>
      </c>
      <c r="I196" s="28">
        <v>2335</v>
      </c>
      <c r="J196" s="29">
        <v>4106</v>
      </c>
      <c r="K196" s="26">
        <v>830</v>
      </c>
      <c r="L196" s="27">
        <v>409</v>
      </c>
      <c r="M196" s="28">
        <v>1681</v>
      </c>
      <c r="N196" s="26">
        <v>1201</v>
      </c>
      <c r="O196" s="31">
        <v>2411</v>
      </c>
      <c r="P196" s="34">
        <v>2380</v>
      </c>
      <c r="Q196" s="26">
        <v>1512</v>
      </c>
      <c r="R196" s="27">
        <v>1618</v>
      </c>
      <c r="S196" s="28">
        <v>1559</v>
      </c>
      <c r="T196" s="29">
        <v>2201</v>
      </c>
      <c r="U196" s="26">
        <v>1181</v>
      </c>
      <c r="V196" s="30">
        <v>479</v>
      </c>
      <c r="W196" s="28">
        <v>2605</v>
      </c>
      <c r="X196" s="35">
        <v>1622</v>
      </c>
      <c r="Y196" s="26">
        <v>3091</v>
      </c>
      <c r="Z196" s="30">
        <v>717</v>
      </c>
      <c r="AA196" s="28">
        <v>4211</v>
      </c>
      <c r="AB196" s="26">
        <v>4818</v>
      </c>
      <c r="AC196" s="21">
        <f t="shared" ref="AC196:AC259" si="7">SUM(C196,E196,G196,I196,K196,M196,O196,Q196,S196,U196,W196,Y196,AA196)</f>
        <v>27246</v>
      </c>
      <c r="AD196" s="22">
        <f t="shared" si="6"/>
        <v>26473</v>
      </c>
    </row>
    <row r="197" spans="1:30" x14ac:dyDescent="0.15">
      <c r="A197" s="24">
        <v>43475</v>
      </c>
      <c r="B197" s="13" t="s">
        <v>32</v>
      </c>
      <c r="C197" s="36">
        <v>2671</v>
      </c>
      <c r="D197" s="15">
        <v>4720</v>
      </c>
      <c r="E197" s="16">
        <v>1891</v>
      </c>
      <c r="F197" s="17">
        <v>2170</v>
      </c>
      <c r="G197" s="14">
        <v>943</v>
      </c>
      <c r="H197" s="18">
        <v>666</v>
      </c>
      <c r="I197" s="16">
        <v>2370</v>
      </c>
      <c r="J197" s="17">
        <v>4730</v>
      </c>
      <c r="K197" s="14">
        <v>792</v>
      </c>
      <c r="L197" s="15">
        <v>309</v>
      </c>
      <c r="M197" s="16">
        <v>1766</v>
      </c>
      <c r="N197" s="14">
        <v>1011</v>
      </c>
      <c r="O197" s="19">
        <v>2714</v>
      </c>
      <c r="P197" s="37">
        <v>2239</v>
      </c>
      <c r="Q197" s="14">
        <v>1336</v>
      </c>
      <c r="R197" s="15">
        <v>1731</v>
      </c>
      <c r="S197" s="16">
        <v>1590</v>
      </c>
      <c r="T197" s="17">
        <v>2063</v>
      </c>
      <c r="U197" s="14">
        <v>1190</v>
      </c>
      <c r="V197" s="18">
        <v>479</v>
      </c>
      <c r="W197" s="16">
        <v>2724</v>
      </c>
      <c r="X197" s="38">
        <v>1611</v>
      </c>
      <c r="Y197" s="14">
        <v>2728</v>
      </c>
      <c r="Z197" s="18">
        <v>942</v>
      </c>
      <c r="AA197" s="16">
        <v>3972</v>
      </c>
      <c r="AB197" s="14">
        <v>4360</v>
      </c>
      <c r="AC197" s="21">
        <f t="shared" si="7"/>
        <v>26687</v>
      </c>
      <c r="AD197" s="22">
        <f t="shared" si="6"/>
        <v>27031</v>
      </c>
    </row>
    <row r="198" spans="1:30" x14ac:dyDescent="0.15">
      <c r="A198" s="24">
        <v>43475</v>
      </c>
      <c r="B198" s="25" t="s">
        <v>33</v>
      </c>
      <c r="C198" s="33">
        <v>2624</v>
      </c>
      <c r="D198" s="27">
        <v>3670</v>
      </c>
      <c r="E198" s="28">
        <v>1346</v>
      </c>
      <c r="F198" s="29">
        <v>1646</v>
      </c>
      <c r="G198" s="26">
        <v>767</v>
      </c>
      <c r="H198" s="30">
        <v>560</v>
      </c>
      <c r="I198" s="28">
        <v>1996</v>
      </c>
      <c r="J198" s="29">
        <v>3297</v>
      </c>
      <c r="K198" s="26">
        <v>488</v>
      </c>
      <c r="L198" s="27">
        <v>234</v>
      </c>
      <c r="M198" s="28">
        <v>1166</v>
      </c>
      <c r="N198" s="26">
        <v>903</v>
      </c>
      <c r="O198" s="31">
        <v>2055</v>
      </c>
      <c r="P198" s="34">
        <v>1990</v>
      </c>
      <c r="Q198" s="26">
        <v>1133</v>
      </c>
      <c r="R198" s="27">
        <v>1668</v>
      </c>
      <c r="S198" s="28">
        <v>1233</v>
      </c>
      <c r="T198" s="29">
        <v>1978</v>
      </c>
      <c r="U198" s="26">
        <v>895</v>
      </c>
      <c r="V198" s="30">
        <v>467</v>
      </c>
      <c r="W198" s="28">
        <v>2722</v>
      </c>
      <c r="X198" s="35">
        <v>1703</v>
      </c>
      <c r="Y198" s="26">
        <v>2137</v>
      </c>
      <c r="Z198" s="30">
        <v>903</v>
      </c>
      <c r="AA198" s="28">
        <v>3277</v>
      </c>
      <c r="AB198" s="26">
        <v>4886</v>
      </c>
      <c r="AC198" s="21">
        <f t="shared" si="7"/>
        <v>21839</v>
      </c>
      <c r="AD198" s="22">
        <f t="shared" si="6"/>
        <v>23905</v>
      </c>
    </row>
    <row r="199" spans="1:30" x14ac:dyDescent="0.15">
      <c r="A199" s="24">
        <v>43475</v>
      </c>
      <c r="B199" s="13" t="s">
        <v>34</v>
      </c>
      <c r="C199" s="36">
        <v>2512</v>
      </c>
      <c r="D199" s="15">
        <v>3973</v>
      </c>
      <c r="E199" s="16">
        <v>1057</v>
      </c>
      <c r="F199" s="17">
        <v>1985</v>
      </c>
      <c r="G199" s="14">
        <v>457</v>
      </c>
      <c r="H199" s="18">
        <v>522</v>
      </c>
      <c r="I199" s="16">
        <v>1650</v>
      </c>
      <c r="J199" s="17">
        <v>3438</v>
      </c>
      <c r="K199" s="14">
        <v>312</v>
      </c>
      <c r="L199" s="15">
        <v>259</v>
      </c>
      <c r="M199" s="16">
        <v>789</v>
      </c>
      <c r="N199" s="14">
        <v>838</v>
      </c>
      <c r="O199" s="19">
        <v>1697</v>
      </c>
      <c r="P199" s="37">
        <v>1931</v>
      </c>
      <c r="Q199" s="14">
        <v>1016</v>
      </c>
      <c r="R199" s="15">
        <v>1430</v>
      </c>
      <c r="S199" s="16">
        <v>1074</v>
      </c>
      <c r="T199" s="17">
        <v>1388</v>
      </c>
      <c r="U199" s="14">
        <v>698</v>
      </c>
      <c r="V199" s="18">
        <v>404</v>
      </c>
      <c r="W199" s="16">
        <v>2738</v>
      </c>
      <c r="X199" s="38">
        <v>1375</v>
      </c>
      <c r="Y199" s="14">
        <v>1538</v>
      </c>
      <c r="Z199" s="18">
        <v>796</v>
      </c>
      <c r="AA199" s="16">
        <v>2662</v>
      </c>
      <c r="AB199" s="14">
        <v>3095</v>
      </c>
      <c r="AC199" s="21">
        <f t="shared" si="7"/>
        <v>18200</v>
      </c>
      <c r="AD199" s="22">
        <f t="shared" si="6"/>
        <v>21434</v>
      </c>
    </row>
    <row r="200" spans="1:30" x14ac:dyDescent="0.15">
      <c r="A200" s="24">
        <v>43475</v>
      </c>
      <c r="B200" s="25" t="s">
        <v>35</v>
      </c>
      <c r="C200" s="33">
        <v>517</v>
      </c>
      <c r="D200" s="27">
        <v>1974</v>
      </c>
      <c r="E200" s="28">
        <v>278</v>
      </c>
      <c r="F200" s="29">
        <v>1154</v>
      </c>
      <c r="G200" s="26">
        <v>185</v>
      </c>
      <c r="H200" s="30">
        <v>348</v>
      </c>
      <c r="I200" s="28">
        <v>610</v>
      </c>
      <c r="J200" s="29">
        <v>2411</v>
      </c>
      <c r="K200" s="26">
        <v>196</v>
      </c>
      <c r="L200" s="27">
        <v>173</v>
      </c>
      <c r="M200" s="28">
        <v>423</v>
      </c>
      <c r="N200" s="26">
        <v>525</v>
      </c>
      <c r="O200" s="31">
        <v>1076</v>
      </c>
      <c r="P200" s="34">
        <v>1532</v>
      </c>
      <c r="Q200" s="26">
        <v>646</v>
      </c>
      <c r="R200" s="27">
        <v>1151</v>
      </c>
      <c r="S200" s="28">
        <v>805</v>
      </c>
      <c r="T200" s="29">
        <v>999</v>
      </c>
      <c r="U200" s="26">
        <v>562</v>
      </c>
      <c r="V200" s="30">
        <v>346</v>
      </c>
      <c r="W200" s="28">
        <v>2402</v>
      </c>
      <c r="X200" s="35">
        <v>1097</v>
      </c>
      <c r="Y200" s="26">
        <v>978</v>
      </c>
      <c r="Z200" s="30">
        <v>779</v>
      </c>
      <c r="AA200" s="28">
        <v>1929</v>
      </c>
      <c r="AB200" s="26">
        <v>2856</v>
      </c>
      <c r="AC200" s="21">
        <f t="shared" si="7"/>
        <v>10607</v>
      </c>
      <c r="AD200" s="22">
        <f t="shared" si="6"/>
        <v>15345</v>
      </c>
    </row>
    <row r="201" spans="1:30" x14ac:dyDescent="0.15">
      <c r="A201" s="24">
        <v>43475</v>
      </c>
      <c r="B201" s="13" t="s">
        <v>36</v>
      </c>
      <c r="C201" s="36">
        <v>0</v>
      </c>
      <c r="D201" s="15">
        <v>1703</v>
      </c>
      <c r="E201" s="16">
        <v>9</v>
      </c>
      <c r="F201" s="17">
        <v>584</v>
      </c>
      <c r="G201" s="14">
        <v>9</v>
      </c>
      <c r="H201" s="18">
        <v>173</v>
      </c>
      <c r="I201" s="16">
        <v>29</v>
      </c>
      <c r="J201" s="17">
        <v>902</v>
      </c>
      <c r="K201" s="14">
        <v>17</v>
      </c>
      <c r="L201" s="15">
        <v>47</v>
      </c>
      <c r="M201" s="16">
        <v>52</v>
      </c>
      <c r="N201" s="14">
        <v>111</v>
      </c>
      <c r="O201" s="19">
        <v>90</v>
      </c>
      <c r="P201" s="37">
        <v>256</v>
      </c>
      <c r="Q201" s="14">
        <v>195</v>
      </c>
      <c r="R201" s="15">
        <v>184</v>
      </c>
      <c r="S201" s="16">
        <v>120</v>
      </c>
      <c r="T201" s="17">
        <v>87</v>
      </c>
      <c r="U201" s="14">
        <v>64</v>
      </c>
      <c r="V201" s="18">
        <v>7</v>
      </c>
      <c r="W201" s="16">
        <v>152</v>
      </c>
      <c r="X201" s="38">
        <v>37</v>
      </c>
      <c r="Y201" s="14">
        <v>139</v>
      </c>
      <c r="Z201" s="18">
        <v>20</v>
      </c>
      <c r="AA201" s="16">
        <v>98</v>
      </c>
      <c r="AB201" s="14">
        <v>204</v>
      </c>
      <c r="AC201" s="21">
        <f t="shared" si="7"/>
        <v>974</v>
      </c>
      <c r="AD201" s="22">
        <f t="shared" si="6"/>
        <v>4315</v>
      </c>
    </row>
    <row r="202" spans="1:30" x14ac:dyDescent="0.15">
      <c r="A202" s="24">
        <v>43475</v>
      </c>
      <c r="B202" s="25" t="s">
        <v>37</v>
      </c>
      <c r="C202" s="33">
        <v>0</v>
      </c>
      <c r="D202" s="27">
        <v>16</v>
      </c>
      <c r="E202" s="28">
        <v>0</v>
      </c>
      <c r="F202" s="29">
        <v>0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34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14</v>
      </c>
      <c r="AC202" s="21">
        <f t="shared" si="7"/>
        <v>0</v>
      </c>
      <c r="AD202" s="22">
        <f t="shared" si="6"/>
        <v>30</v>
      </c>
    </row>
    <row r="203" spans="1:30" x14ac:dyDescent="0.15">
      <c r="A203" s="24">
        <v>43476</v>
      </c>
      <c r="B203" s="13" t="s">
        <v>18</v>
      </c>
      <c r="C203" s="14">
        <v>595</v>
      </c>
      <c r="D203" s="15">
        <v>0</v>
      </c>
      <c r="E203" s="16">
        <v>191</v>
      </c>
      <c r="F203" s="17">
        <v>0</v>
      </c>
      <c r="G203" s="14">
        <v>82</v>
      </c>
      <c r="H203" s="18">
        <v>1</v>
      </c>
      <c r="I203" s="16">
        <v>237</v>
      </c>
      <c r="J203" s="17">
        <v>13</v>
      </c>
      <c r="K203" s="14">
        <v>11</v>
      </c>
      <c r="L203" s="18">
        <v>2</v>
      </c>
      <c r="M203" s="16">
        <v>11</v>
      </c>
      <c r="N203" s="14">
        <v>29</v>
      </c>
      <c r="O203" s="19">
        <v>51</v>
      </c>
      <c r="P203" s="20">
        <v>18</v>
      </c>
      <c r="Q203" s="14">
        <v>20</v>
      </c>
      <c r="R203" s="18">
        <v>10</v>
      </c>
      <c r="S203" s="16">
        <v>18</v>
      </c>
      <c r="T203" s="17">
        <v>18</v>
      </c>
      <c r="U203" s="14">
        <v>0</v>
      </c>
      <c r="V203" s="18">
        <v>5</v>
      </c>
      <c r="W203" s="16">
        <v>7</v>
      </c>
      <c r="X203" s="17">
        <v>0</v>
      </c>
      <c r="Y203" s="14">
        <v>1</v>
      </c>
      <c r="Z203" s="18">
        <v>0</v>
      </c>
      <c r="AA203" s="16">
        <v>0</v>
      </c>
      <c r="AB203" s="14">
        <v>0</v>
      </c>
      <c r="AC203" s="21">
        <f t="shared" si="7"/>
        <v>1224</v>
      </c>
      <c r="AD203" s="22">
        <f t="shared" si="6"/>
        <v>96</v>
      </c>
    </row>
    <row r="204" spans="1:30" x14ac:dyDescent="0.15">
      <c r="A204" s="24">
        <v>43476</v>
      </c>
      <c r="B204" s="25" t="s">
        <v>19</v>
      </c>
      <c r="C204" s="26">
        <v>3326</v>
      </c>
      <c r="D204" s="27">
        <v>34</v>
      </c>
      <c r="E204" s="28">
        <v>1119</v>
      </c>
      <c r="F204" s="29">
        <v>75</v>
      </c>
      <c r="G204" s="26">
        <v>405</v>
      </c>
      <c r="H204" s="30">
        <v>42</v>
      </c>
      <c r="I204" s="28">
        <v>1212</v>
      </c>
      <c r="J204" s="29">
        <v>272</v>
      </c>
      <c r="K204" s="26">
        <v>83</v>
      </c>
      <c r="L204" s="30">
        <v>102</v>
      </c>
      <c r="M204" s="28">
        <v>94</v>
      </c>
      <c r="N204" s="26">
        <v>393</v>
      </c>
      <c r="O204" s="31">
        <v>499</v>
      </c>
      <c r="P204" s="32">
        <v>687</v>
      </c>
      <c r="Q204" s="26">
        <v>299</v>
      </c>
      <c r="R204" s="30">
        <v>419</v>
      </c>
      <c r="S204" s="28">
        <v>427</v>
      </c>
      <c r="T204" s="29">
        <v>523</v>
      </c>
      <c r="U204" s="26">
        <v>75</v>
      </c>
      <c r="V204" s="30">
        <v>343</v>
      </c>
      <c r="W204" s="28">
        <v>234</v>
      </c>
      <c r="X204" s="29">
        <v>784</v>
      </c>
      <c r="Y204" s="26">
        <v>345</v>
      </c>
      <c r="Z204" s="30">
        <v>479</v>
      </c>
      <c r="AA204" s="28">
        <v>1265</v>
      </c>
      <c r="AB204" s="26">
        <v>708</v>
      </c>
      <c r="AC204" s="21">
        <f t="shared" si="7"/>
        <v>9383</v>
      </c>
      <c r="AD204" s="22">
        <f t="shared" si="6"/>
        <v>4861</v>
      </c>
    </row>
    <row r="205" spans="1:30" x14ac:dyDescent="0.15">
      <c r="A205" s="24">
        <v>43476</v>
      </c>
      <c r="B205" s="13" t="s">
        <v>20</v>
      </c>
      <c r="C205" s="14">
        <v>5805</v>
      </c>
      <c r="D205" s="15">
        <v>395</v>
      </c>
      <c r="E205" s="16">
        <v>2231</v>
      </c>
      <c r="F205" s="17">
        <v>659</v>
      </c>
      <c r="G205" s="14">
        <v>818</v>
      </c>
      <c r="H205" s="18">
        <v>279</v>
      </c>
      <c r="I205" s="16">
        <v>1371</v>
      </c>
      <c r="J205" s="17">
        <v>1004</v>
      </c>
      <c r="K205" s="14">
        <v>197</v>
      </c>
      <c r="L205" s="18">
        <v>437</v>
      </c>
      <c r="M205" s="16">
        <v>338</v>
      </c>
      <c r="N205" s="14">
        <v>1146</v>
      </c>
      <c r="O205" s="19">
        <v>1126</v>
      </c>
      <c r="P205" s="20">
        <v>1877</v>
      </c>
      <c r="Q205" s="14">
        <v>1067</v>
      </c>
      <c r="R205" s="18">
        <v>994</v>
      </c>
      <c r="S205" s="16">
        <v>1285</v>
      </c>
      <c r="T205" s="17">
        <v>1216</v>
      </c>
      <c r="U205" s="14">
        <v>300</v>
      </c>
      <c r="V205" s="18">
        <v>1064</v>
      </c>
      <c r="W205" s="16">
        <v>779</v>
      </c>
      <c r="X205" s="17">
        <v>1925</v>
      </c>
      <c r="Y205" s="14">
        <v>1115</v>
      </c>
      <c r="Z205" s="18">
        <v>1276</v>
      </c>
      <c r="AA205" s="16">
        <v>3182</v>
      </c>
      <c r="AB205" s="14">
        <v>1704</v>
      </c>
      <c r="AC205" s="21">
        <f t="shared" si="7"/>
        <v>19614</v>
      </c>
      <c r="AD205" s="22">
        <f t="shared" si="6"/>
        <v>13976</v>
      </c>
    </row>
    <row r="206" spans="1:30" x14ac:dyDescent="0.15">
      <c r="A206" s="24">
        <v>43476</v>
      </c>
      <c r="B206" s="25" t="s">
        <v>21</v>
      </c>
      <c r="C206" s="26">
        <v>7087</v>
      </c>
      <c r="D206" s="27">
        <v>1136</v>
      </c>
      <c r="E206" s="28">
        <v>1238</v>
      </c>
      <c r="F206" s="29">
        <v>1346</v>
      </c>
      <c r="G206" s="26">
        <v>925</v>
      </c>
      <c r="H206" s="30">
        <v>621</v>
      </c>
      <c r="I206" s="28">
        <v>1285</v>
      </c>
      <c r="J206" s="29">
        <v>1449</v>
      </c>
      <c r="K206" s="26">
        <v>448</v>
      </c>
      <c r="L206" s="30">
        <v>938</v>
      </c>
      <c r="M206" s="28">
        <v>547</v>
      </c>
      <c r="N206" s="26">
        <v>2013</v>
      </c>
      <c r="O206" s="31">
        <v>1825</v>
      </c>
      <c r="P206" s="32">
        <v>2652</v>
      </c>
      <c r="Q206" s="26">
        <v>1533</v>
      </c>
      <c r="R206" s="30">
        <v>1441</v>
      </c>
      <c r="S206" s="28">
        <v>1847</v>
      </c>
      <c r="T206" s="29">
        <v>1519</v>
      </c>
      <c r="U206" s="26">
        <v>360</v>
      </c>
      <c r="V206" s="30">
        <v>1519</v>
      </c>
      <c r="W206" s="28">
        <v>1084</v>
      </c>
      <c r="X206" s="29">
        <v>2169</v>
      </c>
      <c r="Y206" s="26">
        <v>1578</v>
      </c>
      <c r="Z206" s="30">
        <v>1405</v>
      </c>
      <c r="AA206" s="28">
        <v>4642</v>
      </c>
      <c r="AB206" s="26">
        <v>2249</v>
      </c>
      <c r="AC206" s="21">
        <f t="shared" si="7"/>
        <v>24399</v>
      </c>
      <c r="AD206" s="22">
        <f t="shared" si="6"/>
        <v>20457</v>
      </c>
    </row>
    <row r="207" spans="1:30" x14ac:dyDescent="0.15">
      <c r="A207" s="24">
        <v>43476</v>
      </c>
      <c r="B207" s="13" t="s">
        <v>22</v>
      </c>
      <c r="C207" s="14">
        <v>4974</v>
      </c>
      <c r="D207" s="15">
        <v>1260</v>
      </c>
      <c r="E207" s="16">
        <v>2100</v>
      </c>
      <c r="F207" s="17">
        <v>1359</v>
      </c>
      <c r="G207" s="14">
        <v>774</v>
      </c>
      <c r="H207" s="18">
        <v>680</v>
      </c>
      <c r="I207" s="16">
        <v>1438</v>
      </c>
      <c r="J207" s="17">
        <v>2230</v>
      </c>
      <c r="K207" s="14">
        <v>359</v>
      </c>
      <c r="L207" s="18">
        <v>1106</v>
      </c>
      <c r="M207" s="16">
        <v>493</v>
      </c>
      <c r="N207" s="14">
        <v>3061</v>
      </c>
      <c r="O207" s="19">
        <v>1693</v>
      </c>
      <c r="P207" s="20">
        <v>3459</v>
      </c>
      <c r="Q207" s="14">
        <v>1290</v>
      </c>
      <c r="R207" s="18">
        <v>1829</v>
      </c>
      <c r="S207" s="16">
        <v>1828</v>
      </c>
      <c r="T207" s="17">
        <v>1635</v>
      </c>
      <c r="U207" s="14">
        <v>329</v>
      </c>
      <c r="V207" s="18">
        <v>1915</v>
      </c>
      <c r="W207" s="16">
        <v>905</v>
      </c>
      <c r="X207" s="17">
        <v>3126</v>
      </c>
      <c r="Y207" s="14">
        <v>1344</v>
      </c>
      <c r="Z207" s="18">
        <v>1963</v>
      </c>
      <c r="AA207" s="16">
        <v>4853</v>
      </c>
      <c r="AB207" s="14">
        <v>2684</v>
      </c>
      <c r="AC207" s="21">
        <f t="shared" si="7"/>
        <v>22380</v>
      </c>
      <c r="AD207" s="22">
        <f t="shared" si="6"/>
        <v>26307</v>
      </c>
    </row>
    <row r="208" spans="1:30" x14ac:dyDescent="0.15">
      <c r="A208" s="24">
        <v>43476</v>
      </c>
      <c r="B208" s="25" t="s">
        <v>23</v>
      </c>
      <c r="C208" s="26">
        <v>4530</v>
      </c>
      <c r="D208" s="27">
        <v>1315</v>
      </c>
      <c r="E208" s="28">
        <v>1530</v>
      </c>
      <c r="F208" s="29">
        <v>1231</v>
      </c>
      <c r="G208" s="26">
        <v>741</v>
      </c>
      <c r="H208" s="30">
        <v>629</v>
      </c>
      <c r="I208" s="28">
        <v>1743</v>
      </c>
      <c r="J208" s="29">
        <v>1841</v>
      </c>
      <c r="K208" s="26">
        <v>333</v>
      </c>
      <c r="L208" s="30">
        <v>1010</v>
      </c>
      <c r="M208" s="28">
        <v>467</v>
      </c>
      <c r="N208" s="26">
        <v>2282</v>
      </c>
      <c r="O208" s="31">
        <v>1561</v>
      </c>
      <c r="P208" s="32">
        <v>3112</v>
      </c>
      <c r="Q208" s="26">
        <v>1128</v>
      </c>
      <c r="R208" s="30">
        <v>1411</v>
      </c>
      <c r="S208" s="28">
        <v>1623</v>
      </c>
      <c r="T208" s="29">
        <v>1439</v>
      </c>
      <c r="U208" s="26">
        <v>364</v>
      </c>
      <c r="V208" s="30">
        <v>1120</v>
      </c>
      <c r="W208" s="28">
        <v>969</v>
      </c>
      <c r="X208" s="29">
        <v>2436</v>
      </c>
      <c r="Y208" s="26">
        <v>1249</v>
      </c>
      <c r="Z208" s="30">
        <v>1480</v>
      </c>
      <c r="AA208" s="28">
        <v>4163</v>
      </c>
      <c r="AB208" s="26">
        <v>2821</v>
      </c>
      <c r="AC208" s="21">
        <f t="shared" si="7"/>
        <v>20401</v>
      </c>
      <c r="AD208" s="22">
        <f t="shared" si="6"/>
        <v>22127</v>
      </c>
    </row>
    <row r="209" spans="1:30" x14ac:dyDescent="0.15">
      <c r="A209" s="24">
        <v>43476</v>
      </c>
      <c r="B209" s="13" t="s">
        <v>24</v>
      </c>
      <c r="C209" s="14">
        <v>4525</v>
      </c>
      <c r="D209" s="15">
        <v>1467</v>
      </c>
      <c r="E209" s="16">
        <v>1660</v>
      </c>
      <c r="F209" s="17">
        <v>1135</v>
      </c>
      <c r="G209" s="14">
        <v>807</v>
      </c>
      <c r="H209" s="18">
        <v>544</v>
      </c>
      <c r="I209" s="16">
        <v>1936</v>
      </c>
      <c r="J209" s="17">
        <v>2106</v>
      </c>
      <c r="K209" s="14">
        <v>406</v>
      </c>
      <c r="L209" s="18">
        <v>765</v>
      </c>
      <c r="M209" s="16">
        <v>542</v>
      </c>
      <c r="N209" s="14">
        <v>1787</v>
      </c>
      <c r="O209" s="19">
        <v>1602</v>
      </c>
      <c r="P209" s="20">
        <v>2774</v>
      </c>
      <c r="Q209" s="14">
        <v>932</v>
      </c>
      <c r="R209" s="18">
        <v>1286</v>
      </c>
      <c r="S209" s="16">
        <v>1465</v>
      </c>
      <c r="T209" s="17">
        <v>1369</v>
      </c>
      <c r="U209" s="14">
        <v>426</v>
      </c>
      <c r="V209" s="18">
        <v>751</v>
      </c>
      <c r="W209" s="16">
        <v>977</v>
      </c>
      <c r="X209" s="17">
        <v>2427</v>
      </c>
      <c r="Y209" s="14">
        <v>1068</v>
      </c>
      <c r="Z209" s="18">
        <v>1101</v>
      </c>
      <c r="AA209" s="16">
        <v>3590</v>
      </c>
      <c r="AB209" s="14">
        <v>2494</v>
      </c>
      <c r="AC209" s="21">
        <f t="shared" si="7"/>
        <v>19936</v>
      </c>
      <c r="AD209" s="22">
        <f t="shared" si="6"/>
        <v>20006</v>
      </c>
    </row>
    <row r="210" spans="1:30" x14ac:dyDescent="0.15">
      <c r="A210" s="24">
        <v>43476</v>
      </c>
      <c r="B210" s="25" t="s">
        <v>25</v>
      </c>
      <c r="C210" s="33">
        <v>4062</v>
      </c>
      <c r="D210" s="27">
        <v>1390</v>
      </c>
      <c r="E210" s="28">
        <v>1651</v>
      </c>
      <c r="F210" s="29">
        <v>904</v>
      </c>
      <c r="G210" s="26">
        <v>799</v>
      </c>
      <c r="H210" s="30">
        <v>403</v>
      </c>
      <c r="I210" s="28">
        <v>2121</v>
      </c>
      <c r="J210" s="29">
        <v>2292</v>
      </c>
      <c r="K210" s="26">
        <v>369</v>
      </c>
      <c r="L210" s="30">
        <v>693</v>
      </c>
      <c r="M210" s="28">
        <v>549</v>
      </c>
      <c r="N210" s="26">
        <v>1883</v>
      </c>
      <c r="O210" s="31">
        <v>1419</v>
      </c>
      <c r="P210" s="34">
        <v>2526</v>
      </c>
      <c r="Q210" s="26">
        <v>903</v>
      </c>
      <c r="R210" s="30">
        <v>1276</v>
      </c>
      <c r="S210" s="28">
        <v>1520</v>
      </c>
      <c r="T210" s="29">
        <v>1298</v>
      </c>
      <c r="U210" s="26">
        <v>416</v>
      </c>
      <c r="V210" s="30">
        <v>689</v>
      </c>
      <c r="W210" s="28">
        <v>996</v>
      </c>
      <c r="X210" s="35">
        <v>2249</v>
      </c>
      <c r="Y210" s="26">
        <v>988</v>
      </c>
      <c r="Z210" s="30">
        <v>855</v>
      </c>
      <c r="AA210" s="28">
        <v>3348</v>
      </c>
      <c r="AB210" s="26">
        <v>2875</v>
      </c>
      <c r="AC210" s="21">
        <f t="shared" si="7"/>
        <v>19141</v>
      </c>
      <c r="AD210" s="22">
        <f t="shared" si="6"/>
        <v>19333</v>
      </c>
    </row>
    <row r="211" spans="1:30" x14ac:dyDescent="0.15">
      <c r="A211" s="24">
        <v>43476</v>
      </c>
      <c r="B211" s="13" t="s">
        <v>26</v>
      </c>
      <c r="C211" s="36">
        <v>4170</v>
      </c>
      <c r="D211" s="15">
        <v>1681</v>
      </c>
      <c r="E211" s="16">
        <v>1723</v>
      </c>
      <c r="F211" s="17">
        <v>902</v>
      </c>
      <c r="G211" s="14">
        <v>890</v>
      </c>
      <c r="H211" s="18">
        <v>534</v>
      </c>
      <c r="I211" s="16">
        <v>2259</v>
      </c>
      <c r="J211" s="17">
        <v>2374</v>
      </c>
      <c r="K211" s="14">
        <v>372</v>
      </c>
      <c r="L211" s="15">
        <v>583</v>
      </c>
      <c r="M211" s="16">
        <v>581</v>
      </c>
      <c r="N211" s="14">
        <v>1800</v>
      </c>
      <c r="O211" s="19">
        <v>1690</v>
      </c>
      <c r="P211" s="37">
        <v>2624</v>
      </c>
      <c r="Q211" s="14">
        <v>943</v>
      </c>
      <c r="R211" s="15">
        <v>1169</v>
      </c>
      <c r="S211" s="16">
        <v>1427</v>
      </c>
      <c r="T211" s="17">
        <v>1518</v>
      </c>
      <c r="U211" s="28">
        <v>500</v>
      </c>
      <c r="V211" s="14">
        <v>807</v>
      </c>
      <c r="W211" s="16">
        <v>1190</v>
      </c>
      <c r="X211" s="38">
        <v>2434</v>
      </c>
      <c r="Y211" s="14">
        <v>1197</v>
      </c>
      <c r="Z211" s="18">
        <v>887</v>
      </c>
      <c r="AA211" s="16">
        <v>3526</v>
      </c>
      <c r="AB211" s="14">
        <v>2874</v>
      </c>
      <c r="AC211" s="21">
        <f t="shared" si="7"/>
        <v>20468</v>
      </c>
      <c r="AD211" s="22">
        <f t="shared" si="6"/>
        <v>20187</v>
      </c>
    </row>
    <row r="212" spans="1:30" x14ac:dyDescent="0.15">
      <c r="A212" s="24">
        <v>43476</v>
      </c>
      <c r="B212" s="25" t="s">
        <v>27</v>
      </c>
      <c r="C212" s="33">
        <v>3479</v>
      </c>
      <c r="D212" s="27">
        <v>1746</v>
      </c>
      <c r="E212" s="28">
        <v>1561</v>
      </c>
      <c r="F212" s="29">
        <v>994</v>
      </c>
      <c r="G212" s="26">
        <v>797</v>
      </c>
      <c r="H212" s="30">
        <v>513</v>
      </c>
      <c r="I212" s="28">
        <v>2225</v>
      </c>
      <c r="J212" s="29">
        <v>2449</v>
      </c>
      <c r="K212" s="26">
        <v>374</v>
      </c>
      <c r="L212" s="27">
        <v>549</v>
      </c>
      <c r="M212" s="28">
        <v>664</v>
      </c>
      <c r="N212" s="26">
        <v>1714</v>
      </c>
      <c r="O212" s="31">
        <v>1568</v>
      </c>
      <c r="P212" s="34">
        <v>2463</v>
      </c>
      <c r="Q212" s="26">
        <v>1037</v>
      </c>
      <c r="R212" s="27">
        <v>1275</v>
      </c>
      <c r="S212" s="28">
        <v>1405</v>
      </c>
      <c r="T212" s="29">
        <v>1391</v>
      </c>
      <c r="U212" s="26">
        <v>570</v>
      </c>
      <c r="V212" s="30">
        <v>733</v>
      </c>
      <c r="W212" s="28">
        <v>1302</v>
      </c>
      <c r="X212" s="35">
        <v>2195</v>
      </c>
      <c r="Y212" s="26">
        <v>1259</v>
      </c>
      <c r="Z212" s="30">
        <v>958</v>
      </c>
      <c r="AA212" s="28">
        <v>3551</v>
      </c>
      <c r="AB212" s="26">
        <v>2817</v>
      </c>
      <c r="AC212" s="21">
        <f t="shared" si="7"/>
        <v>19792</v>
      </c>
      <c r="AD212" s="22">
        <f t="shared" si="6"/>
        <v>19797</v>
      </c>
    </row>
    <row r="213" spans="1:30" x14ac:dyDescent="0.15">
      <c r="A213" s="24">
        <v>43476</v>
      </c>
      <c r="B213" s="13" t="s">
        <v>28</v>
      </c>
      <c r="C213" s="36">
        <v>2933</v>
      </c>
      <c r="D213" s="15">
        <v>1853</v>
      </c>
      <c r="E213" s="16">
        <v>1480</v>
      </c>
      <c r="F213" s="17">
        <v>1233</v>
      </c>
      <c r="G213" s="14">
        <v>743</v>
      </c>
      <c r="H213" s="18">
        <v>539</v>
      </c>
      <c r="I213" s="16">
        <v>2267</v>
      </c>
      <c r="J213" s="17">
        <v>2958</v>
      </c>
      <c r="K213" s="14">
        <v>428</v>
      </c>
      <c r="L213" s="15">
        <v>511</v>
      </c>
      <c r="M213" s="16">
        <v>800</v>
      </c>
      <c r="N213" s="14">
        <v>1411</v>
      </c>
      <c r="O213" s="19">
        <v>1869</v>
      </c>
      <c r="P213" s="37">
        <v>2202</v>
      </c>
      <c r="Q213" s="14">
        <v>1043</v>
      </c>
      <c r="R213" s="15">
        <v>1116</v>
      </c>
      <c r="S213" s="16">
        <v>1521</v>
      </c>
      <c r="T213" s="17">
        <v>1602</v>
      </c>
      <c r="U213" s="14">
        <v>729</v>
      </c>
      <c r="V213" s="18">
        <v>730</v>
      </c>
      <c r="W213" s="16">
        <v>1644</v>
      </c>
      <c r="X213" s="38">
        <v>1919</v>
      </c>
      <c r="Y213" s="14">
        <v>1479</v>
      </c>
      <c r="Z213" s="18">
        <v>813</v>
      </c>
      <c r="AA213" s="16">
        <v>3680</v>
      </c>
      <c r="AB213" s="14">
        <v>3336</v>
      </c>
      <c r="AC213" s="21">
        <f t="shared" si="7"/>
        <v>20616</v>
      </c>
      <c r="AD213" s="22">
        <f t="shared" si="6"/>
        <v>20223</v>
      </c>
    </row>
    <row r="214" spans="1:30" x14ac:dyDescent="0.15">
      <c r="A214" s="24">
        <v>43476</v>
      </c>
      <c r="B214" s="25" t="s">
        <v>29</v>
      </c>
      <c r="C214" s="33">
        <v>2588</v>
      </c>
      <c r="D214" s="27">
        <v>2618</v>
      </c>
      <c r="E214" s="28">
        <v>1479</v>
      </c>
      <c r="F214" s="29">
        <v>1441</v>
      </c>
      <c r="G214" s="26">
        <v>717</v>
      </c>
      <c r="H214" s="30">
        <v>583</v>
      </c>
      <c r="I214" s="28">
        <v>2186</v>
      </c>
      <c r="J214" s="29">
        <v>3043</v>
      </c>
      <c r="K214" s="26">
        <v>498</v>
      </c>
      <c r="L214" s="27">
        <v>411</v>
      </c>
      <c r="M214" s="28">
        <v>1112</v>
      </c>
      <c r="N214" s="26">
        <v>1260</v>
      </c>
      <c r="O214" s="31">
        <v>2130</v>
      </c>
      <c r="P214" s="34">
        <v>2169</v>
      </c>
      <c r="Q214" s="26">
        <v>1176</v>
      </c>
      <c r="R214" s="27">
        <v>1232</v>
      </c>
      <c r="S214" s="28">
        <v>1512</v>
      </c>
      <c r="T214" s="29">
        <v>1753</v>
      </c>
      <c r="U214" s="26">
        <v>871</v>
      </c>
      <c r="V214" s="30">
        <v>563</v>
      </c>
      <c r="W214" s="28">
        <v>2170</v>
      </c>
      <c r="X214" s="35">
        <v>1682</v>
      </c>
      <c r="Y214" s="26">
        <v>1797</v>
      </c>
      <c r="Z214" s="30">
        <v>739</v>
      </c>
      <c r="AA214" s="28">
        <v>3705</v>
      </c>
      <c r="AB214" s="26">
        <v>3176</v>
      </c>
      <c r="AC214" s="21">
        <f t="shared" si="7"/>
        <v>21941</v>
      </c>
      <c r="AD214" s="22">
        <f t="shared" si="6"/>
        <v>20670</v>
      </c>
    </row>
    <row r="215" spans="1:30" x14ac:dyDescent="0.15">
      <c r="A215" s="24">
        <v>43476</v>
      </c>
      <c r="B215" s="13" t="s">
        <v>30</v>
      </c>
      <c r="C215" s="36">
        <v>2478</v>
      </c>
      <c r="D215" s="15">
        <v>1739</v>
      </c>
      <c r="E215" s="16">
        <v>1602</v>
      </c>
      <c r="F215" s="17">
        <v>1022</v>
      </c>
      <c r="G215" s="14">
        <v>1046</v>
      </c>
      <c r="H215" s="18">
        <v>389</v>
      </c>
      <c r="I215" s="16">
        <v>2320</v>
      </c>
      <c r="J215" s="17">
        <v>2943</v>
      </c>
      <c r="K215" s="14">
        <v>667</v>
      </c>
      <c r="L215" s="15">
        <v>470</v>
      </c>
      <c r="M215" s="16">
        <v>1243</v>
      </c>
      <c r="N215" s="14">
        <v>982</v>
      </c>
      <c r="O215" s="19">
        <v>2142</v>
      </c>
      <c r="P215" s="37">
        <v>1960</v>
      </c>
      <c r="Q215" s="14">
        <v>1252</v>
      </c>
      <c r="R215" s="15">
        <v>1113</v>
      </c>
      <c r="S215" s="16">
        <v>1404</v>
      </c>
      <c r="T215" s="17">
        <v>1435</v>
      </c>
      <c r="U215" s="14">
        <v>969</v>
      </c>
      <c r="V215" s="18">
        <v>422</v>
      </c>
      <c r="W215" s="16">
        <v>2071</v>
      </c>
      <c r="X215" s="38">
        <v>1504</v>
      </c>
      <c r="Y215" s="14">
        <v>2353</v>
      </c>
      <c r="Z215" s="18">
        <v>647</v>
      </c>
      <c r="AA215" s="16">
        <v>4583</v>
      </c>
      <c r="AB215" s="14">
        <v>4010</v>
      </c>
      <c r="AC215" s="21">
        <f t="shared" si="7"/>
        <v>24130</v>
      </c>
      <c r="AD215" s="22">
        <f t="shared" ref="AD215:AD278" si="8">D215+F215+H215+J215+L215+N215+P215+R215+T215+V215+X215+Z215+AB215</f>
        <v>18636</v>
      </c>
    </row>
    <row r="216" spans="1:30" x14ac:dyDescent="0.15">
      <c r="A216" s="24">
        <v>43476</v>
      </c>
      <c r="B216" s="25" t="s">
        <v>31</v>
      </c>
      <c r="C216" s="33">
        <v>2766</v>
      </c>
      <c r="D216" s="27">
        <v>5087</v>
      </c>
      <c r="E216" s="28">
        <v>2082</v>
      </c>
      <c r="F216" s="29">
        <v>2082</v>
      </c>
      <c r="G216" s="26">
        <v>1200</v>
      </c>
      <c r="H216" s="30">
        <v>672</v>
      </c>
      <c r="I216" s="28">
        <v>2648</v>
      </c>
      <c r="J216" s="29">
        <v>4530</v>
      </c>
      <c r="K216" s="26">
        <v>850</v>
      </c>
      <c r="L216" s="27">
        <v>397</v>
      </c>
      <c r="M216" s="28">
        <v>1694</v>
      </c>
      <c r="N216" s="26">
        <v>1315</v>
      </c>
      <c r="O216" s="31">
        <v>2550</v>
      </c>
      <c r="P216" s="34">
        <v>2457</v>
      </c>
      <c r="Q216" s="26">
        <v>1475</v>
      </c>
      <c r="R216" s="27">
        <v>1504</v>
      </c>
      <c r="S216" s="28">
        <v>1525</v>
      </c>
      <c r="T216" s="29">
        <v>1967</v>
      </c>
      <c r="U216" s="26">
        <v>800</v>
      </c>
      <c r="V216" s="30">
        <v>499</v>
      </c>
      <c r="W216" s="28">
        <v>1766</v>
      </c>
      <c r="X216" s="35">
        <v>1662</v>
      </c>
      <c r="Y216" s="26">
        <v>3094</v>
      </c>
      <c r="Z216" s="30">
        <v>597</v>
      </c>
      <c r="AA216" s="28">
        <v>4677</v>
      </c>
      <c r="AB216" s="26">
        <v>4229</v>
      </c>
      <c r="AC216" s="21">
        <f t="shared" si="7"/>
        <v>27127</v>
      </c>
      <c r="AD216" s="22">
        <f t="shared" si="8"/>
        <v>26998</v>
      </c>
    </row>
    <row r="217" spans="1:30" x14ac:dyDescent="0.15">
      <c r="A217" s="24">
        <v>43476</v>
      </c>
      <c r="B217" s="13" t="s">
        <v>32</v>
      </c>
      <c r="C217" s="36">
        <v>2909</v>
      </c>
      <c r="D217" s="15">
        <v>4158</v>
      </c>
      <c r="E217" s="16">
        <v>1921</v>
      </c>
      <c r="F217" s="17">
        <v>1472</v>
      </c>
      <c r="G217" s="14">
        <v>1015</v>
      </c>
      <c r="H217" s="18">
        <v>517</v>
      </c>
      <c r="I217" s="16">
        <v>2547</v>
      </c>
      <c r="J217" s="17">
        <v>3840</v>
      </c>
      <c r="K217" s="14">
        <v>749</v>
      </c>
      <c r="L217" s="15">
        <v>277</v>
      </c>
      <c r="M217" s="16">
        <v>1683</v>
      </c>
      <c r="N217" s="14">
        <v>1077</v>
      </c>
      <c r="O217" s="19">
        <v>2342</v>
      </c>
      <c r="P217" s="37">
        <v>2170</v>
      </c>
      <c r="Q217" s="14">
        <v>1333</v>
      </c>
      <c r="R217" s="15">
        <v>1488</v>
      </c>
      <c r="S217" s="16">
        <v>1519</v>
      </c>
      <c r="T217" s="17">
        <v>2024</v>
      </c>
      <c r="U217" s="14">
        <v>1053</v>
      </c>
      <c r="V217" s="18">
        <v>464</v>
      </c>
      <c r="W217" s="16">
        <v>3410</v>
      </c>
      <c r="X217" s="38">
        <v>1864</v>
      </c>
      <c r="Y217" s="14">
        <v>2880</v>
      </c>
      <c r="Z217" s="18">
        <v>934</v>
      </c>
      <c r="AA217" s="16">
        <v>3867</v>
      </c>
      <c r="AB217" s="14">
        <v>5099</v>
      </c>
      <c r="AC217" s="21">
        <f t="shared" si="7"/>
        <v>27228</v>
      </c>
      <c r="AD217" s="22">
        <f t="shared" si="8"/>
        <v>25384</v>
      </c>
    </row>
    <row r="218" spans="1:30" x14ac:dyDescent="0.15">
      <c r="A218" s="24">
        <v>43476</v>
      </c>
      <c r="B218" s="25" t="s">
        <v>33</v>
      </c>
      <c r="C218" s="33">
        <v>2992</v>
      </c>
      <c r="D218" s="27">
        <v>4778</v>
      </c>
      <c r="E218" s="28">
        <v>1516</v>
      </c>
      <c r="F218" s="29">
        <v>2039</v>
      </c>
      <c r="G218" s="26">
        <v>720</v>
      </c>
      <c r="H218" s="30">
        <v>584</v>
      </c>
      <c r="I218" s="28">
        <v>2248</v>
      </c>
      <c r="J218" s="29">
        <v>4380</v>
      </c>
      <c r="K218" s="26">
        <v>528</v>
      </c>
      <c r="L218" s="27">
        <v>233</v>
      </c>
      <c r="M218" s="28">
        <v>1332</v>
      </c>
      <c r="N218" s="26">
        <v>1068</v>
      </c>
      <c r="O218" s="31">
        <v>2221</v>
      </c>
      <c r="P218" s="34">
        <v>2267</v>
      </c>
      <c r="Q218" s="26">
        <v>1216</v>
      </c>
      <c r="R218" s="27">
        <v>1561</v>
      </c>
      <c r="S218" s="28">
        <v>1265</v>
      </c>
      <c r="T218" s="29">
        <v>1873</v>
      </c>
      <c r="U218" s="26">
        <v>853</v>
      </c>
      <c r="V218" s="30">
        <v>437</v>
      </c>
      <c r="W218" s="28">
        <v>3212</v>
      </c>
      <c r="X218" s="35">
        <v>1575</v>
      </c>
      <c r="Y218" s="26">
        <v>2467</v>
      </c>
      <c r="Z218" s="30">
        <v>828</v>
      </c>
      <c r="AA218" s="28">
        <v>3931</v>
      </c>
      <c r="AB218" s="26">
        <v>5851</v>
      </c>
      <c r="AC218" s="21">
        <f t="shared" si="7"/>
        <v>24501</v>
      </c>
      <c r="AD218" s="22">
        <f t="shared" si="8"/>
        <v>27474</v>
      </c>
    </row>
    <row r="219" spans="1:30" x14ac:dyDescent="0.15">
      <c r="A219" s="24">
        <v>43476</v>
      </c>
      <c r="B219" s="13" t="s">
        <v>34</v>
      </c>
      <c r="C219" s="36">
        <v>2745</v>
      </c>
      <c r="D219" s="15">
        <v>3958</v>
      </c>
      <c r="E219" s="16">
        <v>1122</v>
      </c>
      <c r="F219" s="17">
        <v>1988</v>
      </c>
      <c r="G219" s="14">
        <v>527</v>
      </c>
      <c r="H219" s="18">
        <v>655</v>
      </c>
      <c r="I219" s="16">
        <v>1782</v>
      </c>
      <c r="J219" s="17">
        <v>4796</v>
      </c>
      <c r="K219" s="14">
        <v>301</v>
      </c>
      <c r="L219" s="15">
        <v>280</v>
      </c>
      <c r="M219" s="16">
        <v>986</v>
      </c>
      <c r="N219" s="14">
        <v>1026</v>
      </c>
      <c r="O219" s="19">
        <v>1794</v>
      </c>
      <c r="P219" s="37">
        <v>2161</v>
      </c>
      <c r="Q219" s="14">
        <v>1116</v>
      </c>
      <c r="R219" s="15">
        <v>1620</v>
      </c>
      <c r="S219" s="16">
        <v>1203</v>
      </c>
      <c r="T219" s="17">
        <v>1574</v>
      </c>
      <c r="U219" s="14">
        <v>716</v>
      </c>
      <c r="V219" s="18">
        <v>547</v>
      </c>
      <c r="W219" s="16">
        <v>2482</v>
      </c>
      <c r="X219" s="38">
        <v>1663</v>
      </c>
      <c r="Y219" s="14">
        <v>1805</v>
      </c>
      <c r="Z219" s="18">
        <v>866</v>
      </c>
      <c r="AA219" s="16">
        <v>3117</v>
      </c>
      <c r="AB219" s="14">
        <v>3059</v>
      </c>
      <c r="AC219" s="21">
        <f t="shared" si="7"/>
        <v>19696</v>
      </c>
      <c r="AD219" s="22">
        <f t="shared" si="8"/>
        <v>24193</v>
      </c>
    </row>
    <row r="220" spans="1:30" x14ac:dyDescent="0.15">
      <c r="A220" s="24">
        <v>43476</v>
      </c>
      <c r="B220" s="25" t="s">
        <v>35</v>
      </c>
      <c r="C220" s="33">
        <v>724</v>
      </c>
      <c r="D220" s="27">
        <v>3169</v>
      </c>
      <c r="E220" s="28">
        <v>268</v>
      </c>
      <c r="F220" s="29">
        <v>1529</v>
      </c>
      <c r="G220" s="26">
        <v>174</v>
      </c>
      <c r="H220" s="30">
        <v>436</v>
      </c>
      <c r="I220" s="28">
        <v>721</v>
      </c>
      <c r="J220" s="29">
        <v>2743</v>
      </c>
      <c r="K220" s="26">
        <v>168</v>
      </c>
      <c r="L220" s="27">
        <v>162</v>
      </c>
      <c r="M220" s="28">
        <v>451</v>
      </c>
      <c r="N220" s="26">
        <v>564</v>
      </c>
      <c r="O220" s="31">
        <v>1064</v>
      </c>
      <c r="P220" s="34">
        <v>1570</v>
      </c>
      <c r="Q220" s="26">
        <v>768</v>
      </c>
      <c r="R220" s="27">
        <v>1115</v>
      </c>
      <c r="S220" s="28">
        <v>888</v>
      </c>
      <c r="T220" s="29">
        <v>1111</v>
      </c>
      <c r="U220" s="26">
        <v>572</v>
      </c>
      <c r="V220" s="30">
        <v>372</v>
      </c>
      <c r="W220" s="28">
        <v>2536</v>
      </c>
      <c r="X220" s="35">
        <v>1388</v>
      </c>
      <c r="Y220" s="26">
        <v>1150</v>
      </c>
      <c r="Z220" s="30">
        <v>862</v>
      </c>
      <c r="AA220" s="28">
        <v>2110</v>
      </c>
      <c r="AB220" s="26">
        <v>3600</v>
      </c>
      <c r="AC220" s="21">
        <f t="shared" si="7"/>
        <v>11594</v>
      </c>
      <c r="AD220" s="22">
        <f t="shared" si="8"/>
        <v>18621</v>
      </c>
    </row>
    <row r="221" spans="1:30" x14ac:dyDescent="0.15">
      <c r="A221" s="24">
        <v>43476</v>
      </c>
      <c r="B221" s="13" t="s">
        <v>36</v>
      </c>
      <c r="C221" s="36">
        <v>0</v>
      </c>
      <c r="D221" s="15">
        <v>1763</v>
      </c>
      <c r="E221" s="16">
        <v>9</v>
      </c>
      <c r="F221" s="17">
        <v>728</v>
      </c>
      <c r="G221" s="14">
        <v>6</v>
      </c>
      <c r="H221" s="18">
        <v>226</v>
      </c>
      <c r="I221" s="16">
        <v>43</v>
      </c>
      <c r="J221" s="17">
        <v>1203</v>
      </c>
      <c r="K221" s="14">
        <v>52</v>
      </c>
      <c r="L221" s="15">
        <v>52</v>
      </c>
      <c r="M221" s="16">
        <v>59</v>
      </c>
      <c r="N221" s="14">
        <v>147</v>
      </c>
      <c r="O221" s="19">
        <v>222</v>
      </c>
      <c r="P221" s="37">
        <v>370</v>
      </c>
      <c r="Q221" s="14">
        <v>157</v>
      </c>
      <c r="R221" s="15">
        <v>171</v>
      </c>
      <c r="S221" s="16">
        <v>156</v>
      </c>
      <c r="T221" s="17">
        <v>99</v>
      </c>
      <c r="U221" s="14">
        <v>97</v>
      </c>
      <c r="V221" s="18">
        <v>12</v>
      </c>
      <c r="W221" s="16">
        <v>312</v>
      </c>
      <c r="X221" s="38">
        <v>41</v>
      </c>
      <c r="Y221" s="14">
        <v>130</v>
      </c>
      <c r="Z221" s="18">
        <v>29</v>
      </c>
      <c r="AA221" s="16">
        <v>90</v>
      </c>
      <c r="AB221" s="14">
        <v>183</v>
      </c>
      <c r="AC221" s="21">
        <f t="shared" si="7"/>
        <v>1333</v>
      </c>
      <c r="AD221" s="22">
        <f t="shared" si="8"/>
        <v>5024</v>
      </c>
    </row>
    <row r="222" spans="1:30" x14ac:dyDescent="0.15">
      <c r="A222" s="24">
        <v>43476</v>
      </c>
      <c r="B222" s="25" t="s">
        <v>37</v>
      </c>
      <c r="C222" s="33">
        <v>0</v>
      </c>
      <c r="D222" s="27">
        <v>0</v>
      </c>
      <c r="E222" s="28">
        <v>0</v>
      </c>
      <c r="F222" s="29">
        <v>0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0</v>
      </c>
      <c r="O222" s="31">
        <v>0</v>
      </c>
      <c r="P222" s="34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21">
        <f t="shared" si="7"/>
        <v>0</v>
      </c>
      <c r="AD222" s="22">
        <f t="shared" si="8"/>
        <v>0</v>
      </c>
    </row>
    <row r="223" spans="1:30" x14ac:dyDescent="0.15">
      <c r="A223" s="24">
        <v>43477</v>
      </c>
      <c r="B223" s="13" t="s">
        <v>18</v>
      </c>
      <c r="C223" s="14">
        <v>277</v>
      </c>
      <c r="D223" s="15">
        <v>0</v>
      </c>
      <c r="E223" s="16">
        <v>100</v>
      </c>
      <c r="F223" s="17">
        <v>0</v>
      </c>
      <c r="G223" s="14">
        <v>47</v>
      </c>
      <c r="H223" s="18">
        <v>0</v>
      </c>
      <c r="I223" s="16">
        <v>190</v>
      </c>
      <c r="J223" s="17">
        <v>9</v>
      </c>
      <c r="K223" s="14">
        <v>3</v>
      </c>
      <c r="L223" s="18">
        <v>5</v>
      </c>
      <c r="M223" s="16">
        <v>5</v>
      </c>
      <c r="N223" s="14">
        <v>5</v>
      </c>
      <c r="O223" s="19">
        <v>24</v>
      </c>
      <c r="P223" s="20">
        <v>5</v>
      </c>
      <c r="Q223" s="14">
        <v>14</v>
      </c>
      <c r="R223" s="18">
        <v>8</v>
      </c>
      <c r="S223" s="16">
        <v>9</v>
      </c>
      <c r="T223" s="17">
        <v>17</v>
      </c>
      <c r="U223" s="14">
        <v>0</v>
      </c>
      <c r="V223" s="18">
        <v>0</v>
      </c>
      <c r="W223" s="16">
        <v>3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21">
        <f t="shared" si="7"/>
        <v>672</v>
      </c>
      <c r="AD223" s="22">
        <f t="shared" si="8"/>
        <v>49</v>
      </c>
    </row>
    <row r="224" spans="1:30" x14ac:dyDescent="0.15">
      <c r="A224" s="24">
        <v>43477</v>
      </c>
      <c r="B224" s="25" t="s">
        <v>19</v>
      </c>
      <c r="C224" s="26">
        <v>1537</v>
      </c>
      <c r="D224" s="27">
        <v>61</v>
      </c>
      <c r="E224" s="28">
        <v>584</v>
      </c>
      <c r="F224" s="29">
        <v>39</v>
      </c>
      <c r="G224" s="26">
        <v>177</v>
      </c>
      <c r="H224" s="30">
        <v>11</v>
      </c>
      <c r="I224" s="28">
        <v>832</v>
      </c>
      <c r="J224" s="29">
        <v>197</v>
      </c>
      <c r="K224" s="26">
        <v>39</v>
      </c>
      <c r="L224" s="30">
        <v>44</v>
      </c>
      <c r="M224" s="28">
        <v>48</v>
      </c>
      <c r="N224" s="26">
        <v>229</v>
      </c>
      <c r="O224" s="31">
        <v>302</v>
      </c>
      <c r="P224" s="32">
        <v>370</v>
      </c>
      <c r="Q224" s="26">
        <v>169</v>
      </c>
      <c r="R224" s="30">
        <v>226</v>
      </c>
      <c r="S224" s="28">
        <v>299</v>
      </c>
      <c r="T224" s="29">
        <v>311</v>
      </c>
      <c r="U224" s="26">
        <v>47</v>
      </c>
      <c r="V224" s="30">
        <v>168</v>
      </c>
      <c r="W224" s="28">
        <v>186</v>
      </c>
      <c r="X224" s="29">
        <v>354</v>
      </c>
      <c r="Y224" s="26">
        <v>256</v>
      </c>
      <c r="Z224" s="30">
        <v>282</v>
      </c>
      <c r="AA224" s="28">
        <v>766</v>
      </c>
      <c r="AB224" s="26">
        <v>501</v>
      </c>
      <c r="AC224" s="21">
        <f t="shared" si="7"/>
        <v>5242</v>
      </c>
      <c r="AD224" s="22">
        <f t="shared" si="8"/>
        <v>2793</v>
      </c>
    </row>
    <row r="225" spans="1:30" x14ac:dyDescent="0.15">
      <c r="A225" s="24">
        <v>43477</v>
      </c>
      <c r="B225" s="13" t="s">
        <v>20</v>
      </c>
      <c r="C225" s="14">
        <v>2469</v>
      </c>
      <c r="D225" s="15">
        <v>421</v>
      </c>
      <c r="E225" s="16">
        <v>1001</v>
      </c>
      <c r="F225" s="17">
        <v>328</v>
      </c>
      <c r="G225" s="14">
        <v>344</v>
      </c>
      <c r="H225" s="18">
        <v>150</v>
      </c>
      <c r="I225" s="16">
        <v>1012</v>
      </c>
      <c r="J225" s="17">
        <v>1056</v>
      </c>
      <c r="K225" s="14">
        <v>70</v>
      </c>
      <c r="L225" s="18">
        <v>185</v>
      </c>
      <c r="M225" s="16">
        <v>200</v>
      </c>
      <c r="N225" s="14">
        <v>453</v>
      </c>
      <c r="O225" s="19">
        <v>761</v>
      </c>
      <c r="P225" s="20">
        <v>1006</v>
      </c>
      <c r="Q225" s="14">
        <v>604</v>
      </c>
      <c r="R225" s="18">
        <v>563</v>
      </c>
      <c r="S225" s="16">
        <v>816</v>
      </c>
      <c r="T225" s="17">
        <v>790</v>
      </c>
      <c r="U225" s="14">
        <v>184</v>
      </c>
      <c r="V225" s="18">
        <v>376</v>
      </c>
      <c r="W225" s="16">
        <v>619</v>
      </c>
      <c r="X225" s="17">
        <v>856</v>
      </c>
      <c r="Y225" s="14">
        <v>730</v>
      </c>
      <c r="Z225" s="18">
        <v>542</v>
      </c>
      <c r="AA225" s="16">
        <v>1725</v>
      </c>
      <c r="AB225" s="14">
        <v>1385</v>
      </c>
      <c r="AC225" s="21">
        <f t="shared" si="7"/>
        <v>10535</v>
      </c>
      <c r="AD225" s="22">
        <f t="shared" si="8"/>
        <v>8111</v>
      </c>
    </row>
    <row r="226" spans="1:30" x14ac:dyDescent="0.15">
      <c r="A226" s="24">
        <v>43477</v>
      </c>
      <c r="B226" s="25" t="s">
        <v>21</v>
      </c>
      <c r="C226" s="26">
        <v>3210</v>
      </c>
      <c r="D226" s="27">
        <v>920</v>
      </c>
      <c r="E226" s="28">
        <v>1171</v>
      </c>
      <c r="F226" s="29">
        <v>737</v>
      </c>
      <c r="G226" s="26">
        <v>444</v>
      </c>
      <c r="H226" s="30">
        <v>390</v>
      </c>
      <c r="I226" s="28">
        <v>1318</v>
      </c>
      <c r="J226" s="29">
        <v>1401</v>
      </c>
      <c r="K226" s="26">
        <v>130</v>
      </c>
      <c r="L226" s="30">
        <v>472</v>
      </c>
      <c r="M226" s="28">
        <v>216</v>
      </c>
      <c r="N226" s="26">
        <v>863</v>
      </c>
      <c r="O226" s="31">
        <v>1198</v>
      </c>
      <c r="P226" s="32">
        <v>1789</v>
      </c>
      <c r="Q226" s="26">
        <v>794</v>
      </c>
      <c r="R226" s="30">
        <v>853</v>
      </c>
      <c r="S226" s="28">
        <v>1218</v>
      </c>
      <c r="T226" s="29">
        <v>961</v>
      </c>
      <c r="U226" s="26">
        <v>237</v>
      </c>
      <c r="V226" s="30">
        <v>528</v>
      </c>
      <c r="W226" s="28">
        <v>850</v>
      </c>
      <c r="X226" s="29">
        <v>1132</v>
      </c>
      <c r="Y226" s="26">
        <v>964</v>
      </c>
      <c r="Z226" s="30">
        <v>760</v>
      </c>
      <c r="AA226" s="28">
        <v>2602</v>
      </c>
      <c r="AB226" s="26">
        <v>2065</v>
      </c>
      <c r="AC226" s="21">
        <f t="shared" si="7"/>
        <v>14352</v>
      </c>
      <c r="AD226" s="22">
        <f t="shared" si="8"/>
        <v>12871</v>
      </c>
    </row>
    <row r="227" spans="1:30" x14ac:dyDescent="0.15">
      <c r="A227" s="24">
        <v>43477</v>
      </c>
      <c r="B227" s="13" t="s">
        <v>22</v>
      </c>
      <c r="C227" s="14">
        <v>3576</v>
      </c>
      <c r="D227" s="15">
        <v>1163</v>
      </c>
      <c r="E227" s="16">
        <v>1211</v>
      </c>
      <c r="F227" s="17">
        <v>829</v>
      </c>
      <c r="G227" s="14">
        <v>475</v>
      </c>
      <c r="H227" s="18">
        <v>399</v>
      </c>
      <c r="I227" s="16">
        <v>1450</v>
      </c>
      <c r="J227" s="17">
        <v>1925</v>
      </c>
      <c r="K227" s="14">
        <v>178</v>
      </c>
      <c r="L227" s="18">
        <v>492</v>
      </c>
      <c r="M227" s="16">
        <v>220</v>
      </c>
      <c r="N227" s="14">
        <v>1239</v>
      </c>
      <c r="O227" s="19">
        <v>1231</v>
      </c>
      <c r="P227" s="20">
        <v>2049</v>
      </c>
      <c r="Q227" s="14">
        <v>794</v>
      </c>
      <c r="R227" s="18">
        <v>883</v>
      </c>
      <c r="S227" s="16">
        <v>1349</v>
      </c>
      <c r="T227" s="17">
        <v>1049</v>
      </c>
      <c r="U227" s="14">
        <v>257</v>
      </c>
      <c r="V227" s="18">
        <v>606</v>
      </c>
      <c r="W227" s="16">
        <v>804</v>
      </c>
      <c r="X227" s="17">
        <v>1496</v>
      </c>
      <c r="Y227" s="14">
        <v>917</v>
      </c>
      <c r="Z227" s="18">
        <v>932</v>
      </c>
      <c r="AA227" s="16">
        <v>2754</v>
      </c>
      <c r="AB227" s="14">
        <v>2105</v>
      </c>
      <c r="AC227" s="21">
        <f t="shared" si="7"/>
        <v>15216</v>
      </c>
      <c r="AD227" s="22">
        <f t="shared" si="8"/>
        <v>15167</v>
      </c>
    </row>
    <row r="228" spans="1:30" x14ac:dyDescent="0.15">
      <c r="A228" s="24">
        <v>43477</v>
      </c>
      <c r="B228" s="25" t="s">
        <v>23</v>
      </c>
      <c r="C228" s="26">
        <v>3308</v>
      </c>
      <c r="D228" s="27">
        <v>1205</v>
      </c>
      <c r="E228" s="28">
        <v>1223</v>
      </c>
      <c r="F228" s="29">
        <v>706</v>
      </c>
      <c r="G228" s="26">
        <v>461</v>
      </c>
      <c r="H228" s="30">
        <v>378</v>
      </c>
      <c r="I228" s="28">
        <v>1604</v>
      </c>
      <c r="J228" s="29">
        <v>2007</v>
      </c>
      <c r="K228" s="26">
        <v>156</v>
      </c>
      <c r="L228" s="30">
        <v>529</v>
      </c>
      <c r="M228" s="28">
        <v>233</v>
      </c>
      <c r="N228" s="26">
        <v>1287</v>
      </c>
      <c r="O228" s="31">
        <v>1228</v>
      </c>
      <c r="P228" s="32">
        <v>2144</v>
      </c>
      <c r="Q228" s="26">
        <v>803</v>
      </c>
      <c r="R228" s="30">
        <v>766</v>
      </c>
      <c r="S228" s="28">
        <v>1425</v>
      </c>
      <c r="T228" s="29">
        <v>1019</v>
      </c>
      <c r="U228" s="26">
        <v>165</v>
      </c>
      <c r="V228" s="30">
        <v>475</v>
      </c>
      <c r="W228" s="28">
        <v>782</v>
      </c>
      <c r="X228" s="29">
        <v>1721</v>
      </c>
      <c r="Y228" s="26">
        <v>833</v>
      </c>
      <c r="Z228" s="30">
        <v>762</v>
      </c>
      <c r="AA228" s="28">
        <v>2753</v>
      </c>
      <c r="AB228" s="26">
        <v>2133</v>
      </c>
      <c r="AC228" s="21">
        <f t="shared" si="7"/>
        <v>14974</v>
      </c>
      <c r="AD228" s="22">
        <f t="shared" si="8"/>
        <v>15132</v>
      </c>
    </row>
    <row r="229" spans="1:30" x14ac:dyDescent="0.15">
      <c r="A229" s="24">
        <v>43477</v>
      </c>
      <c r="B229" s="13" t="s">
        <v>24</v>
      </c>
      <c r="C229" s="14">
        <v>2915</v>
      </c>
      <c r="D229" s="15">
        <v>1378</v>
      </c>
      <c r="E229" s="16">
        <v>1130</v>
      </c>
      <c r="F229" s="17">
        <v>847</v>
      </c>
      <c r="G229" s="14">
        <v>515</v>
      </c>
      <c r="H229" s="18">
        <v>290</v>
      </c>
      <c r="I229" s="16">
        <v>1527</v>
      </c>
      <c r="J229" s="17">
        <v>1910</v>
      </c>
      <c r="K229" s="14">
        <v>175</v>
      </c>
      <c r="L229" s="18">
        <v>470</v>
      </c>
      <c r="M229" s="16">
        <v>273</v>
      </c>
      <c r="N229" s="14">
        <v>1004</v>
      </c>
      <c r="O229" s="19">
        <v>1078</v>
      </c>
      <c r="P229" s="20">
        <v>1942</v>
      </c>
      <c r="Q229" s="14">
        <v>812</v>
      </c>
      <c r="R229" s="18">
        <v>761</v>
      </c>
      <c r="S229" s="16">
        <v>1458</v>
      </c>
      <c r="T229" s="17">
        <v>959</v>
      </c>
      <c r="U229" s="14">
        <v>255</v>
      </c>
      <c r="V229" s="18">
        <v>370</v>
      </c>
      <c r="W229" s="16">
        <v>811</v>
      </c>
      <c r="X229" s="17">
        <v>1535</v>
      </c>
      <c r="Y229" s="14">
        <v>923</v>
      </c>
      <c r="Z229" s="18">
        <v>659</v>
      </c>
      <c r="AA229" s="16">
        <v>2487</v>
      </c>
      <c r="AB229" s="14">
        <v>2282</v>
      </c>
      <c r="AC229" s="21">
        <f t="shared" si="7"/>
        <v>14359</v>
      </c>
      <c r="AD229" s="22">
        <f t="shared" si="8"/>
        <v>14407</v>
      </c>
    </row>
    <row r="230" spans="1:30" x14ac:dyDescent="0.15">
      <c r="A230" s="24">
        <v>43477</v>
      </c>
      <c r="B230" s="25" t="s">
        <v>25</v>
      </c>
      <c r="C230" s="33">
        <v>2994</v>
      </c>
      <c r="D230" s="27">
        <v>1734</v>
      </c>
      <c r="E230" s="28">
        <v>1205</v>
      </c>
      <c r="F230" s="29">
        <v>714</v>
      </c>
      <c r="G230" s="26">
        <v>570</v>
      </c>
      <c r="H230" s="30">
        <v>264</v>
      </c>
      <c r="I230" s="28">
        <v>1954</v>
      </c>
      <c r="J230" s="29">
        <v>2185</v>
      </c>
      <c r="K230" s="26">
        <v>184</v>
      </c>
      <c r="L230" s="30">
        <v>392</v>
      </c>
      <c r="M230" s="28">
        <v>277</v>
      </c>
      <c r="N230" s="26">
        <v>1291</v>
      </c>
      <c r="O230" s="31">
        <v>1285</v>
      </c>
      <c r="P230" s="34">
        <v>1862</v>
      </c>
      <c r="Q230" s="26">
        <v>850</v>
      </c>
      <c r="R230" s="30">
        <v>690</v>
      </c>
      <c r="S230" s="28">
        <v>1517</v>
      </c>
      <c r="T230" s="29">
        <v>889</v>
      </c>
      <c r="U230" s="26">
        <v>255</v>
      </c>
      <c r="V230" s="30">
        <v>300</v>
      </c>
      <c r="W230" s="28">
        <v>954</v>
      </c>
      <c r="X230" s="35">
        <v>1696</v>
      </c>
      <c r="Y230" s="26">
        <v>868</v>
      </c>
      <c r="Z230" s="30">
        <v>544</v>
      </c>
      <c r="AA230" s="28">
        <v>2792</v>
      </c>
      <c r="AB230" s="26">
        <v>2309</v>
      </c>
      <c r="AC230" s="21">
        <f t="shared" si="7"/>
        <v>15705</v>
      </c>
      <c r="AD230" s="22">
        <f t="shared" si="8"/>
        <v>14870</v>
      </c>
    </row>
    <row r="231" spans="1:30" x14ac:dyDescent="0.15">
      <c r="A231" s="24">
        <v>43477</v>
      </c>
      <c r="B231" s="13" t="s">
        <v>26</v>
      </c>
      <c r="C231" s="36">
        <v>3354</v>
      </c>
      <c r="D231" s="15">
        <v>2088</v>
      </c>
      <c r="E231" s="16">
        <v>1343</v>
      </c>
      <c r="F231" s="17">
        <v>844</v>
      </c>
      <c r="G231" s="14">
        <v>569</v>
      </c>
      <c r="H231" s="18">
        <v>315</v>
      </c>
      <c r="I231" s="16">
        <v>2243</v>
      </c>
      <c r="J231" s="17">
        <v>2505</v>
      </c>
      <c r="K231" s="14">
        <v>306</v>
      </c>
      <c r="L231" s="15">
        <v>382</v>
      </c>
      <c r="M231" s="16">
        <v>490</v>
      </c>
      <c r="N231" s="14">
        <v>1436</v>
      </c>
      <c r="O231" s="19">
        <v>1576</v>
      </c>
      <c r="P231" s="37">
        <v>2017</v>
      </c>
      <c r="Q231" s="14">
        <v>983</v>
      </c>
      <c r="R231" s="15">
        <v>752</v>
      </c>
      <c r="S231" s="16">
        <v>1532</v>
      </c>
      <c r="T231" s="17">
        <v>1279</v>
      </c>
      <c r="U231" s="28">
        <v>367</v>
      </c>
      <c r="V231" s="14">
        <v>334</v>
      </c>
      <c r="W231" s="16">
        <v>1171</v>
      </c>
      <c r="X231" s="38">
        <v>1723</v>
      </c>
      <c r="Y231" s="14">
        <v>1173</v>
      </c>
      <c r="Z231" s="18">
        <v>507</v>
      </c>
      <c r="AA231" s="16">
        <v>3141</v>
      </c>
      <c r="AB231" s="14">
        <v>2686</v>
      </c>
      <c r="AC231" s="21">
        <f t="shared" si="7"/>
        <v>18248</v>
      </c>
      <c r="AD231" s="22">
        <f t="shared" si="8"/>
        <v>16868</v>
      </c>
    </row>
    <row r="232" spans="1:30" x14ac:dyDescent="0.15">
      <c r="A232" s="24">
        <v>43477</v>
      </c>
      <c r="B232" s="25" t="s">
        <v>27</v>
      </c>
      <c r="C232" s="33">
        <v>2626</v>
      </c>
      <c r="D232" s="27">
        <v>2121</v>
      </c>
      <c r="E232" s="28">
        <v>1099</v>
      </c>
      <c r="F232" s="29">
        <v>963</v>
      </c>
      <c r="G232" s="26">
        <v>563</v>
      </c>
      <c r="H232" s="30">
        <v>387</v>
      </c>
      <c r="I232" s="28">
        <v>2050</v>
      </c>
      <c r="J232" s="29">
        <v>2573</v>
      </c>
      <c r="K232" s="26">
        <v>255</v>
      </c>
      <c r="L232" s="27">
        <v>366</v>
      </c>
      <c r="M232" s="28">
        <v>467</v>
      </c>
      <c r="N232" s="26">
        <v>1293</v>
      </c>
      <c r="O232" s="31">
        <v>1520</v>
      </c>
      <c r="P232" s="34">
        <v>2380</v>
      </c>
      <c r="Q232" s="26">
        <v>949</v>
      </c>
      <c r="R232" s="27">
        <v>917</v>
      </c>
      <c r="S232" s="28">
        <v>1539</v>
      </c>
      <c r="T232" s="29">
        <v>1193</v>
      </c>
      <c r="U232" s="26">
        <v>355</v>
      </c>
      <c r="V232" s="30">
        <v>357</v>
      </c>
      <c r="W232" s="28">
        <v>1241</v>
      </c>
      <c r="X232" s="35">
        <v>1785</v>
      </c>
      <c r="Y232" s="26">
        <v>1147</v>
      </c>
      <c r="Z232" s="30">
        <v>516</v>
      </c>
      <c r="AA232" s="28">
        <v>2997</v>
      </c>
      <c r="AB232" s="26">
        <v>2779</v>
      </c>
      <c r="AC232" s="21">
        <f t="shared" si="7"/>
        <v>16808</v>
      </c>
      <c r="AD232" s="22">
        <f t="shared" si="8"/>
        <v>17630</v>
      </c>
    </row>
    <row r="233" spans="1:30" x14ac:dyDescent="0.15">
      <c r="A233" s="24">
        <v>43477</v>
      </c>
      <c r="B233" s="13" t="s">
        <v>28</v>
      </c>
      <c r="C233" s="36">
        <v>2520</v>
      </c>
      <c r="D233" s="15">
        <v>2540</v>
      </c>
      <c r="E233" s="16">
        <v>1047</v>
      </c>
      <c r="F233" s="17">
        <v>942</v>
      </c>
      <c r="G233" s="14">
        <v>499</v>
      </c>
      <c r="H233" s="18">
        <v>374</v>
      </c>
      <c r="I233" s="16">
        <v>2020</v>
      </c>
      <c r="J233" s="17">
        <v>2563</v>
      </c>
      <c r="K233" s="14">
        <v>266</v>
      </c>
      <c r="L233" s="15">
        <v>294</v>
      </c>
      <c r="M233" s="16">
        <v>525</v>
      </c>
      <c r="N233" s="14">
        <v>1097</v>
      </c>
      <c r="O233" s="19">
        <v>1616</v>
      </c>
      <c r="P233" s="37">
        <v>1774</v>
      </c>
      <c r="Q233" s="14">
        <v>999</v>
      </c>
      <c r="R233" s="15">
        <v>749</v>
      </c>
      <c r="S233" s="16">
        <v>1510</v>
      </c>
      <c r="T233" s="17">
        <v>1226</v>
      </c>
      <c r="U233" s="14">
        <v>377</v>
      </c>
      <c r="V233" s="18">
        <v>280</v>
      </c>
      <c r="W233" s="16">
        <v>1343</v>
      </c>
      <c r="X233" s="38">
        <v>1414</v>
      </c>
      <c r="Y233" s="14">
        <v>1184</v>
      </c>
      <c r="Z233" s="18">
        <v>469</v>
      </c>
      <c r="AA233" s="16">
        <v>2864</v>
      </c>
      <c r="AB233" s="14">
        <v>2855</v>
      </c>
      <c r="AC233" s="21">
        <f t="shared" si="7"/>
        <v>16770</v>
      </c>
      <c r="AD233" s="22">
        <f t="shared" si="8"/>
        <v>16577</v>
      </c>
    </row>
    <row r="234" spans="1:30" x14ac:dyDescent="0.15">
      <c r="A234" s="24">
        <v>43477</v>
      </c>
      <c r="B234" s="25" t="s">
        <v>29</v>
      </c>
      <c r="C234" s="33">
        <v>2393</v>
      </c>
      <c r="D234" s="27">
        <v>2253</v>
      </c>
      <c r="E234" s="28">
        <v>1055</v>
      </c>
      <c r="F234" s="29">
        <v>1067</v>
      </c>
      <c r="G234" s="26">
        <v>573</v>
      </c>
      <c r="H234" s="30">
        <v>388</v>
      </c>
      <c r="I234" s="28">
        <v>2251</v>
      </c>
      <c r="J234" s="29">
        <v>3317</v>
      </c>
      <c r="K234" s="26">
        <v>324</v>
      </c>
      <c r="L234" s="27">
        <v>251</v>
      </c>
      <c r="M234" s="28">
        <v>645</v>
      </c>
      <c r="N234" s="26">
        <v>930</v>
      </c>
      <c r="O234" s="31">
        <v>1852</v>
      </c>
      <c r="P234" s="34">
        <v>1866</v>
      </c>
      <c r="Q234" s="26">
        <v>943</v>
      </c>
      <c r="R234" s="27">
        <v>899</v>
      </c>
      <c r="S234" s="28">
        <v>1485</v>
      </c>
      <c r="T234" s="29">
        <v>1354</v>
      </c>
      <c r="U234" s="26">
        <v>502</v>
      </c>
      <c r="V234" s="30">
        <v>246</v>
      </c>
      <c r="W234" s="28">
        <v>1630</v>
      </c>
      <c r="X234" s="35">
        <v>1336</v>
      </c>
      <c r="Y234" s="26">
        <v>1323</v>
      </c>
      <c r="Z234" s="30">
        <v>455</v>
      </c>
      <c r="AA234" s="28">
        <v>3307</v>
      </c>
      <c r="AB234" s="26">
        <v>3064</v>
      </c>
      <c r="AC234" s="21">
        <f t="shared" si="7"/>
        <v>18283</v>
      </c>
      <c r="AD234" s="22">
        <f t="shared" si="8"/>
        <v>17426</v>
      </c>
    </row>
    <row r="235" spans="1:30" x14ac:dyDescent="0.15">
      <c r="A235" s="24">
        <v>43477</v>
      </c>
      <c r="B235" s="13" t="s">
        <v>30</v>
      </c>
      <c r="C235" s="36">
        <v>2710</v>
      </c>
      <c r="D235" s="15">
        <v>2672</v>
      </c>
      <c r="E235" s="16">
        <v>1186</v>
      </c>
      <c r="F235" s="17">
        <v>1237</v>
      </c>
      <c r="G235" s="14">
        <v>632</v>
      </c>
      <c r="H235" s="18">
        <v>433</v>
      </c>
      <c r="I235" s="16">
        <v>2177</v>
      </c>
      <c r="J235" s="17">
        <v>3287</v>
      </c>
      <c r="K235" s="14">
        <v>408</v>
      </c>
      <c r="L235" s="15">
        <v>288</v>
      </c>
      <c r="M235" s="16">
        <v>850</v>
      </c>
      <c r="N235" s="14">
        <v>926</v>
      </c>
      <c r="O235" s="19">
        <v>1872</v>
      </c>
      <c r="P235" s="37">
        <v>1825</v>
      </c>
      <c r="Q235" s="14">
        <v>944</v>
      </c>
      <c r="R235" s="15">
        <v>981</v>
      </c>
      <c r="S235" s="16">
        <v>1488</v>
      </c>
      <c r="T235" s="17">
        <v>1632</v>
      </c>
      <c r="U235" s="14">
        <v>666</v>
      </c>
      <c r="V235" s="18">
        <v>240</v>
      </c>
      <c r="W235" s="16">
        <v>1928</v>
      </c>
      <c r="X235" s="38">
        <v>1291</v>
      </c>
      <c r="Y235" s="14">
        <v>1703</v>
      </c>
      <c r="Z235" s="18">
        <v>493</v>
      </c>
      <c r="AA235" s="16">
        <v>3811</v>
      </c>
      <c r="AB235" s="14">
        <v>3233</v>
      </c>
      <c r="AC235" s="21">
        <f t="shared" si="7"/>
        <v>20375</v>
      </c>
      <c r="AD235" s="22">
        <f t="shared" si="8"/>
        <v>18538</v>
      </c>
    </row>
    <row r="236" spans="1:30" x14ac:dyDescent="0.15">
      <c r="A236" s="24">
        <v>43477</v>
      </c>
      <c r="B236" s="25" t="s">
        <v>31</v>
      </c>
      <c r="C236" s="33">
        <v>2504</v>
      </c>
      <c r="D236" s="27">
        <v>3203</v>
      </c>
      <c r="E236" s="28">
        <v>1223</v>
      </c>
      <c r="F236" s="29">
        <v>1480</v>
      </c>
      <c r="G236" s="26">
        <v>653</v>
      </c>
      <c r="H236" s="30">
        <v>550</v>
      </c>
      <c r="I236" s="28">
        <v>2209</v>
      </c>
      <c r="J236" s="29">
        <v>3718</v>
      </c>
      <c r="K236" s="26">
        <v>408</v>
      </c>
      <c r="L236" s="27">
        <v>262</v>
      </c>
      <c r="M236" s="28">
        <v>737</v>
      </c>
      <c r="N236" s="26">
        <v>884</v>
      </c>
      <c r="O236" s="31">
        <v>1971</v>
      </c>
      <c r="P236" s="34">
        <v>2111</v>
      </c>
      <c r="Q236" s="26">
        <v>1065</v>
      </c>
      <c r="R236" s="27">
        <v>899</v>
      </c>
      <c r="S236" s="28">
        <v>1340</v>
      </c>
      <c r="T236" s="29">
        <v>1462</v>
      </c>
      <c r="U236" s="26">
        <v>504</v>
      </c>
      <c r="V236" s="30">
        <v>282</v>
      </c>
      <c r="W236" s="28">
        <v>1677</v>
      </c>
      <c r="X236" s="35">
        <v>1144</v>
      </c>
      <c r="Y236" s="26">
        <v>1772</v>
      </c>
      <c r="Z236" s="30">
        <v>535</v>
      </c>
      <c r="AA236" s="28">
        <v>3916</v>
      </c>
      <c r="AB236" s="26">
        <v>3638</v>
      </c>
      <c r="AC236" s="21">
        <f t="shared" si="7"/>
        <v>19979</v>
      </c>
      <c r="AD236" s="22">
        <f t="shared" si="8"/>
        <v>20168</v>
      </c>
    </row>
    <row r="237" spans="1:30" x14ac:dyDescent="0.15">
      <c r="A237" s="24">
        <v>43477</v>
      </c>
      <c r="B237" s="13" t="s">
        <v>32</v>
      </c>
      <c r="C237" s="36">
        <v>2506</v>
      </c>
      <c r="D237" s="15">
        <v>2957</v>
      </c>
      <c r="E237" s="16">
        <v>916</v>
      </c>
      <c r="F237" s="17">
        <v>1315</v>
      </c>
      <c r="G237" s="14">
        <v>532</v>
      </c>
      <c r="H237" s="18">
        <v>549</v>
      </c>
      <c r="I237" s="16">
        <v>2001</v>
      </c>
      <c r="J237" s="17">
        <v>3351</v>
      </c>
      <c r="K237" s="14">
        <v>397</v>
      </c>
      <c r="L237" s="15">
        <v>243</v>
      </c>
      <c r="M237" s="16">
        <v>681</v>
      </c>
      <c r="N237" s="14">
        <v>766</v>
      </c>
      <c r="O237" s="19">
        <v>1752</v>
      </c>
      <c r="P237" s="37">
        <v>2029</v>
      </c>
      <c r="Q237" s="14">
        <v>888</v>
      </c>
      <c r="R237" s="15">
        <v>1141</v>
      </c>
      <c r="S237" s="16">
        <v>1309</v>
      </c>
      <c r="T237" s="17">
        <v>1730</v>
      </c>
      <c r="U237" s="14">
        <v>386</v>
      </c>
      <c r="V237" s="18">
        <v>262</v>
      </c>
      <c r="W237" s="16">
        <v>1619</v>
      </c>
      <c r="X237" s="38">
        <v>1245</v>
      </c>
      <c r="Y237" s="14">
        <v>1463</v>
      </c>
      <c r="Z237" s="18">
        <v>570</v>
      </c>
      <c r="AA237" s="16">
        <v>3171</v>
      </c>
      <c r="AB237" s="14">
        <v>3874</v>
      </c>
      <c r="AC237" s="21">
        <f t="shared" si="7"/>
        <v>17621</v>
      </c>
      <c r="AD237" s="22">
        <f t="shared" si="8"/>
        <v>20032</v>
      </c>
    </row>
    <row r="238" spans="1:30" x14ac:dyDescent="0.15">
      <c r="A238" s="24">
        <v>43477</v>
      </c>
      <c r="B238" s="25" t="s">
        <v>33</v>
      </c>
      <c r="C238" s="33">
        <v>2231</v>
      </c>
      <c r="D238" s="27">
        <v>2829</v>
      </c>
      <c r="E238" s="28">
        <v>760</v>
      </c>
      <c r="F238" s="29">
        <v>1226</v>
      </c>
      <c r="G238" s="26">
        <v>523</v>
      </c>
      <c r="H238" s="30">
        <v>405</v>
      </c>
      <c r="I238" s="28">
        <v>1683</v>
      </c>
      <c r="J238" s="29">
        <v>2935</v>
      </c>
      <c r="K238" s="26">
        <v>255</v>
      </c>
      <c r="L238" s="27">
        <v>141</v>
      </c>
      <c r="M238" s="28">
        <v>474</v>
      </c>
      <c r="N238" s="26">
        <v>625</v>
      </c>
      <c r="O238" s="31">
        <v>1411</v>
      </c>
      <c r="P238" s="34">
        <v>1590</v>
      </c>
      <c r="Q238" s="26">
        <v>696</v>
      </c>
      <c r="R238" s="27">
        <v>931</v>
      </c>
      <c r="S238" s="28">
        <v>959</v>
      </c>
      <c r="T238" s="29">
        <v>1393</v>
      </c>
      <c r="U238" s="26">
        <v>284</v>
      </c>
      <c r="V238" s="30">
        <v>222</v>
      </c>
      <c r="W238" s="28">
        <v>1585</v>
      </c>
      <c r="X238" s="35">
        <v>825</v>
      </c>
      <c r="Y238" s="26">
        <v>1005</v>
      </c>
      <c r="Z238" s="30">
        <v>419</v>
      </c>
      <c r="AA238" s="28">
        <v>2456</v>
      </c>
      <c r="AB238" s="26">
        <v>2574</v>
      </c>
      <c r="AC238" s="21">
        <f t="shared" si="7"/>
        <v>14322</v>
      </c>
      <c r="AD238" s="22">
        <f t="shared" si="8"/>
        <v>16115</v>
      </c>
    </row>
    <row r="239" spans="1:30" x14ac:dyDescent="0.15">
      <c r="A239" s="24">
        <v>43477</v>
      </c>
      <c r="B239" s="13" t="s">
        <v>34</v>
      </c>
      <c r="C239" s="36">
        <v>1988</v>
      </c>
      <c r="D239" s="15">
        <v>1623</v>
      </c>
      <c r="E239" s="16">
        <v>577</v>
      </c>
      <c r="F239" s="17">
        <v>880</v>
      </c>
      <c r="G239" s="14">
        <v>303</v>
      </c>
      <c r="H239" s="18">
        <v>270</v>
      </c>
      <c r="I239" s="16">
        <v>1374</v>
      </c>
      <c r="J239" s="17">
        <v>2043</v>
      </c>
      <c r="K239" s="14">
        <v>197</v>
      </c>
      <c r="L239" s="15">
        <v>111</v>
      </c>
      <c r="M239" s="16">
        <v>373</v>
      </c>
      <c r="N239" s="14">
        <v>434</v>
      </c>
      <c r="O239" s="19">
        <v>1096</v>
      </c>
      <c r="P239" s="37">
        <v>1208</v>
      </c>
      <c r="Q239" s="14">
        <v>483</v>
      </c>
      <c r="R239" s="15">
        <v>896</v>
      </c>
      <c r="S239" s="16">
        <v>711</v>
      </c>
      <c r="T239" s="17">
        <v>1073</v>
      </c>
      <c r="U239" s="14">
        <v>182</v>
      </c>
      <c r="V239" s="18">
        <v>199</v>
      </c>
      <c r="W239" s="16">
        <v>1233</v>
      </c>
      <c r="X239" s="38">
        <v>802</v>
      </c>
      <c r="Y239" s="14">
        <v>794</v>
      </c>
      <c r="Z239" s="18">
        <v>403</v>
      </c>
      <c r="AA239" s="16">
        <v>1977</v>
      </c>
      <c r="AB239" s="14">
        <v>2405</v>
      </c>
      <c r="AC239" s="21">
        <f t="shared" si="7"/>
        <v>11288</v>
      </c>
      <c r="AD239" s="22">
        <f t="shared" si="8"/>
        <v>12347</v>
      </c>
    </row>
    <row r="240" spans="1:30" x14ac:dyDescent="0.15">
      <c r="A240" s="24">
        <v>43477</v>
      </c>
      <c r="B240" s="25" t="s">
        <v>35</v>
      </c>
      <c r="C240" s="33">
        <v>301</v>
      </c>
      <c r="D240" s="27">
        <v>1370</v>
      </c>
      <c r="E240" s="28">
        <v>85</v>
      </c>
      <c r="F240" s="29">
        <v>602</v>
      </c>
      <c r="G240" s="26">
        <v>72</v>
      </c>
      <c r="H240" s="30">
        <v>239</v>
      </c>
      <c r="I240" s="28">
        <v>392</v>
      </c>
      <c r="J240" s="29">
        <v>1724</v>
      </c>
      <c r="K240" s="26">
        <v>91</v>
      </c>
      <c r="L240" s="27">
        <v>85</v>
      </c>
      <c r="M240" s="28">
        <v>258</v>
      </c>
      <c r="N240" s="26">
        <v>250</v>
      </c>
      <c r="O240" s="31">
        <v>629</v>
      </c>
      <c r="P240" s="34">
        <v>779</v>
      </c>
      <c r="Q240" s="26">
        <v>358</v>
      </c>
      <c r="R240" s="27">
        <v>592</v>
      </c>
      <c r="S240" s="28">
        <v>470</v>
      </c>
      <c r="T240" s="29">
        <v>716</v>
      </c>
      <c r="U240" s="26">
        <v>164</v>
      </c>
      <c r="V240" s="30">
        <v>154</v>
      </c>
      <c r="W240" s="28">
        <v>1198</v>
      </c>
      <c r="X240" s="35">
        <v>525</v>
      </c>
      <c r="Y240" s="26">
        <v>541</v>
      </c>
      <c r="Z240" s="30">
        <v>360</v>
      </c>
      <c r="AA240" s="28">
        <v>1367</v>
      </c>
      <c r="AB240" s="26">
        <v>1929</v>
      </c>
      <c r="AC240" s="21">
        <f t="shared" si="7"/>
        <v>5926</v>
      </c>
      <c r="AD240" s="22">
        <f t="shared" si="8"/>
        <v>9325</v>
      </c>
    </row>
    <row r="241" spans="1:30" x14ac:dyDescent="0.15">
      <c r="A241" s="24">
        <v>43477</v>
      </c>
      <c r="B241" s="13" t="s">
        <v>36</v>
      </c>
      <c r="C241" s="36">
        <v>0</v>
      </c>
      <c r="D241" s="15">
        <v>870</v>
      </c>
      <c r="E241" s="16">
        <v>5</v>
      </c>
      <c r="F241" s="17">
        <v>326</v>
      </c>
      <c r="G241" s="14">
        <v>3</v>
      </c>
      <c r="H241" s="18">
        <v>103</v>
      </c>
      <c r="I241" s="16">
        <v>21</v>
      </c>
      <c r="J241" s="17">
        <v>680</v>
      </c>
      <c r="K241" s="14">
        <v>39</v>
      </c>
      <c r="L241" s="15">
        <v>29</v>
      </c>
      <c r="M241" s="16">
        <v>32</v>
      </c>
      <c r="N241" s="14">
        <v>49</v>
      </c>
      <c r="O241" s="19">
        <v>144</v>
      </c>
      <c r="P241" s="37">
        <v>148</v>
      </c>
      <c r="Q241" s="14">
        <v>53</v>
      </c>
      <c r="R241" s="15">
        <v>61</v>
      </c>
      <c r="S241" s="16">
        <v>72</v>
      </c>
      <c r="T241" s="17">
        <v>53</v>
      </c>
      <c r="U241" s="14">
        <v>9</v>
      </c>
      <c r="V241" s="18">
        <v>7</v>
      </c>
      <c r="W241" s="16">
        <v>107</v>
      </c>
      <c r="X241" s="38">
        <v>18</v>
      </c>
      <c r="Y241" s="14">
        <v>30</v>
      </c>
      <c r="Z241" s="18">
        <v>6</v>
      </c>
      <c r="AA241" s="16">
        <v>0</v>
      </c>
      <c r="AB241" s="14">
        <v>0</v>
      </c>
      <c r="AC241" s="21">
        <f t="shared" si="7"/>
        <v>515</v>
      </c>
      <c r="AD241" s="22">
        <f t="shared" si="8"/>
        <v>2350</v>
      </c>
    </row>
    <row r="242" spans="1:30" x14ac:dyDescent="0.15">
      <c r="A242" s="24">
        <v>43477</v>
      </c>
      <c r="B242" s="25" t="s">
        <v>37</v>
      </c>
      <c r="C242" s="33">
        <v>0</v>
      </c>
      <c r="D242" s="27">
        <v>0</v>
      </c>
      <c r="E242" s="28">
        <v>0</v>
      </c>
      <c r="F242" s="29">
        <v>0</v>
      </c>
      <c r="G242" s="26">
        <v>0</v>
      </c>
      <c r="H242" s="30">
        <v>0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34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21">
        <f t="shared" si="7"/>
        <v>0</v>
      </c>
      <c r="AD242" s="22">
        <f t="shared" si="8"/>
        <v>0</v>
      </c>
    </row>
    <row r="243" spans="1:30" x14ac:dyDescent="0.15">
      <c r="A243" s="24">
        <v>43478</v>
      </c>
      <c r="B243" s="13" t="s">
        <v>18</v>
      </c>
      <c r="C243" s="14">
        <v>116</v>
      </c>
      <c r="D243" s="15">
        <v>0</v>
      </c>
      <c r="E243" s="16">
        <v>65</v>
      </c>
      <c r="F243" s="17">
        <v>0</v>
      </c>
      <c r="G243" s="14">
        <v>30</v>
      </c>
      <c r="H243" s="18">
        <v>0</v>
      </c>
      <c r="I243" s="16">
        <v>115</v>
      </c>
      <c r="J243" s="17">
        <v>3</v>
      </c>
      <c r="K243" s="14">
        <v>2</v>
      </c>
      <c r="L243" s="18">
        <v>1</v>
      </c>
      <c r="M243" s="16">
        <v>3</v>
      </c>
      <c r="N243" s="14">
        <v>8</v>
      </c>
      <c r="O243" s="19">
        <v>25</v>
      </c>
      <c r="P243" s="20">
        <v>1</v>
      </c>
      <c r="Q243" s="14">
        <v>6</v>
      </c>
      <c r="R243" s="18">
        <v>5</v>
      </c>
      <c r="S243" s="16">
        <v>3</v>
      </c>
      <c r="T243" s="17">
        <v>6</v>
      </c>
      <c r="U243" s="14">
        <v>0</v>
      </c>
      <c r="V243" s="18">
        <v>0</v>
      </c>
      <c r="W243" s="16">
        <v>2</v>
      </c>
      <c r="X243" s="17">
        <v>0</v>
      </c>
      <c r="Y243" s="14">
        <v>1</v>
      </c>
      <c r="Z243" s="18">
        <v>0</v>
      </c>
      <c r="AA243" s="16">
        <v>0</v>
      </c>
      <c r="AB243" s="14">
        <v>0</v>
      </c>
      <c r="AC243" s="21">
        <f t="shared" si="7"/>
        <v>368</v>
      </c>
      <c r="AD243" s="22">
        <f t="shared" si="8"/>
        <v>24</v>
      </c>
    </row>
    <row r="244" spans="1:30" x14ac:dyDescent="0.15">
      <c r="A244" s="24">
        <v>43478</v>
      </c>
      <c r="B244" s="25" t="s">
        <v>19</v>
      </c>
      <c r="C244" s="26">
        <v>732</v>
      </c>
      <c r="D244" s="27">
        <v>1</v>
      </c>
      <c r="E244" s="28">
        <v>256</v>
      </c>
      <c r="F244" s="29">
        <v>39</v>
      </c>
      <c r="G244" s="26">
        <v>106</v>
      </c>
      <c r="H244" s="30">
        <v>11</v>
      </c>
      <c r="I244" s="28">
        <v>446</v>
      </c>
      <c r="J244" s="29">
        <v>94</v>
      </c>
      <c r="K244" s="26">
        <v>20</v>
      </c>
      <c r="L244" s="30">
        <v>18</v>
      </c>
      <c r="M244" s="28">
        <v>17</v>
      </c>
      <c r="N244" s="26">
        <v>118</v>
      </c>
      <c r="O244" s="31">
        <v>162</v>
      </c>
      <c r="P244" s="32">
        <v>189</v>
      </c>
      <c r="Q244" s="26">
        <v>84</v>
      </c>
      <c r="R244" s="30">
        <v>98</v>
      </c>
      <c r="S244" s="28">
        <v>175</v>
      </c>
      <c r="T244" s="29">
        <v>146</v>
      </c>
      <c r="U244" s="26">
        <v>24</v>
      </c>
      <c r="V244" s="30">
        <v>104</v>
      </c>
      <c r="W244" s="28">
        <v>73</v>
      </c>
      <c r="X244" s="29">
        <v>188</v>
      </c>
      <c r="Y244" s="26">
        <v>129</v>
      </c>
      <c r="Z244" s="30">
        <v>140</v>
      </c>
      <c r="AA244" s="28">
        <v>451</v>
      </c>
      <c r="AB244" s="26">
        <v>290</v>
      </c>
      <c r="AC244" s="21">
        <f t="shared" si="7"/>
        <v>2675</v>
      </c>
      <c r="AD244" s="22">
        <f t="shared" si="8"/>
        <v>1436</v>
      </c>
    </row>
    <row r="245" spans="1:30" x14ac:dyDescent="0.15">
      <c r="A245" s="24">
        <v>43478</v>
      </c>
      <c r="B245" s="13" t="s">
        <v>20</v>
      </c>
      <c r="C245" s="14">
        <v>660</v>
      </c>
      <c r="D245" s="15">
        <v>245</v>
      </c>
      <c r="E245" s="16">
        <v>294</v>
      </c>
      <c r="F245" s="17">
        <v>151</v>
      </c>
      <c r="G245" s="14">
        <v>72</v>
      </c>
      <c r="H245" s="18">
        <v>323</v>
      </c>
      <c r="I245" s="16">
        <v>185</v>
      </c>
      <c r="J245" s="17">
        <v>481</v>
      </c>
      <c r="K245" s="14">
        <v>27</v>
      </c>
      <c r="L245" s="18">
        <v>46</v>
      </c>
      <c r="M245" s="16">
        <v>52</v>
      </c>
      <c r="N245" s="14">
        <v>87</v>
      </c>
      <c r="O245" s="19">
        <v>205</v>
      </c>
      <c r="P245" s="20">
        <v>265</v>
      </c>
      <c r="Q245" s="14">
        <v>162</v>
      </c>
      <c r="R245" s="18">
        <v>145</v>
      </c>
      <c r="S245" s="16">
        <v>409</v>
      </c>
      <c r="T245" s="17">
        <v>194</v>
      </c>
      <c r="U245" s="14">
        <v>77</v>
      </c>
      <c r="V245" s="18">
        <v>61</v>
      </c>
      <c r="W245" s="16">
        <v>172</v>
      </c>
      <c r="X245" s="17">
        <v>229</v>
      </c>
      <c r="Y245" s="14">
        <v>228</v>
      </c>
      <c r="Z245" s="18">
        <v>141</v>
      </c>
      <c r="AA245" s="16">
        <v>840</v>
      </c>
      <c r="AB245" s="14">
        <v>442</v>
      </c>
      <c r="AC245" s="21">
        <f t="shared" si="7"/>
        <v>3383</v>
      </c>
      <c r="AD245" s="22">
        <f t="shared" si="8"/>
        <v>2810</v>
      </c>
    </row>
    <row r="246" spans="1:30" x14ac:dyDescent="0.15">
      <c r="A246" s="24">
        <v>43478</v>
      </c>
      <c r="B246" s="25" t="s">
        <v>21</v>
      </c>
      <c r="C246" s="26">
        <v>1136</v>
      </c>
      <c r="D246" s="27">
        <v>283</v>
      </c>
      <c r="E246" s="28">
        <v>373</v>
      </c>
      <c r="F246" s="29">
        <v>199</v>
      </c>
      <c r="G246" s="26">
        <v>193</v>
      </c>
      <c r="H246" s="30">
        <v>171</v>
      </c>
      <c r="I246" s="28">
        <v>618</v>
      </c>
      <c r="J246" s="29">
        <v>321</v>
      </c>
      <c r="K246" s="26">
        <v>65</v>
      </c>
      <c r="L246" s="30">
        <v>119</v>
      </c>
      <c r="M246" s="28">
        <v>27</v>
      </c>
      <c r="N246" s="26">
        <v>163</v>
      </c>
      <c r="O246" s="31">
        <v>194</v>
      </c>
      <c r="P246" s="32">
        <v>109</v>
      </c>
      <c r="Q246" s="26">
        <v>96</v>
      </c>
      <c r="R246" s="30">
        <v>90</v>
      </c>
      <c r="S246" s="28">
        <v>377</v>
      </c>
      <c r="T246" s="29">
        <v>39</v>
      </c>
      <c r="U246" s="26">
        <v>0</v>
      </c>
      <c r="V246" s="30">
        <v>17</v>
      </c>
      <c r="W246" s="28">
        <v>0</v>
      </c>
      <c r="X246" s="29">
        <v>47</v>
      </c>
      <c r="Y246" s="26">
        <v>109</v>
      </c>
      <c r="Z246" s="30">
        <v>41</v>
      </c>
      <c r="AA246" s="28">
        <v>292</v>
      </c>
      <c r="AB246" s="26">
        <v>255</v>
      </c>
      <c r="AC246" s="21">
        <f t="shared" si="7"/>
        <v>3480</v>
      </c>
      <c r="AD246" s="22">
        <f t="shared" si="8"/>
        <v>1854</v>
      </c>
    </row>
    <row r="247" spans="1:30" x14ac:dyDescent="0.15">
      <c r="A247" s="24">
        <v>43478</v>
      </c>
      <c r="B247" s="13" t="s">
        <v>22</v>
      </c>
      <c r="C247" s="14">
        <v>2091</v>
      </c>
      <c r="D247" s="15">
        <v>532</v>
      </c>
      <c r="E247" s="16">
        <v>645</v>
      </c>
      <c r="F247" s="17">
        <v>429</v>
      </c>
      <c r="G247" s="14">
        <v>248</v>
      </c>
      <c r="H247" s="18">
        <v>137</v>
      </c>
      <c r="I247" s="16">
        <v>1086</v>
      </c>
      <c r="J247" s="17">
        <v>992</v>
      </c>
      <c r="K247" s="14">
        <v>76</v>
      </c>
      <c r="L247" s="18">
        <v>205</v>
      </c>
      <c r="M247" s="16">
        <v>117</v>
      </c>
      <c r="N247" s="14">
        <v>495</v>
      </c>
      <c r="O247" s="19">
        <v>684</v>
      </c>
      <c r="P247" s="20">
        <v>1112</v>
      </c>
      <c r="Q247" s="14">
        <v>408</v>
      </c>
      <c r="R247" s="18">
        <v>483</v>
      </c>
      <c r="S247" s="16">
        <v>847</v>
      </c>
      <c r="T247" s="17">
        <v>737</v>
      </c>
      <c r="U247" s="14">
        <v>107</v>
      </c>
      <c r="V247" s="18">
        <v>208</v>
      </c>
      <c r="W247" s="16">
        <v>389</v>
      </c>
      <c r="X247" s="17">
        <v>858</v>
      </c>
      <c r="Y247" s="14">
        <v>446</v>
      </c>
      <c r="Z247" s="18">
        <v>365</v>
      </c>
      <c r="AA247" s="16">
        <v>1818</v>
      </c>
      <c r="AB247" s="14">
        <v>1438</v>
      </c>
      <c r="AC247" s="21">
        <f t="shared" si="7"/>
        <v>8962</v>
      </c>
      <c r="AD247" s="22">
        <f t="shared" si="8"/>
        <v>7991</v>
      </c>
    </row>
    <row r="248" spans="1:30" x14ac:dyDescent="0.15">
      <c r="A248" s="24">
        <v>43478</v>
      </c>
      <c r="B248" s="25" t="s">
        <v>23</v>
      </c>
      <c r="C248" s="26">
        <v>2199</v>
      </c>
      <c r="D248" s="27">
        <v>975</v>
      </c>
      <c r="E248" s="28">
        <v>717</v>
      </c>
      <c r="F248" s="29">
        <v>414</v>
      </c>
      <c r="G248" s="26">
        <v>294</v>
      </c>
      <c r="H248" s="30">
        <v>209</v>
      </c>
      <c r="I248" s="28">
        <v>1194</v>
      </c>
      <c r="J248" s="29">
        <v>1193</v>
      </c>
      <c r="K248" s="26">
        <v>115</v>
      </c>
      <c r="L248" s="30">
        <v>322</v>
      </c>
      <c r="M248" s="28">
        <v>102</v>
      </c>
      <c r="N248" s="26">
        <v>733</v>
      </c>
      <c r="O248" s="31">
        <v>845</v>
      </c>
      <c r="P248" s="32">
        <v>1460</v>
      </c>
      <c r="Q248" s="26">
        <v>537</v>
      </c>
      <c r="R248" s="30">
        <v>516</v>
      </c>
      <c r="S248" s="28">
        <v>1039</v>
      </c>
      <c r="T248" s="29">
        <v>806</v>
      </c>
      <c r="U248" s="26">
        <v>99</v>
      </c>
      <c r="V248" s="30">
        <v>145</v>
      </c>
      <c r="W248" s="28">
        <v>378</v>
      </c>
      <c r="X248" s="29">
        <v>1194</v>
      </c>
      <c r="Y248" s="26">
        <v>451</v>
      </c>
      <c r="Z248" s="30">
        <v>359</v>
      </c>
      <c r="AA248" s="28">
        <v>1982</v>
      </c>
      <c r="AB248" s="26">
        <v>1665</v>
      </c>
      <c r="AC248" s="21">
        <f t="shared" si="7"/>
        <v>9952</v>
      </c>
      <c r="AD248" s="22">
        <f t="shared" si="8"/>
        <v>9991</v>
      </c>
    </row>
    <row r="249" spans="1:30" x14ac:dyDescent="0.15">
      <c r="A249" s="24">
        <v>43478</v>
      </c>
      <c r="B249" s="13" t="s">
        <v>24</v>
      </c>
      <c r="C249" s="14">
        <v>2421</v>
      </c>
      <c r="D249" s="15">
        <v>997</v>
      </c>
      <c r="E249" s="16">
        <v>799</v>
      </c>
      <c r="F249" s="17">
        <v>403</v>
      </c>
      <c r="G249" s="14">
        <v>334</v>
      </c>
      <c r="H249" s="18">
        <v>210</v>
      </c>
      <c r="I249" s="16">
        <v>1332</v>
      </c>
      <c r="J249" s="17">
        <v>1344</v>
      </c>
      <c r="K249" s="14">
        <v>110</v>
      </c>
      <c r="L249" s="18">
        <v>269</v>
      </c>
      <c r="M249" s="16">
        <v>135</v>
      </c>
      <c r="N249" s="14">
        <v>672</v>
      </c>
      <c r="O249" s="19">
        <v>780</v>
      </c>
      <c r="P249" s="20">
        <v>1228</v>
      </c>
      <c r="Q249" s="14">
        <v>630</v>
      </c>
      <c r="R249" s="18">
        <v>498</v>
      </c>
      <c r="S249" s="16">
        <v>1051</v>
      </c>
      <c r="T249" s="17">
        <v>810</v>
      </c>
      <c r="U249" s="14">
        <v>82</v>
      </c>
      <c r="V249" s="18">
        <v>172</v>
      </c>
      <c r="W249" s="16">
        <v>370</v>
      </c>
      <c r="X249" s="17">
        <v>1166</v>
      </c>
      <c r="Y249" s="14">
        <v>497</v>
      </c>
      <c r="Z249" s="18">
        <v>319</v>
      </c>
      <c r="AA249" s="16">
        <v>2059</v>
      </c>
      <c r="AB249" s="14">
        <v>1791</v>
      </c>
      <c r="AC249" s="21">
        <f t="shared" si="7"/>
        <v>10600</v>
      </c>
      <c r="AD249" s="22">
        <f t="shared" si="8"/>
        <v>9879</v>
      </c>
    </row>
    <row r="250" spans="1:30" x14ac:dyDescent="0.15">
      <c r="A250" s="24">
        <v>43478</v>
      </c>
      <c r="B250" s="25" t="s">
        <v>25</v>
      </c>
      <c r="C250" s="33">
        <v>2459</v>
      </c>
      <c r="D250" s="27">
        <v>1312</v>
      </c>
      <c r="E250" s="28">
        <v>861</v>
      </c>
      <c r="F250" s="29">
        <v>434</v>
      </c>
      <c r="G250" s="26">
        <v>438</v>
      </c>
      <c r="H250" s="30">
        <v>186</v>
      </c>
      <c r="I250" s="28">
        <v>1580</v>
      </c>
      <c r="J250" s="29">
        <v>1433</v>
      </c>
      <c r="K250" s="26">
        <v>139</v>
      </c>
      <c r="L250" s="30">
        <v>317</v>
      </c>
      <c r="M250" s="28">
        <v>170</v>
      </c>
      <c r="N250" s="26">
        <v>922</v>
      </c>
      <c r="O250" s="31">
        <v>887</v>
      </c>
      <c r="P250" s="34">
        <v>1543</v>
      </c>
      <c r="Q250" s="26">
        <v>603</v>
      </c>
      <c r="R250" s="30">
        <v>508</v>
      </c>
      <c r="S250" s="28">
        <v>1109</v>
      </c>
      <c r="T250" s="29">
        <v>843</v>
      </c>
      <c r="U250" s="26">
        <v>116</v>
      </c>
      <c r="V250" s="30">
        <v>166</v>
      </c>
      <c r="W250" s="28">
        <v>469</v>
      </c>
      <c r="X250" s="35">
        <v>1594</v>
      </c>
      <c r="Y250" s="26">
        <v>530</v>
      </c>
      <c r="Z250" s="30">
        <v>362</v>
      </c>
      <c r="AA250" s="28">
        <v>2351</v>
      </c>
      <c r="AB250" s="26">
        <v>1610</v>
      </c>
      <c r="AC250" s="21">
        <f t="shared" si="7"/>
        <v>11712</v>
      </c>
      <c r="AD250" s="22">
        <f t="shared" si="8"/>
        <v>11230</v>
      </c>
    </row>
    <row r="251" spans="1:30" x14ac:dyDescent="0.15">
      <c r="A251" s="24">
        <v>43478</v>
      </c>
      <c r="B251" s="13" t="s">
        <v>26</v>
      </c>
      <c r="C251" s="36">
        <v>2365</v>
      </c>
      <c r="D251" s="15">
        <v>1197</v>
      </c>
      <c r="E251" s="16">
        <v>851</v>
      </c>
      <c r="F251" s="17">
        <v>423</v>
      </c>
      <c r="G251" s="14">
        <v>400</v>
      </c>
      <c r="H251" s="18">
        <v>198</v>
      </c>
      <c r="I251" s="16">
        <v>1647</v>
      </c>
      <c r="J251" s="17">
        <v>1608</v>
      </c>
      <c r="K251" s="14">
        <v>114</v>
      </c>
      <c r="L251" s="15">
        <v>199</v>
      </c>
      <c r="M251" s="16">
        <v>218</v>
      </c>
      <c r="N251" s="14">
        <v>998</v>
      </c>
      <c r="O251" s="19">
        <v>966</v>
      </c>
      <c r="P251" s="37">
        <v>1498</v>
      </c>
      <c r="Q251" s="14">
        <v>725</v>
      </c>
      <c r="R251" s="15">
        <v>540</v>
      </c>
      <c r="S251" s="16">
        <v>1028</v>
      </c>
      <c r="T251" s="17">
        <v>981</v>
      </c>
      <c r="U251" s="28">
        <v>116</v>
      </c>
      <c r="V251" s="14">
        <v>190</v>
      </c>
      <c r="W251" s="16">
        <v>536</v>
      </c>
      <c r="X251" s="38">
        <v>1206</v>
      </c>
      <c r="Y251" s="14">
        <v>549</v>
      </c>
      <c r="Z251" s="18">
        <v>387</v>
      </c>
      <c r="AA251" s="16">
        <v>2227</v>
      </c>
      <c r="AB251" s="14">
        <v>2264</v>
      </c>
      <c r="AC251" s="21">
        <f t="shared" si="7"/>
        <v>11742</v>
      </c>
      <c r="AD251" s="22">
        <f t="shared" si="8"/>
        <v>11689</v>
      </c>
    </row>
    <row r="252" spans="1:30" x14ac:dyDescent="0.15">
      <c r="A252" s="24">
        <v>43478</v>
      </c>
      <c r="B252" s="25" t="s">
        <v>27</v>
      </c>
      <c r="C252" s="33">
        <v>2046</v>
      </c>
      <c r="D252" s="27">
        <v>1485</v>
      </c>
      <c r="E252" s="28">
        <v>702</v>
      </c>
      <c r="F252" s="29">
        <v>585</v>
      </c>
      <c r="G252" s="26">
        <v>389</v>
      </c>
      <c r="H252" s="30">
        <v>172</v>
      </c>
      <c r="I252" s="28">
        <v>1681</v>
      </c>
      <c r="J252" s="29">
        <v>1749</v>
      </c>
      <c r="K252" s="26">
        <v>138</v>
      </c>
      <c r="L252" s="27">
        <v>190</v>
      </c>
      <c r="M252" s="28">
        <v>220</v>
      </c>
      <c r="N252" s="26">
        <v>694</v>
      </c>
      <c r="O252" s="31">
        <v>1032</v>
      </c>
      <c r="P252" s="34">
        <v>1234</v>
      </c>
      <c r="Q252" s="26">
        <v>699</v>
      </c>
      <c r="R252" s="27">
        <v>706</v>
      </c>
      <c r="S252" s="28">
        <v>1108</v>
      </c>
      <c r="T252" s="29">
        <v>1056</v>
      </c>
      <c r="U252" s="26">
        <v>131</v>
      </c>
      <c r="V252" s="30">
        <v>185</v>
      </c>
      <c r="W252" s="28">
        <v>612</v>
      </c>
      <c r="X252" s="35">
        <v>1143</v>
      </c>
      <c r="Y252" s="26">
        <v>559</v>
      </c>
      <c r="Z252" s="30">
        <v>439</v>
      </c>
      <c r="AA252" s="28">
        <v>2219</v>
      </c>
      <c r="AB252" s="26">
        <v>2215</v>
      </c>
      <c r="AC252" s="21">
        <f t="shared" si="7"/>
        <v>11536</v>
      </c>
      <c r="AD252" s="22">
        <f t="shared" si="8"/>
        <v>11853</v>
      </c>
    </row>
    <row r="253" spans="1:30" x14ac:dyDescent="0.15">
      <c r="A253" s="24">
        <v>43478</v>
      </c>
      <c r="B253" s="13" t="s">
        <v>28</v>
      </c>
      <c r="C253" s="36">
        <v>1931</v>
      </c>
      <c r="D253" s="15">
        <v>612</v>
      </c>
      <c r="E253" s="16">
        <v>466</v>
      </c>
      <c r="F253" s="17">
        <v>252</v>
      </c>
      <c r="G253" s="14">
        <v>399</v>
      </c>
      <c r="H253" s="18">
        <v>103</v>
      </c>
      <c r="I253" s="16">
        <v>1412</v>
      </c>
      <c r="J253" s="17">
        <v>642</v>
      </c>
      <c r="K253" s="14">
        <v>129</v>
      </c>
      <c r="L253" s="15">
        <v>98</v>
      </c>
      <c r="M253" s="16">
        <v>272</v>
      </c>
      <c r="N253" s="14">
        <v>477</v>
      </c>
      <c r="O253" s="19">
        <v>1039</v>
      </c>
      <c r="P253" s="37">
        <v>1007</v>
      </c>
      <c r="Q253" s="14">
        <v>693</v>
      </c>
      <c r="R253" s="15">
        <v>463</v>
      </c>
      <c r="S253" s="16">
        <v>1042</v>
      </c>
      <c r="T253" s="17">
        <v>807</v>
      </c>
      <c r="U253" s="14">
        <v>158</v>
      </c>
      <c r="V253" s="18">
        <v>147</v>
      </c>
      <c r="W253" s="16">
        <v>722</v>
      </c>
      <c r="X253" s="38">
        <v>850</v>
      </c>
      <c r="Y253" s="14">
        <v>632</v>
      </c>
      <c r="Z253" s="18">
        <v>300</v>
      </c>
      <c r="AA253" s="16">
        <v>2197</v>
      </c>
      <c r="AB253" s="14">
        <v>1876</v>
      </c>
      <c r="AC253" s="21">
        <f t="shared" si="7"/>
        <v>11092</v>
      </c>
      <c r="AD253" s="22">
        <f t="shared" si="8"/>
        <v>7634</v>
      </c>
    </row>
    <row r="254" spans="1:30" x14ac:dyDescent="0.15">
      <c r="A254" s="24">
        <v>43478</v>
      </c>
      <c r="B254" s="25" t="s">
        <v>29</v>
      </c>
      <c r="C254" s="33">
        <v>1830</v>
      </c>
      <c r="D254" s="27">
        <v>2136</v>
      </c>
      <c r="E254" s="28">
        <v>622</v>
      </c>
      <c r="F254" s="29">
        <v>745</v>
      </c>
      <c r="G254" s="26">
        <v>410</v>
      </c>
      <c r="H254" s="30">
        <v>333</v>
      </c>
      <c r="I254" s="28">
        <v>1672</v>
      </c>
      <c r="J254" s="29">
        <v>2852</v>
      </c>
      <c r="K254" s="26">
        <v>137</v>
      </c>
      <c r="L254" s="27">
        <v>212</v>
      </c>
      <c r="M254" s="28">
        <v>375</v>
      </c>
      <c r="N254" s="26">
        <v>793</v>
      </c>
      <c r="O254" s="31">
        <v>1171</v>
      </c>
      <c r="P254" s="34">
        <v>1528</v>
      </c>
      <c r="Q254" s="26">
        <v>667</v>
      </c>
      <c r="R254" s="27">
        <v>737</v>
      </c>
      <c r="S254" s="28">
        <v>955</v>
      </c>
      <c r="T254" s="29">
        <v>1236</v>
      </c>
      <c r="U254" s="26">
        <v>204</v>
      </c>
      <c r="V254" s="30">
        <v>170</v>
      </c>
      <c r="W254" s="28">
        <v>950</v>
      </c>
      <c r="X254" s="35">
        <v>1093</v>
      </c>
      <c r="Y254" s="26">
        <v>655</v>
      </c>
      <c r="Z254" s="30">
        <v>348</v>
      </c>
      <c r="AA254" s="28">
        <v>2339</v>
      </c>
      <c r="AB254" s="26">
        <v>2465</v>
      </c>
      <c r="AC254" s="21">
        <f t="shared" si="7"/>
        <v>11987</v>
      </c>
      <c r="AD254" s="22">
        <f t="shared" si="8"/>
        <v>14648</v>
      </c>
    </row>
    <row r="255" spans="1:30" x14ac:dyDescent="0.15">
      <c r="A255" s="24">
        <v>43478</v>
      </c>
      <c r="B255" s="13" t="s">
        <v>30</v>
      </c>
      <c r="C255" s="36">
        <v>1928</v>
      </c>
      <c r="D255" s="15">
        <v>1807</v>
      </c>
      <c r="E255" s="16">
        <v>767</v>
      </c>
      <c r="F255" s="17">
        <v>696</v>
      </c>
      <c r="G255" s="14">
        <v>508</v>
      </c>
      <c r="H255" s="18">
        <v>259</v>
      </c>
      <c r="I255" s="16">
        <v>1671</v>
      </c>
      <c r="J255" s="17">
        <v>2106</v>
      </c>
      <c r="K255" s="14">
        <v>160</v>
      </c>
      <c r="L255" s="15">
        <v>154</v>
      </c>
      <c r="M255" s="16">
        <v>388</v>
      </c>
      <c r="N255" s="14">
        <v>565</v>
      </c>
      <c r="O255" s="19">
        <v>1104</v>
      </c>
      <c r="P255" s="37">
        <v>1199</v>
      </c>
      <c r="Q255" s="14">
        <v>599</v>
      </c>
      <c r="R255" s="15">
        <v>778</v>
      </c>
      <c r="S255" s="16">
        <v>1036</v>
      </c>
      <c r="T255" s="17">
        <v>1350</v>
      </c>
      <c r="U255" s="14">
        <v>162</v>
      </c>
      <c r="V255" s="18">
        <v>163</v>
      </c>
      <c r="W255" s="16">
        <v>1011</v>
      </c>
      <c r="X255" s="38">
        <v>947</v>
      </c>
      <c r="Y255" s="14">
        <v>653</v>
      </c>
      <c r="Z255" s="18">
        <v>387</v>
      </c>
      <c r="AA255" s="16">
        <v>2512</v>
      </c>
      <c r="AB255" s="14">
        <v>2498</v>
      </c>
      <c r="AC255" s="21">
        <f t="shared" si="7"/>
        <v>12499</v>
      </c>
      <c r="AD255" s="22">
        <f t="shared" si="8"/>
        <v>12909</v>
      </c>
    </row>
    <row r="256" spans="1:30" x14ac:dyDescent="0.15">
      <c r="A256" s="24">
        <v>43478</v>
      </c>
      <c r="B256" s="25" t="s">
        <v>31</v>
      </c>
      <c r="C256" s="33">
        <v>2055</v>
      </c>
      <c r="D256" s="27">
        <v>1659</v>
      </c>
      <c r="E256" s="28">
        <v>714</v>
      </c>
      <c r="F256" s="29">
        <v>717</v>
      </c>
      <c r="G256" s="26">
        <v>443</v>
      </c>
      <c r="H256" s="30">
        <v>210</v>
      </c>
      <c r="I256" s="28">
        <v>1621</v>
      </c>
      <c r="J256" s="29">
        <v>1975</v>
      </c>
      <c r="K256" s="26">
        <v>202</v>
      </c>
      <c r="L256" s="27">
        <v>163</v>
      </c>
      <c r="M256" s="28">
        <v>368</v>
      </c>
      <c r="N256" s="26">
        <v>579</v>
      </c>
      <c r="O256" s="31">
        <v>1037</v>
      </c>
      <c r="P256" s="34">
        <v>1252</v>
      </c>
      <c r="Q256" s="26">
        <v>565</v>
      </c>
      <c r="R256" s="27">
        <v>807</v>
      </c>
      <c r="S256" s="28">
        <v>830</v>
      </c>
      <c r="T256" s="29">
        <v>1320</v>
      </c>
      <c r="U256" s="26">
        <v>161</v>
      </c>
      <c r="V256" s="30">
        <v>216</v>
      </c>
      <c r="W256" s="28">
        <v>894</v>
      </c>
      <c r="X256" s="35">
        <v>974</v>
      </c>
      <c r="Y256" s="26">
        <v>649</v>
      </c>
      <c r="Z256" s="30">
        <v>456</v>
      </c>
      <c r="AA256" s="28">
        <v>2380</v>
      </c>
      <c r="AB256" s="26">
        <v>2099</v>
      </c>
      <c r="AC256" s="21">
        <f t="shared" si="7"/>
        <v>11919</v>
      </c>
      <c r="AD256" s="22">
        <f t="shared" si="8"/>
        <v>12427</v>
      </c>
    </row>
    <row r="257" spans="1:30" x14ac:dyDescent="0.15">
      <c r="A257" s="24">
        <v>43478</v>
      </c>
      <c r="B257" s="13" t="s">
        <v>32</v>
      </c>
      <c r="C257" s="36">
        <v>2076</v>
      </c>
      <c r="D257" s="15">
        <v>1390</v>
      </c>
      <c r="E257" s="16">
        <v>624</v>
      </c>
      <c r="F257" s="17">
        <v>600</v>
      </c>
      <c r="G257" s="14">
        <v>442</v>
      </c>
      <c r="H257" s="18">
        <v>238</v>
      </c>
      <c r="I257" s="16">
        <v>1470</v>
      </c>
      <c r="J257" s="17">
        <v>1889</v>
      </c>
      <c r="K257" s="14">
        <v>163</v>
      </c>
      <c r="L257" s="15">
        <v>148</v>
      </c>
      <c r="M257" s="16">
        <v>385</v>
      </c>
      <c r="N257" s="14">
        <v>450</v>
      </c>
      <c r="O257" s="19">
        <v>1117</v>
      </c>
      <c r="P257" s="37">
        <v>1154</v>
      </c>
      <c r="Q257" s="14">
        <v>609</v>
      </c>
      <c r="R257" s="15">
        <v>768</v>
      </c>
      <c r="S257" s="16">
        <v>726</v>
      </c>
      <c r="T257" s="17">
        <v>1214</v>
      </c>
      <c r="U257" s="14">
        <v>138</v>
      </c>
      <c r="V257" s="18">
        <v>207</v>
      </c>
      <c r="W257" s="16">
        <v>1072</v>
      </c>
      <c r="X257" s="38">
        <v>775</v>
      </c>
      <c r="Y257" s="14">
        <v>526</v>
      </c>
      <c r="Z257" s="18">
        <v>422</v>
      </c>
      <c r="AA257" s="16">
        <v>1935</v>
      </c>
      <c r="AB257" s="14">
        <v>1796</v>
      </c>
      <c r="AC257" s="21">
        <f t="shared" si="7"/>
        <v>11283</v>
      </c>
      <c r="AD257" s="22">
        <f t="shared" si="8"/>
        <v>11051</v>
      </c>
    </row>
    <row r="258" spans="1:30" x14ac:dyDescent="0.15">
      <c r="A258" s="24">
        <v>43478</v>
      </c>
      <c r="B258" s="25" t="s">
        <v>33</v>
      </c>
      <c r="C258" s="33">
        <v>2223</v>
      </c>
      <c r="D258" s="27">
        <v>1395</v>
      </c>
      <c r="E258" s="28">
        <v>580</v>
      </c>
      <c r="F258" s="29">
        <v>565</v>
      </c>
      <c r="G258" s="26">
        <v>383</v>
      </c>
      <c r="H258" s="30">
        <v>220</v>
      </c>
      <c r="I258" s="28">
        <v>1392</v>
      </c>
      <c r="J258" s="29">
        <v>1614</v>
      </c>
      <c r="K258" s="26">
        <v>148</v>
      </c>
      <c r="L258" s="27">
        <v>118</v>
      </c>
      <c r="M258" s="28">
        <v>305</v>
      </c>
      <c r="N258" s="26">
        <v>373</v>
      </c>
      <c r="O258" s="31">
        <v>1050</v>
      </c>
      <c r="P258" s="34">
        <v>1152</v>
      </c>
      <c r="Q258" s="26">
        <v>374</v>
      </c>
      <c r="R258" s="27">
        <v>843</v>
      </c>
      <c r="S258" s="28">
        <v>706</v>
      </c>
      <c r="T258" s="29">
        <v>1196</v>
      </c>
      <c r="U258" s="26">
        <v>105</v>
      </c>
      <c r="V258" s="30">
        <v>203</v>
      </c>
      <c r="W258" s="28">
        <v>1188</v>
      </c>
      <c r="X258" s="35">
        <v>675</v>
      </c>
      <c r="Y258" s="26">
        <v>496</v>
      </c>
      <c r="Z258" s="30">
        <v>459</v>
      </c>
      <c r="AA258" s="28">
        <v>1845</v>
      </c>
      <c r="AB258" s="26">
        <v>2299</v>
      </c>
      <c r="AC258" s="21">
        <f t="shared" si="7"/>
        <v>10795</v>
      </c>
      <c r="AD258" s="22">
        <f t="shared" si="8"/>
        <v>11112</v>
      </c>
    </row>
    <row r="259" spans="1:30" x14ac:dyDescent="0.15">
      <c r="A259" s="24">
        <v>43478</v>
      </c>
      <c r="B259" s="13" t="s">
        <v>34</v>
      </c>
      <c r="C259" s="36">
        <v>2227</v>
      </c>
      <c r="D259" s="15">
        <v>1220</v>
      </c>
      <c r="E259" s="16">
        <v>404</v>
      </c>
      <c r="F259" s="17">
        <v>510</v>
      </c>
      <c r="G259" s="14">
        <v>354</v>
      </c>
      <c r="H259" s="18">
        <v>213</v>
      </c>
      <c r="I259" s="16">
        <v>1246</v>
      </c>
      <c r="J259" s="17">
        <v>1706</v>
      </c>
      <c r="K259" s="14">
        <v>146</v>
      </c>
      <c r="L259" s="15">
        <v>89</v>
      </c>
      <c r="M259" s="16">
        <v>273</v>
      </c>
      <c r="N259" s="14">
        <v>309</v>
      </c>
      <c r="O259" s="19">
        <v>875</v>
      </c>
      <c r="P259" s="37">
        <v>1104</v>
      </c>
      <c r="Q259" s="14">
        <v>334</v>
      </c>
      <c r="R259" s="15">
        <v>876</v>
      </c>
      <c r="S259" s="16">
        <v>562</v>
      </c>
      <c r="T259" s="17">
        <v>1072</v>
      </c>
      <c r="U259" s="14">
        <v>88</v>
      </c>
      <c r="V259" s="18">
        <v>192</v>
      </c>
      <c r="W259" s="16">
        <v>1121</v>
      </c>
      <c r="X259" s="38">
        <v>630</v>
      </c>
      <c r="Y259" s="14">
        <v>401</v>
      </c>
      <c r="Z259" s="18">
        <v>413</v>
      </c>
      <c r="AA259" s="16">
        <v>1564</v>
      </c>
      <c r="AB259" s="14">
        <v>1742</v>
      </c>
      <c r="AC259" s="21">
        <f t="shared" si="7"/>
        <v>9595</v>
      </c>
      <c r="AD259" s="22">
        <f t="shared" si="8"/>
        <v>10076</v>
      </c>
    </row>
    <row r="260" spans="1:30" x14ac:dyDescent="0.15">
      <c r="A260" s="24">
        <v>43478</v>
      </c>
      <c r="B260" s="25" t="s">
        <v>35</v>
      </c>
      <c r="C260" s="33">
        <v>293</v>
      </c>
      <c r="D260" s="27">
        <v>968</v>
      </c>
      <c r="E260" s="28">
        <v>87</v>
      </c>
      <c r="F260" s="29">
        <v>374</v>
      </c>
      <c r="G260" s="26">
        <v>77</v>
      </c>
      <c r="H260" s="30">
        <v>151</v>
      </c>
      <c r="I260" s="28">
        <v>374</v>
      </c>
      <c r="J260" s="29">
        <v>1341</v>
      </c>
      <c r="K260" s="26">
        <v>124</v>
      </c>
      <c r="L260" s="27">
        <v>71</v>
      </c>
      <c r="M260" s="28">
        <v>176</v>
      </c>
      <c r="N260" s="26">
        <v>199</v>
      </c>
      <c r="O260" s="31">
        <v>510</v>
      </c>
      <c r="P260" s="34">
        <v>687</v>
      </c>
      <c r="Q260" s="26">
        <v>249</v>
      </c>
      <c r="R260" s="27">
        <v>649</v>
      </c>
      <c r="S260" s="28">
        <v>307</v>
      </c>
      <c r="T260" s="29">
        <v>1015</v>
      </c>
      <c r="U260" s="26">
        <v>84</v>
      </c>
      <c r="V260" s="30">
        <v>181</v>
      </c>
      <c r="W260" s="28">
        <v>1295</v>
      </c>
      <c r="X260" s="35">
        <v>479</v>
      </c>
      <c r="Y260" s="26">
        <v>468</v>
      </c>
      <c r="Z260" s="30">
        <v>351</v>
      </c>
      <c r="AA260" s="28">
        <v>1064</v>
      </c>
      <c r="AB260" s="26">
        <v>1717</v>
      </c>
      <c r="AC260" s="21">
        <f t="shared" ref="AC260:AC323" si="9">SUM(C260,E260,G260,I260,K260,M260,O260,Q260,S260,U260,W260,Y260,AA260)</f>
        <v>5108</v>
      </c>
      <c r="AD260" s="22">
        <f t="shared" si="8"/>
        <v>8183</v>
      </c>
    </row>
    <row r="261" spans="1:30" x14ac:dyDescent="0.15">
      <c r="A261" s="24">
        <v>43478</v>
      </c>
      <c r="B261" s="13" t="s">
        <v>36</v>
      </c>
      <c r="C261" s="36">
        <v>0</v>
      </c>
      <c r="D261" s="15">
        <v>688</v>
      </c>
      <c r="E261" s="16">
        <v>1</v>
      </c>
      <c r="F261" s="17">
        <v>311</v>
      </c>
      <c r="G261" s="14">
        <v>1</v>
      </c>
      <c r="H261" s="18">
        <v>85</v>
      </c>
      <c r="I261" s="16">
        <v>16</v>
      </c>
      <c r="J261" s="17">
        <v>400</v>
      </c>
      <c r="K261" s="14">
        <v>16</v>
      </c>
      <c r="L261" s="15">
        <v>37</v>
      </c>
      <c r="M261" s="16">
        <v>16</v>
      </c>
      <c r="N261" s="14">
        <v>12</v>
      </c>
      <c r="O261" s="19">
        <v>47</v>
      </c>
      <c r="P261" s="37">
        <v>89</v>
      </c>
      <c r="Q261" s="14">
        <v>44</v>
      </c>
      <c r="R261" s="15">
        <v>59</v>
      </c>
      <c r="S261" s="16">
        <v>52</v>
      </c>
      <c r="T261" s="17">
        <v>57</v>
      </c>
      <c r="U261" s="14">
        <v>10</v>
      </c>
      <c r="V261" s="18">
        <v>6</v>
      </c>
      <c r="W261" s="16">
        <v>27</v>
      </c>
      <c r="X261" s="38">
        <v>16</v>
      </c>
      <c r="Y261" s="14">
        <v>24</v>
      </c>
      <c r="Z261" s="18">
        <v>3</v>
      </c>
      <c r="AA261" s="16">
        <v>0</v>
      </c>
      <c r="AB261" s="14">
        <v>0</v>
      </c>
      <c r="AC261" s="21">
        <f t="shared" si="9"/>
        <v>254</v>
      </c>
      <c r="AD261" s="22">
        <f t="shared" si="8"/>
        <v>1763</v>
      </c>
    </row>
    <row r="262" spans="1:30" x14ac:dyDescent="0.15">
      <c r="A262" s="24">
        <v>43478</v>
      </c>
      <c r="B262" s="25" t="s">
        <v>37</v>
      </c>
      <c r="C262" s="33">
        <v>0</v>
      </c>
      <c r="D262" s="27">
        <v>0</v>
      </c>
      <c r="E262" s="28">
        <v>0</v>
      </c>
      <c r="F262" s="29">
        <v>0</v>
      </c>
      <c r="G262" s="26">
        <v>0</v>
      </c>
      <c r="H262" s="30">
        <v>0</v>
      </c>
      <c r="I262" s="28">
        <v>0</v>
      </c>
      <c r="J262" s="29">
        <v>0</v>
      </c>
      <c r="K262" s="26">
        <v>0</v>
      </c>
      <c r="L262" s="30">
        <v>0</v>
      </c>
      <c r="M262" s="28">
        <v>0</v>
      </c>
      <c r="N262" s="26">
        <v>0</v>
      </c>
      <c r="O262" s="31">
        <v>0</v>
      </c>
      <c r="P262" s="34">
        <v>0</v>
      </c>
      <c r="Q262" s="26">
        <v>0</v>
      </c>
      <c r="R262" s="30">
        <v>0</v>
      </c>
      <c r="S262" s="28">
        <v>0</v>
      </c>
      <c r="T262" s="29">
        <v>0</v>
      </c>
      <c r="U262" s="26">
        <v>0</v>
      </c>
      <c r="V262" s="30">
        <v>0</v>
      </c>
      <c r="W262" s="28">
        <v>0</v>
      </c>
      <c r="X262" s="29">
        <v>0</v>
      </c>
      <c r="Y262" s="26">
        <v>0</v>
      </c>
      <c r="Z262" s="30">
        <v>0</v>
      </c>
      <c r="AA262" s="28">
        <v>0</v>
      </c>
      <c r="AB262" s="26">
        <v>17</v>
      </c>
      <c r="AC262" s="21">
        <f t="shared" si="9"/>
        <v>0</v>
      </c>
      <c r="AD262" s="22">
        <f t="shared" si="8"/>
        <v>17</v>
      </c>
    </row>
    <row r="263" spans="1:30" x14ac:dyDescent="0.15">
      <c r="A263" s="24">
        <v>43479</v>
      </c>
      <c r="B263" s="13" t="s">
        <v>18</v>
      </c>
      <c r="C263" s="14">
        <v>826</v>
      </c>
      <c r="D263" s="15">
        <v>0</v>
      </c>
      <c r="E263" s="16">
        <v>208</v>
      </c>
      <c r="F263" s="17">
        <v>0</v>
      </c>
      <c r="G263" s="14">
        <v>163</v>
      </c>
      <c r="H263" s="18">
        <v>0</v>
      </c>
      <c r="I263" s="16">
        <v>412</v>
      </c>
      <c r="J263" s="17">
        <v>7</v>
      </c>
      <c r="K263" s="14">
        <v>18</v>
      </c>
      <c r="L263" s="18">
        <v>6</v>
      </c>
      <c r="M263" s="16">
        <v>12</v>
      </c>
      <c r="N263" s="14">
        <v>25</v>
      </c>
      <c r="O263" s="19">
        <v>75</v>
      </c>
      <c r="P263" s="20">
        <v>12</v>
      </c>
      <c r="Q263" s="14">
        <v>26</v>
      </c>
      <c r="R263" s="18">
        <v>12</v>
      </c>
      <c r="S263" s="16">
        <v>23</v>
      </c>
      <c r="T263" s="17">
        <v>24</v>
      </c>
      <c r="U263" s="14">
        <v>1</v>
      </c>
      <c r="V263" s="18">
        <v>0</v>
      </c>
      <c r="W263" s="16">
        <v>0</v>
      </c>
      <c r="X263" s="17">
        <v>0</v>
      </c>
      <c r="Y263" s="14">
        <v>0</v>
      </c>
      <c r="Z263" s="18">
        <v>0</v>
      </c>
      <c r="AA263" s="16">
        <v>0</v>
      </c>
      <c r="AB263" s="14">
        <v>0</v>
      </c>
      <c r="AC263" s="21">
        <f t="shared" si="9"/>
        <v>1764</v>
      </c>
      <c r="AD263" s="22">
        <f t="shared" si="8"/>
        <v>86</v>
      </c>
    </row>
    <row r="264" spans="1:30" x14ac:dyDescent="0.15">
      <c r="A264" s="24">
        <v>43479</v>
      </c>
      <c r="B264" s="25" t="s">
        <v>19</v>
      </c>
      <c r="C264" s="26">
        <v>4191</v>
      </c>
      <c r="D264" s="27">
        <v>52</v>
      </c>
      <c r="E264" s="28">
        <v>1530</v>
      </c>
      <c r="F264" s="29">
        <v>83</v>
      </c>
      <c r="G264" s="26">
        <v>732</v>
      </c>
      <c r="H264" s="30">
        <v>49</v>
      </c>
      <c r="I264" s="28">
        <v>1424</v>
      </c>
      <c r="J264" s="29">
        <v>255</v>
      </c>
      <c r="K264" s="26">
        <v>102</v>
      </c>
      <c r="L264" s="30">
        <v>123</v>
      </c>
      <c r="M264" s="28">
        <v>81</v>
      </c>
      <c r="N264" s="26">
        <v>509</v>
      </c>
      <c r="O264" s="31">
        <v>643</v>
      </c>
      <c r="P264" s="32">
        <v>804</v>
      </c>
      <c r="Q264" s="26">
        <v>314</v>
      </c>
      <c r="R264" s="30">
        <v>484</v>
      </c>
      <c r="S264" s="28">
        <v>476</v>
      </c>
      <c r="T264" s="29">
        <v>771</v>
      </c>
      <c r="U264" s="26">
        <v>62</v>
      </c>
      <c r="V264" s="30">
        <v>441</v>
      </c>
      <c r="W264" s="28">
        <v>146</v>
      </c>
      <c r="X264" s="29">
        <v>1093</v>
      </c>
      <c r="Y264" s="26">
        <v>456</v>
      </c>
      <c r="Z264" s="30">
        <v>672</v>
      </c>
      <c r="AA264" s="28">
        <v>1528</v>
      </c>
      <c r="AB264" s="26">
        <v>923</v>
      </c>
      <c r="AC264" s="21">
        <f t="shared" si="9"/>
        <v>11685</v>
      </c>
      <c r="AD264" s="22">
        <f t="shared" si="8"/>
        <v>6259</v>
      </c>
    </row>
    <row r="265" spans="1:30" x14ac:dyDescent="0.15">
      <c r="A265" s="24">
        <v>43479</v>
      </c>
      <c r="B265" s="13" t="s">
        <v>20</v>
      </c>
      <c r="C265" s="14">
        <v>6772</v>
      </c>
      <c r="D265" s="15">
        <v>537</v>
      </c>
      <c r="E265" s="16">
        <v>2479</v>
      </c>
      <c r="F265" s="17">
        <v>661</v>
      </c>
      <c r="G265" s="14">
        <v>946</v>
      </c>
      <c r="H265" s="18">
        <v>336</v>
      </c>
      <c r="I265" s="16">
        <v>994</v>
      </c>
      <c r="J265" s="17">
        <v>962</v>
      </c>
      <c r="K265" s="14">
        <v>296</v>
      </c>
      <c r="L265" s="18">
        <v>481</v>
      </c>
      <c r="M265" s="16">
        <v>334</v>
      </c>
      <c r="N265" s="14">
        <v>1105</v>
      </c>
      <c r="O265" s="19">
        <v>1086</v>
      </c>
      <c r="P265" s="20">
        <v>1947</v>
      </c>
      <c r="Q265" s="14">
        <v>985</v>
      </c>
      <c r="R265" s="18">
        <v>917</v>
      </c>
      <c r="S265" s="16">
        <v>1291</v>
      </c>
      <c r="T265" s="17">
        <v>1206</v>
      </c>
      <c r="U265" s="14">
        <v>195</v>
      </c>
      <c r="V265" s="18">
        <v>1048</v>
      </c>
      <c r="W265" s="16">
        <v>418</v>
      </c>
      <c r="X265" s="17">
        <v>1971</v>
      </c>
      <c r="Y265" s="14">
        <v>880</v>
      </c>
      <c r="Z265" s="18">
        <v>1292</v>
      </c>
      <c r="AA265" s="16">
        <v>3232</v>
      </c>
      <c r="AB265" s="14">
        <v>1852</v>
      </c>
      <c r="AC265" s="21">
        <f t="shared" si="9"/>
        <v>19908</v>
      </c>
      <c r="AD265" s="22">
        <f t="shared" si="8"/>
        <v>14315</v>
      </c>
    </row>
    <row r="266" spans="1:30" x14ac:dyDescent="0.15">
      <c r="A266" s="24">
        <v>43479</v>
      </c>
      <c r="B266" s="25" t="s">
        <v>21</v>
      </c>
      <c r="C266" s="26">
        <v>6062</v>
      </c>
      <c r="D266" s="27">
        <v>855</v>
      </c>
      <c r="E266" s="28">
        <v>1385</v>
      </c>
      <c r="F266" s="29">
        <v>1389</v>
      </c>
      <c r="G266" s="26">
        <v>1145</v>
      </c>
      <c r="H266" s="30">
        <v>690</v>
      </c>
      <c r="I266" s="28">
        <v>1132</v>
      </c>
      <c r="J266" s="29">
        <v>1582</v>
      </c>
      <c r="K266" s="26">
        <v>453</v>
      </c>
      <c r="L266" s="30">
        <v>777</v>
      </c>
      <c r="M266" s="28">
        <v>447</v>
      </c>
      <c r="N266" s="26">
        <v>2284</v>
      </c>
      <c r="O266" s="31">
        <v>1774</v>
      </c>
      <c r="P266" s="32">
        <v>3181</v>
      </c>
      <c r="Q266" s="26">
        <v>1537</v>
      </c>
      <c r="R266" s="30">
        <v>1579</v>
      </c>
      <c r="S266" s="28">
        <v>1978</v>
      </c>
      <c r="T266" s="29">
        <v>1837</v>
      </c>
      <c r="U266" s="26">
        <v>311</v>
      </c>
      <c r="V266" s="30">
        <v>1796</v>
      </c>
      <c r="W266" s="28">
        <v>685</v>
      </c>
      <c r="X266" s="29">
        <v>3058</v>
      </c>
      <c r="Y266" s="26">
        <v>1280</v>
      </c>
      <c r="Z266" s="30">
        <v>1872</v>
      </c>
      <c r="AA266" s="28">
        <v>5332</v>
      </c>
      <c r="AB266" s="26">
        <v>2379</v>
      </c>
      <c r="AC266" s="21">
        <f t="shared" si="9"/>
        <v>23521</v>
      </c>
      <c r="AD266" s="22">
        <f t="shared" si="8"/>
        <v>23279</v>
      </c>
    </row>
    <row r="267" spans="1:30" x14ac:dyDescent="0.15">
      <c r="A267" s="24">
        <v>43479</v>
      </c>
      <c r="B267" s="13" t="s">
        <v>22</v>
      </c>
      <c r="C267" s="14">
        <v>6343</v>
      </c>
      <c r="D267" s="15">
        <v>955</v>
      </c>
      <c r="E267" s="16">
        <v>1800</v>
      </c>
      <c r="F267" s="17">
        <v>1252</v>
      </c>
      <c r="G267" s="14">
        <v>804</v>
      </c>
      <c r="H267" s="18">
        <v>640</v>
      </c>
      <c r="I267" s="16">
        <v>1695</v>
      </c>
      <c r="J267" s="17">
        <v>1701</v>
      </c>
      <c r="K267" s="14">
        <v>384</v>
      </c>
      <c r="L267" s="18">
        <v>965</v>
      </c>
      <c r="M267" s="16">
        <v>473</v>
      </c>
      <c r="N267" s="14">
        <v>2673</v>
      </c>
      <c r="O267" s="19">
        <v>1520</v>
      </c>
      <c r="P267" s="20">
        <v>3179</v>
      </c>
      <c r="Q267" s="14">
        <v>1245</v>
      </c>
      <c r="R267" s="18">
        <v>1563</v>
      </c>
      <c r="S267" s="16">
        <v>1631</v>
      </c>
      <c r="T267" s="17">
        <v>1434</v>
      </c>
      <c r="U267" s="14">
        <v>285</v>
      </c>
      <c r="V267" s="18">
        <v>1599</v>
      </c>
      <c r="W267" s="16">
        <v>619</v>
      </c>
      <c r="X267" s="17">
        <v>2213</v>
      </c>
      <c r="Y267" s="14">
        <v>1252</v>
      </c>
      <c r="Z267" s="18">
        <v>1427</v>
      </c>
      <c r="AA267" s="16">
        <v>4637</v>
      </c>
      <c r="AB267" s="14">
        <v>1532</v>
      </c>
      <c r="AC267" s="21">
        <f t="shared" si="9"/>
        <v>22688</v>
      </c>
      <c r="AD267" s="22">
        <f t="shared" si="8"/>
        <v>21133</v>
      </c>
    </row>
    <row r="268" spans="1:30" x14ac:dyDescent="0.15">
      <c r="A268" s="24">
        <v>43479</v>
      </c>
      <c r="B268" s="25" t="s">
        <v>23</v>
      </c>
      <c r="C268" s="26">
        <v>4622</v>
      </c>
      <c r="D268" s="27">
        <v>1181</v>
      </c>
      <c r="E268" s="28">
        <v>1300</v>
      </c>
      <c r="F268" s="29">
        <v>1171</v>
      </c>
      <c r="G268" s="26">
        <v>963</v>
      </c>
      <c r="H268" s="30">
        <v>583</v>
      </c>
      <c r="I268" s="28">
        <v>1379</v>
      </c>
      <c r="J268" s="29">
        <v>1861</v>
      </c>
      <c r="K268" s="26">
        <v>315</v>
      </c>
      <c r="L268" s="30">
        <v>1141</v>
      </c>
      <c r="M268" s="28">
        <v>460</v>
      </c>
      <c r="N268" s="26">
        <v>2551</v>
      </c>
      <c r="O268" s="31">
        <v>1417</v>
      </c>
      <c r="P268" s="32">
        <v>3147</v>
      </c>
      <c r="Q268" s="26">
        <v>912</v>
      </c>
      <c r="R268" s="30">
        <v>1568</v>
      </c>
      <c r="S268" s="28">
        <v>1676</v>
      </c>
      <c r="T268" s="29">
        <v>1397</v>
      </c>
      <c r="U268" s="26">
        <v>281</v>
      </c>
      <c r="V268" s="30">
        <v>1417</v>
      </c>
      <c r="W268" s="28">
        <v>690</v>
      </c>
      <c r="X268" s="29">
        <v>3132</v>
      </c>
      <c r="Y268" s="26">
        <v>1274</v>
      </c>
      <c r="Z268" s="30">
        <v>1718</v>
      </c>
      <c r="AA268" s="28">
        <v>4935</v>
      </c>
      <c r="AB268" s="26">
        <v>3039</v>
      </c>
      <c r="AC268" s="21">
        <f t="shared" si="9"/>
        <v>20224</v>
      </c>
      <c r="AD268" s="22">
        <f t="shared" si="8"/>
        <v>23906</v>
      </c>
    </row>
    <row r="269" spans="1:30" x14ac:dyDescent="0.15">
      <c r="A269" s="24">
        <v>43479</v>
      </c>
      <c r="B269" s="13" t="s">
        <v>24</v>
      </c>
      <c r="C269" s="14">
        <v>4742</v>
      </c>
      <c r="D269" s="15">
        <v>1097</v>
      </c>
      <c r="E269" s="16">
        <v>1886</v>
      </c>
      <c r="F269" s="17">
        <v>1052</v>
      </c>
      <c r="G269" s="14">
        <v>801</v>
      </c>
      <c r="H269" s="18">
        <v>617</v>
      </c>
      <c r="I269" s="16">
        <v>1608</v>
      </c>
      <c r="J269" s="17">
        <v>1977</v>
      </c>
      <c r="K269" s="14">
        <v>338</v>
      </c>
      <c r="L269" s="18">
        <v>963</v>
      </c>
      <c r="M269" s="16">
        <v>454</v>
      </c>
      <c r="N269" s="14">
        <v>1988</v>
      </c>
      <c r="O269" s="19">
        <v>1355</v>
      </c>
      <c r="P269" s="20">
        <v>2900</v>
      </c>
      <c r="Q269" s="14">
        <v>888</v>
      </c>
      <c r="R269" s="18">
        <v>1370</v>
      </c>
      <c r="S269" s="16">
        <v>1452</v>
      </c>
      <c r="T269" s="17">
        <v>1506</v>
      </c>
      <c r="U269" s="14">
        <v>357</v>
      </c>
      <c r="V269" s="18">
        <v>977</v>
      </c>
      <c r="W269" s="16">
        <v>712</v>
      </c>
      <c r="X269" s="17">
        <v>2480</v>
      </c>
      <c r="Y269" s="14">
        <v>1014</v>
      </c>
      <c r="Z269" s="18">
        <v>1268</v>
      </c>
      <c r="AA269" s="16">
        <v>3738</v>
      </c>
      <c r="AB269" s="14">
        <v>2300</v>
      </c>
      <c r="AC269" s="21">
        <f t="shared" si="9"/>
        <v>19345</v>
      </c>
      <c r="AD269" s="22">
        <f t="shared" si="8"/>
        <v>20495</v>
      </c>
    </row>
    <row r="270" spans="1:30" x14ac:dyDescent="0.15">
      <c r="A270" s="24">
        <v>43479</v>
      </c>
      <c r="B270" s="25" t="s">
        <v>25</v>
      </c>
      <c r="C270" s="33">
        <v>3950</v>
      </c>
      <c r="D270" s="27">
        <v>1291</v>
      </c>
      <c r="E270" s="28">
        <v>1557</v>
      </c>
      <c r="F270" s="29">
        <v>882</v>
      </c>
      <c r="G270" s="26">
        <v>804</v>
      </c>
      <c r="H270" s="30">
        <v>506</v>
      </c>
      <c r="I270" s="28">
        <v>2091</v>
      </c>
      <c r="J270" s="29">
        <v>2159</v>
      </c>
      <c r="K270" s="26">
        <v>402</v>
      </c>
      <c r="L270" s="30">
        <v>684</v>
      </c>
      <c r="M270" s="28">
        <v>587</v>
      </c>
      <c r="N270" s="26">
        <v>1781</v>
      </c>
      <c r="O270" s="31">
        <v>1387</v>
      </c>
      <c r="P270" s="34">
        <v>2488</v>
      </c>
      <c r="Q270" s="26">
        <v>799</v>
      </c>
      <c r="R270" s="30">
        <v>1138</v>
      </c>
      <c r="S270" s="28">
        <v>1244</v>
      </c>
      <c r="T270" s="29">
        <v>1438</v>
      </c>
      <c r="U270" s="26">
        <v>408</v>
      </c>
      <c r="V270" s="30">
        <v>714</v>
      </c>
      <c r="W270" s="28">
        <v>832</v>
      </c>
      <c r="X270" s="35">
        <v>2546</v>
      </c>
      <c r="Y270" s="26">
        <v>1130</v>
      </c>
      <c r="Z270" s="30">
        <v>1030</v>
      </c>
      <c r="AA270" s="28">
        <v>3402</v>
      </c>
      <c r="AB270" s="26">
        <v>2635</v>
      </c>
      <c r="AC270" s="21">
        <f t="shared" si="9"/>
        <v>18593</v>
      </c>
      <c r="AD270" s="22">
        <f t="shared" si="8"/>
        <v>19292</v>
      </c>
    </row>
    <row r="271" spans="1:30" x14ac:dyDescent="0.15">
      <c r="A271" s="24">
        <v>43479</v>
      </c>
      <c r="B271" s="13" t="s">
        <v>26</v>
      </c>
      <c r="C271" s="36">
        <v>3997</v>
      </c>
      <c r="D271" s="15">
        <v>1637</v>
      </c>
      <c r="E271" s="16">
        <v>1405</v>
      </c>
      <c r="F271" s="17">
        <v>896</v>
      </c>
      <c r="G271" s="14">
        <v>884</v>
      </c>
      <c r="H271" s="18">
        <v>487</v>
      </c>
      <c r="I271" s="16">
        <v>2135</v>
      </c>
      <c r="J271" s="17">
        <v>2324</v>
      </c>
      <c r="K271" s="14">
        <v>407</v>
      </c>
      <c r="L271" s="15">
        <v>528</v>
      </c>
      <c r="M271" s="16">
        <v>568</v>
      </c>
      <c r="N271" s="14">
        <v>1588</v>
      </c>
      <c r="O271" s="19">
        <v>1530</v>
      </c>
      <c r="P271" s="37">
        <v>2563</v>
      </c>
      <c r="Q271" s="14">
        <v>868</v>
      </c>
      <c r="R271" s="15">
        <v>1196</v>
      </c>
      <c r="S271" s="16">
        <v>1314</v>
      </c>
      <c r="T271" s="17">
        <v>1435</v>
      </c>
      <c r="U271" s="28">
        <v>434</v>
      </c>
      <c r="V271" s="14">
        <v>740</v>
      </c>
      <c r="W271" s="16">
        <v>947</v>
      </c>
      <c r="X271" s="38">
        <v>2154</v>
      </c>
      <c r="Y271" s="14">
        <v>1035</v>
      </c>
      <c r="Z271" s="18">
        <v>878</v>
      </c>
      <c r="AA271" s="16">
        <v>3336</v>
      </c>
      <c r="AB271" s="14">
        <v>2811</v>
      </c>
      <c r="AC271" s="21">
        <f t="shared" si="9"/>
        <v>18860</v>
      </c>
      <c r="AD271" s="22">
        <f t="shared" si="8"/>
        <v>19237</v>
      </c>
    </row>
    <row r="272" spans="1:30" x14ac:dyDescent="0.15">
      <c r="A272" s="24">
        <v>43479</v>
      </c>
      <c r="B272" s="25" t="s">
        <v>27</v>
      </c>
      <c r="C272" s="33">
        <v>3261</v>
      </c>
      <c r="D272" s="27">
        <v>1200</v>
      </c>
      <c r="E272" s="28">
        <v>1295</v>
      </c>
      <c r="F272" s="29">
        <v>1031</v>
      </c>
      <c r="G272" s="26">
        <v>688</v>
      </c>
      <c r="H272" s="30">
        <v>454</v>
      </c>
      <c r="I272" s="28">
        <v>1961</v>
      </c>
      <c r="J272" s="29">
        <v>2105</v>
      </c>
      <c r="K272" s="26">
        <v>383</v>
      </c>
      <c r="L272" s="27">
        <v>514</v>
      </c>
      <c r="M272" s="28">
        <v>582</v>
      </c>
      <c r="N272" s="26">
        <v>1479</v>
      </c>
      <c r="O272" s="31">
        <v>1464</v>
      </c>
      <c r="P272" s="34">
        <v>2163</v>
      </c>
      <c r="Q272" s="26">
        <v>932</v>
      </c>
      <c r="R272" s="27">
        <v>1248</v>
      </c>
      <c r="S272" s="28">
        <v>1239</v>
      </c>
      <c r="T272" s="29">
        <v>1437</v>
      </c>
      <c r="U272" s="26">
        <v>446</v>
      </c>
      <c r="V272" s="30">
        <v>623</v>
      </c>
      <c r="W272" s="28">
        <v>1189</v>
      </c>
      <c r="X272" s="35">
        <v>1919</v>
      </c>
      <c r="Y272" s="26">
        <v>1040</v>
      </c>
      <c r="Z272" s="30">
        <v>850</v>
      </c>
      <c r="AA272" s="28">
        <v>3111</v>
      </c>
      <c r="AB272" s="26">
        <v>2992</v>
      </c>
      <c r="AC272" s="21">
        <f t="shared" si="9"/>
        <v>17591</v>
      </c>
      <c r="AD272" s="22">
        <f t="shared" si="8"/>
        <v>18015</v>
      </c>
    </row>
    <row r="273" spans="1:30" x14ac:dyDescent="0.15">
      <c r="A273" s="24">
        <v>43479</v>
      </c>
      <c r="B273" s="13" t="s">
        <v>28</v>
      </c>
      <c r="C273" s="36">
        <v>2718</v>
      </c>
      <c r="D273" s="15">
        <v>1775</v>
      </c>
      <c r="E273" s="16">
        <v>1206</v>
      </c>
      <c r="F273" s="17">
        <v>1004</v>
      </c>
      <c r="G273" s="14">
        <v>704</v>
      </c>
      <c r="H273" s="18">
        <v>464</v>
      </c>
      <c r="I273" s="16">
        <v>1945</v>
      </c>
      <c r="J273" s="17">
        <v>2458</v>
      </c>
      <c r="K273" s="14">
        <v>376</v>
      </c>
      <c r="L273" s="15">
        <v>423</v>
      </c>
      <c r="M273" s="16">
        <v>761</v>
      </c>
      <c r="N273" s="14">
        <v>1130</v>
      </c>
      <c r="O273" s="19">
        <v>1634</v>
      </c>
      <c r="P273" s="37">
        <v>1981</v>
      </c>
      <c r="Q273" s="14">
        <v>894</v>
      </c>
      <c r="R273" s="15">
        <v>1059</v>
      </c>
      <c r="S273" s="16">
        <v>1230</v>
      </c>
      <c r="T273" s="17">
        <v>1455</v>
      </c>
      <c r="U273" s="14">
        <v>555</v>
      </c>
      <c r="V273" s="18">
        <v>636</v>
      </c>
      <c r="W273" s="16">
        <v>1444</v>
      </c>
      <c r="X273" s="38">
        <v>1780</v>
      </c>
      <c r="Y273" s="14">
        <v>1153</v>
      </c>
      <c r="Z273" s="18">
        <v>734</v>
      </c>
      <c r="AA273" s="16">
        <v>3359</v>
      </c>
      <c r="AB273" s="14">
        <v>2579</v>
      </c>
      <c r="AC273" s="21">
        <f t="shared" si="9"/>
        <v>17979</v>
      </c>
      <c r="AD273" s="22">
        <f t="shared" si="8"/>
        <v>17478</v>
      </c>
    </row>
    <row r="274" spans="1:30" x14ac:dyDescent="0.15">
      <c r="A274" s="24">
        <v>43479</v>
      </c>
      <c r="B274" s="25" t="s">
        <v>29</v>
      </c>
      <c r="C274" s="33">
        <v>2236</v>
      </c>
      <c r="D274" s="27">
        <v>2327</v>
      </c>
      <c r="E274" s="28">
        <v>1137</v>
      </c>
      <c r="F274" s="29">
        <v>1246</v>
      </c>
      <c r="G274" s="26">
        <v>698</v>
      </c>
      <c r="H274" s="30">
        <v>433</v>
      </c>
      <c r="I274" s="28">
        <v>1957</v>
      </c>
      <c r="J274" s="29">
        <v>2756</v>
      </c>
      <c r="K274" s="26">
        <v>455</v>
      </c>
      <c r="L274" s="27">
        <v>436</v>
      </c>
      <c r="M274" s="28">
        <v>949</v>
      </c>
      <c r="N274" s="26">
        <v>1073</v>
      </c>
      <c r="O274" s="31">
        <v>1893</v>
      </c>
      <c r="P274" s="34">
        <v>1883</v>
      </c>
      <c r="Q274" s="26">
        <v>995</v>
      </c>
      <c r="R274" s="27">
        <v>1193</v>
      </c>
      <c r="S274" s="28">
        <v>1287</v>
      </c>
      <c r="T274" s="29">
        <v>1519</v>
      </c>
      <c r="U274" s="26">
        <v>722</v>
      </c>
      <c r="V274" s="30">
        <v>471</v>
      </c>
      <c r="W274" s="28">
        <v>1980</v>
      </c>
      <c r="X274" s="35">
        <v>1355</v>
      </c>
      <c r="Y274" s="26">
        <v>1397</v>
      </c>
      <c r="Z274" s="30">
        <v>655</v>
      </c>
      <c r="AA274" s="28">
        <v>3471</v>
      </c>
      <c r="AB274" s="26">
        <v>3102</v>
      </c>
      <c r="AC274" s="21">
        <f t="shared" si="9"/>
        <v>19177</v>
      </c>
      <c r="AD274" s="22">
        <f t="shared" si="8"/>
        <v>18449</v>
      </c>
    </row>
    <row r="275" spans="1:30" x14ac:dyDescent="0.15">
      <c r="A275" s="24">
        <v>43479</v>
      </c>
      <c r="B275" s="13" t="s">
        <v>30</v>
      </c>
      <c r="C275" s="36">
        <v>2305</v>
      </c>
      <c r="D275" s="15">
        <v>2423</v>
      </c>
      <c r="E275" s="16">
        <v>1495</v>
      </c>
      <c r="F275" s="17">
        <v>1306</v>
      </c>
      <c r="G275" s="14">
        <v>958</v>
      </c>
      <c r="H275" s="18">
        <v>492</v>
      </c>
      <c r="I275" s="16">
        <v>2000</v>
      </c>
      <c r="J275" s="17">
        <v>3350</v>
      </c>
      <c r="K275" s="14">
        <v>572</v>
      </c>
      <c r="L275" s="15">
        <v>383</v>
      </c>
      <c r="M275" s="16">
        <v>1103</v>
      </c>
      <c r="N275" s="14">
        <v>942</v>
      </c>
      <c r="O275" s="19">
        <v>2131</v>
      </c>
      <c r="P275" s="37">
        <v>1982</v>
      </c>
      <c r="Q275" s="14">
        <v>1064</v>
      </c>
      <c r="R275" s="15">
        <v>1166</v>
      </c>
      <c r="S275" s="16">
        <v>1514</v>
      </c>
      <c r="T275" s="17">
        <v>1774</v>
      </c>
      <c r="U275" s="14">
        <v>919</v>
      </c>
      <c r="V275" s="18">
        <v>373</v>
      </c>
      <c r="W275" s="16">
        <v>2338</v>
      </c>
      <c r="X275" s="38">
        <v>1398</v>
      </c>
      <c r="Y275" s="14">
        <v>2097</v>
      </c>
      <c r="Z275" s="18">
        <v>694</v>
      </c>
      <c r="AA275" s="16">
        <v>3906</v>
      </c>
      <c r="AB275" s="14">
        <v>3482</v>
      </c>
      <c r="AC275" s="21">
        <f t="shared" si="9"/>
        <v>22402</v>
      </c>
      <c r="AD275" s="22">
        <f t="shared" si="8"/>
        <v>19765</v>
      </c>
    </row>
    <row r="276" spans="1:30" x14ac:dyDescent="0.15">
      <c r="A276" s="24">
        <v>43479</v>
      </c>
      <c r="B276" s="25" t="s">
        <v>31</v>
      </c>
      <c r="C276" s="33">
        <v>2647</v>
      </c>
      <c r="D276" s="27">
        <v>4723</v>
      </c>
      <c r="E276" s="28">
        <v>2048</v>
      </c>
      <c r="F276" s="29">
        <v>1863</v>
      </c>
      <c r="G276" s="26">
        <v>1283</v>
      </c>
      <c r="H276" s="30">
        <v>612</v>
      </c>
      <c r="I276" s="28">
        <v>2413</v>
      </c>
      <c r="J276" s="29">
        <v>3813</v>
      </c>
      <c r="K276" s="26">
        <v>775</v>
      </c>
      <c r="L276" s="27">
        <v>324</v>
      </c>
      <c r="M276" s="28">
        <v>1651</v>
      </c>
      <c r="N276" s="26">
        <v>1091</v>
      </c>
      <c r="O276" s="31">
        <v>2352</v>
      </c>
      <c r="P276" s="34">
        <v>2060</v>
      </c>
      <c r="Q276" s="26">
        <v>1399</v>
      </c>
      <c r="R276" s="27">
        <v>1435</v>
      </c>
      <c r="S276" s="28">
        <v>1334</v>
      </c>
      <c r="T276" s="29">
        <v>1916</v>
      </c>
      <c r="U276" s="26">
        <v>1015</v>
      </c>
      <c r="V276" s="30">
        <v>431</v>
      </c>
      <c r="W276" s="28">
        <v>2108</v>
      </c>
      <c r="X276" s="35">
        <v>1461</v>
      </c>
      <c r="Y276" s="26">
        <v>2553</v>
      </c>
      <c r="Z276" s="30">
        <v>653</v>
      </c>
      <c r="AA276" s="28">
        <v>4040</v>
      </c>
      <c r="AB276" s="26">
        <v>4065</v>
      </c>
      <c r="AC276" s="21">
        <f t="shared" si="9"/>
        <v>25618</v>
      </c>
      <c r="AD276" s="22">
        <f t="shared" si="8"/>
        <v>24447</v>
      </c>
    </row>
    <row r="277" spans="1:30" x14ac:dyDescent="0.15">
      <c r="A277" s="24">
        <v>43479</v>
      </c>
      <c r="B277" s="13" t="s">
        <v>32</v>
      </c>
      <c r="C277" s="36">
        <v>2626</v>
      </c>
      <c r="D277" s="15">
        <v>3702</v>
      </c>
      <c r="E277" s="16">
        <v>1784</v>
      </c>
      <c r="F277" s="17">
        <v>1619</v>
      </c>
      <c r="G277" s="14">
        <v>905</v>
      </c>
      <c r="H277" s="18">
        <v>471</v>
      </c>
      <c r="I277" s="16">
        <v>2258</v>
      </c>
      <c r="J277" s="17">
        <v>3704</v>
      </c>
      <c r="K277" s="14">
        <v>750</v>
      </c>
      <c r="L277" s="15">
        <v>284</v>
      </c>
      <c r="M277" s="16">
        <v>1685</v>
      </c>
      <c r="N277" s="14">
        <v>939</v>
      </c>
      <c r="O277" s="19">
        <v>2523</v>
      </c>
      <c r="P277" s="37">
        <v>2279</v>
      </c>
      <c r="Q277" s="14">
        <v>1347</v>
      </c>
      <c r="R277" s="15">
        <v>1552</v>
      </c>
      <c r="S277" s="16">
        <v>1573</v>
      </c>
      <c r="T277" s="17">
        <v>2112</v>
      </c>
      <c r="U277" s="14">
        <v>1226</v>
      </c>
      <c r="V277" s="18">
        <v>347</v>
      </c>
      <c r="W277" s="16">
        <v>3390</v>
      </c>
      <c r="X277" s="38">
        <v>1420</v>
      </c>
      <c r="Y277" s="14">
        <v>2963</v>
      </c>
      <c r="Z277" s="18">
        <v>860</v>
      </c>
      <c r="AA277" s="16">
        <v>4026</v>
      </c>
      <c r="AB277" s="14">
        <v>4632</v>
      </c>
      <c r="AC277" s="21">
        <f t="shared" si="9"/>
        <v>27056</v>
      </c>
      <c r="AD277" s="22">
        <f t="shared" si="8"/>
        <v>23921</v>
      </c>
    </row>
    <row r="278" spans="1:30" x14ac:dyDescent="0.15">
      <c r="A278" s="24">
        <v>43479</v>
      </c>
      <c r="B278" s="25" t="s">
        <v>33</v>
      </c>
      <c r="C278" s="33">
        <v>2852</v>
      </c>
      <c r="D278" s="27">
        <v>4737</v>
      </c>
      <c r="E278" s="28">
        <v>1307</v>
      </c>
      <c r="F278" s="29">
        <v>2172</v>
      </c>
      <c r="G278" s="26">
        <v>695</v>
      </c>
      <c r="H278" s="30">
        <v>566</v>
      </c>
      <c r="I278" s="28">
        <v>2240</v>
      </c>
      <c r="J278" s="29">
        <v>3623</v>
      </c>
      <c r="K278" s="26">
        <v>459</v>
      </c>
      <c r="L278" s="27">
        <v>237</v>
      </c>
      <c r="M278" s="28">
        <v>1214</v>
      </c>
      <c r="N278" s="26">
        <v>813</v>
      </c>
      <c r="O278" s="31">
        <v>1918</v>
      </c>
      <c r="P278" s="34">
        <v>1819</v>
      </c>
      <c r="Q278" s="26">
        <v>1155</v>
      </c>
      <c r="R278" s="27">
        <v>1665</v>
      </c>
      <c r="S278" s="28">
        <v>1258</v>
      </c>
      <c r="T278" s="29">
        <v>1887</v>
      </c>
      <c r="U278" s="26">
        <v>946</v>
      </c>
      <c r="V278" s="30">
        <v>529</v>
      </c>
      <c r="W278" s="28">
        <v>2341</v>
      </c>
      <c r="X278" s="35">
        <v>1667</v>
      </c>
      <c r="Y278" s="26">
        <v>2072</v>
      </c>
      <c r="Z278" s="30">
        <v>1019</v>
      </c>
      <c r="AA278" s="28">
        <v>3207</v>
      </c>
      <c r="AB278" s="26">
        <v>5002</v>
      </c>
      <c r="AC278" s="21">
        <f t="shared" si="9"/>
        <v>21664</v>
      </c>
      <c r="AD278" s="22">
        <f t="shared" si="8"/>
        <v>25736</v>
      </c>
    </row>
    <row r="279" spans="1:30" x14ac:dyDescent="0.15">
      <c r="A279" s="24">
        <v>43479</v>
      </c>
      <c r="B279" s="13" t="s">
        <v>34</v>
      </c>
      <c r="C279" s="36">
        <v>2502</v>
      </c>
      <c r="D279" s="15">
        <v>3358</v>
      </c>
      <c r="E279" s="16">
        <v>970</v>
      </c>
      <c r="F279" s="17">
        <v>1696</v>
      </c>
      <c r="G279" s="14">
        <v>535</v>
      </c>
      <c r="H279" s="18">
        <v>566</v>
      </c>
      <c r="I279" s="16">
        <v>1695</v>
      </c>
      <c r="J279" s="17">
        <v>3719</v>
      </c>
      <c r="K279" s="14">
        <v>331</v>
      </c>
      <c r="L279" s="15">
        <v>251</v>
      </c>
      <c r="M279" s="16">
        <v>830</v>
      </c>
      <c r="N279" s="14">
        <v>871</v>
      </c>
      <c r="O279" s="19">
        <v>1616</v>
      </c>
      <c r="P279" s="37">
        <v>2157</v>
      </c>
      <c r="Q279" s="14">
        <v>918</v>
      </c>
      <c r="R279" s="15">
        <v>1652</v>
      </c>
      <c r="S279" s="16">
        <v>1018</v>
      </c>
      <c r="T279" s="17">
        <v>1444</v>
      </c>
      <c r="U279" s="14">
        <v>675</v>
      </c>
      <c r="V279" s="18">
        <v>375</v>
      </c>
      <c r="W279" s="16">
        <v>2637</v>
      </c>
      <c r="X279" s="38">
        <v>1391</v>
      </c>
      <c r="Y279" s="14">
        <v>1404</v>
      </c>
      <c r="Z279" s="18">
        <v>759</v>
      </c>
      <c r="AA279" s="16">
        <v>2652</v>
      </c>
      <c r="AB279" s="14">
        <v>3280</v>
      </c>
      <c r="AC279" s="21">
        <f t="shared" si="9"/>
        <v>17783</v>
      </c>
      <c r="AD279" s="22">
        <f t="shared" ref="AD279:AD342" si="10">D279+F279+H279+J279+L279+N279+P279+R279+T279+V279+X279+Z279+AB279</f>
        <v>21519</v>
      </c>
    </row>
    <row r="280" spans="1:30" x14ac:dyDescent="0.15">
      <c r="A280" s="24">
        <v>43479</v>
      </c>
      <c r="B280" s="25" t="s">
        <v>35</v>
      </c>
      <c r="C280" s="33">
        <v>388</v>
      </c>
      <c r="D280" s="27">
        <v>1630</v>
      </c>
      <c r="E280" s="28">
        <v>242</v>
      </c>
      <c r="F280" s="29">
        <v>1063</v>
      </c>
      <c r="G280" s="26">
        <v>138</v>
      </c>
      <c r="H280" s="30">
        <v>257</v>
      </c>
      <c r="I280" s="28">
        <v>542</v>
      </c>
      <c r="J280" s="29">
        <v>1892</v>
      </c>
      <c r="K280" s="26">
        <v>162</v>
      </c>
      <c r="L280" s="27">
        <v>123</v>
      </c>
      <c r="M280" s="28">
        <v>379</v>
      </c>
      <c r="N280" s="26">
        <v>500</v>
      </c>
      <c r="O280" s="31">
        <v>922</v>
      </c>
      <c r="P280" s="34">
        <v>1437</v>
      </c>
      <c r="Q280" s="26">
        <v>568</v>
      </c>
      <c r="R280" s="27">
        <v>1084</v>
      </c>
      <c r="S280" s="28">
        <v>723</v>
      </c>
      <c r="T280" s="29">
        <v>1146</v>
      </c>
      <c r="U280" s="26">
        <v>442</v>
      </c>
      <c r="V280" s="30">
        <v>349</v>
      </c>
      <c r="W280" s="28">
        <v>2078</v>
      </c>
      <c r="X280" s="35">
        <v>1059</v>
      </c>
      <c r="Y280" s="26">
        <v>917</v>
      </c>
      <c r="Z280" s="30">
        <v>743</v>
      </c>
      <c r="AA280" s="28">
        <v>1704</v>
      </c>
      <c r="AB280" s="26">
        <v>2421</v>
      </c>
      <c r="AC280" s="21">
        <f t="shared" si="9"/>
        <v>9205</v>
      </c>
      <c r="AD280" s="22">
        <f t="shared" si="10"/>
        <v>13704</v>
      </c>
    </row>
    <row r="281" spans="1:30" x14ac:dyDescent="0.15">
      <c r="A281" s="24">
        <v>43479</v>
      </c>
      <c r="B281" s="13" t="s">
        <v>36</v>
      </c>
      <c r="C281" s="36">
        <v>0</v>
      </c>
      <c r="D281" s="15">
        <v>1625</v>
      </c>
      <c r="E281" s="16">
        <v>5</v>
      </c>
      <c r="F281" s="17">
        <v>641</v>
      </c>
      <c r="G281" s="14">
        <v>13</v>
      </c>
      <c r="H281" s="18">
        <v>189</v>
      </c>
      <c r="I281" s="16">
        <v>19</v>
      </c>
      <c r="J281" s="17">
        <v>985</v>
      </c>
      <c r="K281" s="14">
        <v>28</v>
      </c>
      <c r="L281" s="15">
        <v>53</v>
      </c>
      <c r="M281" s="16">
        <v>58</v>
      </c>
      <c r="N281" s="14">
        <v>101</v>
      </c>
      <c r="O281" s="19">
        <v>88</v>
      </c>
      <c r="P281" s="37">
        <v>252</v>
      </c>
      <c r="Q281" s="14">
        <v>140</v>
      </c>
      <c r="R281" s="15">
        <v>112</v>
      </c>
      <c r="S281" s="16">
        <v>81</v>
      </c>
      <c r="T281" s="17">
        <v>77</v>
      </c>
      <c r="U281" s="14">
        <v>78</v>
      </c>
      <c r="V281" s="18">
        <v>13</v>
      </c>
      <c r="W281" s="16">
        <v>105</v>
      </c>
      <c r="X281" s="38">
        <v>58</v>
      </c>
      <c r="Y281" s="14">
        <v>124</v>
      </c>
      <c r="Z281" s="18">
        <v>36</v>
      </c>
      <c r="AA281" s="16">
        <v>78</v>
      </c>
      <c r="AB281" s="14">
        <v>192</v>
      </c>
      <c r="AC281" s="21">
        <f t="shared" si="9"/>
        <v>817</v>
      </c>
      <c r="AD281" s="22">
        <f t="shared" si="10"/>
        <v>4334</v>
      </c>
    </row>
    <row r="282" spans="1:30" x14ac:dyDescent="0.15">
      <c r="A282" s="24">
        <v>43479</v>
      </c>
      <c r="B282" s="25" t="s">
        <v>37</v>
      </c>
      <c r="C282" s="33">
        <v>0</v>
      </c>
      <c r="D282" s="27">
        <v>21</v>
      </c>
      <c r="E282" s="28">
        <v>0</v>
      </c>
      <c r="F282" s="29">
        <v>0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0</v>
      </c>
      <c r="O282" s="31">
        <v>0</v>
      </c>
      <c r="P282" s="34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21">
        <f t="shared" si="9"/>
        <v>0</v>
      </c>
      <c r="AD282" s="22">
        <f t="shared" si="10"/>
        <v>21</v>
      </c>
    </row>
    <row r="283" spans="1:30" x14ac:dyDescent="0.15">
      <c r="A283" s="24">
        <v>43480</v>
      </c>
      <c r="B283" s="13" t="s">
        <v>18</v>
      </c>
      <c r="C283" s="14">
        <v>793</v>
      </c>
      <c r="D283" s="15">
        <v>0</v>
      </c>
      <c r="E283" s="16">
        <v>193</v>
      </c>
      <c r="F283" s="17">
        <v>0</v>
      </c>
      <c r="G283" s="14">
        <v>86</v>
      </c>
      <c r="H283" s="18">
        <v>0</v>
      </c>
      <c r="I283" s="16">
        <v>334</v>
      </c>
      <c r="J283" s="17">
        <v>8</v>
      </c>
      <c r="K283" s="14">
        <v>7</v>
      </c>
      <c r="L283" s="18">
        <v>2</v>
      </c>
      <c r="M283" s="16">
        <v>6</v>
      </c>
      <c r="N283" s="14">
        <v>6</v>
      </c>
      <c r="O283" s="19">
        <v>63</v>
      </c>
      <c r="P283" s="20">
        <v>17</v>
      </c>
      <c r="Q283" s="14">
        <v>16</v>
      </c>
      <c r="R283" s="18">
        <v>20</v>
      </c>
      <c r="S283" s="16">
        <v>16</v>
      </c>
      <c r="T283" s="17">
        <v>0</v>
      </c>
      <c r="U283" s="14">
        <v>2</v>
      </c>
      <c r="V283" s="18">
        <v>0</v>
      </c>
      <c r="W283" s="16">
        <v>8</v>
      </c>
      <c r="X283" s="17">
        <v>0</v>
      </c>
      <c r="Y283" s="14">
        <v>0</v>
      </c>
      <c r="Z283" s="18">
        <v>0</v>
      </c>
      <c r="AA283" s="16">
        <v>0</v>
      </c>
      <c r="AB283" s="14">
        <v>0</v>
      </c>
      <c r="AC283" s="21">
        <f t="shared" si="9"/>
        <v>1524</v>
      </c>
      <c r="AD283" s="22">
        <f t="shared" si="10"/>
        <v>53</v>
      </c>
    </row>
    <row r="284" spans="1:30" x14ac:dyDescent="0.15">
      <c r="A284" s="24">
        <v>43480</v>
      </c>
      <c r="B284" s="25" t="s">
        <v>19</v>
      </c>
      <c r="C284" s="26">
        <v>3738</v>
      </c>
      <c r="D284" s="27">
        <v>20</v>
      </c>
      <c r="E284" s="28">
        <v>1343</v>
      </c>
      <c r="F284" s="29">
        <v>64</v>
      </c>
      <c r="G284" s="26">
        <v>440</v>
      </c>
      <c r="H284" s="30">
        <v>18</v>
      </c>
      <c r="I284" s="28">
        <v>1338</v>
      </c>
      <c r="J284" s="29">
        <v>289</v>
      </c>
      <c r="K284" s="26">
        <v>88</v>
      </c>
      <c r="L284" s="30">
        <v>98</v>
      </c>
      <c r="M284" s="28">
        <v>96</v>
      </c>
      <c r="N284" s="26">
        <v>556</v>
      </c>
      <c r="O284" s="31">
        <v>530</v>
      </c>
      <c r="P284" s="32">
        <v>800</v>
      </c>
      <c r="Q284" s="26">
        <v>329</v>
      </c>
      <c r="R284" s="30">
        <v>472</v>
      </c>
      <c r="S284" s="28">
        <v>449</v>
      </c>
      <c r="T284" s="29">
        <v>477</v>
      </c>
      <c r="U284" s="26">
        <v>75</v>
      </c>
      <c r="V284" s="30">
        <v>367</v>
      </c>
      <c r="W284" s="28">
        <v>240</v>
      </c>
      <c r="X284" s="29">
        <v>894</v>
      </c>
      <c r="Y284" s="26">
        <v>387</v>
      </c>
      <c r="Z284" s="30">
        <v>493</v>
      </c>
      <c r="AA284" s="28">
        <v>1490</v>
      </c>
      <c r="AB284" s="26">
        <v>729</v>
      </c>
      <c r="AC284" s="21">
        <f t="shared" si="9"/>
        <v>10543</v>
      </c>
      <c r="AD284" s="22">
        <f t="shared" si="10"/>
        <v>5277</v>
      </c>
    </row>
    <row r="285" spans="1:30" x14ac:dyDescent="0.15">
      <c r="A285" s="24">
        <v>43480</v>
      </c>
      <c r="B285" s="13" t="s">
        <v>20</v>
      </c>
      <c r="C285" s="14">
        <v>6337</v>
      </c>
      <c r="D285" s="15">
        <v>588</v>
      </c>
      <c r="E285" s="16">
        <v>2269</v>
      </c>
      <c r="F285" s="17">
        <v>772</v>
      </c>
      <c r="G285" s="14">
        <v>847</v>
      </c>
      <c r="H285" s="18">
        <v>380</v>
      </c>
      <c r="I285" s="16">
        <v>1418</v>
      </c>
      <c r="J285" s="17">
        <v>1135</v>
      </c>
      <c r="K285" s="14">
        <v>268</v>
      </c>
      <c r="L285" s="18">
        <v>427</v>
      </c>
      <c r="M285" s="16">
        <v>353</v>
      </c>
      <c r="N285" s="14">
        <v>1211</v>
      </c>
      <c r="O285" s="19">
        <v>1162</v>
      </c>
      <c r="P285" s="20">
        <v>2164</v>
      </c>
      <c r="Q285" s="14">
        <v>1100</v>
      </c>
      <c r="R285" s="18">
        <v>1057</v>
      </c>
      <c r="S285" s="16">
        <v>1333</v>
      </c>
      <c r="T285" s="17">
        <v>1520</v>
      </c>
      <c r="U285" s="14">
        <v>277</v>
      </c>
      <c r="V285" s="18">
        <v>1162</v>
      </c>
      <c r="W285" s="16">
        <v>804</v>
      </c>
      <c r="X285" s="17">
        <v>2277</v>
      </c>
      <c r="Y285" s="14">
        <v>1188</v>
      </c>
      <c r="Z285" s="18">
        <v>1315</v>
      </c>
      <c r="AA285" s="16">
        <v>3244</v>
      </c>
      <c r="AB285" s="14">
        <v>1951</v>
      </c>
      <c r="AC285" s="21">
        <f t="shared" si="9"/>
        <v>20600</v>
      </c>
      <c r="AD285" s="22">
        <f t="shared" si="10"/>
        <v>15959</v>
      </c>
    </row>
    <row r="286" spans="1:30" x14ac:dyDescent="0.15">
      <c r="A286" s="24">
        <v>43480</v>
      </c>
      <c r="B286" s="25" t="s">
        <v>21</v>
      </c>
      <c r="C286" s="26">
        <v>6261</v>
      </c>
      <c r="D286" s="27">
        <v>1129</v>
      </c>
      <c r="E286" s="28">
        <v>1700</v>
      </c>
      <c r="F286" s="29">
        <v>1472</v>
      </c>
      <c r="G286" s="26">
        <v>964</v>
      </c>
      <c r="H286" s="30">
        <v>606</v>
      </c>
      <c r="I286" s="28">
        <v>1344</v>
      </c>
      <c r="J286" s="29">
        <v>1574</v>
      </c>
      <c r="K286" s="26">
        <v>427</v>
      </c>
      <c r="L286" s="30">
        <v>930</v>
      </c>
      <c r="M286" s="28">
        <v>507</v>
      </c>
      <c r="N286" s="26">
        <v>2044</v>
      </c>
      <c r="O286" s="31">
        <v>1948</v>
      </c>
      <c r="P286" s="32">
        <v>2661</v>
      </c>
      <c r="Q286" s="26">
        <v>1665</v>
      </c>
      <c r="R286" s="30">
        <v>1551</v>
      </c>
      <c r="S286" s="28">
        <v>1992</v>
      </c>
      <c r="T286" s="29">
        <v>1641</v>
      </c>
      <c r="U286" s="26">
        <v>396</v>
      </c>
      <c r="V286" s="30">
        <v>1754</v>
      </c>
      <c r="W286" s="28">
        <v>1115</v>
      </c>
      <c r="X286" s="29">
        <v>2422</v>
      </c>
      <c r="Y286" s="26">
        <v>1547</v>
      </c>
      <c r="Z286" s="30">
        <v>1764</v>
      </c>
      <c r="AA286" s="28">
        <v>5027</v>
      </c>
      <c r="AB286" s="26">
        <v>2623</v>
      </c>
      <c r="AC286" s="21">
        <f t="shared" si="9"/>
        <v>24893</v>
      </c>
      <c r="AD286" s="22">
        <f t="shared" si="10"/>
        <v>22171</v>
      </c>
    </row>
    <row r="287" spans="1:30" x14ac:dyDescent="0.15">
      <c r="A287" s="24">
        <v>43480</v>
      </c>
      <c r="B287" s="13" t="s">
        <v>22</v>
      </c>
      <c r="C287" s="14">
        <v>6210</v>
      </c>
      <c r="D287" s="15">
        <v>1205</v>
      </c>
      <c r="E287" s="16">
        <v>1535</v>
      </c>
      <c r="F287" s="17">
        <v>1490</v>
      </c>
      <c r="G287" s="14">
        <v>765</v>
      </c>
      <c r="H287" s="18">
        <v>723</v>
      </c>
      <c r="I287" s="16">
        <v>1501</v>
      </c>
      <c r="J287" s="17">
        <v>2142</v>
      </c>
      <c r="K287" s="14">
        <v>388</v>
      </c>
      <c r="L287" s="18">
        <v>1055</v>
      </c>
      <c r="M287" s="16">
        <v>544</v>
      </c>
      <c r="N287" s="14">
        <v>2983</v>
      </c>
      <c r="O287" s="19">
        <v>1609</v>
      </c>
      <c r="P287" s="20">
        <v>3439</v>
      </c>
      <c r="Q287" s="14">
        <v>1373</v>
      </c>
      <c r="R287" s="18">
        <v>1666</v>
      </c>
      <c r="S287" s="16">
        <v>2000</v>
      </c>
      <c r="T287" s="17">
        <v>1470</v>
      </c>
      <c r="U287" s="14">
        <v>367</v>
      </c>
      <c r="V287" s="18">
        <v>1698</v>
      </c>
      <c r="W287" s="16">
        <v>980</v>
      </c>
      <c r="X287" s="17">
        <v>2878</v>
      </c>
      <c r="Y287" s="14">
        <v>1399</v>
      </c>
      <c r="Z287" s="18">
        <v>1781</v>
      </c>
      <c r="AA287" s="16">
        <v>4797</v>
      </c>
      <c r="AB287" s="14">
        <v>2682</v>
      </c>
      <c r="AC287" s="21">
        <f t="shared" si="9"/>
        <v>23468</v>
      </c>
      <c r="AD287" s="22">
        <f t="shared" si="10"/>
        <v>25212</v>
      </c>
    </row>
    <row r="288" spans="1:30" x14ac:dyDescent="0.15">
      <c r="A288" s="24">
        <v>43480</v>
      </c>
      <c r="B288" s="25" t="s">
        <v>23</v>
      </c>
      <c r="C288" s="26">
        <v>4826</v>
      </c>
      <c r="D288" s="27">
        <v>1279</v>
      </c>
      <c r="E288" s="28">
        <v>1497</v>
      </c>
      <c r="F288" s="29">
        <v>1323</v>
      </c>
      <c r="G288" s="26">
        <v>795</v>
      </c>
      <c r="H288" s="30">
        <v>637</v>
      </c>
      <c r="I288" s="28">
        <v>1174</v>
      </c>
      <c r="J288" s="29">
        <v>2110</v>
      </c>
      <c r="K288" s="26">
        <v>378</v>
      </c>
      <c r="L288" s="30">
        <v>1031</v>
      </c>
      <c r="M288" s="28">
        <v>491</v>
      </c>
      <c r="N288" s="26">
        <v>2586</v>
      </c>
      <c r="O288" s="31">
        <v>1701</v>
      </c>
      <c r="P288" s="32">
        <v>3240</v>
      </c>
      <c r="Q288" s="26">
        <v>1105</v>
      </c>
      <c r="R288" s="30">
        <v>1483</v>
      </c>
      <c r="S288" s="28">
        <v>1671</v>
      </c>
      <c r="T288" s="29">
        <v>1307</v>
      </c>
      <c r="U288" s="26">
        <v>335</v>
      </c>
      <c r="V288" s="30">
        <v>1177</v>
      </c>
      <c r="W288" s="28">
        <v>928</v>
      </c>
      <c r="X288" s="29">
        <v>2852</v>
      </c>
      <c r="Y288" s="26">
        <v>1313</v>
      </c>
      <c r="Z288" s="30">
        <v>1434</v>
      </c>
      <c r="AA288" s="28">
        <v>4360</v>
      </c>
      <c r="AB288" s="26">
        <v>2407</v>
      </c>
      <c r="AC288" s="21">
        <f t="shared" si="9"/>
        <v>20574</v>
      </c>
      <c r="AD288" s="22">
        <f t="shared" si="10"/>
        <v>22866</v>
      </c>
    </row>
    <row r="289" spans="1:30" x14ac:dyDescent="0.15">
      <c r="A289" s="24">
        <v>43480</v>
      </c>
      <c r="B289" s="13" t="s">
        <v>24</v>
      </c>
      <c r="C289" s="14">
        <v>4477</v>
      </c>
      <c r="D289" s="15">
        <v>1318</v>
      </c>
      <c r="E289" s="16">
        <v>1773</v>
      </c>
      <c r="F289" s="17">
        <v>941</v>
      </c>
      <c r="G289" s="14">
        <v>795</v>
      </c>
      <c r="H289" s="18">
        <v>490</v>
      </c>
      <c r="I289" s="16">
        <v>2124</v>
      </c>
      <c r="J289" s="17">
        <v>1878</v>
      </c>
      <c r="K289" s="14">
        <v>392</v>
      </c>
      <c r="L289" s="18">
        <v>921</v>
      </c>
      <c r="M289" s="16">
        <v>534</v>
      </c>
      <c r="N289" s="14">
        <v>2036</v>
      </c>
      <c r="O289" s="19">
        <v>1459</v>
      </c>
      <c r="P289" s="20">
        <v>2659</v>
      </c>
      <c r="Q289" s="14">
        <v>878</v>
      </c>
      <c r="R289" s="18">
        <v>1467</v>
      </c>
      <c r="S289" s="16">
        <v>1438</v>
      </c>
      <c r="T289" s="17">
        <v>1615</v>
      </c>
      <c r="U289" s="14">
        <v>402</v>
      </c>
      <c r="V289" s="18">
        <v>831</v>
      </c>
      <c r="W289" s="16">
        <v>910</v>
      </c>
      <c r="X289" s="17">
        <v>2419</v>
      </c>
      <c r="Y289" s="14">
        <v>1072</v>
      </c>
      <c r="Z289" s="18">
        <v>1065</v>
      </c>
      <c r="AA289" s="16">
        <v>3444</v>
      </c>
      <c r="AB289" s="14">
        <v>2543</v>
      </c>
      <c r="AC289" s="21">
        <f t="shared" si="9"/>
        <v>19698</v>
      </c>
      <c r="AD289" s="22">
        <f t="shared" si="10"/>
        <v>20183</v>
      </c>
    </row>
    <row r="290" spans="1:30" x14ac:dyDescent="0.15">
      <c r="A290" s="24">
        <v>43480</v>
      </c>
      <c r="B290" s="25" t="s">
        <v>25</v>
      </c>
      <c r="C290" s="33">
        <v>3901</v>
      </c>
      <c r="D290" s="27">
        <v>1378</v>
      </c>
      <c r="E290" s="28">
        <v>1653</v>
      </c>
      <c r="F290" s="29">
        <v>884</v>
      </c>
      <c r="G290" s="26">
        <v>830</v>
      </c>
      <c r="H290" s="30">
        <v>460</v>
      </c>
      <c r="I290" s="28">
        <v>2025</v>
      </c>
      <c r="J290" s="29">
        <v>2294</v>
      </c>
      <c r="K290" s="26">
        <v>410</v>
      </c>
      <c r="L290" s="30">
        <v>711</v>
      </c>
      <c r="M290" s="28">
        <v>516</v>
      </c>
      <c r="N290" s="26">
        <v>1677</v>
      </c>
      <c r="O290" s="31">
        <v>1545</v>
      </c>
      <c r="P290" s="34">
        <v>2506</v>
      </c>
      <c r="Q290" s="26">
        <v>866</v>
      </c>
      <c r="R290" s="30">
        <v>1158</v>
      </c>
      <c r="S290" s="28">
        <v>1375</v>
      </c>
      <c r="T290" s="29">
        <v>1310</v>
      </c>
      <c r="U290" s="26">
        <v>448</v>
      </c>
      <c r="V290" s="30">
        <v>785</v>
      </c>
      <c r="W290" s="28">
        <v>879</v>
      </c>
      <c r="X290" s="35">
        <v>2333</v>
      </c>
      <c r="Y290" s="26">
        <v>1042</v>
      </c>
      <c r="Z290" s="30">
        <v>991</v>
      </c>
      <c r="AA290" s="28">
        <v>3113</v>
      </c>
      <c r="AB290" s="26">
        <v>2745</v>
      </c>
      <c r="AC290" s="21">
        <f t="shared" si="9"/>
        <v>18603</v>
      </c>
      <c r="AD290" s="22">
        <f t="shared" si="10"/>
        <v>19232</v>
      </c>
    </row>
    <row r="291" spans="1:30" x14ac:dyDescent="0.15">
      <c r="A291" s="24">
        <v>43480</v>
      </c>
      <c r="B291" s="13" t="s">
        <v>26</v>
      </c>
      <c r="C291" s="36">
        <v>3773</v>
      </c>
      <c r="D291" s="15">
        <v>1484</v>
      </c>
      <c r="E291" s="16">
        <v>1449</v>
      </c>
      <c r="F291" s="17">
        <v>962</v>
      </c>
      <c r="G291" s="14">
        <v>765</v>
      </c>
      <c r="H291" s="18">
        <v>495</v>
      </c>
      <c r="I291" s="16">
        <v>2098</v>
      </c>
      <c r="J291" s="17">
        <v>1991</v>
      </c>
      <c r="K291" s="14">
        <v>390</v>
      </c>
      <c r="L291" s="15">
        <v>530</v>
      </c>
      <c r="M291" s="16">
        <v>602</v>
      </c>
      <c r="N291" s="14">
        <v>1606</v>
      </c>
      <c r="O291" s="19">
        <v>1562</v>
      </c>
      <c r="P291" s="37">
        <v>2240</v>
      </c>
      <c r="Q291" s="14">
        <v>891</v>
      </c>
      <c r="R291" s="15">
        <v>1051</v>
      </c>
      <c r="S291" s="16">
        <v>1359</v>
      </c>
      <c r="T291" s="17">
        <v>1236</v>
      </c>
      <c r="U291" s="28">
        <v>446</v>
      </c>
      <c r="V291" s="14">
        <v>684</v>
      </c>
      <c r="W291" s="16">
        <v>1131</v>
      </c>
      <c r="X291" s="38">
        <v>2140</v>
      </c>
      <c r="Y291" s="14">
        <v>1105</v>
      </c>
      <c r="Z291" s="18">
        <v>864</v>
      </c>
      <c r="AA291" s="16">
        <v>3177</v>
      </c>
      <c r="AB291" s="14">
        <v>3070</v>
      </c>
      <c r="AC291" s="21">
        <f t="shared" si="9"/>
        <v>18748</v>
      </c>
      <c r="AD291" s="22">
        <f t="shared" si="10"/>
        <v>18353</v>
      </c>
    </row>
    <row r="292" spans="1:30" x14ac:dyDescent="0.15">
      <c r="A292" s="24">
        <v>43480</v>
      </c>
      <c r="B292" s="25" t="s">
        <v>27</v>
      </c>
      <c r="C292" s="33">
        <v>3257</v>
      </c>
      <c r="D292" s="27">
        <v>1400</v>
      </c>
      <c r="E292" s="28">
        <v>1352</v>
      </c>
      <c r="F292" s="29">
        <v>1059</v>
      </c>
      <c r="G292" s="26">
        <v>659</v>
      </c>
      <c r="H292" s="30">
        <v>489</v>
      </c>
      <c r="I292" s="28">
        <v>2066</v>
      </c>
      <c r="J292" s="29">
        <v>2202</v>
      </c>
      <c r="K292" s="26">
        <v>382</v>
      </c>
      <c r="L292" s="27">
        <v>503</v>
      </c>
      <c r="M292" s="28">
        <v>652</v>
      </c>
      <c r="N292" s="26">
        <v>1608</v>
      </c>
      <c r="O292" s="31">
        <v>1481</v>
      </c>
      <c r="P292" s="34">
        <v>2385</v>
      </c>
      <c r="Q292" s="26">
        <v>903</v>
      </c>
      <c r="R292" s="27">
        <v>1327</v>
      </c>
      <c r="S292" s="28">
        <v>1323</v>
      </c>
      <c r="T292" s="29">
        <v>1377</v>
      </c>
      <c r="U292" s="26">
        <v>515</v>
      </c>
      <c r="V292" s="30">
        <v>594</v>
      </c>
      <c r="W292" s="28">
        <v>1202</v>
      </c>
      <c r="X292" s="35">
        <v>2098</v>
      </c>
      <c r="Y292" s="26">
        <v>1087</v>
      </c>
      <c r="Z292" s="30">
        <v>830</v>
      </c>
      <c r="AA292" s="28">
        <v>3402</v>
      </c>
      <c r="AB292" s="26">
        <v>2800</v>
      </c>
      <c r="AC292" s="21">
        <f t="shared" si="9"/>
        <v>18281</v>
      </c>
      <c r="AD292" s="22">
        <f t="shared" si="10"/>
        <v>18672</v>
      </c>
    </row>
    <row r="293" spans="1:30" x14ac:dyDescent="0.15">
      <c r="A293" s="24">
        <v>43480</v>
      </c>
      <c r="B293" s="13" t="s">
        <v>28</v>
      </c>
      <c r="C293" s="36">
        <v>2818</v>
      </c>
      <c r="D293" s="15">
        <v>1607</v>
      </c>
      <c r="E293" s="16">
        <v>1314</v>
      </c>
      <c r="F293" s="17">
        <v>995</v>
      </c>
      <c r="G293" s="14">
        <v>710</v>
      </c>
      <c r="H293" s="18">
        <v>444</v>
      </c>
      <c r="I293" s="16">
        <v>2100</v>
      </c>
      <c r="J293" s="17">
        <v>2405</v>
      </c>
      <c r="K293" s="14">
        <v>395</v>
      </c>
      <c r="L293" s="15">
        <v>410</v>
      </c>
      <c r="M293" s="16">
        <v>760</v>
      </c>
      <c r="N293" s="14">
        <v>1116</v>
      </c>
      <c r="O293" s="19">
        <v>1689</v>
      </c>
      <c r="P293" s="37">
        <v>1908</v>
      </c>
      <c r="Q293" s="14">
        <v>1031</v>
      </c>
      <c r="R293" s="15">
        <v>1122</v>
      </c>
      <c r="S293" s="16">
        <v>1246</v>
      </c>
      <c r="T293" s="17">
        <v>1611</v>
      </c>
      <c r="U293" s="14">
        <v>681</v>
      </c>
      <c r="V293" s="18">
        <v>681</v>
      </c>
      <c r="W293" s="16">
        <v>1469</v>
      </c>
      <c r="X293" s="38">
        <v>2012</v>
      </c>
      <c r="Y293" s="14">
        <v>1181</v>
      </c>
      <c r="Z293" s="18">
        <v>746</v>
      </c>
      <c r="AA293" s="16">
        <v>3276</v>
      </c>
      <c r="AB293" s="14">
        <v>2586</v>
      </c>
      <c r="AC293" s="21">
        <f t="shared" si="9"/>
        <v>18670</v>
      </c>
      <c r="AD293" s="22">
        <f t="shared" si="10"/>
        <v>17643</v>
      </c>
    </row>
    <row r="294" spans="1:30" x14ac:dyDescent="0.15">
      <c r="A294" s="24">
        <v>43480</v>
      </c>
      <c r="B294" s="25" t="s">
        <v>29</v>
      </c>
      <c r="C294" s="33">
        <v>2278</v>
      </c>
      <c r="D294" s="27">
        <v>2266</v>
      </c>
      <c r="E294" s="28">
        <v>1254</v>
      </c>
      <c r="F294" s="29">
        <v>1152</v>
      </c>
      <c r="G294" s="26">
        <v>671</v>
      </c>
      <c r="H294" s="30">
        <v>513</v>
      </c>
      <c r="I294" s="28">
        <v>2073</v>
      </c>
      <c r="J294" s="29">
        <v>3207</v>
      </c>
      <c r="K294" s="26">
        <v>520</v>
      </c>
      <c r="L294" s="27">
        <v>416</v>
      </c>
      <c r="M294" s="28">
        <v>1016</v>
      </c>
      <c r="N294" s="26">
        <v>1042</v>
      </c>
      <c r="O294" s="31">
        <v>1822</v>
      </c>
      <c r="P294" s="34">
        <v>1755</v>
      </c>
      <c r="Q294" s="26">
        <v>1076</v>
      </c>
      <c r="R294" s="27">
        <v>1051</v>
      </c>
      <c r="S294" s="28">
        <v>1360</v>
      </c>
      <c r="T294" s="29">
        <v>1352</v>
      </c>
      <c r="U294" s="26">
        <v>778</v>
      </c>
      <c r="V294" s="30">
        <v>367</v>
      </c>
      <c r="W294" s="28">
        <v>1927</v>
      </c>
      <c r="X294" s="35">
        <v>1323</v>
      </c>
      <c r="Y294" s="26">
        <v>1522</v>
      </c>
      <c r="Z294" s="30">
        <v>538</v>
      </c>
      <c r="AA294" s="28">
        <v>3115</v>
      </c>
      <c r="AB294" s="26">
        <v>2435</v>
      </c>
      <c r="AC294" s="21">
        <f t="shared" si="9"/>
        <v>19412</v>
      </c>
      <c r="AD294" s="22">
        <f t="shared" si="10"/>
        <v>17417</v>
      </c>
    </row>
    <row r="295" spans="1:30" x14ac:dyDescent="0.15">
      <c r="A295" s="24">
        <v>43480</v>
      </c>
      <c r="B295" s="13" t="s">
        <v>30</v>
      </c>
      <c r="C295" s="36">
        <v>2437</v>
      </c>
      <c r="D295" s="15">
        <v>2677</v>
      </c>
      <c r="E295" s="16">
        <v>1623</v>
      </c>
      <c r="F295" s="17">
        <v>1226</v>
      </c>
      <c r="G295" s="14">
        <v>987</v>
      </c>
      <c r="H295" s="18">
        <v>415</v>
      </c>
      <c r="I295" s="16">
        <v>2220</v>
      </c>
      <c r="J295" s="17">
        <v>2784</v>
      </c>
      <c r="K295" s="14">
        <v>587</v>
      </c>
      <c r="L295" s="15">
        <v>314</v>
      </c>
      <c r="M295" s="16">
        <v>1203</v>
      </c>
      <c r="N295" s="14">
        <v>1079</v>
      </c>
      <c r="O295" s="19">
        <v>2281</v>
      </c>
      <c r="P295" s="37">
        <v>1927</v>
      </c>
      <c r="Q295" s="14">
        <v>1189</v>
      </c>
      <c r="R295" s="15">
        <v>1303</v>
      </c>
      <c r="S295" s="16">
        <v>1350</v>
      </c>
      <c r="T295" s="17">
        <v>1916</v>
      </c>
      <c r="U295" s="14">
        <v>921</v>
      </c>
      <c r="V295" s="18">
        <v>517</v>
      </c>
      <c r="W295" s="16">
        <v>2344</v>
      </c>
      <c r="X295" s="38">
        <v>1787</v>
      </c>
      <c r="Y295" s="14">
        <v>2333</v>
      </c>
      <c r="Z295" s="18">
        <v>825</v>
      </c>
      <c r="AA295" s="16">
        <v>4487</v>
      </c>
      <c r="AB295" s="14">
        <v>4436</v>
      </c>
      <c r="AC295" s="21">
        <f t="shared" si="9"/>
        <v>23962</v>
      </c>
      <c r="AD295" s="22">
        <f t="shared" si="10"/>
        <v>21206</v>
      </c>
    </row>
    <row r="296" spans="1:30" x14ac:dyDescent="0.15">
      <c r="A296" s="24">
        <v>43480</v>
      </c>
      <c r="B296" s="25" t="s">
        <v>31</v>
      </c>
      <c r="C296" s="33">
        <v>2690</v>
      </c>
      <c r="D296" s="27">
        <v>4573</v>
      </c>
      <c r="E296" s="28">
        <v>1990</v>
      </c>
      <c r="F296" s="29">
        <v>2199</v>
      </c>
      <c r="G296" s="26">
        <v>1222</v>
      </c>
      <c r="H296" s="30">
        <v>695</v>
      </c>
      <c r="I296" s="28">
        <v>2439</v>
      </c>
      <c r="J296" s="29">
        <v>4416</v>
      </c>
      <c r="K296" s="26">
        <v>909</v>
      </c>
      <c r="L296" s="27">
        <v>384</v>
      </c>
      <c r="M296" s="28">
        <v>1707</v>
      </c>
      <c r="N296" s="26">
        <v>1179</v>
      </c>
      <c r="O296" s="31">
        <v>2409</v>
      </c>
      <c r="P296" s="34">
        <v>2207</v>
      </c>
      <c r="Q296" s="26">
        <v>1390</v>
      </c>
      <c r="R296" s="27">
        <v>1319</v>
      </c>
      <c r="S296" s="28">
        <v>1386</v>
      </c>
      <c r="T296" s="29">
        <v>1915</v>
      </c>
      <c r="U296" s="26">
        <v>959</v>
      </c>
      <c r="V296" s="30">
        <v>426</v>
      </c>
      <c r="W296" s="28">
        <v>2166</v>
      </c>
      <c r="X296" s="35">
        <v>1680</v>
      </c>
      <c r="Y296" s="26">
        <v>2778</v>
      </c>
      <c r="Z296" s="30">
        <v>721</v>
      </c>
      <c r="AA296" s="28">
        <v>4182</v>
      </c>
      <c r="AB296" s="26">
        <v>3904</v>
      </c>
      <c r="AC296" s="21">
        <f t="shared" si="9"/>
        <v>26227</v>
      </c>
      <c r="AD296" s="22">
        <f t="shared" si="10"/>
        <v>25618</v>
      </c>
    </row>
    <row r="297" spans="1:30" x14ac:dyDescent="0.15">
      <c r="A297" s="24">
        <v>43480</v>
      </c>
      <c r="B297" s="13" t="s">
        <v>32</v>
      </c>
      <c r="C297" s="36">
        <v>2659</v>
      </c>
      <c r="D297" s="15">
        <v>3985</v>
      </c>
      <c r="E297" s="16">
        <v>1779</v>
      </c>
      <c r="F297" s="17">
        <v>1622</v>
      </c>
      <c r="G297" s="14">
        <v>1013</v>
      </c>
      <c r="H297" s="18">
        <v>504</v>
      </c>
      <c r="I297" s="16">
        <v>2423</v>
      </c>
      <c r="J297" s="17">
        <v>3697</v>
      </c>
      <c r="K297" s="14">
        <v>694</v>
      </c>
      <c r="L297" s="15">
        <v>276</v>
      </c>
      <c r="M297" s="16">
        <v>1659</v>
      </c>
      <c r="N297" s="14">
        <v>919</v>
      </c>
      <c r="O297" s="19">
        <v>2505</v>
      </c>
      <c r="P297" s="37">
        <v>2194</v>
      </c>
      <c r="Q297" s="14">
        <v>1528</v>
      </c>
      <c r="R297" s="15">
        <v>1458</v>
      </c>
      <c r="S297" s="16">
        <v>1653</v>
      </c>
      <c r="T297" s="17">
        <v>1882</v>
      </c>
      <c r="U297" s="14">
        <v>1218</v>
      </c>
      <c r="V297" s="18">
        <v>441</v>
      </c>
      <c r="W297" s="16">
        <v>2894</v>
      </c>
      <c r="X297" s="38">
        <v>1509</v>
      </c>
      <c r="Y297" s="14">
        <v>3100</v>
      </c>
      <c r="Z297" s="18">
        <v>883</v>
      </c>
      <c r="AA297" s="16">
        <v>4573</v>
      </c>
      <c r="AB297" s="14">
        <v>5417</v>
      </c>
      <c r="AC297" s="21">
        <f t="shared" si="9"/>
        <v>27698</v>
      </c>
      <c r="AD297" s="22">
        <f t="shared" si="10"/>
        <v>24787</v>
      </c>
    </row>
    <row r="298" spans="1:30" x14ac:dyDescent="0.15">
      <c r="A298" s="24">
        <v>43480</v>
      </c>
      <c r="B298" s="25" t="s">
        <v>33</v>
      </c>
      <c r="C298" s="33">
        <v>2967</v>
      </c>
      <c r="D298" s="27">
        <v>5140</v>
      </c>
      <c r="E298" s="28">
        <v>1432</v>
      </c>
      <c r="F298" s="29">
        <v>2171</v>
      </c>
      <c r="G298" s="26">
        <v>843</v>
      </c>
      <c r="H298" s="30">
        <v>660</v>
      </c>
      <c r="I298" s="28">
        <v>2204</v>
      </c>
      <c r="J298" s="29">
        <v>4768</v>
      </c>
      <c r="K298" s="26">
        <v>508</v>
      </c>
      <c r="L298" s="27">
        <v>242</v>
      </c>
      <c r="M298" s="28">
        <v>1645</v>
      </c>
      <c r="N298" s="26">
        <v>1050</v>
      </c>
      <c r="O298" s="31">
        <v>2235</v>
      </c>
      <c r="P298" s="34">
        <v>2183</v>
      </c>
      <c r="Q298" s="26">
        <v>1195</v>
      </c>
      <c r="R298" s="27">
        <v>1618</v>
      </c>
      <c r="S298" s="28">
        <v>1228</v>
      </c>
      <c r="T298" s="29">
        <v>1926</v>
      </c>
      <c r="U298" s="26">
        <v>861</v>
      </c>
      <c r="V298" s="30">
        <v>457</v>
      </c>
      <c r="W298" s="28">
        <v>2816</v>
      </c>
      <c r="X298" s="35">
        <v>1590</v>
      </c>
      <c r="Y298" s="26">
        <v>2304</v>
      </c>
      <c r="Z298" s="30">
        <v>787</v>
      </c>
      <c r="AA298" s="28">
        <v>3500</v>
      </c>
      <c r="AB298" s="26">
        <v>3788</v>
      </c>
      <c r="AC298" s="21">
        <f t="shared" si="9"/>
        <v>23738</v>
      </c>
      <c r="AD298" s="22">
        <f t="shared" si="10"/>
        <v>26380</v>
      </c>
    </row>
    <row r="299" spans="1:30" x14ac:dyDescent="0.15">
      <c r="A299" s="24">
        <v>43480</v>
      </c>
      <c r="B299" s="13" t="s">
        <v>34</v>
      </c>
      <c r="C299" s="36">
        <v>2742</v>
      </c>
      <c r="D299" s="15">
        <v>3529</v>
      </c>
      <c r="E299" s="16">
        <v>1153</v>
      </c>
      <c r="F299" s="17">
        <v>1717</v>
      </c>
      <c r="G299" s="14">
        <v>511</v>
      </c>
      <c r="H299" s="18">
        <v>548</v>
      </c>
      <c r="I299" s="16">
        <v>1743</v>
      </c>
      <c r="J299" s="17">
        <v>4087</v>
      </c>
      <c r="K299" s="14">
        <v>323</v>
      </c>
      <c r="L299" s="15">
        <v>262</v>
      </c>
      <c r="M299" s="16">
        <v>873</v>
      </c>
      <c r="N299" s="14">
        <v>924</v>
      </c>
      <c r="O299" s="19">
        <v>1728</v>
      </c>
      <c r="P299" s="37">
        <v>2098</v>
      </c>
      <c r="Q299" s="14">
        <v>1011</v>
      </c>
      <c r="R299" s="15">
        <v>1782</v>
      </c>
      <c r="S299" s="16">
        <v>1312</v>
      </c>
      <c r="T299" s="17">
        <v>1711</v>
      </c>
      <c r="U299" s="14">
        <v>779</v>
      </c>
      <c r="V299" s="18">
        <v>433</v>
      </c>
      <c r="W299" s="16">
        <v>2843</v>
      </c>
      <c r="X299" s="38">
        <v>1633</v>
      </c>
      <c r="Y299" s="14">
        <v>1818</v>
      </c>
      <c r="Z299" s="18">
        <v>991</v>
      </c>
      <c r="AA299" s="16">
        <v>2869</v>
      </c>
      <c r="AB299" s="14">
        <v>4212</v>
      </c>
      <c r="AC299" s="21">
        <f t="shared" si="9"/>
        <v>19705</v>
      </c>
      <c r="AD299" s="22">
        <f t="shared" si="10"/>
        <v>23927</v>
      </c>
    </row>
    <row r="300" spans="1:30" x14ac:dyDescent="0.15">
      <c r="A300" s="24">
        <v>43480</v>
      </c>
      <c r="B300" s="25" t="s">
        <v>35</v>
      </c>
      <c r="C300" s="33">
        <v>522</v>
      </c>
      <c r="D300" s="27">
        <v>3284</v>
      </c>
      <c r="E300" s="28">
        <v>273</v>
      </c>
      <c r="F300" s="29">
        <v>1375</v>
      </c>
      <c r="G300" s="26">
        <v>186</v>
      </c>
      <c r="H300" s="30">
        <v>350</v>
      </c>
      <c r="I300" s="28">
        <v>591</v>
      </c>
      <c r="J300" s="29">
        <v>2129</v>
      </c>
      <c r="K300" s="26">
        <v>187</v>
      </c>
      <c r="L300" s="27">
        <v>191</v>
      </c>
      <c r="M300" s="28">
        <v>457</v>
      </c>
      <c r="N300" s="26">
        <v>640</v>
      </c>
      <c r="O300" s="31">
        <v>978</v>
      </c>
      <c r="P300" s="34">
        <v>1752</v>
      </c>
      <c r="Q300" s="26">
        <v>655</v>
      </c>
      <c r="R300" s="27">
        <v>1339</v>
      </c>
      <c r="S300" s="28">
        <v>817</v>
      </c>
      <c r="T300" s="29">
        <v>1226</v>
      </c>
      <c r="U300" s="26">
        <v>530</v>
      </c>
      <c r="V300" s="30">
        <v>379</v>
      </c>
      <c r="W300" s="28">
        <v>2522</v>
      </c>
      <c r="X300" s="35">
        <v>1215</v>
      </c>
      <c r="Y300" s="26">
        <v>1077</v>
      </c>
      <c r="Z300" s="30">
        <v>789</v>
      </c>
      <c r="AA300" s="28">
        <v>2052</v>
      </c>
      <c r="AB300" s="26">
        <v>3075</v>
      </c>
      <c r="AC300" s="21">
        <f t="shared" si="9"/>
        <v>10847</v>
      </c>
      <c r="AD300" s="22">
        <f t="shared" si="10"/>
        <v>17744</v>
      </c>
    </row>
    <row r="301" spans="1:30" x14ac:dyDescent="0.15">
      <c r="A301" s="24">
        <v>43480</v>
      </c>
      <c r="B301" s="13" t="s">
        <v>36</v>
      </c>
      <c r="C301" s="36">
        <v>0</v>
      </c>
      <c r="D301" s="15">
        <v>1456</v>
      </c>
      <c r="E301" s="16">
        <v>5</v>
      </c>
      <c r="F301" s="17">
        <v>770</v>
      </c>
      <c r="G301" s="14">
        <v>5</v>
      </c>
      <c r="H301" s="18">
        <v>242</v>
      </c>
      <c r="I301" s="16">
        <v>30</v>
      </c>
      <c r="J301" s="17">
        <v>1463</v>
      </c>
      <c r="K301" s="14">
        <v>20</v>
      </c>
      <c r="L301" s="15">
        <v>67</v>
      </c>
      <c r="M301" s="16">
        <v>60</v>
      </c>
      <c r="N301" s="14">
        <v>117</v>
      </c>
      <c r="O301" s="19">
        <v>86</v>
      </c>
      <c r="P301" s="37">
        <v>273</v>
      </c>
      <c r="Q301" s="14">
        <v>153</v>
      </c>
      <c r="R301" s="15">
        <v>143</v>
      </c>
      <c r="S301" s="16">
        <v>114</v>
      </c>
      <c r="T301" s="17">
        <v>96</v>
      </c>
      <c r="U301" s="14">
        <v>66</v>
      </c>
      <c r="V301" s="18">
        <v>7</v>
      </c>
      <c r="W301" s="16">
        <v>87</v>
      </c>
      <c r="X301" s="38">
        <v>46</v>
      </c>
      <c r="Y301" s="14">
        <v>99</v>
      </c>
      <c r="Z301" s="18">
        <v>24</v>
      </c>
      <c r="AA301" s="16">
        <v>68</v>
      </c>
      <c r="AB301" s="14">
        <v>101</v>
      </c>
      <c r="AC301" s="21">
        <f t="shared" si="9"/>
        <v>793</v>
      </c>
      <c r="AD301" s="22">
        <f t="shared" si="10"/>
        <v>4805</v>
      </c>
    </row>
    <row r="302" spans="1:30" x14ac:dyDescent="0.15">
      <c r="A302" s="24">
        <v>43480</v>
      </c>
      <c r="B302" s="25" t="s">
        <v>37</v>
      </c>
      <c r="C302" s="33">
        <v>0</v>
      </c>
      <c r="D302" s="27">
        <v>0</v>
      </c>
      <c r="E302" s="28">
        <v>0</v>
      </c>
      <c r="F302" s="29">
        <v>0</v>
      </c>
      <c r="G302" s="26">
        <v>0</v>
      </c>
      <c r="H302" s="30">
        <v>0</v>
      </c>
      <c r="I302" s="28">
        <v>0</v>
      </c>
      <c r="J302" s="29">
        <v>0</v>
      </c>
      <c r="K302" s="26">
        <v>0</v>
      </c>
      <c r="L302" s="30">
        <v>0</v>
      </c>
      <c r="M302" s="28">
        <v>0</v>
      </c>
      <c r="N302" s="26">
        <v>0</v>
      </c>
      <c r="O302" s="31">
        <v>0</v>
      </c>
      <c r="P302" s="34">
        <v>0</v>
      </c>
      <c r="Q302" s="26">
        <v>0</v>
      </c>
      <c r="R302" s="30">
        <v>0</v>
      </c>
      <c r="S302" s="28">
        <v>0</v>
      </c>
      <c r="T302" s="29">
        <v>0</v>
      </c>
      <c r="U302" s="26">
        <v>0</v>
      </c>
      <c r="V302" s="30">
        <v>0</v>
      </c>
      <c r="W302" s="28">
        <v>0</v>
      </c>
      <c r="X302" s="29">
        <v>0</v>
      </c>
      <c r="Y302" s="26">
        <v>0</v>
      </c>
      <c r="Z302" s="30">
        <v>0</v>
      </c>
      <c r="AA302" s="28">
        <v>0</v>
      </c>
      <c r="AB302" s="26">
        <v>0</v>
      </c>
      <c r="AC302" s="21">
        <f t="shared" si="9"/>
        <v>0</v>
      </c>
      <c r="AD302" s="22">
        <f t="shared" si="10"/>
        <v>0</v>
      </c>
    </row>
    <row r="303" spans="1:30" x14ac:dyDescent="0.15">
      <c r="A303" s="24">
        <v>43481</v>
      </c>
      <c r="B303" s="13" t="s">
        <v>18</v>
      </c>
      <c r="C303" s="14">
        <v>675</v>
      </c>
      <c r="D303" s="15">
        <v>0</v>
      </c>
      <c r="E303" s="16">
        <v>198</v>
      </c>
      <c r="F303" s="17">
        <v>0</v>
      </c>
      <c r="G303" s="14">
        <v>95</v>
      </c>
      <c r="H303" s="18">
        <v>0</v>
      </c>
      <c r="I303" s="16">
        <v>291</v>
      </c>
      <c r="J303" s="17">
        <v>6</v>
      </c>
      <c r="K303" s="14">
        <v>10</v>
      </c>
      <c r="L303" s="18">
        <v>3</v>
      </c>
      <c r="M303" s="16">
        <v>11</v>
      </c>
      <c r="N303" s="14">
        <v>5</v>
      </c>
      <c r="O303" s="19">
        <v>62</v>
      </c>
      <c r="P303" s="20">
        <v>15</v>
      </c>
      <c r="Q303" s="14">
        <v>25</v>
      </c>
      <c r="R303" s="18">
        <v>5</v>
      </c>
      <c r="S303" s="16">
        <v>13</v>
      </c>
      <c r="T303" s="17">
        <v>15</v>
      </c>
      <c r="U303" s="14">
        <v>0</v>
      </c>
      <c r="V303" s="18">
        <v>0</v>
      </c>
      <c r="W303" s="16">
        <v>5</v>
      </c>
      <c r="X303" s="17">
        <v>0</v>
      </c>
      <c r="Y303" s="14">
        <v>1</v>
      </c>
      <c r="Z303" s="18">
        <v>0</v>
      </c>
      <c r="AA303" s="16">
        <v>0</v>
      </c>
      <c r="AB303" s="14">
        <v>0</v>
      </c>
      <c r="AC303" s="21">
        <f t="shared" si="9"/>
        <v>1386</v>
      </c>
      <c r="AD303" s="22">
        <f t="shared" si="10"/>
        <v>49</v>
      </c>
    </row>
    <row r="304" spans="1:30" x14ac:dyDescent="0.15">
      <c r="A304" s="24">
        <v>43481</v>
      </c>
      <c r="B304" s="25" t="s">
        <v>19</v>
      </c>
      <c r="C304" s="26">
        <v>3578</v>
      </c>
      <c r="D304" s="27">
        <v>0</v>
      </c>
      <c r="E304" s="28">
        <v>1250</v>
      </c>
      <c r="F304" s="29">
        <v>66</v>
      </c>
      <c r="G304" s="26">
        <v>406</v>
      </c>
      <c r="H304" s="30">
        <v>19</v>
      </c>
      <c r="I304" s="28">
        <v>1330</v>
      </c>
      <c r="J304" s="29">
        <v>219</v>
      </c>
      <c r="K304" s="26">
        <v>86</v>
      </c>
      <c r="L304" s="30">
        <v>111</v>
      </c>
      <c r="M304" s="28">
        <v>70</v>
      </c>
      <c r="N304" s="26">
        <v>509</v>
      </c>
      <c r="O304" s="31">
        <v>542</v>
      </c>
      <c r="P304" s="32">
        <v>743</v>
      </c>
      <c r="Q304" s="26">
        <v>305</v>
      </c>
      <c r="R304" s="30">
        <v>492</v>
      </c>
      <c r="S304" s="28">
        <v>502</v>
      </c>
      <c r="T304" s="29">
        <v>556</v>
      </c>
      <c r="U304" s="26">
        <v>73</v>
      </c>
      <c r="V304" s="30">
        <v>416</v>
      </c>
      <c r="W304" s="28">
        <v>239</v>
      </c>
      <c r="X304" s="29">
        <v>880</v>
      </c>
      <c r="Y304" s="26">
        <v>366</v>
      </c>
      <c r="Z304" s="30">
        <v>583</v>
      </c>
      <c r="AA304" s="28">
        <v>1431</v>
      </c>
      <c r="AB304" s="26">
        <v>792</v>
      </c>
      <c r="AC304" s="21">
        <f t="shared" si="9"/>
        <v>10178</v>
      </c>
      <c r="AD304" s="22">
        <f t="shared" si="10"/>
        <v>5386</v>
      </c>
    </row>
    <row r="305" spans="1:31" x14ac:dyDescent="0.15">
      <c r="A305" s="24">
        <v>43481</v>
      </c>
      <c r="B305" s="13" t="s">
        <v>20</v>
      </c>
      <c r="C305" s="14">
        <v>6491</v>
      </c>
      <c r="D305" s="15">
        <v>629</v>
      </c>
      <c r="E305" s="16">
        <v>2220</v>
      </c>
      <c r="F305" s="17">
        <v>739</v>
      </c>
      <c r="G305" s="14">
        <v>803</v>
      </c>
      <c r="H305" s="18">
        <v>367</v>
      </c>
      <c r="I305" s="16">
        <v>1267</v>
      </c>
      <c r="J305" s="17">
        <v>1211</v>
      </c>
      <c r="K305" s="14">
        <v>258</v>
      </c>
      <c r="L305" s="18">
        <v>436</v>
      </c>
      <c r="M305" s="16">
        <v>298</v>
      </c>
      <c r="N305" s="14">
        <v>1204</v>
      </c>
      <c r="O305" s="19">
        <v>1175</v>
      </c>
      <c r="P305" s="20">
        <v>1894</v>
      </c>
      <c r="Q305" s="14">
        <v>1113</v>
      </c>
      <c r="R305" s="18">
        <v>1032</v>
      </c>
      <c r="S305" s="16">
        <v>1313</v>
      </c>
      <c r="T305" s="17">
        <v>1246</v>
      </c>
      <c r="U305" s="14">
        <v>271</v>
      </c>
      <c r="V305" s="18">
        <v>940</v>
      </c>
      <c r="W305" s="16">
        <v>807</v>
      </c>
      <c r="X305" s="17">
        <v>1996</v>
      </c>
      <c r="Y305" s="14">
        <v>1207</v>
      </c>
      <c r="Z305" s="18">
        <v>1235</v>
      </c>
      <c r="AA305" s="16">
        <v>3465</v>
      </c>
      <c r="AB305" s="14">
        <v>2030</v>
      </c>
      <c r="AC305" s="21">
        <f t="shared" si="9"/>
        <v>20688</v>
      </c>
      <c r="AD305" s="22">
        <f t="shared" si="10"/>
        <v>14959</v>
      </c>
    </row>
    <row r="306" spans="1:31" x14ac:dyDescent="0.15">
      <c r="A306" s="24">
        <v>43481</v>
      </c>
      <c r="B306" s="25" t="s">
        <v>21</v>
      </c>
      <c r="C306" s="26">
        <v>6975</v>
      </c>
      <c r="D306" s="27">
        <v>998</v>
      </c>
      <c r="E306" s="28">
        <v>1852</v>
      </c>
      <c r="F306" s="29">
        <v>1328</v>
      </c>
      <c r="G306" s="26">
        <v>939</v>
      </c>
      <c r="H306" s="30">
        <v>631</v>
      </c>
      <c r="I306" s="28">
        <v>1485</v>
      </c>
      <c r="J306" s="29">
        <v>1736</v>
      </c>
      <c r="K306" s="26">
        <v>447</v>
      </c>
      <c r="L306" s="30">
        <v>974</v>
      </c>
      <c r="M306" s="28">
        <v>527</v>
      </c>
      <c r="N306" s="26">
        <v>2395</v>
      </c>
      <c r="O306" s="31">
        <v>1907</v>
      </c>
      <c r="P306" s="32">
        <v>2989</v>
      </c>
      <c r="Q306" s="26">
        <v>1723</v>
      </c>
      <c r="R306" s="30">
        <v>1650</v>
      </c>
      <c r="S306" s="28">
        <v>1940</v>
      </c>
      <c r="T306" s="29">
        <v>1706</v>
      </c>
      <c r="U306" s="26">
        <v>400</v>
      </c>
      <c r="V306" s="30">
        <v>1990</v>
      </c>
      <c r="W306" s="28">
        <v>1096</v>
      </c>
      <c r="X306" s="29">
        <v>2842</v>
      </c>
      <c r="Y306" s="26">
        <v>1513</v>
      </c>
      <c r="Z306" s="30">
        <v>1775</v>
      </c>
      <c r="AA306" s="28">
        <v>5191</v>
      </c>
      <c r="AB306" s="26">
        <v>2553</v>
      </c>
      <c r="AC306" s="21">
        <f t="shared" si="9"/>
        <v>25995</v>
      </c>
      <c r="AD306" s="22">
        <f t="shared" si="10"/>
        <v>23567</v>
      </c>
    </row>
    <row r="307" spans="1:31" x14ac:dyDescent="0.15">
      <c r="A307" s="24">
        <v>43481</v>
      </c>
      <c r="B307" s="13" t="s">
        <v>22</v>
      </c>
      <c r="C307" s="14">
        <v>4994</v>
      </c>
      <c r="D307" s="15">
        <v>1232</v>
      </c>
      <c r="E307" s="16">
        <v>1802</v>
      </c>
      <c r="F307" s="17">
        <v>1409</v>
      </c>
      <c r="G307" s="14">
        <v>893</v>
      </c>
      <c r="H307" s="18">
        <v>729</v>
      </c>
      <c r="I307" s="16">
        <v>1820</v>
      </c>
      <c r="J307" s="17">
        <v>2131</v>
      </c>
      <c r="K307" s="14">
        <v>445</v>
      </c>
      <c r="L307" s="18">
        <v>1130</v>
      </c>
      <c r="M307" s="16">
        <v>464</v>
      </c>
      <c r="N307" s="14">
        <v>2854</v>
      </c>
      <c r="O307" s="19">
        <v>1933</v>
      </c>
      <c r="P307" s="20">
        <v>3590</v>
      </c>
      <c r="Q307" s="14">
        <v>1415</v>
      </c>
      <c r="R307" s="18">
        <v>1658</v>
      </c>
      <c r="S307" s="16">
        <v>1886</v>
      </c>
      <c r="T307" s="17">
        <v>1618</v>
      </c>
      <c r="U307" s="14">
        <v>387</v>
      </c>
      <c r="V307" s="18">
        <v>1781</v>
      </c>
      <c r="W307" s="16">
        <v>962</v>
      </c>
      <c r="X307" s="17">
        <v>2827</v>
      </c>
      <c r="Y307" s="14">
        <v>1419</v>
      </c>
      <c r="Z307" s="18">
        <v>1781</v>
      </c>
      <c r="AA307" s="16">
        <v>5005</v>
      </c>
      <c r="AB307" s="14">
        <v>2793</v>
      </c>
      <c r="AC307" s="21">
        <f t="shared" si="9"/>
        <v>23425</v>
      </c>
      <c r="AD307" s="22">
        <f t="shared" si="10"/>
        <v>25533</v>
      </c>
    </row>
    <row r="308" spans="1:31" x14ac:dyDescent="0.15">
      <c r="A308" s="24">
        <v>43481</v>
      </c>
      <c r="B308" s="25" t="s">
        <v>23</v>
      </c>
      <c r="C308" s="26">
        <v>5365</v>
      </c>
      <c r="D308" s="27">
        <v>1295</v>
      </c>
      <c r="E308" s="28">
        <v>1685</v>
      </c>
      <c r="F308" s="29">
        <v>1328</v>
      </c>
      <c r="G308" s="26">
        <v>886</v>
      </c>
      <c r="H308" s="30">
        <v>601</v>
      </c>
      <c r="I308" s="28">
        <v>1356</v>
      </c>
      <c r="J308" s="29">
        <v>2364</v>
      </c>
      <c r="K308" s="26">
        <v>429</v>
      </c>
      <c r="L308" s="30">
        <v>990</v>
      </c>
      <c r="M308" s="28">
        <v>569</v>
      </c>
      <c r="N308" s="26">
        <v>2724</v>
      </c>
      <c r="O308" s="31">
        <v>1646</v>
      </c>
      <c r="P308" s="32">
        <v>3351</v>
      </c>
      <c r="Q308" s="26">
        <v>1245</v>
      </c>
      <c r="R308" s="30">
        <v>1629</v>
      </c>
      <c r="S308" s="28">
        <v>1763</v>
      </c>
      <c r="T308" s="29">
        <v>1403</v>
      </c>
      <c r="U308" s="26">
        <v>344</v>
      </c>
      <c r="V308" s="30">
        <v>1114</v>
      </c>
      <c r="W308" s="28">
        <v>952</v>
      </c>
      <c r="X308" s="29">
        <v>2890</v>
      </c>
      <c r="Y308" s="26">
        <v>1434</v>
      </c>
      <c r="Z308" s="30">
        <v>1417</v>
      </c>
      <c r="AA308" s="28">
        <v>4205</v>
      </c>
      <c r="AB308" s="26">
        <v>2677</v>
      </c>
      <c r="AC308" s="21">
        <f t="shared" si="9"/>
        <v>21879</v>
      </c>
      <c r="AD308" s="22">
        <f t="shared" si="10"/>
        <v>23783</v>
      </c>
    </row>
    <row r="309" spans="1:31" x14ac:dyDescent="0.15">
      <c r="A309" s="24">
        <v>43481</v>
      </c>
      <c r="B309" s="13" t="s">
        <v>24</v>
      </c>
      <c r="C309" s="14">
        <v>4333</v>
      </c>
      <c r="D309" s="15">
        <v>1349</v>
      </c>
      <c r="E309" s="16">
        <v>1586</v>
      </c>
      <c r="F309" s="17">
        <v>1042</v>
      </c>
      <c r="G309" s="14">
        <v>912</v>
      </c>
      <c r="H309" s="18">
        <v>491</v>
      </c>
      <c r="I309" s="16">
        <v>2262</v>
      </c>
      <c r="J309" s="17">
        <v>2098</v>
      </c>
      <c r="K309" s="14">
        <v>350</v>
      </c>
      <c r="L309" s="18">
        <v>1000</v>
      </c>
      <c r="M309" s="16">
        <v>515</v>
      </c>
      <c r="N309" s="14">
        <v>1991</v>
      </c>
      <c r="O309" s="19">
        <v>1369</v>
      </c>
      <c r="P309" s="20">
        <v>3124</v>
      </c>
      <c r="Q309" s="14">
        <v>901</v>
      </c>
      <c r="R309" s="18">
        <v>1467</v>
      </c>
      <c r="S309" s="16">
        <v>1552</v>
      </c>
      <c r="T309" s="17">
        <v>1565</v>
      </c>
      <c r="U309" s="14">
        <v>461</v>
      </c>
      <c r="V309" s="18">
        <v>904</v>
      </c>
      <c r="W309" s="16">
        <v>1032</v>
      </c>
      <c r="X309" s="17">
        <v>2479</v>
      </c>
      <c r="Y309" s="14">
        <v>1187</v>
      </c>
      <c r="Z309" s="18">
        <v>1168</v>
      </c>
      <c r="AA309" s="16">
        <v>3564</v>
      </c>
      <c r="AB309" s="14">
        <v>2610</v>
      </c>
      <c r="AC309" s="21">
        <f t="shared" si="9"/>
        <v>20024</v>
      </c>
      <c r="AD309" s="22">
        <f t="shared" si="10"/>
        <v>21288</v>
      </c>
    </row>
    <row r="310" spans="1:31" x14ac:dyDescent="0.15">
      <c r="A310" s="24">
        <v>43481</v>
      </c>
      <c r="B310" s="25" t="s">
        <v>25</v>
      </c>
      <c r="C310" s="33">
        <v>3849</v>
      </c>
      <c r="D310" s="27">
        <v>1557</v>
      </c>
      <c r="E310" s="28">
        <v>1551</v>
      </c>
      <c r="F310" s="29">
        <v>978</v>
      </c>
      <c r="G310" s="26">
        <v>829</v>
      </c>
      <c r="H310" s="30">
        <v>456</v>
      </c>
      <c r="I310" s="28">
        <v>2246</v>
      </c>
      <c r="J310" s="29">
        <v>2206</v>
      </c>
      <c r="K310" s="26">
        <v>403</v>
      </c>
      <c r="L310" s="30">
        <v>709</v>
      </c>
      <c r="M310" s="28">
        <v>512</v>
      </c>
      <c r="N310" s="26">
        <v>1683</v>
      </c>
      <c r="O310" s="31">
        <v>1412</v>
      </c>
      <c r="P310" s="34">
        <v>2594</v>
      </c>
      <c r="Q310" s="26">
        <v>987</v>
      </c>
      <c r="R310" s="30">
        <v>1204</v>
      </c>
      <c r="S310" s="28">
        <v>1543</v>
      </c>
      <c r="T310" s="29">
        <v>1284</v>
      </c>
      <c r="U310" s="26">
        <v>538</v>
      </c>
      <c r="V310" s="30">
        <v>746</v>
      </c>
      <c r="W310" s="28">
        <v>975</v>
      </c>
      <c r="X310" s="35">
        <v>2380</v>
      </c>
      <c r="Y310" s="26">
        <v>1113</v>
      </c>
      <c r="Z310" s="30">
        <v>911</v>
      </c>
      <c r="AA310" s="28">
        <v>3348</v>
      </c>
      <c r="AB310" s="26">
        <v>2996</v>
      </c>
      <c r="AC310" s="21">
        <f t="shared" si="9"/>
        <v>19306</v>
      </c>
      <c r="AD310" s="22">
        <f t="shared" si="10"/>
        <v>19704</v>
      </c>
    </row>
    <row r="311" spans="1:31" x14ac:dyDescent="0.15">
      <c r="A311" s="24">
        <v>43481</v>
      </c>
      <c r="B311" s="13" t="s">
        <v>26</v>
      </c>
      <c r="C311" s="36">
        <v>3693</v>
      </c>
      <c r="D311" s="15">
        <v>1400</v>
      </c>
      <c r="E311" s="16">
        <v>1592</v>
      </c>
      <c r="F311" s="17">
        <v>942</v>
      </c>
      <c r="G311" s="14">
        <v>731</v>
      </c>
      <c r="H311" s="18">
        <v>419</v>
      </c>
      <c r="I311" s="16">
        <v>2134</v>
      </c>
      <c r="J311" s="17">
        <v>2263</v>
      </c>
      <c r="K311" s="14">
        <v>365</v>
      </c>
      <c r="L311" s="15">
        <v>539</v>
      </c>
      <c r="M311" s="16">
        <v>573</v>
      </c>
      <c r="N311" s="14">
        <v>1508</v>
      </c>
      <c r="O311" s="19">
        <v>1550</v>
      </c>
      <c r="P311" s="37">
        <v>2357</v>
      </c>
      <c r="Q311" s="14">
        <v>896</v>
      </c>
      <c r="R311" s="15">
        <v>1039</v>
      </c>
      <c r="S311" s="16">
        <v>1404</v>
      </c>
      <c r="T311" s="17">
        <v>1579</v>
      </c>
      <c r="U311" s="28">
        <v>475</v>
      </c>
      <c r="V311" s="14">
        <v>644</v>
      </c>
      <c r="W311" s="16">
        <v>1129</v>
      </c>
      <c r="X311" s="38">
        <v>1710</v>
      </c>
      <c r="Y311" s="14">
        <v>1245</v>
      </c>
      <c r="Z311" s="18">
        <v>688</v>
      </c>
      <c r="AA311" s="16">
        <v>3209</v>
      </c>
      <c r="AB311" s="14">
        <v>3046</v>
      </c>
      <c r="AC311" s="21">
        <f t="shared" si="9"/>
        <v>18996</v>
      </c>
      <c r="AD311" s="22">
        <f t="shared" si="10"/>
        <v>18134</v>
      </c>
    </row>
    <row r="312" spans="1:31" x14ac:dyDescent="0.15">
      <c r="A312" s="24">
        <v>43481</v>
      </c>
      <c r="B312" s="25" t="s">
        <v>27</v>
      </c>
      <c r="C312" s="33">
        <v>3061</v>
      </c>
      <c r="D312" s="27">
        <v>1744</v>
      </c>
      <c r="E312" s="28">
        <v>1333</v>
      </c>
      <c r="F312" s="29">
        <v>983</v>
      </c>
      <c r="G312" s="26">
        <v>630</v>
      </c>
      <c r="H312" s="30">
        <v>469</v>
      </c>
      <c r="I312" s="28">
        <v>2102</v>
      </c>
      <c r="J312" s="29">
        <v>2281</v>
      </c>
      <c r="K312" s="26">
        <v>462</v>
      </c>
      <c r="L312" s="27">
        <v>525</v>
      </c>
      <c r="M312" s="28">
        <v>651</v>
      </c>
      <c r="N312" s="26">
        <v>1481</v>
      </c>
      <c r="O312" s="31">
        <v>1550</v>
      </c>
      <c r="P312" s="34">
        <v>2164</v>
      </c>
      <c r="Q312" s="26">
        <v>1021</v>
      </c>
      <c r="R312" s="27">
        <v>1295</v>
      </c>
      <c r="S312" s="28">
        <v>1310</v>
      </c>
      <c r="T312" s="29">
        <v>1400</v>
      </c>
      <c r="U312" s="26">
        <v>496</v>
      </c>
      <c r="V312" s="30">
        <v>724</v>
      </c>
      <c r="W312" s="28">
        <v>1219</v>
      </c>
      <c r="X312" s="35">
        <v>2332</v>
      </c>
      <c r="Y312" s="26">
        <v>1212</v>
      </c>
      <c r="Z312" s="30">
        <v>1043</v>
      </c>
      <c r="AA312" s="28">
        <v>3485</v>
      </c>
      <c r="AB312" s="26">
        <v>3029</v>
      </c>
      <c r="AC312" s="21">
        <f t="shared" si="9"/>
        <v>18532</v>
      </c>
      <c r="AD312" s="22">
        <f t="shared" si="10"/>
        <v>19470</v>
      </c>
    </row>
    <row r="313" spans="1:31" x14ac:dyDescent="0.15">
      <c r="A313" s="24">
        <v>43481</v>
      </c>
      <c r="B313" s="13" t="s">
        <v>28</v>
      </c>
      <c r="C313" s="36">
        <v>2459</v>
      </c>
      <c r="D313" s="15">
        <v>1627</v>
      </c>
      <c r="E313" s="16">
        <v>1290</v>
      </c>
      <c r="F313" s="17">
        <v>1039</v>
      </c>
      <c r="G313" s="14">
        <v>636</v>
      </c>
      <c r="H313" s="18">
        <v>417</v>
      </c>
      <c r="I313" s="16">
        <v>2219</v>
      </c>
      <c r="J313" s="17">
        <v>2584</v>
      </c>
      <c r="K313" s="14">
        <v>487</v>
      </c>
      <c r="L313" s="15">
        <v>368</v>
      </c>
      <c r="M313" s="16">
        <v>705</v>
      </c>
      <c r="N313" s="14">
        <v>1118</v>
      </c>
      <c r="O313" s="19">
        <v>1680</v>
      </c>
      <c r="P313" s="37">
        <v>1795</v>
      </c>
      <c r="Q313" s="14">
        <v>1030</v>
      </c>
      <c r="R313" s="15">
        <v>1041</v>
      </c>
      <c r="S313" s="16">
        <v>1341</v>
      </c>
      <c r="T313" s="17">
        <v>1512</v>
      </c>
      <c r="U313" s="14">
        <v>558</v>
      </c>
      <c r="V313" s="18">
        <v>646</v>
      </c>
      <c r="W313" s="16">
        <v>1517</v>
      </c>
      <c r="X313" s="38">
        <v>1685</v>
      </c>
      <c r="Y313" s="14">
        <v>1345</v>
      </c>
      <c r="Z313" s="18">
        <v>703</v>
      </c>
      <c r="AA313" s="16">
        <v>3409</v>
      </c>
      <c r="AB313" s="14">
        <v>3042</v>
      </c>
      <c r="AC313" s="21">
        <f t="shared" si="9"/>
        <v>18676</v>
      </c>
      <c r="AD313" s="22">
        <f t="shared" si="10"/>
        <v>17577</v>
      </c>
    </row>
    <row r="314" spans="1:31" x14ac:dyDescent="0.15">
      <c r="A314" s="24">
        <v>43481</v>
      </c>
      <c r="B314" s="25" t="s">
        <v>29</v>
      </c>
      <c r="C314" s="33">
        <v>2131</v>
      </c>
      <c r="D314" s="27">
        <v>2194</v>
      </c>
      <c r="E314" s="28">
        <v>1258</v>
      </c>
      <c r="F314" s="29">
        <v>1304</v>
      </c>
      <c r="G314" s="26">
        <v>650</v>
      </c>
      <c r="H314" s="30">
        <v>511</v>
      </c>
      <c r="I314" s="28">
        <v>2067</v>
      </c>
      <c r="J314" s="29">
        <v>3034</v>
      </c>
      <c r="K314" s="26">
        <v>494</v>
      </c>
      <c r="L314" s="27">
        <v>366</v>
      </c>
      <c r="M314" s="28">
        <v>1002</v>
      </c>
      <c r="N314" s="26">
        <v>1172</v>
      </c>
      <c r="O314" s="31">
        <v>1981</v>
      </c>
      <c r="P314" s="34">
        <v>2045</v>
      </c>
      <c r="Q314" s="26">
        <v>1136</v>
      </c>
      <c r="R314" s="27">
        <v>1165</v>
      </c>
      <c r="S314" s="28">
        <v>1429</v>
      </c>
      <c r="T314" s="29">
        <v>1661</v>
      </c>
      <c r="U314" s="26">
        <v>846</v>
      </c>
      <c r="V314" s="30">
        <v>468</v>
      </c>
      <c r="W314" s="28">
        <v>2050</v>
      </c>
      <c r="X314" s="35">
        <v>1463</v>
      </c>
      <c r="Y314" s="26">
        <v>1589</v>
      </c>
      <c r="Z314" s="30">
        <v>644</v>
      </c>
      <c r="AA314" s="28">
        <v>3322</v>
      </c>
      <c r="AB314" s="26">
        <v>3303</v>
      </c>
      <c r="AC314" s="21">
        <f t="shared" si="9"/>
        <v>19955</v>
      </c>
      <c r="AD314" s="22">
        <f t="shared" si="10"/>
        <v>19330</v>
      </c>
    </row>
    <row r="315" spans="1:31" x14ac:dyDescent="0.15">
      <c r="A315" s="24">
        <v>43481</v>
      </c>
      <c r="B315" s="13" t="s">
        <v>30</v>
      </c>
      <c r="C315" s="36">
        <v>2284</v>
      </c>
      <c r="D315" s="15">
        <v>3200</v>
      </c>
      <c r="E315" s="16">
        <v>1490</v>
      </c>
      <c r="F315" s="17">
        <v>1714</v>
      </c>
      <c r="G315" s="14">
        <v>958</v>
      </c>
      <c r="H315" s="18">
        <v>447</v>
      </c>
      <c r="I315" s="16">
        <v>2141</v>
      </c>
      <c r="J315" s="17">
        <v>3425</v>
      </c>
      <c r="K315" s="14">
        <v>559</v>
      </c>
      <c r="L315" s="15">
        <v>384</v>
      </c>
      <c r="M315" s="16">
        <v>1198</v>
      </c>
      <c r="N315" s="14">
        <v>987</v>
      </c>
      <c r="O315" s="19">
        <v>2170</v>
      </c>
      <c r="P315" s="37">
        <v>2022</v>
      </c>
      <c r="Q315" s="14">
        <v>1127</v>
      </c>
      <c r="R315" s="15">
        <v>1082</v>
      </c>
      <c r="S315" s="16">
        <v>1513</v>
      </c>
      <c r="T315" s="17">
        <v>1704</v>
      </c>
      <c r="U315" s="14">
        <v>1069</v>
      </c>
      <c r="V315" s="18">
        <v>417</v>
      </c>
      <c r="W315" s="16">
        <v>2536</v>
      </c>
      <c r="X315" s="38">
        <v>1478</v>
      </c>
      <c r="Y315" s="14">
        <v>2321</v>
      </c>
      <c r="Z315" s="18">
        <v>656</v>
      </c>
      <c r="AA315" s="16">
        <v>4320</v>
      </c>
      <c r="AB315" s="14">
        <v>3791</v>
      </c>
      <c r="AC315" s="21">
        <f t="shared" si="9"/>
        <v>23686</v>
      </c>
      <c r="AD315" s="22">
        <f t="shared" si="10"/>
        <v>21307</v>
      </c>
    </row>
    <row r="316" spans="1:31" x14ac:dyDescent="0.15">
      <c r="A316" s="24">
        <v>43481</v>
      </c>
      <c r="B316" s="25" t="s">
        <v>31</v>
      </c>
      <c r="C316" s="33">
        <v>2685</v>
      </c>
      <c r="D316" s="27">
        <v>3455</v>
      </c>
      <c r="E316" s="28">
        <v>1975</v>
      </c>
      <c r="F316" s="29">
        <v>1629</v>
      </c>
      <c r="G316" s="26">
        <v>1127</v>
      </c>
      <c r="H316" s="30">
        <v>596</v>
      </c>
      <c r="I316" s="28">
        <v>2548</v>
      </c>
      <c r="J316" s="29">
        <v>4048</v>
      </c>
      <c r="K316" s="26">
        <v>853</v>
      </c>
      <c r="L316" s="27">
        <v>373</v>
      </c>
      <c r="M316" s="28">
        <v>1670</v>
      </c>
      <c r="N316" s="26">
        <v>1089</v>
      </c>
      <c r="O316" s="31">
        <v>2695</v>
      </c>
      <c r="P316" s="34">
        <v>2253</v>
      </c>
      <c r="Q316" s="26">
        <v>1523</v>
      </c>
      <c r="R316" s="27">
        <v>1448</v>
      </c>
      <c r="S316" s="28">
        <v>1380</v>
      </c>
      <c r="T316" s="29">
        <v>1761</v>
      </c>
      <c r="U316" s="26">
        <v>1000</v>
      </c>
      <c r="V316" s="30">
        <v>452</v>
      </c>
      <c r="W316" s="28">
        <v>2806</v>
      </c>
      <c r="X316" s="35">
        <v>1629</v>
      </c>
      <c r="Y316" s="26">
        <v>2964</v>
      </c>
      <c r="Z316" s="30">
        <v>780</v>
      </c>
      <c r="AA316" s="28">
        <v>4334</v>
      </c>
      <c r="AB316" s="26">
        <v>4490</v>
      </c>
      <c r="AC316" s="21">
        <f t="shared" si="9"/>
        <v>27560</v>
      </c>
      <c r="AD316" s="22">
        <f t="shared" si="10"/>
        <v>24003</v>
      </c>
    </row>
    <row r="317" spans="1:31" x14ac:dyDescent="0.15">
      <c r="A317" s="24">
        <v>43481</v>
      </c>
      <c r="B317" s="13" t="s">
        <v>32</v>
      </c>
      <c r="C317" s="36">
        <v>2623</v>
      </c>
      <c r="D317" s="15">
        <v>5511</v>
      </c>
      <c r="E317" s="16">
        <v>1879</v>
      </c>
      <c r="F317" s="17">
        <v>2204</v>
      </c>
      <c r="G317" s="14">
        <v>1015</v>
      </c>
      <c r="H317" s="18">
        <v>641</v>
      </c>
      <c r="I317" s="16">
        <v>2413</v>
      </c>
      <c r="J317" s="17">
        <v>4336</v>
      </c>
      <c r="K317" s="14">
        <v>733</v>
      </c>
      <c r="L317" s="15">
        <v>295</v>
      </c>
      <c r="M317" s="16">
        <v>2025</v>
      </c>
      <c r="N317" s="14">
        <v>1106</v>
      </c>
      <c r="O317" s="19">
        <v>2839</v>
      </c>
      <c r="P317" s="37">
        <v>2216</v>
      </c>
      <c r="Q317" s="14">
        <v>1401</v>
      </c>
      <c r="R317" s="15">
        <v>1662</v>
      </c>
      <c r="S317" s="16">
        <v>1700</v>
      </c>
      <c r="T317" s="17">
        <v>2271</v>
      </c>
      <c r="U317" s="14">
        <v>1264</v>
      </c>
      <c r="V317" s="18">
        <v>465</v>
      </c>
      <c r="W317" s="16">
        <v>2508</v>
      </c>
      <c r="X317" s="38">
        <v>1495</v>
      </c>
      <c r="Y317" s="14">
        <v>3090</v>
      </c>
      <c r="Z317" s="18">
        <v>976</v>
      </c>
      <c r="AA317" s="16">
        <v>3982</v>
      </c>
      <c r="AB317" s="14">
        <v>4908</v>
      </c>
      <c r="AC317" s="21">
        <f t="shared" si="9"/>
        <v>27472</v>
      </c>
      <c r="AD317" s="22">
        <f t="shared" si="10"/>
        <v>28086</v>
      </c>
    </row>
    <row r="318" spans="1:31" x14ac:dyDescent="0.15">
      <c r="A318" s="24">
        <v>43481</v>
      </c>
      <c r="B318" s="25" t="s">
        <v>33</v>
      </c>
      <c r="C318" s="33">
        <v>2937</v>
      </c>
      <c r="D318" s="27">
        <v>4992</v>
      </c>
      <c r="E318" s="28">
        <v>1392</v>
      </c>
      <c r="F318" s="29">
        <v>2182</v>
      </c>
      <c r="G318" s="26">
        <v>741</v>
      </c>
      <c r="H318" s="30">
        <v>759</v>
      </c>
      <c r="I318" s="28">
        <v>2218</v>
      </c>
      <c r="J318" s="29">
        <v>4598</v>
      </c>
      <c r="K318" s="26">
        <v>468</v>
      </c>
      <c r="L318" s="27">
        <v>289</v>
      </c>
      <c r="M318" s="28">
        <v>1422</v>
      </c>
      <c r="N318" s="26">
        <v>852</v>
      </c>
      <c r="O318" s="31">
        <v>2076</v>
      </c>
      <c r="P318" s="34">
        <v>2128</v>
      </c>
      <c r="Q318" s="26">
        <v>1190</v>
      </c>
      <c r="R318" s="27">
        <v>1728</v>
      </c>
      <c r="S318" s="28">
        <v>1464</v>
      </c>
      <c r="T318" s="29">
        <v>1947</v>
      </c>
      <c r="U318" s="26">
        <v>937</v>
      </c>
      <c r="V318" s="30">
        <v>433</v>
      </c>
      <c r="W318" s="28">
        <v>2969</v>
      </c>
      <c r="X318" s="35">
        <v>1521</v>
      </c>
      <c r="Y318" s="26">
        <v>2112</v>
      </c>
      <c r="Z318" s="30">
        <v>860</v>
      </c>
      <c r="AA318" s="28">
        <v>3572</v>
      </c>
      <c r="AB318" s="26">
        <v>4619</v>
      </c>
      <c r="AC318" s="21">
        <f t="shared" si="9"/>
        <v>23498</v>
      </c>
      <c r="AD318" s="22">
        <f t="shared" si="10"/>
        <v>26908</v>
      </c>
    </row>
    <row r="319" spans="1:31" x14ac:dyDescent="0.15">
      <c r="A319" s="24">
        <v>43481</v>
      </c>
      <c r="B319" s="13" t="s">
        <v>34</v>
      </c>
      <c r="C319" s="36">
        <v>2882</v>
      </c>
      <c r="D319" s="15">
        <v>3426</v>
      </c>
      <c r="E319" s="16">
        <v>1111</v>
      </c>
      <c r="F319" s="17">
        <v>1728</v>
      </c>
      <c r="G319" s="14">
        <v>594</v>
      </c>
      <c r="H319" s="18">
        <v>472</v>
      </c>
      <c r="I319" s="16">
        <v>1702</v>
      </c>
      <c r="J319" s="17">
        <v>3400</v>
      </c>
      <c r="K319" s="14">
        <v>324</v>
      </c>
      <c r="L319" s="15">
        <v>208</v>
      </c>
      <c r="M319" s="16">
        <v>829</v>
      </c>
      <c r="N319" s="14">
        <v>932</v>
      </c>
      <c r="O319" s="19">
        <v>1726</v>
      </c>
      <c r="P319" s="37">
        <v>2004</v>
      </c>
      <c r="Q319" s="14">
        <v>1006</v>
      </c>
      <c r="R319" s="15">
        <v>1662</v>
      </c>
      <c r="S319" s="16">
        <v>1042</v>
      </c>
      <c r="T319" s="17">
        <v>1542</v>
      </c>
      <c r="U319" s="14">
        <v>703</v>
      </c>
      <c r="V319" s="18">
        <v>486</v>
      </c>
      <c r="W319" s="16">
        <v>2886</v>
      </c>
      <c r="X319" s="38">
        <v>1547</v>
      </c>
      <c r="Y319" s="14">
        <v>1682</v>
      </c>
      <c r="Z319" s="18">
        <v>903</v>
      </c>
      <c r="AA319" s="16">
        <v>2787</v>
      </c>
      <c r="AB319" s="14">
        <v>3507</v>
      </c>
      <c r="AC319" s="21">
        <f t="shared" si="9"/>
        <v>19274</v>
      </c>
      <c r="AD319" s="22">
        <f t="shared" si="10"/>
        <v>21817</v>
      </c>
      <c r="AE319" s="39"/>
    </row>
    <row r="320" spans="1:31" x14ac:dyDescent="0.15">
      <c r="A320" s="24">
        <v>43481</v>
      </c>
      <c r="B320" s="25" t="s">
        <v>35</v>
      </c>
      <c r="C320" s="33">
        <v>561</v>
      </c>
      <c r="D320" s="27">
        <v>2579</v>
      </c>
      <c r="E320" s="28">
        <v>239</v>
      </c>
      <c r="F320" s="29">
        <v>1339</v>
      </c>
      <c r="G320" s="26">
        <v>145</v>
      </c>
      <c r="H320" s="30">
        <v>400</v>
      </c>
      <c r="I320" s="28">
        <v>630</v>
      </c>
      <c r="J320" s="29">
        <v>2400</v>
      </c>
      <c r="K320" s="26">
        <v>154</v>
      </c>
      <c r="L320" s="27">
        <v>152</v>
      </c>
      <c r="M320" s="28">
        <v>451</v>
      </c>
      <c r="N320" s="26">
        <v>511</v>
      </c>
      <c r="O320" s="31">
        <v>966</v>
      </c>
      <c r="P320" s="34">
        <v>1501</v>
      </c>
      <c r="Q320" s="26">
        <v>647</v>
      </c>
      <c r="R320" s="27">
        <v>1225</v>
      </c>
      <c r="S320" s="28">
        <v>826</v>
      </c>
      <c r="T320" s="29">
        <v>1088</v>
      </c>
      <c r="U320" s="26">
        <v>471</v>
      </c>
      <c r="V320" s="30">
        <v>364</v>
      </c>
      <c r="W320" s="28">
        <v>2298</v>
      </c>
      <c r="X320" s="35">
        <v>1138</v>
      </c>
      <c r="Y320" s="26">
        <v>1040</v>
      </c>
      <c r="Z320" s="30">
        <v>782</v>
      </c>
      <c r="AA320" s="28">
        <v>2065</v>
      </c>
      <c r="AB320" s="26">
        <v>2993</v>
      </c>
      <c r="AC320" s="21">
        <f t="shared" si="9"/>
        <v>10493</v>
      </c>
      <c r="AD320" s="22">
        <f t="shared" si="10"/>
        <v>16472</v>
      </c>
    </row>
    <row r="321" spans="1:30" x14ac:dyDescent="0.15">
      <c r="A321" s="24">
        <v>43481</v>
      </c>
      <c r="B321" s="13" t="s">
        <v>36</v>
      </c>
      <c r="C321" s="36">
        <v>0</v>
      </c>
      <c r="D321" s="15">
        <v>1184</v>
      </c>
      <c r="E321" s="16">
        <v>10</v>
      </c>
      <c r="F321" s="17">
        <v>486</v>
      </c>
      <c r="G321" s="14">
        <v>4</v>
      </c>
      <c r="H321" s="18">
        <v>155</v>
      </c>
      <c r="I321" s="16">
        <v>30</v>
      </c>
      <c r="J321" s="17">
        <v>983</v>
      </c>
      <c r="K321" s="14">
        <v>30</v>
      </c>
      <c r="L321" s="15">
        <v>52</v>
      </c>
      <c r="M321" s="16">
        <v>50</v>
      </c>
      <c r="N321" s="14">
        <v>127</v>
      </c>
      <c r="O321" s="19">
        <v>96</v>
      </c>
      <c r="P321" s="37">
        <v>284</v>
      </c>
      <c r="Q321" s="14">
        <v>128</v>
      </c>
      <c r="R321" s="15">
        <v>143</v>
      </c>
      <c r="S321" s="16">
        <v>80</v>
      </c>
      <c r="T321" s="17">
        <v>102</v>
      </c>
      <c r="U321" s="14">
        <v>59</v>
      </c>
      <c r="V321" s="18">
        <v>8</v>
      </c>
      <c r="W321" s="16">
        <v>64</v>
      </c>
      <c r="X321" s="38">
        <v>37</v>
      </c>
      <c r="Y321" s="14">
        <v>84</v>
      </c>
      <c r="Z321" s="18">
        <v>17</v>
      </c>
      <c r="AA321" s="16">
        <v>0</v>
      </c>
      <c r="AB321" s="14">
        <v>170</v>
      </c>
      <c r="AC321" s="21">
        <f t="shared" si="9"/>
        <v>635</v>
      </c>
      <c r="AD321" s="22">
        <f t="shared" si="10"/>
        <v>3748</v>
      </c>
    </row>
    <row r="322" spans="1:30" x14ac:dyDescent="0.15">
      <c r="A322" s="24">
        <v>43481</v>
      </c>
      <c r="B322" s="25" t="s">
        <v>37</v>
      </c>
      <c r="C322" s="33">
        <v>0</v>
      </c>
      <c r="D322" s="27">
        <v>0</v>
      </c>
      <c r="E322" s="28">
        <v>0</v>
      </c>
      <c r="F322" s="29">
        <v>0</v>
      </c>
      <c r="G322" s="26">
        <v>0</v>
      </c>
      <c r="H322" s="30">
        <v>0</v>
      </c>
      <c r="I322" s="28">
        <v>0</v>
      </c>
      <c r="J322" s="29">
        <v>0</v>
      </c>
      <c r="K322" s="26">
        <v>0</v>
      </c>
      <c r="L322" s="30">
        <v>0</v>
      </c>
      <c r="M322" s="28">
        <v>0</v>
      </c>
      <c r="N322" s="26">
        <v>0</v>
      </c>
      <c r="O322" s="31">
        <v>0</v>
      </c>
      <c r="P322" s="34">
        <v>0</v>
      </c>
      <c r="Q322" s="26">
        <v>0</v>
      </c>
      <c r="R322" s="30">
        <v>0</v>
      </c>
      <c r="S322" s="28">
        <v>0</v>
      </c>
      <c r="T322" s="29">
        <v>0</v>
      </c>
      <c r="U322" s="26">
        <v>0</v>
      </c>
      <c r="V322" s="30">
        <v>0</v>
      </c>
      <c r="W322" s="28">
        <v>0</v>
      </c>
      <c r="X322" s="29">
        <v>0</v>
      </c>
      <c r="Y322" s="26">
        <v>0</v>
      </c>
      <c r="Z322" s="30">
        <v>0</v>
      </c>
      <c r="AA322" s="28">
        <v>0</v>
      </c>
      <c r="AB322" s="26">
        <v>0</v>
      </c>
      <c r="AC322" s="21">
        <f t="shared" si="9"/>
        <v>0</v>
      </c>
      <c r="AD322" s="22">
        <f t="shared" si="10"/>
        <v>0</v>
      </c>
    </row>
    <row r="323" spans="1:30" x14ac:dyDescent="0.15">
      <c r="A323" s="24">
        <v>43482</v>
      </c>
      <c r="B323" s="13" t="s">
        <v>18</v>
      </c>
      <c r="C323" s="14">
        <v>651</v>
      </c>
      <c r="D323" s="15">
        <v>0</v>
      </c>
      <c r="E323" s="16">
        <v>211</v>
      </c>
      <c r="F323" s="17">
        <v>0</v>
      </c>
      <c r="G323" s="14">
        <v>98</v>
      </c>
      <c r="H323" s="18">
        <v>0</v>
      </c>
      <c r="I323" s="16">
        <v>270</v>
      </c>
      <c r="J323" s="17">
        <v>8</v>
      </c>
      <c r="K323" s="14">
        <v>14</v>
      </c>
      <c r="L323" s="18">
        <v>2</v>
      </c>
      <c r="M323" s="16">
        <v>8</v>
      </c>
      <c r="N323" s="14">
        <v>25</v>
      </c>
      <c r="O323" s="19">
        <v>49</v>
      </c>
      <c r="P323" s="20">
        <v>8</v>
      </c>
      <c r="Q323" s="14">
        <v>20</v>
      </c>
      <c r="R323" s="18">
        <v>5</v>
      </c>
      <c r="S323" s="16">
        <v>10</v>
      </c>
      <c r="T323" s="17">
        <v>11</v>
      </c>
      <c r="U323" s="14">
        <v>3</v>
      </c>
      <c r="V323" s="18">
        <v>6</v>
      </c>
      <c r="W323" s="16">
        <v>7</v>
      </c>
      <c r="X323" s="17">
        <v>0</v>
      </c>
      <c r="Y323" s="14">
        <v>0</v>
      </c>
      <c r="Z323" s="18">
        <v>0</v>
      </c>
      <c r="AA323" s="16">
        <v>0</v>
      </c>
      <c r="AB323" s="14">
        <v>0</v>
      </c>
      <c r="AC323" s="21">
        <f t="shared" si="9"/>
        <v>1341</v>
      </c>
      <c r="AD323" s="22">
        <f t="shared" si="10"/>
        <v>65</v>
      </c>
    </row>
    <row r="324" spans="1:30" x14ac:dyDescent="0.15">
      <c r="A324" s="24">
        <v>43482</v>
      </c>
      <c r="B324" s="25" t="s">
        <v>19</v>
      </c>
      <c r="C324" s="26">
        <v>3418</v>
      </c>
      <c r="D324" s="27">
        <v>42</v>
      </c>
      <c r="E324" s="28">
        <v>1250</v>
      </c>
      <c r="F324" s="29">
        <v>74</v>
      </c>
      <c r="G324" s="26">
        <v>404</v>
      </c>
      <c r="H324" s="30">
        <v>32</v>
      </c>
      <c r="I324" s="28">
        <v>1284</v>
      </c>
      <c r="J324" s="29">
        <v>285</v>
      </c>
      <c r="K324" s="26">
        <v>71</v>
      </c>
      <c r="L324" s="30">
        <v>101</v>
      </c>
      <c r="M324" s="28">
        <v>91</v>
      </c>
      <c r="N324" s="26">
        <v>411</v>
      </c>
      <c r="O324" s="31">
        <v>502</v>
      </c>
      <c r="P324" s="32">
        <v>636</v>
      </c>
      <c r="Q324" s="26">
        <v>337</v>
      </c>
      <c r="R324" s="30">
        <v>448</v>
      </c>
      <c r="S324" s="28">
        <v>484</v>
      </c>
      <c r="T324" s="29">
        <v>419</v>
      </c>
      <c r="U324" s="26">
        <v>63</v>
      </c>
      <c r="V324" s="30">
        <v>307</v>
      </c>
      <c r="W324" s="28">
        <v>247</v>
      </c>
      <c r="X324" s="29">
        <v>790</v>
      </c>
      <c r="Y324" s="26">
        <v>380</v>
      </c>
      <c r="Z324" s="30">
        <v>556</v>
      </c>
      <c r="AA324" s="28">
        <v>1336</v>
      </c>
      <c r="AB324" s="26">
        <v>706</v>
      </c>
      <c r="AC324" s="21">
        <f t="shared" ref="AC324:AC387" si="11">SUM(C324,E324,G324,I324,K324,M324,O324,Q324,S324,U324,W324,Y324,AA324)</f>
        <v>9867</v>
      </c>
      <c r="AD324" s="22">
        <f t="shared" si="10"/>
        <v>4807</v>
      </c>
    </row>
    <row r="325" spans="1:30" x14ac:dyDescent="0.15">
      <c r="A325" s="24">
        <v>43482</v>
      </c>
      <c r="B325" s="13" t="s">
        <v>20</v>
      </c>
      <c r="C325" s="14">
        <v>6566</v>
      </c>
      <c r="D325" s="15">
        <v>498</v>
      </c>
      <c r="E325" s="16">
        <v>2494</v>
      </c>
      <c r="F325" s="17">
        <v>727</v>
      </c>
      <c r="G325" s="14">
        <v>811</v>
      </c>
      <c r="H325" s="18">
        <v>333</v>
      </c>
      <c r="I325" s="16">
        <v>1378</v>
      </c>
      <c r="J325" s="17">
        <v>1095</v>
      </c>
      <c r="K325" s="14">
        <v>230</v>
      </c>
      <c r="L325" s="18">
        <v>407</v>
      </c>
      <c r="M325" s="16">
        <v>343</v>
      </c>
      <c r="N325" s="14">
        <v>1336</v>
      </c>
      <c r="O325" s="19">
        <v>1164</v>
      </c>
      <c r="P325" s="20">
        <v>2149</v>
      </c>
      <c r="Q325" s="14">
        <v>1105</v>
      </c>
      <c r="R325" s="18">
        <v>1083</v>
      </c>
      <c r="S325" s="16">
        <v>1292</v>
      </c>
      <c r="T325" s="17">
        <v>1375</v>
      </c>
      <c r="U325" s="14">
        <v>238</v>
      </c>
      <c r="V325" s="18">
        <v>1134</v>
      </c>
      <c r="W325" s="16">
        <v>783</v>
      </c>
      <c r="X325" s="17">
        <v>2049</v>
      </c>
      <c r="Y325" s="14">
        <v>1177</v>
      </c>
      <c r="Z325" s="18">
        <v>1263</v>
      </c>
      <c r="AA325" s="16">
        <v>3319</v>
      </c>
      <c r="AB325" s="14">
        <v>1994</v>
      </c>
      <c r="AC325" s="21">
        <f t="shared" si="11"/>
        <v>20900</v>
      </c>
      <c r="AD325" s="22">
        <f t="shared" si="10"/>
        <v>15443</v>
      </c>
    </row>
    <row r="326" spans="1:30" x14ac:dyDescent="0.15">
      <c r="A326" s="24">
        <v>43482</v>
      </c>
      <c r="B326" s="25" t="s">
        <v>21</v>
      </c>
      <c r="C326" s="26">
        <v>6356</v>
      </c>
      <c r="D326" s="27">
        <v>1103</v>
      </c>
      <c r="E326" s="28">
        <v>1624</v>
      </c>
      <c r="F326" s="29">
        <v>1330</v>
      </c>
      <c r="G326" s="26">
        <v>1040</v>
      </c>
      <c r="H326" s="30">
        <v>678</v>
      </c>
      <c r="I326" s="28">
        <v>1401</v>
      </c>
      <c r="J326" s="29">
        <v>1635</v>
      </c>
      <c r="K326" s="26">
        <v>437</v>
      </c>
      <c r="L326" s="30">
        <v>1029</v>
      </c>
      <c r="M326" s="28">
        <v>490</v>
      </c>
      <c r="N326" s="26">
        <v>2293</v>
      </c>
      <c r="O326" s="31">
        <v>1801</v>
      </c>
      <c r="P326" s="32">
        <v>2965</v>
      </c>
      <c r="Q326" s="26">
        <v>1667</v>
      </c>
      <c r="R326" s="30">
        <v>1637</v>
      </c>
      <c r="S326" s="28">
        <v>2033</v>
      </c>
      <c r="T326" s="29">
        <v>1709</v>
      </c>
      <c r="U326" s="26">
        <v>388</v>
      </c>
      <c r="V326" s="30">
        <v>1778</v>
      </c>
      <c r="W326" s="28">
        <v>1113</v>
      </c>
      <c r="X326" s="29">
        <v>2737</v>
      </c>
      <c r="Y326" s="26">
        <v>1586</v>
      </c>
      <c r="Z326" s="30">
        <v>1721</v>
      </c>
      <c r="AA326" s="28">
        <v>5186</v>
      </c>
      <c r="AB326" s="26">
        <v>2283</v>
      </c>
      <c r="AC326" s="21">
        <f t="shared" si="11"/>
        <v>25122</v>
      </c>
      <c r="AD326" s="22">
        <f t="shared" si="10"/>
        <v>22898</v>
      </c>
    </row>
    <row r="327" spans="1:30" x14ac:dyDescent="0.15">
      <c r="A327" s="24">
        <v>43482</v>
      </c>
      <c r="B327" s="13" t="s">
        <v>22</v>
      </c>
      <c r="C327" s="14">
        <v>5780</v>
      </c>
      <c r="D327" s="15">
        <v>1372</v>
      </c>
      <c r="E327" s="16">
        <v>1935</v>
      </c>
      <c r="F327" s="17">
        <v>1544</v>
      </c>
      <c r="G327" s="14">
        <v>862</v>
      </c>
      <c r="H327" s="18">
        <v>685</v>
      </c>
      <c r="I327" s="16">
        <v>1574</v>
      </c>
      <c r="J327" s="17">
        <v>2358</v>
      </c>
      <c r="K327" s="14">
        <v>397</v>
      </c>
      <c r="L327" s="18">
        <v>1155</v>
      </c>
      <c r="M327" s="16">
        <v>518</v>
      </c>
      <c r="N327" s="14">
        <v>2802</v>
      </c>
      <c r="O327" s="19">
        <v>1601</v>
      </c>
      <c r="P327" s="20">
        <v>3320</v>
      </c>
      <c r="Q327" s="14">
        <v>1401</v>
      </c>
      <c r="R327" s="18">
        <v>1706</v>
      </c>
      <c r="S327" s="16">
        <v>1899</v>
      </c>
      <c r="T327" s="17">
        <v>1626</v>
      </c>
      <c r="U327" s="14">
        <v>377</v>
      </c>
      <c r="V327" s="18">
        <v>1721</v>
      </c>
      <c r="W327" s="16">
        <v>974</v>
      </c>
      <c r="X327" s="17">
        <v>2880</v>
      </c>
      <c r="Y327" s="14">
        <v>1443</v>
      </c>
      <c r="Z327" s="18">
        <v>1751</v>
      </c>
      <c r="AA327" s="16">
        <v>4713</v>
      </c>
      <c r="AB327" s="14">
        <v>2564</v>
      </c>
      <c r="AC327" s="21">
        <f t="shared" si="11"/>
        <v>23474</v>
      </c>
      <c r="AD327" s="22">
        <f t="shared" si="10"/>
        <v>25484</v>
      </c>
    </row>
    <row r="328" spans="1:30" x14ac:dyDescent="0.15">
      <c r="A328" s="24">
        <v>43482</v>
      </c>
      <c r="B328" s="25" t="s">
        <v>23</v>
      </c>
      <c r="C328" s="26">
        <v>5143</v>
      </c>
      <c r="D328" s="27">
        <v>1248</v>
      </c>
      <c r="E328" s="28">
        <v>1695</v>
      </c>
      <c r="F328" s="29">
        <v>1240</v>
      </c>
      <c r="G328" s="26">
        <v>753</v>
      </c>
      <c r="H328" s="30">
        <v>661</v>
      </c>
      <c r="I328" s="28">
        <v>1710</v>
      </c>
      <c r="J328" s="29">
        <v>2099</v>
      </c>
      <c r="K328" s="26">
        <v>373</v>
      </c>
      <c r="L328" s="30">
        <v>1065</v>
      </c>
      <c r="M328" s="28">
        <v>514</v>
      </c>
      <c r="N328" s="26">
        <v>2659</v>
      </c>
      <c r="O328" s="31">
        <v>1549</v>
      </c>
      <c r="P328" s="32">
        <v>3440</v>
      </c>
      <c r="Q328" s="26">
        <v>1091</v>
      </c>
      <c r="R328" s="30">
        <v>1529</v>
      </c>
      <c r="S328" s="28">
        <v>1630</v>
      </c>
      <c r="T328" s="29">
        <v>1466</v>
      </c>
      <c r="U328" s="26">
        <v>334</v>
      </c>
      <c r="V328" s="30">
        <v>1199</v>
      </c>
      <c r="W328" s="28">
        <v>994</v>
      </c>
      <c r="X328" s="29">
        <v>2689</v>
      </c>
      <c r="Y328" s="26">
        <v>1320</v>
      </c>
      <c r="Z328" s="30">
        <v>1450</v>
      </c>
      <c r="AA328" s="28">
        <v>4150</v>
      </c>
      <c r="AB328" s="26">
        <v>2555</v>
      </c>
      <c r="AC328" s="21">
        <f t="shared" si="11"/>
        <v>21256</v>
      </c>
      <c r="AD328" s="22">
        <f t="shared" si="10"/>
        <v>23300</v>
      </c>
    </row>
    <row r="329" spans="1:30" x14ac:dyDescent="0.15">
      <c r="A329" s="24">
        <v>43482</v>
      </c>
      <c r="B329" s="13" t="s">
        <v>24</v>
      </c>
      <c r="C329" s="14">
        <v>4098</v>
      </c>
      <c r="D329" s="15">
        <v>1368</v>
      </c>
      <c r="E329" s="16">
        <v>1488</v>
      </c>
      <c r="F329" s="17">
        <v>1011</v>
      </c>
      <c r="G329" s="14">
        <v>823</v>
      </c>
      <c r="H329" s="18">
        <v>517</v>
      </c>
      <c r="I329" s="16">
        <v>1914</v>
      </c>
      <c r="J329" s="17">
        <v>1967</v>
      </c>
      <c r="K329" s="14">
        <v>347</v>
      </c>
      <c r="L329" s="18">
        <v>881</v>
      </c>
      <c r="M329" s="16">
        <v>491</v>
      </c>
      <c r="N329" s="14">
        <v>1846</v>
      </c>
      <c r="O329" s="19">
        <v>1417</v>
      </c>
      <c r="P329" s="20">
        <v>2659</v>
      </c>
      <c r="Q329" s="14">
        <v>934</v>
      </c>
      <c r="R329" s="18">
        <v>1376</v>
      </c>
      <c r="S329" s="16">
        <v>1432</v>
      </c>
      <c r="T329" s="17">
        <v>1439</v>
      </c>
      <c r="U329" s="14">
        <v>425</v>
      </c>
      <c r="V329" s="18">
        <v>796</v>
      </c>
      <c r="W329" s="16">
        <v>903</v>
      </c>
      <c r="X329" s="17">
        <v>2262</v>
      </c>
      <c r="Y329" s="14">
        <v>1090</v>
      </c>
      <c r="Z329" s="18">
        <v>1146</v>
      </c>
      <c r="AA329" s="16">
        <v>3260</v>
      </c>
      <c r="AB329" s="14">
        <v>2368</v>
      </c>
      <c r="AC329" s="21">
        <f t="shared" si="11"/>
        <v>18622</v>
      </c>
      <c r="AD329" s="22">
        <f t="shared" si="10"/>
        <v>19636</v>
      </c>
    </row>
    <row r="330" spans="1:30" x14ac:dyDescent="0.15">
      <c r="A330" s="24">
        <v>43482</v>
      </c>
      <c r="B330" s="25" t="s">
        <v>25</v>
      </c>
      <c r="C330" s="33">
        <v>3697</v>
      </c>
      <c r="D330" s="27">
        <v>1142</v>
      </c>
      <c r="E330" s="28">
        <v>1584</v>
      </c>
      <c r="F330" s="29">
        <v>897</v>
      </c>
      <c r="G330" s="26">
        <v>866</v>
      </c>
      <c r="H330" s="30">
        <v>555</v>
      </c>
      <c r="I330" s="28">
        <v>2177</v>
      </c>
      <c r="J330" s="29">
        <v>2144</v>
      </c>
      <c r="K330" s="26">
        <v>360</v>
      </c>
      <c r="L330" s="30">
        <v>645</v>
      </c>
      <c r="M330" s="28">
        <v>581</v>
      </c>
      <c r="N330" s="26">
        <v>1627</v>
      </c>
      <c r="O330" s="31">
        <v>1470</v>
      </c>
      <c r="P330" s="34">
        <v>2499</v>
      </c>
      <c r="Q330" s="26">
        <v>910</v>
      </c>
      <c r="R330" s="30">
        <v>1147</v>
      </c>
      <c r="S330" s="28">
        <v>1418</v>
      </c>
      <c r="T330" s="29">
        <v>1404</v>
      </c>
      <c r="U330" s="26">
        <v>419</v>
      </c>
      <c r="V330" s="30">
        <v>753</v>
      </c>
      <c r="W330" s="28">
        <v>937</v>
      </c>
      <c r="X330" s="35">
        <v>2265</v>
      </c>
      <c r="Y330" s="26">
        <v>966</v>
      </c>
      <c r="Z330" s="30">
        <v>828</v>
      </c>
      <c r="AA330" s="28">
        <v>3153</v>
      </c>
      <c r="AB330" s="26">
        <v>2807</v>
      </c>
      <c r="AC330" s="21">
        <f t="shared" si="11"/>
        <v>18538</v>
      </c>
      <c r="AD330" s="22">
        <f t="shared" si="10"/>
        <v>18713</v>
      </c>
    </row>
    <row r="331" spans="1:30" x14ac:dyDescent="0.15">
      <c r="A331" s="24">
        <v>43482</v>
      </c>
      <c r="B331" s="13" t="s">
        <v>26</v>
      </c>
      <c r="C331" s="36">
        <v>3738</v>
      </c>
      <c r="D331" s="15">
        <v>1691</v>
      </c>
      <c r="E331" s="16">
        <v>1542</v>
      </c>
      <c r="F331" s="17">
        <v>925</v>
      </c>
      <c r="G331" s="14">
        <v>885</v>
      </c>
      <c r="H331" s="18">
        <v>549</v>
      </c>
      <c r="I331" s="16">
        <v>2217</v>
      </c>
      <c r="J331" s="17">
        <v>2290</v>
      </c>
      <c r="K331" s="14">
        <v>449</v>
      </c>
      <c r="L331" s="15">
        <v>594</v>
      </c>
      <c r="M331" s="16">
        <v>628</v>
      </c>
      <c r="N331" s="14">
        <v>1561</v>
      </c>
      <c r="O331" s="19">
        <v>1510</v>
      </c>
      <c r="P331" s="37">
        <v>2448</v>
      </c>
      <c r="Q331" s="14">
        <v>918</v>
      </c>
      <c r="R331" s="15">
        <v>1129</v>
      </c>
      <c r="S331" s="16">
        <v>1350</v>
      </c>
      <c r="T331" s="17">
        <v>1400</v>
      </c>
      <c r="U331" s="28">
        <v>440</v>
      </c>
      <c r="V331" s="14">
        <v>657</v>
      </c>
      <c r="W331" s="16">
        <v>1085</v>
      </c>
      <c r="X331" s="38">
        <v>2126</v>
      </c>
      <c r="Y331" s="14">
        <v>1124</v>
      </c>
      <c r="Z331" s="18">
        <v>853</v>
      </c>
      <c r="AA331" s="16">
        <v>3047</v>
      </c>
      <c r="AB331" s="14">
        <v>2888</v>
      </c>
      <c r="AC331" s="21">
        <f t="shared" si="11"/>
        <v>18933</v>
      </c>
      <c r="AD331" s="22">
        <f t="shared" si="10"/>
        <v>19111</v>
      </c>
    </row>
    <row r="332" spans="1:30" x14ac:dyDescent="0.15">
      <c r="A332" s="24">
        <v>43482</v>
      </c>
      <c r="B332" s="25" t="s">
        <v>27</v>
      </c>
      <c r="C332" s="33">
        <v>3353</v>
      </c>
      <c r="D332" s="27">
        <v>1329</v>
      </c>
      <c r="E332" s="28">
        <v>1280</v>
      </c>
      <c r="F332" s="29">
        <v>959</v>
      </c>
      <c r="G332" s="26">
        <v>786</v>
      </c>
      <c r="H332" s="30">
        <v>561</v>
      </c>
      <c r="I332" s="28">
        <v>2222</v>
      </c>
      <c r="J332" s="29">
        <v>2227</v>
      </c>
      <c r="K332" s="26">
        <v>439</v>
      </c>
      <c r="L332" s="27">
        <v>453</v>
      </c>
      <c r="M332" s="28">
        <v>696</v>
      </c>
      <c r="N332" s="26">
        <v>1635</v>
      </c>
      <c r="O332" s="31">
        <v>1653</v>
      </c>
      <c r="P332" s="34">
        <v>2076</v>
      </c>
      <c r="Q332" s="26">
        <v>999</v>
      </c>
      <c r="R332" s="27">
        <v>1137</v>
      </c>
      <c r="S332" s="28">
        <v>1293</v>
      </c>
      <c r="T332" s="29">
        <v>1351</v>
      </c>
      <c r="U332" s="26">
        <v>506</v>
      </c>
      <c r="V332" s="30">
        <v>729</v>
      </c>
      <c r="W332" s="28">
        <v>1239</v>
      </c>
      <c r="X332" s="35">
        <v>2054</v>
      </c>
      <c r="Y332" s="26">
        <v>1093</v>
      </c>
      <c r="Z332" s="30">
        <v>891</v>
      </c>
      <c r="AA332" s="28">
        <v>3113</v>
      </c>
      <c r="AB332" s="26">
        <v>2692</v>
      </c>
      <c r="AC332" s="21">
        <f t="shared" si="11"/>
        <v>18672</v>
      </c>
      <c r="AD332" s="22">
        <f t="shared" si="10"/>
        <v>18094</v>
      </c>
    </row>
    <row r="333" spans="1:30" x14ac:dyDescent="0.15">
      <c r="A333" s="24">
        <v>43482</v>
      </c>
      <c r="B333" s="13" t="s">
        <v>28</v>
      </c>
      <c r="C333" s="36">
        <v>2677</v>
      </c>
      <c r="D333" s="15">
        <v>1825</v>
      </c>
      <c r="E333" s="16">
        <v>1299</v>
      </c>
      <c r="F333" s="17">
        <v>1110</v>
      </c>
      <c r="G333" s="14">
        <v>727</v>
      </c>
      <c r="H333" s="18">
        <v>519</v>
      </c>
      <c r="I333" s="16">
        <v>2157</v>
      </c>
      <c r="J333" s="17">
        <v>2574</v>
      </c>
      <c r="K333" s="14">
        <v>454</v>
      </c>
      <c r="L333" s="15">
        <v>437</v>
      </c>
      <c r="M333" s="16">
        <v>774</v>
      </c>
      <c r="N333" s="14">
        <v>1298</v>
      </c>
      <c r="O333" s="19">
        <v>1661</v>
      </c>
      <c r="P333" s="37">
        <v>2061</v>
      </c>
      <c r="Q333" s="14">
        <v>996</v>
      </c>
      <c r="R333" s="15">
        <v>1163</v>
      </c>
      <c r="S333" s="16">
        <v>1324</v>
      </c>
      <c r="T333" s="17">
        <v>1577</v>
      </c>
      <c r="U333" s="14">
        <v>593</v>
      </c>
      <c r="V333" s="18">
        <v>668</v>
      </c>
      <c r="W333" s="16">
        <v>1537</v>
      </c>
      <c r="X333" s="38">
        <v>1921</v>
      </c>
      <c r="Y333" s="14">
        <v>1305</v>
      </c>
      <c r="Z333" s="18">
        <v>740</v>
      </c>
      <c r="AA333" s="16">
        <v>3423</v>
      </c>
      <c r="AB333" s="14">
        <v>3221</v>
      </c>
      <c r="AC333" s="21">
        <f t="shared" si="11"/>
        <v>18927</v>
      </c>
      <c r="AD333" s="22">
        <f t="shared" si="10"/>
        <v>19114</v>
      </c>
    </row>
    <row r="334" spans="1:30" x14ac:dyDescent="0.15">
      <c r="A334" s="24">
        <v>43482</v>
      </c>
      <c r="B334" s="25" t="s">
        <v>29</v>
      </c>
      <c r="C334" s="33">
        <v>2220</v>
      </c>
      <c r="D334" s="27">
        <v>1954</v>
      </c>
      <c r="E334" s="28">
        <v>1254</v>
      </c>
      <c r="F334" s="29">
        <v>1284</v>
      </c>
      <c r="G334" s="26">
        <v>800</v>
      </c>
      <c r="H334" s="30">
        <v>508</v>
      </c>
      <c r="I334" s="28">
        <v>2140</v>
      </c>
      <c r="J334" s="29">
        <v>2953</v>
      </c>
      <c r="K334" s="26">
        <v>501</v>
      </c>
      <c r="L334" s="27">
        <v>341</v>
      </c>
      <c r="M334" s="28">
        <v>1009</v>
      </c>
      <c r="N334" s="26">
        <v>1037</v>
      </c>
      <c r="O334" s="31">
        <v>1882</v>
      </c>
      <c r="P334" s="34">
        <v>1756</v>
      </c>
      <c r="Q334" s="26">
        <v>1071</v>
      </c>
      <c r="R334" s="27">
        <v>1305</v>
      </c>
      <c r="S334" s="28">
        <v>1413</v>
      </c>
      <c r="T334" s="29">
        <v>1553</v>
      </c>
      <c r="U334" s="26">
        <v>793</v>
      </c>
      <c r="V334" s="30">
        <v>555</v>
      </c>
      <c r="W334" s="28">
        <v>2159</v>
      </c>
      <c r="X334" s="35">
        <v>1413</v>
      </c>
      <c r="Y334" s="26">
        <v>1596</v>
      </c>
      <c r="Z334" s="30">
        <v>720</v>
      </c>
      <c r="AA334" s="28">
        <v>3431</v>
      </c>
      <c r="AB334" s="26">
        <v>2842</v>
      </c>
      <c r="AC334" s="21">
        <f t="shared" si="11"/>
        <v>20269</v>
      </c>
      <c r="AD334" s="22">
        <f t="shared" si="10"/>
        <v>18221</v>
      </c>
    </row>
    <row r="335" spans="1:30" x14ac:dyDescent="0.15">
      <c r="A335" s="24">
        <v>43482</v>
      </c>
      <c r="B335" s="13" t="s">
        <v>30</v>
      </c>
      <c r="C335" s="36">
        <v>2306</v>
      </c>
      <c r="D335" s="15">
        <v>3206</v>
      </c>
      <c r="E335" s="16">
        <v>1526</v>
      </c>
      <c r="F335" s="17">
        <v>1685</v>
      </c>
      <c r="G335" s="14">
        <v>1001</v>
      </c>
      <c r="H335" s="18">
        <v>488</v>
      </c>
      <c r="I335" s="16">
        <v>2255</v>
      </c>
      <c r="J335" s="17">
        <v>3378</v>
      </c>
      <c r="K335" s="14">
        <v>559</v>
      </c>
      <c r="L335" s="15">
        <v>336</v>
      </c>
      <c r="M335" s="16">
        <v>1166</v>
      </c>
      <c r="N335" s="14">
        <v>1036</v>
      </c>
      <c r="O335" s="19">
        <v>2175</v>
      </c>
      <c r="P335" s="37">
        <v>2044</v>
      </c>
      <c r="Q335" s="14">
        <v>1212</v>
      </c>
      <c r="R335" s="15">
        <v>1112</v>
      </c>
      <c r="S335" s="16">
        <v>1417</v>
      </c>
      <c r="T335" s="17">
        <v>1783</v>
      </c>
      <c r="U335" s="14">
        <v>963</v>
      </c>
      <c r="V335" s="18">
        <v>466</v>
      </c>
      <c r="W335" s="16">
        <v>2255</v>
      </c>
      <c r="X335" s="38">
        <v>1393</v>
      </c>
      <c r="Y335" s="14">
        <v>2406</v>
      </c>
      <c r="Z335" s="18">
        <v>651</v>
      </c>
      <c r="AA335" s="16">
        <v>3958</v>
      </c>
      <c r="AB335" s="14">
        <v>3700</v>
      </c>
      <c r="AC335" s="21">
        <f t="shared" si="11"/>
        <v>23199</v>
      </c>
      <c r="AD335" s="22">
        <f t="shared" si="10"/>
        <v>21278</v>
      </c>
    </row>
    <row r="336" spans="1:30" x14ac:dyDescent="0.15">
      <c r="A336" s="24">
        <v>43482</v>
      </c>
      <c r="B336" s="25" t="s">
        <v>31</v>
      </c>
      <c r="C336" s="33">
        <v>2483</v>
      </c>
      <c r="D336" s="27">
        <v>3779</v>
      </c>
      <c r="E336" s="28">
        <v>1924</v>
      </c>
      <c r="F336" s="29">
        <v>1808</v>
      </c>
      <c r="G336" s="26">
        <v>1185</v>
      </c>
      <c r="H336" s="30">
        <v>555</v>
      </c>
      <c r="I336" s="28">
        <v>2431</v>
      </c>
      <c r="J336" s="29">
        <v>3731</v>
      </c>
      <c r="K336" s="26">
        <v>842</v>
      </c>
      <c r="L336" s="27">
        <v>331</v>
      </c>
      <c r="M336" s="28">
        <v>1643</v>
      </c>
      <c r="N336" s="26">
        <v>1188</v>
      </c>
      <c r="O336" s="31">
        <v>2521</v>
      </c>
      <c r="P336" s="34">
        <v>2074</v>
      </c>
      <c r="Q336" s="26">
        <v>1457</v>
      </c>
      <c r="R336" s="27">
        <v>1521</v>
      </c>
      <c r="S336" s="28">
        <v>1524</v>
      </c>
      <c r="T336" s="29">
        <v>1859</v>
      </c>
      <c r="U336" s="26">
        <v>1115</v>
      </c>
      <c r="V336" s="30">
        <v>424</v>
      </c>
      <c r="W336" s="28">
        <v>2799</v>
      </c>
      <c r="X336" s="35">
        <v>1508</v>
      </c>
      <c r="Y336" s="26">
        <v>3191</v>
      </c>
      <c r="Z336" s="30">
        <v>738</v>
      </c>
      <c r="AA336" s="28">
        <v>4243</v>
      </c>
      <c r="AB336" s="26">
        <v>4328</v>
      </c>
      <c r="AC336" s="21">
        <f t="shared" si="11"/>
        <v>27358</v>
      </c>
      <c r="AD336" s="22">
        <f t="shared" si="10"/>
        <v>23844</v>
      </c>
    </row>
    <row r="337" spans="1:31" x14ac:dyDescent="0.15">
      <c r="A337" s="24">
        <v>43482</v>
      </c>
      <c r="B337" s="13" t="s">
        <v>32</v>
      </c>
      <c r="C337" s="36">
        <v>2501</v>
      </c>
      <c r="D337" s="15">
        <v>5577</v>
      </c>
      <c r="E337" s="16">
        <v>1842</v>
      </c>
      <c r="F337" s="17">
        <v>2040</v>
      </c>
      <c r="G337" s="14">
        <v>964</v>
      </c>
      <c r="H337" s="18">
        <v>604</v>
      </c>
      <c r="I337" s="16">
        <v>2479</v>
      </c>
      <c r="J337" s="17">
        <v>4262</v>
      </c>
      <c r="K337" s="14">
        <v>703</v>
      </c>
      <c r="L337" s="15">
        <v>262</v>
      </c>
      <c r="M337" s="16">
        <v>1716</v>
      </c>
      <c r="N337" s="14">
        <v>950</v>
      </c>
      <c r="O337" s="19">
        <v>2591</v>
      </c>
      <c r="P337" s="37">
        <v>2213</v>
      </c>
      <c r="Q337" s="14">
        <v>1447</v>
      </c>
      <c r="R337" s="15">
        <v>1517</v>
      </c>
      <c r="S337" s="16">
        <v>1480</v>
      </c>
      <c r="T337" s="17">
        <v>1980</v>
      </c>
      <c r="U337" s="14">
        <v>1033</v>
      </c>
      <c r="V337" s="18">
        <v>451</v>
      </c>
      <c r="W337" s="16">
        <v>2604</v>
      </c>
      <c r="X337" s="38">
        <v>1527</v>
      </c>
      <c r="Y337" s="14">
        <v>2870</v>
      </c>
      <c r="Z337" s="18">
        <v>829</v>
      </c>
      <c r="AA337" s="16">
        <v>3540</v>
      </c>
      <c r="AB337" s="14">
        <v>5384</v>
      </c>
      <c r="AC337" s="21">
        <f t="shared" si="11"/>
        <v>25770</v>
      </c>
      <c r="AD337" s="22">
        <f t="shared" si="10"/>
        <v>27596</v>
      </c>
    </row>
    <row r="338" spans="1:31" x14ac:dyDescent="0.15">
      <c r="A338" s="24">
        <v>43482</v>
      </c>
      <c r="B338" s="25" t="s">
        <v>33</v>
      </c>
      <c r="C338" s="33">
        <v>2801</v>
      </c>
      <c r="D338" s="27">
        <v>4515</v>
      </c>
      <c r="E338" s="28">
        <v>1302</v>
      </c>
      <c r="F338" s="29">
        <v>1950</v>
      </c>
      <c r="G338" s="26">
        <v>747</v>
      </c>
      <c r="H338" s="30">
        <v>585</v>
      </c>
      <c r="I338" s="28">
        <v>2133</v>
      </c>
      <c r="J338" s="29">
        <v>4115</v>
      </c>
      <c r="K338" s="26">
        <v>459</v>
      </c>
      <c r="L338" s="27">
        <v>297</v>
      </c>
      <c r="M338" s="28">
        <v>1228</v>
      </c>
      <c r="N338" s="26">
        <v>1023</v>
      </c>
      <c r="O338" s="31">
        <v>2215</v>
      </c>
      <c r="P338" s="34">
        <v>2361</v>
      </c>
      <c r="Q338" s="26">
        <v>1139</v>
      </c>
      <c r="R338" s="27">
        <v>1874</v>
      </c>
      <c r="S338" s="28">
        <v>1400</v>
      </c>
      <c r="T338" s="29">
        <v>2004</v>
      </c>
      <c r="U338" s="26">
        <v>1044</v>
      </c>
      <c r="V338" s="30">
        <v>420</v>
      </c>
      <c r="W338" s="28">
        <v>2937</v>
      </c>
      <c r="X338" s="35">
        <v>1494</v>
      </c>
      <c r="Y338" s="26">
        <v>2320</v>
      </c>
      <c r="Z338" s="30">
        <v>838</v>
      </c>
      <c r="AA338" s="28">
        <v>3567</v>
      </c>
      <c r="AB338" s="26">
        <v>4244</v>
      </c>
      <c r="AC338" s="21">
        <f t="shared" si="11"/>
        <v>23292</v>
      </c>
      <c r="AD338" s="22">
        <f t="shared" si="10"/>
        <v>25720</v>
      </c>
    </row>
    <row r="339" spans="1:31" x14ac:dyDescent="0.15">
      <c r="A339" s="24">
        <v>43482</v>
      </c>
      <c r="B339" s="13" t="s">
        <v>34</v>
      </c>
      <c r="C339" s="36">
        <v>2614</v>
      </c>
      <c r="D339" s="15">
        <v>3176</v>
      </c>
      <c r="E339" s="16">
        <v>1052</v>
      </c>
      <c r="F339" s="17">
        <v>1757</v>
      </c>
      <c r="G339" s="14">
        <v>502</v>
      </c>
      <c r="H339" s="18">
        <v>596</v>
      </c>
      <c r="I339" s="16">
        <v>1660</v>
      </c>
      <c r="J339" s="17">
        <v>3245</v>
      </c>
      <c r="K339" s="14">
        <v>314</v>
      </c>
      <c r="L339" s="15">
        <v>199</v>
      </c>
      <c r="M339" s="16">
        <v>815</v>
      </c>
      <c r="N339" s="14">
        <v>838</v>
      </c>
      <c r="O339" s="19">
        <v>1589</v>
      </c>
      <c r="P339" s="37">
        <v>1987</v>
      </c>
      <c r="Q339" s="14">
        <v>951</v>
      </c>
      <c r="R339" s="15">
        <v>1622</v>
      </c>
      <c r="S339" s="16">
        <v>1116</v>
      </c>
      <c r="T339" s="17">
        <v>1706</v>
      </c>
      <c r="U339" s="14">
        <v>666</v>
      </c>
      <c r="V339" s="18">
        <v>464</v>
      </c>
      <c r="W339" s="16">
        <v>2726</v>
      </c>
      <c r="X339" s="38">
        <v>1629</v>
      </c>
      <c r="Y339" s="14">
        <v>1636</v>
      </c>
      <c r="Z339" s="18">
        <v>964</v>
      </c>
      <c r="AA339" s="16">
        <v>2698</v>
      </c>
      <c r="AB339" s="14">
        <v>3612</v>
      </c>
      <c r="AC339" s="21">
        <f t="shared" si="11"/>
        <v>18339</v>
      </c>
      <c r="AD339" s="22">
        <f t="shared" si="10"/>
        <v>21795</v>
      </c>
    </row>
    <row r="340" spans="1:31" x14ac:dyDescent="0.15">
      <c r="A340" s="24">
        <v>43482</v>
      </c>
      <c r="B340" s="25" t="s">
        <v>35</v>
      </c>
      <c r="C340" s="33">
        <v>377</v>
      </c>
      <c r="D340" s="27">
        <v>2515</v>
      </c>
      <c r="E340" s="28">
        <v>193</v>
      </c>
      <c r="F340" s="29">
        <v>1272</v>
      </c>
      <c r="G340" s="26">
        <v>172</v>
      </c>
      <c r="H340" s="30">
        <v>394</v>
      </c>
      <c r="I340" s="28">
        <v>516</v>
      </c>
      <c r="J340" s="29">
        <v>2381</v>
      </c>
      <c r="K340" s="26">
        <v>170</v>
      </c>
      <c r="L340" s="27">
        <v>161</v>
      </c>
      <c r="M340" s="28">
        <v>401</v>
      </c>
      <c r="N340" s="26">
        <v>490</v>
      </c>
      <c r="O340" s="31">
        <v>1001</v>
      </c>
      <c r="P340" s="34">
        <v>1508</v>
      </c>
      <c r="Q340" s="26">
        <v>591</v>
      </c>
      <c r="R340" s="27">
        <v>1064</v>
      </c>
      <c r="S340" s="28">
        <v>776</v>
      </c>
      <c r="T340" s="29">
        <v>884</v>
      </c>
      <c r="U340" s="26">
        <v>497</v>
      </c>
      <c r="V340" s="30">
        <v>290</v>
      </c>
      <c r="W340" s="28">
        <v>2385</v>
      </c>
      <c r="X340" s="35">
        <v>955</v>
      </c>
      <c r="Y340" s="26">
        <v>1034</v>
      </c>
      <c r="Z340" s="30">
        <v>718</v>
      </c>
      <c r="AA340" s="28">
        <v>1818</v>
      </c>
      <c r="AB340" s="26">
        <v>2624</v>
      </c>
      <c r="AC340" s="21">
        <f t="shared" si="11"/>
        <v>9931</v>
      </c>
      <c r="AD340" s="22">
        <f t="shared" si="10"/>
        <v>15256</v>
      </c>
    </row>
    <row r="341" spans="1:31" x14ac:dyDescent="0.15">
      <c r="A341" s="24">
        <v>43482</v>
      </c>
      <c r="B341" s="13" t="s">
        <v>36</v>
      </c>
      <c r="C341" s="36">
        <v>0</v>
      </c>
      <c r="D341" s="15">
        <v>1203</v>
      </c>
      <c r="E341" s="16">
        <v>6</v>
      </c>
      <c r="F341" s="17">
        <v>578</v>
      </c>
      <c r="G341" s="14">
        <v>4</v>
      </c>
      <c r="H341" s="18">
        <v>192</v>
      </c>
      <c r="I341" s="16">
        <v>25</v>
      </c>
      <c r="J341" s="17">
        <v>935</v>
      </c>
      <c r="K341" s="14">
        <v>25</v>
      </c>
      <c r="L341" s="15">
        <v>42</v>
      </c>
      <c r="M341" s="16">
        <v>49</v>
      </c>
      <c r="N341" s="14">
        <v>86</v>
      </c>
      <c r="O341" s="19">
        <v>94</v>
      </c>
      <c r="P341" s="37">
        <v>224</v>
      </c>
      <c r="Q341" s="14">
        <v>155</v>
      </c>
      <c r="R341" s="15">
        <v>133</v>
      </c>
      <c r="S341" s="16">
        <v>109</v>
      </c>
      <c r="T341" s="17">
        <v>99</v>
      </c>
      <c r="U341" s="14">
        <v>72</v>
      </c>
      <c r="V341" s="18">
        <v>8</v>
      </c>
      <c r="W341" s="16">
        <v>87</v>
      </c>
      <c r="X341" s="38">
        <v>40</v>
      </c>
      <c r="Y341" s="14">
        <v>76</v>
      </c>
      <c r="Z341" s="18">
        <v>19</v>
      </c>
      <c r="AA341" s="16">
        <v>15</v>
      </c>
      <c r="AB341" s="14">
        <v>108</v>
      </c>
      <c r="AC341" s="21">
        <f t="shared" si="11"/>
        <v>717</v>
      </c>
      <c r="AD341" s="22">
        <f t="shared" si="10"/>
        <v>3667</v>
      </c>
    </row>
    <row r="342" spans="1:31" x14ac:dyDescent="0.15">
      <c r="A342" s="24">
        <v>43482</v>
      </c>
      <c r="B342" s="25" t="s">
        <v>37</v>
      </c>
      <c r="C342" s="33">
        <v>0</v>
      </c>
      <c r="D342" s="27">
        <v>0</v>
      </c>
      <c r="E342" s="28">
        <v>0</v>
      </c>
      <c r="F342" s="29">
        <v>0</v>
      </c>
      <c r="G342" s="26">
        <v>0</v>
      </c>
      <c r="H342" s="30">
        <v>0</v>
      </c>
      <c r="I342" s="28">
        <v>0</v>
      </c>
      <c r="J342" s="29">
        <v>0</v>
      </c>
      <c r="K342" s="26">
        <v>0</v>
      </c>
      <c r="L342" s="30">
        <v>0</v>
      </c>
      <c r="M342" s="28">
        <v>0</v>
      </c>
      <c r="N342" s="26">
        <v>0</v>
      </c>
      <c r="O342" s="31">
        <v>0</v>
      </c>
      <c r="P342" s="34">
        <v>0</v>
      </c>
      <c r="Q342" s="26">
        <v>0</v>
      </c>
      <c r="R342" s="30">
        <v>0</v>
      </c>
      <c r="S342" s="28">
        <v>0</v>
      </c>
      <c r="T342" s="29">
        <v>0</v>
      </c>
      <c r="U342" s="26">
        <v>0</v>
      </c>
      <c r="V342" s="30">
        <v>0</v>
      </c>
      <c r="W342" s="28">
        <v>0</v>
      </c>
      <c r="X342" s="29">
        <v>0</v>
      </c>
      <c r="Y342" s="26">
        <v>0</v>
      </c>
      <c r="Z342" s="30">
        <v>0</v>
      </c>
      <c r="AA342" s="28">
        <v>0</v>
      </c>
      <c r="AB342" s="26">
        <v>0</v>
      </c>
      <c r="AC342" s="21">
        <f t="shared" si="11"/>
        <v>0</v>
      </c>
      <c r="AD342" s="22">
        <f t="shared" si="10"/>
        <v>0</v>
      </c>
    </row>
    <row r="343" spans="1:31" x14ac:dyDescent="0.15">
      <c r="A343" s="24">
        <v>43483</v>
      </c>
      <c r="B343" s="13" t="s">
        <v>18</v>
      </c>
      <c r="C343" s="14">
        <v>524</v>
      </c>
      <c r="D343" s="15">
        <v>0</v>
      </c>
      <c r="E343" s="16">
        <v>196</v>
      </c>
      <c r="F343" s="17">
        <v>0</v>
      </c>
      <c r="G343" s="14">
        <v>81</v>
      </c>
      <c r="H343" s="18">
        <v>0</v>
      </c>
      <c r="I343" s="16">
        <v>262</v>
      </c>
      <c r="J343" s="17">
        <v>9</v>
      </c>
      <c r="K343" s="14">
        <v>11</v>
      </c>
      <c r="L343" s="18">
        <v>3</v>
      </c>
      <c r="M343" s="16">
        <v>13</v>
      </c>
      <c r="N343" s="14">
        <v>16</v>
      </c>
      <c r="O343" s="19">
        <v>57</v>
      </c>
      <c r="P343" s="20">
        <v>21</v>
      </c>
      <c r="Q343" s="14">
        <v>25</v>
      </c>
      <c r="R343" s="18">
        <v>2</v>
      </c>
      <c r="S343" s="16">
        <v>16</v>
      </c>
      <c r="T343" s="17">
        <v>15</v>
      </c>
      <c r="U343" s="14">
        <v>3</v>
      </c>
      <c r="V343" s="18">
        <v>0</v>
      </c>
      <c r="W343" s="16">
        <v>3</v>
      </c>
      <c r="X343" s="17">
        <v>0</v>
      </c>
      <c r="Y343" s="14">
        <v>0</v>
      </c>
      <c r="Z343" s="18">
        <v>0</v>
      </c>
      <c r="AA343" s="16">
        <v>0</v>
      </c>
      <c r="AB343" s="14">
        <v>0</v>
      </c>
      <c r="AC343" s="21">
        <f t="shared" si="11"/>
        <v>1191</v>
      </c>
      <c r="AD343" s="22">
        <f t="shared" ref="AD343:AD406" si="12">D343+F343+H343+J343+L343+N343+P343+R343+T343+V343+X343+Z343+AB343</f>
        <v>66</v>
      </c>
      <c r="AE343" s="39"/>
    </row>
    <row r="344" spans="1:31" x14ac:dyDescent="0.15">
      <c r="A344" s="24">
        <v>43483</v>
      </c>
      <c r="B344" s="25" t="s">
        <v>19</v>
      </c>
      <c r="C344" s="26">
        <v>3391</v>
      </c>
      <c r="D344" s="27">
        <v>0</v>
      </c>
      <c r="E344" s="28">
        <v>1206</v>
      </c>
      <c r="F344" s="29">
        <v>60</v>
      </c>
      <c r="G344" s="26">
        <v>378</v>
      </c>
      <c r="H344" s="30">
        <v>42</v>
      </c>
      <c r="I344" s="28">
        <v>1261</v>
      </c>
      <c r="J344" s="29">
        <v>255</v>
      </c>
      <c r="K344" s="26">
        <v>100</v>
      </c>
      <c r="L344" s="30">
        <v>85</v>
      </c>
      <c r="M344" s="28">
        <v>56</v>
      </c>
      <c r="N344" s="26">
        <v>463</v>
      </c>
      <c r="O344" s="31">
        <v>496</v>
      </c>
      <c r="P344" s="32">
        <v>697</v>
      </c>
      <c r="Q344" s="26">
        <v>297</v>
      </c>
      <c r="R344" s="30">
        <v>421</v>
      </c>
      <c r="S344" s="28">
        <v>483</v>
      </c>
      <c r="T344" s="29">
        <v>495</v>
      </c>
      <c r="U344" s="26">
        <v>69</v>
      </c>
      <c r="V344" s="30">
        <v>330</v>
      </c>
      <c r="W344" s="28">
        <v>228</v>
      </c>
      <c r="X344" s="29">
        <v>840</v>
      </c>
      <c r="Y344" s="26">
        <v>333</v>
      </c>
      <c r="Z344" s="30">
        <v>561</v>
      </c>
      <c r="AA344" s="28">
        <v>1346</v>
      </c>
      <c r="AB344" s="26">
        <v>781</v>
      </c>
      <c r="AC344" s="21">
        <f t="shared" si="11"/>
        <v>9644</v>
      </c>
      <c r="AD344" s="22">
        <f t="shared" si="12"/>
        <v>5030</v>
      </c>
    </row>
    <row r="345" spans="1:31" x14ac:dyDescent="0.15">
      <c r="A345" s="24">
        <v>43483</v>
      </c>
      <c r="B345" s="13" t="s">
        <v>20</v>
      </c>
      <c r="C345" s="14">
        <v>6508</v>
      </c>
      <c r="D345" s="15">
        <v>556</v>
      </c>
      <c r="E345" s="16">
        <v>2370</v>
      </c>
      <c r="F345" s="17">
        <v>696</v>
      </c>
      <c r="G345" s="14">
        <v>801</v>
      </c>
      <c r="H345" s="18">
        <v>337</v>
      </c>
      <c r="I345" s="16">
        <v>1347</v>
      </c>
      <c r="J345" s="17">
        <v>1128</v>
      </c>
      <c r="K345" s="14">
        <v>243</v>
      </c>
      <c r="L345" s="18">
        <v>409</v>
      </c>
      <c r="M345" s="16">
        <v>329</v>
      </c>
      <c r="N345" s="14">
        <v>1176</v>
      </c>
      <c r="O345" s="19">
        <v>1225</v>
      </c>
      <c r="P345" s="20">
        <v>1905</v>
      </c>
      <c r="Q345" s="14">
        <v>1035</v>
      </c>
      <c r="R345" s="18">
        <v>1003</v>
      </c>
      <c r="S345" s="16">
        <v>1248</v>
      </c>
      <c r="T345" s="17">
        <v>1231</v>
      </c>
      <c r="U345" s="14">
        <v>279</v>
      </c>
      <c r="V345" s="18">
        <v>944</v>
      </c>
      <c r="W345" s="16">
        <v>807</v>
      </c>
      <c r="X345" s="17">
        <v>1897</v>
      </c>
      <c r="Y345" s="14">
        <v>1201</v>
      </c>
      <c r="Z345" s="18">
        <v>1126</v>
      </c>
      <c r="AA345" s="16">
        <v>3212</v>
      </c>
      <c r="AB345" s="14">
        <v>1738</v>
      </c>
      <c r="AC345" s="21">
        <f t="shared" si="11"/>
        <v>20605</v>
      </c>
      <c r="AD345" s="22">
        <f t="shared" si="12"/>
        <v>14146</v>
      </c>
    </row>
    <row r="346" spans="1:31" x14ac:dyDescent="0.15">
      <c r="A346" s="24">
        <v>43483</v>
      </c>
      <c r="B346" s="25" t="s">
        <v>21</v>
      </c>
      <c r="C346" s="26">
        <v>6228</v>
      </c>
      <c r="D346" s="27">
        <v>1084</v>
      </c>
      <c r="E346" s="28">
        <v>1876</v>
      </c>
      <c r="F346" s="29">
        <v>1238</v>
      </c>
      <c r="G346" s="26">
        <v>940</v>
      </c>
      <c r="H346" s="30">
        <v>650</v>
      </c>
      <c r="I346" s="28">
        <v>1279</v>
      </c>
      <c r="J346" s="29">
        <v>1744</v>
      </c>
      <c r="K346" s="26">
        <v>402</v>
      </c>
      <c r="L346" s="30">
        <v>941</v>
      </c>
      <c r="M346" s="28">
        <v>544</v>
      </c>
      <c r="N346" s="26">
        <v>2389</v>
      </c>
      <c r="O346" s="31">
        <v>1893</v>
      </c>
      <c r="P346" s="32">
        <v>2972</v>
      </c>
      <c r="Q346" s="26">
        <v>1623</v>
      </c>
      <c r="R346" s="30">
        <v>1546</v>
      </c>
      <c r="S346" s="28">
        <v>1814</v>
      </c>
      <c r="T346" s="29">
        <v>1779</v>
      </c>
      <c r="U346" s="26">
        <v>366</v>
      </c>
      <c r="V346" s="30">
        <v>1931</v>
      </c>
      <c r="W346" s="28">
        <v>1015</v>
      </c>
      <c r="X346" s="29">
        <v>2929</v>
      </c>
      <c r="Y346" s="26">
        <v>1479</v>
      </c>
      <c r="Z346" s="30">
        <v>1728</v>
      </c>
      <c r="AA346" s="28">
        <v>5013</v>
      </c>
      <c r="AB346" s="26">
        <v>2526</v>
      </c>
      <c r="AC346" s="21">
        <f t="shared" si="11"/>
        <v>24472</v>
      </c>
      <c r="AD346" s="22">
        <f t="shared" si="12"/>
        <v>23457</v>
      </c>
    </row>
    <row r="347" spans="1:31" x14ac:dyDescent="0.15">
      <c r="A347" s="24">
        <v>43483</v>
      </c>
      <c r="B347" s="13" t="s">
        <v>22</v>
      </c>
      <c r="C347" s="14">
        <v>5573</v>
      </c>
      <c r="D347" s="15">
        <v>1259</v>
      </c>
      <c r="E347" s="16">
        <v>1696</v>
      </c>
      <c r="F347" s="17">
        <v>1574</v>
      </c>
      <c r="G347" s="14">
        <v>883</v>
      </c>
      <c r="H347" s="18">
        <v>618</v>
      </c>
      <c r="I347" s="16">
        <v>1643</v>
      </c>
      <c r="J347" s="17">
        <v>2134</v>
      </c>
      <c r="K347" s="14">
        <v>380</v>
      </c>
      <c r="L347" s="18">
        <v>1005</v>
      </c>
      <c r="M347" s="16">
        <v>503</v>
      </c>
      <c r="N347" s="14">
        <v>2691</v>
      </c>
      <c r="O347" s="19">
        <v>1785</v>
      </c>
      <c r="P347" s="20">
        <v>3285</v>
      </c>
      <c r="Q347" s="14">
        <v>1401</v>
      </c>
      <c r="R347" s="18">
        <v>1500</v>
      </c>
      <c r="S347" s="16">
        <v>1897</v>
      </c>
      <c r="T347" s="17">
        <v>1440</v>
      </c>
      <c r="U347" s="14">
        <v>352</v>
      </c>
      <c r="V347" s="18">
        <v>1454</v>
      </c>
      <c r="W347" s="16">
        <v>985</v>
      </c>
      <c r="X347" s="17">
        <v>2425</v>
      </c>
      <c r="Y347" s="14">
        <v>1427</v>
      </c>
      <c r="Z347" s="18">
        <v>1654</v>
      </c>
      <c r="AA347" s="16">
        <v>4783</v>
      </c>
      <c r="AB347" s="14">
        <v>2618</v>
      </c>
      <c r="AC347" s="21">
        <f t="shared" si="11"/>
        <v>23308</v>
      </c>
      <c r="AD347" s="22">
        <f t="shared" si="12"/>
        <v>23657</v>
      </c>
    </row>
    <row r="348" spans="1:31" x14ac:dyDescent="0.15">
      <c r="A348" s="24">
        <v>43483</v>
      </c>
      <c r="B348" s="25" t="s">
        <v>23</v>
      </c>
      <c r="C348" s="26">
        <v>5150</v>
      </c>
      <c r="D348" s="27">
        <v>1355</v>
      </c>
      <c r="E348" s="28">
        <v>1800</v>
      </c>
      <c r="F348" s="29">
        <v>1134</v>
      </c>
      <c r="G348" s="26">
        <v>784</v>
      </c>
      <c r="H348" s="30">
        <v>589</v>
      </c>
      <c r="I348" s="28">
        <v>1599</v>
      </c>
      <c r="J348" s="29">
        <v>1961</v>
      </c>
      <c r="K348" s="26">
        <v>369</v>
      </c>
      <c r="L348" s="30">
        <v>1070</v>
      </c>
      <c r="M348" s="28">
        <v>496</v>
      </c>
      <c r="N348" s="26">
        <v>2687</v>
      </c>
      <c r="O348" s="31">
        <v>1643</v>
      </c>
      <c r="P348" s="32">
        <v>3412</v>
      </c>
      <c r="Q348" s="26">
        <v>1035</v>
      </c>
      <c r="R348" s="30">
        <v>1681</v>
      </c>
      <c r="S348" s="28">
        <v>1721</v>
      </c>
      <c r="T348" s="29">
        <v>1471</v>
      </c>
      <c r="U348" s="26">
        <v>356</v>
      </c>
      <c r="V348" s="30">
        <v>1259</v>
      </c>
      <c r="W348" s="28">
        <v>934</v>
      </c>
      <c r="X348" s="29">
        <v>2884</v>
      </c>
      <c r="Y348" s="26">
        <v>1279</v>
      </c>
      <c r="Z348" s="30">
        <v>1473</v>
      </c>
      <c r="AA348" s="28">
        <v>4224</v>
      </c>
      <c r="AB348" s="26">
        <v>2546</v>
      </c>
      <c r="AC348" s="21">
        <f t="shared" si="11"/>
        <v>21390</v>
      </c>
      <c r="AD348" s="22">
        <f t="shared" si="12"/>
        <v>23522</v>
      </c>
    </row>
    <row r="349" spans="1:31" x14ac:dyDescent="0.15">
      <c r="A349" s="24">
        <v>43483</v>
      </c>
      <c r="B349" s="13" t="s">
        <v>24</v>
      </c>
      <c r="C349" s="14">
        <v>4293</v>
      </c>
      <c r="D349" s="15">
        <v>1273</v>
      </c>
      <c r="E349" s="16">
        <v>1490</v>
      </c>
      <c r="F349" s="17">
        <v>1110</v>
      </c>
      <c r="G349" s="14">
        <v>849</v>
      </c>
      <c r="H349" s="18">
        <v>490</v>
      </c>
      <c r="I349" s="16">
        <v>1985</v>
      </c>
      <c r="J349" s="17">
        <v>2044</v>
      </c>
      <c r="K349" s="14">
        <v>366</v>
      </c>
      <c r="L349" s="18">
        <v>856</v>
      </c>
      <c r="M349" s="16">
        <v>501</v>
      </c>
      <c r="N349" s="14">
        <v>2138</v>
      </c>
      <c r="O349" s="19">
        <v>1408</v>
      </c>
      <c r="P349" s="20">
        <v>2898</v>
      </c>
      <c r="Q349" s="14">
        <v>928</v>
      </c>
      <c r="R349" s="18">
        <v>1358</v>
      </c>
      <c r="S349" s="16">
        <v>1548</v>
      </c>
      <c r="T349" s="17">
        <v>1441</v>
      </c>
      <c r="U349" s="14">
        <v>416</v>
      </c>
      <c r="V349" s="18">
        <v>892</v>
      </c>
      <c r="W349" s="16">
        <v>848</v>
      </c>
      <c r="X349" s="17">
        <v>2423</v>
      </c>
      <c r="Y349" s="14">
        <v>1169</v>
      </c>
      <c r="Z349" s="18">
        <v>1282</v>
      </c>
      <c r="AA349" s="16">
        <v>3324</v>
      </c>
      <c r="AB349" s="14">
        <v>2843</v>
      </c>
      <c r="AC349" s="21">
        <f t="shared" si="11"/>
        <v>19125</v>
      </c>
      <c r="AD349" s="22">
        <f t="shared" si="12"/>
        <v>21048</v>
      </c>
    </row>
    <row r="350" spans="1:31" x14ac:dyDescent="0.15">
      <c r="A350" s="24">
        <v>43483</v>
      </c>
      <c r="B350" s="25" t="s">
        <v>25</v>
      </c>
      <c r="C350" s="33">
        <v>3938</v>
      </c>
      <c r="D350" s="27">
        <v>1505</v>
      </c>
      <c r="E350" s="28">
        <v>1682</v>
      </c>
      <c r="F350" s="29">
        <v>847</v>
      </c>
      <c r="G350" s="26">
        <v>809</v>
      </c>
      <c r="H350" s="30">
        <v>452</v>
      </c>
      <c r="I350" s="28">
        <v>2200</v>
      </c>
      <c r="J350" s="29">
        <v>2250</v>
      </c>
      <c r="K350" s="26">
        <v>441</v>
      </c>
      <c r="L350" s="30">
        <v>673</v>
      </c>
      <c r="M350" s="28">
        <v>576</v>
      </c>
      <c r="N350" s="26">
        <v>1708</v>
      </c>
      <c r="O350" s="31">
        <v>1365</v>
      </c>
      <c r="P350" s="34">
        <v>2443</v>
      </c>
      <c r="Q350" s="26">
        <v>915</v>
      </c>
      <c r="R350" s="30">
        <v>1099</v>
      </c>
      <c r="S350" s="28">
        <v>1424</v>
      </c>
      <c r="T350" s="29">
        <v>1481</v>
      </c>
      <c r="U350" s="26">
        <v>455</v>
      </c>
      <c r="V350" s="30">
        <v>725</v>
      </c>
      <c r="W350" s="28">
        <v>1035</v>
      </c>
      <c r="X350" s="35">
        <v>2103</v>
      </c>
      <c r="Y350" s="26">
        <v>1075</v>
      </c>
      <c r="Z350" s="30">
        <v>862</v>
      </c>
      <c r="AA350" s="28">
        <v>3368</v>
      </c>
      <c r="AB350" s="26">
        <v>2784</v>
      </c>
      <c r="AC350" s="21">
        <f t="shared" si="11"/>
        <v>19283</v>
      </c>
      <c r="AD350" s="22">
        <f t="shared" si="12"/>
        <v>18932</v>
      </c>
    </row>
    <row r="351" spans="1:31" x14ac:dyDescent="0.15">
      <c r="A351" s="24">
        <v>43483</v>
      </c>
      <c r="B351" s="13" t="s">
        <v>26</v>
      </c>
      <c r="C351" s="36">
        <v>4112</v>
      </c>
      <c r="D351" s="15">
        <v>1603</v>
      </c>
      <c r="E351" s="16">
        <v>1686</v>
      </c>
      <c r="F351" s="17">
        <v>1005</v>
      </c>
      <c r="G351" s="14">
        <v>937</v>
      </c>
      <c r="H351" s="18">
        <v>430</v>
      </c>
      <c r="I351" s="16">
        <v>2350</v>
      </c>
      <c r="J351" s="17">
        <v>2369</v>
      </c>
      <c r="K351" s="14">
        <v>399</v>
      </c>
      <c r="L351" s="15">
        <v>567</v>
      </c>
      <c r="M351" s="16">
        <v>642</v>
      </c>
      <c r="N351" s="14">
        <v>1652</v>
      </c>
      <c r="O351" s="19">
        <v>1613</v>
      </c>
      <c r="P351" s="37">
        <v>2502</v>
      </c>
      <c r="Q351" s="14">
        <v>995</v>
      </c>
      <c r="R351" s="15">
        <v>1055</v>
      </c>
      <c r="S351" s="16">
        <v>1500</v>
      </c>
      <c r="T351" s="17">
        <v>1306</v>
      </c>
      <c r="U351" s="28">
        <v>507</v>
      </c>
      <c r="V351" s="14">
        <v>678</v>
      </c>
      <c r="W351" s="16">
        <v>1226</v>
      </c>
      <c r="X351" s="38">
        <v>2488</v>
      </c>
      <c r="Y351" s="14">
        <v>1226</v>
      </c>
      <c r="Z351" s="18">
        <v>958</v>
      </c>
      <c r="AA351" s="16">
        <v>3678</v>
      </c>
      <c r="AB351" s="14">
        <v>2616</v>
      </c>
      <c r="AC351" s="21">
        <f t="shared" si="11"/>
        <v>20871</v>
      </c>
      <c r="AD351" s="22">
        <f t="shared" si="12"/>
        <v>19229</v>
      </c>
    </row>
    <row r="352" spans="1:31" x14ac:dyDescent="0.15">
      <c r="A352" s="24">
        <v>43483</v>
      </c>
      <c r="B352" s="25" t="s">
        <v>27</v>
      </c>
      <c r="C352" s="33">
        <v>3224</v>
      </c>
      <c r="D352" s="27">
        <v>1256</v>
      </c>
      <c r="E352" s="28">
        <v>1435</v>
      </c>
      <c r="F352" s="29">
        <v>813</v>
      </c>
      <c r="G352" s="26">
        <v>735</v>
      </c>
      <c r="H352" s="30">
        <v>440</v>
      </c>
      <c r="I352" s="28">
        <v>1726</v>
      </c>
      <c r="J352" s="29">
        <v>2250</v>
      </c>
      <c r="K352" s="26">
        <v>402</v>
      </c>
      <c r="L352" s="27">
        <v>566</v>
      </c>
      <c r="M352" s="28">
        <v>630</v>
      </c>
      <c r="N352" s="26">
        <v>1283</v>
      </c>
      <c r="O352" s="31">
        <v>1620</v>
      </c>
      <c r="P352" s="34">
        <v>2234</v>
      </c>
      <c r="Q352" s="26">
        <v>824</v>
      </c>
      <c r="R352" s="27">
        <v>1315</v>
      </c>
      <c r="S352" s="28">
        <v>1372</v>
      </c>
      <c r="T352" s="29">
        <v>1047</v>
      </c>
      <c r="U352" s="26">
        <v>566</v>
      </c>
      <c r="V352" s="30">
        <v>548</v>
      </c>
      <c r="W352" s="28">
        <v>1364</v>
      </c>
      <c r="X352" s="35">
        <v>1357</v>
      </c>
      <c r="Y352" s="26">
        <v>1223</v>
      </c>
      <c r="Z352" s="30">
        <v>544</v>
      </c>
      <c r="AA352" s="28">
        <v>3194</v>
      </c>
      <c r="AB352" s="26">
        <v>2095</v>
      </c>
      <c r="AC352" s="21">
        <f t="shared" si="11"/>
        <v>18315</v>
      </c>
      <c r="AD352" s="22">
        <f t="shared" si="12"/>
        <v>15748</v>
      </c>
    </row>
    <row r="353" spans="1:30" x14ac:dyDescent="0.15">
      <c r="A353" s="24">
        <v>43483</v>
      </c>
      <c r="B353" s="13" t="s">
        <v>28</v>
      </c>
      <c r="C353" s="36">
        <v>2770</v>
      </c>
      <c r="D353" s="15">
        <v>2246</v>
      </c>
      <c r="E353" s="16">
        <v>1262</v>
      </c>
      <c r="F353" s="17">
        <v>1508</v>
      </c>
      <c r="G353" s="14">
        <v>685</v>
      </c>
      <c r="H353" s="18">
        <v>582</v>
      </c>
      <c r="I353" s="16">
        <v>2298</v>
      </c>
      <c r="J353" s="17">
        <v>2806</v>
      </c>
      <c r="K353" s="14">
        <v>447</v>
      </c>
      <c r="L353" s="15">
        <v>477</v>
      </c>
      <c r="M353" s="16">
        <v>842</v>
      </c>
      <c r="N353" s="14">
        <v>1633</v>
      </c>
      <c r="O353" s="19">
        <v>1828</v>
      </c>
      <c r="P353" s="37">
        <v>2361</v>
      </c>
      <c r="Q353" s="14">
        <v>1056</v>
      </c>
      <c r="R353" s="15">
        <v>1325</v>
      </c>
      <c r="S353" s="16">
        <v>1401</v>
      </c>
      <c r="T353" s="17">
        <v>1676</v>
      </c>
      <c r="U353" s="14">
        <v>687</v>
      </c>
      <c r="V353" s="18">
        <v>785</v>
      </c>
      <c r="W353" s="16">
        <v>1681</v>
      </c>
      <c r="X353" s="38">
        <v>2450</v>
      </c>
      <c r="Y353" s="14">
        <v>1497</v>
      </c>
      <c r="Z353" s="18">
        <v>1048</v>
      </c>
      <c r="AA353" s="16">
        <v>3656</v>
      </c>
      <c r="AB353" s="14">
        <v>3723</v>
      </c>
      <c r="AC353" s="21">
        <f t="shared" si="11"/>
        <v>20110</v>
      </c>
      <c r="AD353" s="22">
        <f t="shared" si="12"/>
        <v>22620</v>
      </c>
    </row>
    <row r="354" spans="1:30" x14ac:dyDescent="0.15">
      <c r="A354" s="24">
        <v>43483</v>
      </c>
      <c r="B354" s="25" t="s">
        <v>29</v>
      </c>
      <c r="C354" s="33">
        <v>2494</v>
      </c>
      <c r="D354" s="27">
        <v>2587</v>
      </c>
      <c r="E354" s="28">
        <v>1387</v>
      </c>
      <c r="F354" s="29">
        <v>1272</v>
      </c>
      <c r="G354" s="26">
        <v>721</v>
      </c>
      <c r="H354" s="30">
        <v>484</v>
      </c>
      <c r="I354" s="28">
        <v>2313</v>
      </c>
      <c r="J354" s="29">
        <v>3626</v>
      </c>
      <c r="K354" s="26">
        <v>527</v>
      </c>
      <c r="L354" s="27">
        <v>449</v>
      </c>
      <c r="M354" s="28">
        <v>977</v>
      </c>
      <c r="N354" s="26">
        <v>1184</v>
      </c>
      <c r="O354" s="31">
        <v>2103</v>
      </c>
      <c r="P354" s="34">
        <v>2394</v>
      </c>
      <c r="Q354" s="26">
        <v>1140</v>
      </c>
      <c r="R354" s="27">
        <v>1214</v>
      </c>
      <c r="S354" s="28">
        <v>1466</v>
      </c>
      <c r="T354" s="29">
        <v>1635</v>
      </c>
      <c r="U354" s="26">
        <v>918</v>
      </c>
      <c r="V354" s="30">
        <v>580</v>
      </c>
      <c r="W354" s="28">
        <v>2015</v>
      </c>
      <c r="X354" s="35">
        <v>1491</v>
      </c>
      <c r="Y354" s="26">
        <v>1835</v>
      </c>
      <c r="Z354" s="30">
        <v>737</v>
      </c>
      <c r="AA354" s="28">
        <v>3760</v>
      </c>
      <c r="AB354" s="26">
        <v>3662</v>
      </c>
      <c r="AC354" s="21">
        <f t="shared" si="11"/>
        <v>21656</v>
      </c>
      <c r="AD354" s="22">
        <f t="shared" si="12"/>
        <v>21315</v>
      </c>
    </row>
    <row r="355" spans="1:30" x14ac:dyDescent="0.15">
      <c r="A355" s="24">
        <v>43483</v>
      </c>
      <c r="B355" s="13" t="s">
        <v>30</v>
      </c>
      <c r="C355" s="36">
        <v>2490</v>
      </c>
      <c r="D355" s="15">
        <v>2254</v>
      </c>
      <c r="E355" s="16">
        <v>1587</v>
      </c>
      <c r="F355" s="17">
        <v>1350</v>
      </c>
      <c r="G355" s="14">
        <v>1066</v>
      </c>
      <c r="H355" s="18">
        <v>485</v>
      </c>
      <c r="I355" s="16">
        <v>2043</v>
      </c>
      <c r="J355" s="17">
        <v>2826</v>
      </c>
      <c r="K355" s="14">
        <v>700</v>
      </c>
      <c r="L355" s="15">
        <v>301</v>
      </c>
      <c r="M355" s="16">
        <v>1320</v>
      </c>
      <c r="N355" s="14">
        <v>1068</v>
      </c>
      <c r="O355" s="19">
        <v>2272</v>
      </c>
      <c r="P355" s="37">
        <v>1652</v>
      </c>
      <c r="Q355" s="14">
        <v>1029</v>
      </c>
      <c r="R355" s="15">
        <v>1123</v>
      </c>
      <c r="S355" s="16">
        <v>1282</v>
      </c>
      <c r="T355" s="17">
        <v>1537</v>
      </c>
      <c r="U355" s="14">
        <v>797</v>
      </c>
      <c r="V355" s="18">
        <v>495</v>
      </c>
      <c r="W355" s="16">
        <v>1720</v>
      </c>
      <c r="X355" s="38">
        <v>1615</v>
      </c>
      <c r="Y355" s="14">
        <v>2552</v>
      </c>
      <c r="Z355" s="18">
        <v>662</v>
      </c>
      <c r="AA355" s="16">
        <v>4459</v>
      </c>
      <c r="AB355" s="14">
        <v>3413</v>
      </c>
      <c r="AC355" s="21">
        <f t="shared" si="11"/>
        <v>23317</v>
      </c>
      <c r="AD355" s="22">
        <f t="shared" si="12"/>
        <v>18781</v>
      </c>
    </row>
    <row r="356" spans="1:30" x14ac:dyDescent="0.15">
      <c r="A356" s="24">
        <v>43483</v>
      </c>
      <c r="B356" s="25" t="s">
        <v>31</v>
      </c>
      <c r="C356" s="33">
        <v>2677</v>
      </c>
      <c r="D356" s="27">
        <v>4369</v>
      </c>
      <c r="E356" s="28">
        <v>1997</v>
      </c>
      <c r="F356" s="29">
        <v>1761</v>
      </c>
      <c r="G356" s="26">
        <v>1189</v>
      </c>
      <c r="H356" s="30">
        <v>615</v>
      </c>
      <c r="I356" s="28">
        <v>1955</v>
      </c>
      <c r="J356" s="29">
        <v>4576</v>
      </c>
      <c r="K356" s="26">
        <v>717</v>
      </c>
      <c r="L356" s="27">
        <v>378</v>
      </c>
      <c r="M356" s="28">
        <v>1608</v>
      </c>
      <c r="N356" s="26">
        <v>1153</v>
      </c>
      <c r="O356" s="31">
        <v>2278</v>
      </c>
      <c r="P356" s="34">
        <v>2231</v>
      </c>
      <c r="Q356" s="26">
        <v>1409</v>
      </c>
      <c r="R356" s="27">
        <v>1227</v>
      </c>
      <c r="S356" s="28">
        <v>1434</v>
      </c>
      <c r="T356" s="29">
        <v>1632</v>
      </c>
      <c r="U356" s="26">
        <v>860</v>
      </c>
      <c r="V356" s="30">
        <v>347</v>
      </c>
      <c r="W356" s="28">
        <v>1885</v>
      </c>
      <c r="X356" s="35">
        <v>1367</v>
      </c>
      <c r="Y356" s="26">
        <v>2633</v>
      </c>
      <c r="Z356" s="30">
        <v>643</v>
      </c>
      <c r="AA356" s="28">
        <v>4507</v>
      </c>
      <c r="AB356" s="26">
        <v>3843</v>
      </c>
      <c r="AC356" s="21">
        <f t="shared" si="11"/>
        <v>25149</v>
      </c>
      <c r="AD356" s="22">
        <f t="shared" si="12"/>
        <v>24142</v>
      </c>
    </row>
    <row r="357" spans="1:30" x14ac:dyDescent="0.15">
      <c r="A357" s="24">
        <v>43483</v>
      </c>
      <c r="B357" s="13" t="s">
        <v>32</v>
      </c>
      <c r="C357" s="36">
        <v>2791</v>
      </c>
      <c r="D357" s="15">
        <v>3917</v>
      </c>
      <c r="E357" s="16">
        <v>1851</v>
      </c>
      <c r="F357" s="17">
        <v>1583</v>
      </c>
      <c r="G357" s="14">
        <v>977</v>
      </c>
      <c r="H357" s="18">
        <v>421</v>
      </c>
      <c r="I357" s="16">
        <v>2521</v>
      </c>
      <c r="J357" s="17">
        <v>3105</v>
      </c>
      <c r="K357" s="14">
        <v>784</v>
      </c>
      <c r="L357" s="15">
        <v>205</v>
      </c>
      <c r="M357" s="16">
        <v>1599</v>
      </c>
      <c r="N357" s="14">
        <v>959</v>
      </c>
      <c r="O357" s="19">
        <v>2356</v>
      </c>
      <c r="P357" s="37">
        <v>1837</v>
      </c>
      <c r="Q357" s="14">
        <v>957</v>
      </c>
      <c r="R357" s="15">
        <v>1104</v>
      </c>
      <c r="S357" s="16">
        <v>1171</v>
      </c>
      <c r="T357" s="17">
        <v>1741</v>
      </c>
      <c r="U357" s="14">
        <v>514</v>
      </c>
      <c r="V357" s="18">
        <v>427</v>
      </c>
      <c r="W357" s="16">
        <v>1977</v>
      </c>
      <c r="X357" s="38">
        <v>1667</v>
      </c>
      <c r="Y357" s="14">
        <v>1794</v>
      </c>
      <c r="Z357" s="18">
        <v>828</v>
      </c>
      <c r="AA357" s="16">
        <v>3290</v>
      </c>
      <c r="AB357" s="14">
        <v>4441</v>
      </c>
      <c r="AC357" s="21">
        <f t="shared" si="11"/>
        <v>22582</v>
      </c>
      <c r="AD357" s="22">
        <f t="shared" si="12"/>
        <v>22235</v>
      </c>
    </row>
    <row r="358" spans="1:30" x14ac:dyDescent="0.15">
      <c r="A358" s="24">
        <v>43483</v>
      </c>
      <c r="B358" s="25" t="s">
        <v>33</v>
      </c>
      <c r="C358" s="33">
        <v>3016</v>
      </c>
      <c r="D358" s="27">
        <v>3243</v>
      </c>
      <c r="E358" s="28">
        <v>1173</v>
      </c>
      <c r="F358" s="29">
        <v>1486</v>
      </c>
      <c r="G358" s="26">
        <v>716</v>
      </c>
      <c r="H358" s="30">
        <v>459</v>
      </c>
      <c r="I358" s="28">
        <v>1886</v>
      </c>
      <c r="J358" s="29">
        <v>4547</v>
      </c>
      <c r="K358" s="26">
        <v>475</v>
      </c>
      <c r="L358" s="27">
        <v>252</v>
      </c>
      <c r="M358" s="28">
        <v>1187</v>
      </c>
      <c r="N358" s="26">
        <v>816</v>
      </c>
      <c r="O358" s="31">
        <v>1763</v>
      </c>
      <c r="P358" s="34">
        <v>1949</v>
      </c>
      <c r="Q358" s="26">
        <v>1212</v>
      </c>
      <c r="R358" s="27">
        <v>1291</v>
      </c>
      <c r="S358" s="28">
        <v>1443</v>
      </c>
      <c r="T358" s="29">
        <v>1497</v>
      </c>
      <c r="U358" s="26">
        <v>855</v>
      </c>
      <c r="V358" s="30">
        <v>364</v>
      </c>
      <c r="W358" s="28">
        <v>1678</v>
      </c>
      <c r="X358" s="35">
        <v>1092</v>
      </c>
      <c r="Y358" s="26">
        <v>2984</v>
      </c>
      <c r="Z358" s="30">
        <v>507</v>
      </c>
      <c r="AA358" s="28">
        <v>3975</v>
      </c>
      <c r="AB358" s="26">
        <v>3750</v>
      </c>
      <c r="AC358" s="21">
        <f t="shared" si="11"/>
        <v>22363</v>
      </c>
      <c r="AD358" s="22">
        <f t="shared" si="12"/>
        <v>21253</v>
      </c>
    </row>
    <row r="359" spans="1:30" x14ac:dyDescent="0.15">
      <c r="A359" s="24">
        <v>43483</v>
      </c>
      <c r="B359" s="13" t="s">
        <v>34</v>
      </c>
      <c r="C359" s="36">
        <v>2701</v>
      </c>
      <c r="D359" s="15">
        <v>3174</v>
      </c>
      <c r="E359" s="16">
        <v>1047</v>
      </c>
      <c r="F359" s="17">
        <v>1556</v>
      </c>
      <c r="G359" s="14">
        <v>533</v>
      </c>
      <c r="H359" s="18">
        <v>552</v>
      </c>
      <c r="I359" s="16">
        <v>1817</v>
      </c>
      <c r="J359" s="17">
        <v>3500</v>
      </c>
      <c r="K359" s="14">
        <v>314</v>
      </c>
      <c r="L359" s="15">
        <v>197</v>
      </c>
      <c r="M359" s="16">
        <v>857</v>
      </c>
      <c r="N359" s="14">
        <v>972</v>
      </c>
      <c r="O359" s="19">
        <v>1951</v>
      </c>
      <c r="P359" s="37">
        <v>2197</v>
      </c>
      <c r="Q359" s="14">
        <v>1029</v>
      </c>
      <c r="R359" s="15">
        <v>1551</v>
      </c>
      <c r="S359" s="16">
        <v>1078</v>
      </c>
      <c r="T359" s="17">
        <v>1834</v>
      </c>
      <c r="U359" s="14">
        <v>721</v>
      </c>
      <c r="V359" s="18">
        <v>572</v>
      </c>
      <c r="W359" s="16">
        <v>2833</v>
      </c>
      <c r="X359" s="38">
        <v>1857</v>
      </c>
      <c r="Y359" s="14">
        <v>2137</v>
      </c>
      <c r="Z359" s="18">
        <v>1071</v>
      </c>
      <c r="AA359" s="16">
        <v>3138</v>
      </c>
      <c r="AB359" s="14">
        <v>5080</v>
      </c>
      <c r="AC359" s="21">
        <f t="shared" si="11"/>
        <v>20156</v>
      </c>
      <c r="AD359" s="22">
        <f t="shared" si="12"/>
        <v>24113</v>
      </c>
    </row>
    <row r="360" spans="1:30" x14ac:dyDescent="0.15">
      <c r="A360" s="24">
        <v>43483</v>
      </c>
      <c r="B360" s="25" t="s">
        <v>35</v>
      </c>
      <c r="C360" s="33">
        <v>522</v>
      </c>
      <c r="D360" s="27">
        <v>3562</v>
      </c>
      <c r="E360" s="28">
        <v>254</v>
      </c>
      <c r="F360" s="29">
        <v>1894</v>
      </c>
      <c r="G360" s="26">
        <v>154</v>
      </c>
      <c r="H360" s="30">
        <v>486</v>
      </c>
      <c r="I360" s="28">
        <v>688</v>
      </c>
      <c r="J360" s="29">
        <v>3756</v>
      </c>
      <c r="K360" s="26">
        <v>160</v>
      </c>
      <c r="L360" s="27">
        <v>199</v>
      </c>
      <c r="M360" s="28">
        <v>504</v>
      </c>
      <c r="N360" s="26">
        <v>769</v>
      </c>
      <c r="O360" s="31">
        <v>1043</v>
      </c>
      <c r="P360" s="34">
        <v>1824</v>
      </c>
      <c r="Q360" s="26">
        <v>672</v>
      </c>
      <c r="R360" s="27">
        <v>1351</v>
      </c>
      <c r="S360" s="28">
        <v>878</v>
      </c>
      <c r="T360" s="29">
        <v>1191</v>
      </c>
      <c r="U360" s="26">
        <v>544</v>
      </c>
      <c r="V360" s="30">
        <v>337</v>
      </c>
      <c r="W360" s="28">
        <v>2752</v>
      </c>
      <c r="X360" s="35">
        <v>1280</v>
      </c>
      <c r="Y360" s="26">
        <v>1286</v>
      </c>
      <c r="Z360" s="30">
        <v>747</v>
      </c>
      <c r="AA360" s="28">
        <v>2171</v>
      </c>
      <c r="AB360" s="26">
        <v>3237</v>
      </c>
      <c r="AC360" s="21">
        <f t="shared" si="11"/>
        <v>11628</v>
      </c>
      <c r="AD360" s="22">
        <f t="shared" si="12"/>
        <v>20633</v>
      </c>
    </row>
    <row r="361" spans="1:30" x14ac:dyDescent="0.15">
      <c r="A361" s="24">
        <v>43483</v>
      </c>
      <c r="B361" s="13" t="s">
        <v>36</v>
      </c>
      <c r="C361" s="36">
        <v>0</v>
      </c>
      <c r="D361" s="15">
        <v>2176</v>
      </c>
      <c r="E361" s="16">
        <v>7</v>
      </c>
      <c r="F361" s="17">
        <v>838</v>
      </c>
      <c r="G361" s="14">
        <v>5</v>
      </c>
      <c r="H361" s="18">
        <v>252</v>
      </c>
      <c r="I361" s="16">
        <v>54</v>
      </c>
      <c r="J361" s="17">
        <v>1359</v>
      </c>
      <c r="K361" s="14">
        <v>43</v>
      </c>
      <c r="L361" s="15">
        <v>69</v>
      </c>
      <c r="M361" s="16">
        <v>80</v>
      </c>
      <c r="N361" s="14">
        <v>118</v>
      </c>
      <c r="O361" s="19">
        <v>203</v>
      </c>
      <c r="P361" s="37">
        <v>262</v>
      </c>
      <c r="Q361" s="14">
        <v>156</v>
      </c>
      <c r="R361" s="15">
        <v>184</v>
      </c>
      <c r="S361" s="16">
        <v>128</v>
      </c>
      <c r="T361" s="17">
        <v>95</v>
      </c>
      <c r="U361" s="14">
        <v>43</v>
      </c>
      <c r="V361" s="18">
        <v>10</v>
      </c>
      <c r="W361" s="16">
        <v>178</v>
      </c>
      <c r="X361" s="38">
        <v>52</v>
      </c>
      <c r="Y361" s="14">
        <v>79</v>
      </c>
      <c r="Z361" s="18">
        <v>8</v>
      </c>
      <c r="AA361" s="16">
        <v>0</v>
      </c>
      <c r="AB361" s="14">
        <v>105</v>
      </c>
      <c r="AC361" s="21">
        <f t="shared" si="11"/>
        <v>976</v>
      </c>
      <c r="AD361" s="22">
        <f t="shared" si="12"/>
        <v>5528</v>
      </c>
    </row>
    <row r="362" spans="1:30" x14ac:dyDescent="0.15">
      <c r="A362" s="24">
        <v>43483</v>
      </c>
      <c r="B362" s="25" t="s">
        <v>37</v>
      </c>
      <c r="C362" s="33">
        <v>0</v>
      </c>
      <c r="D362" s="27">
        <v>0</v>
      </c>
      <c r="E362" s="28">
        <v>0</v>
      </c>
      <c r="F362" s="29">
        <v>0</v>
      </c>
      <c r="G362" s="26">
        <v>0</v>
      </c>
      <c r="H362" s="30">
        <v>0</v>
      </c>
      <c r="I362" s="28">
        <v>0</v>
      </c>
      <c r="J362" s="29">
        <v>0</v>
      </c>
      <c r="K362" s="26">
        <v>0</v>
      </c>
      <c r="L362" s="30">
        <v>0</v>
      </c>
      <c r="M362" s="28">
        <v>0</v>
      </c>
      <c r="N362" s="26">
        <v>0</v>
      </c>
      <c r="O362" s="31">
        <v>0</v>
      </c>
      <c r="P362" s="34">
        <v>0</v>
      </c>
      <c r="Q362" s="26">
        <v>0</v>
      </c>
      <c r="R362" s="30">
        <v>0</v>
      </c>
      <c r="S362" s="28">
        <v>0</v>
      </c>
      <c r="T362" s="29">
        <v>0</v>
      </c>
      <c r="U362" s="26">
        <v>0</v>
      </c>
      <c r="V362" s="30">
        <v>0</v>
      </c>
      <c r="W362" s="28">
        <v>0</v>
      </c>
      <c r="X362" s="29">
        <v>0</v>
      </c>
      <c r="Y362" s="26">
        <v>0</v>
      </c>
      <c r="Z362" s="30">
        <v>0</v>
      </c>
      <c r="AA362" s="28">
        <v>0</v>
      </c>
      <c r="AB362" s="26">
        <v>0</v>
      </c>
      <c r="AC362" s="21">
        <f t="shared" si="11"/>
        <v>0</v>
      </c>
      <c r="AD362" s="22">
        <f t="shared" si="12"/>
        <v>0</v>
      </c>
    </row>
    <row r="363" spans="1:30" x14ac:dyDescent="0.15">
      <c r="A363" s="24">
        <v>43484</v>
      </c>
      <c r="B363" s="13" t="s">
        <v>18</v>
      </c>
      <c r="C363" s="14">
        <v>276</v>
      </c>
      <c r="D363" s="15">
        <v>0</v>
      </c>
      <c r="E363" s="16">
        <v>108</v>
      </c>
      <c r="F363" s="17">
        <v>0</v>
      </c>
      <c r="G363" s="14">
        <v>45</v>
      </c>
      <c r="H363" s="18">
        <v>0</v>
      </c>
      <c r="I363" s="16">
        <v>181</v>
      </c>
      <c r="J363" s="17">
        <v>8</v>
      </c>
      <c r="K363" s="14">
        <v>4</v>
      </c>
      <c r="L363" s="18">
        <v>4</v>
      </c>
      <c r="M363" s="16">
        <v>3</v>
      </c>
      <c r="N363" s="14">
        <v>5</v>
      </c>
      <c r="O363" s="19">
        <v>26</v>
      </c>
      <c r="P363" s="20">
        <v>11</v>
      </c>
      <c r="Q363" s="14">
        <v>15</v>
      </c>
      <c r="R363" s="18">
        <v>8</v>
      </c>
      <c r="S363" s="16">
        <v>18</v>
      </c>
      <c r="T363" s="17">
        <v>14</v>
      </c>
      <c r="U363" s="14">
        <v>0</v>
      </c>
      <c r="V363" s="18">
        <v>0</v>
      </c>
      <c r="W363" s="16">
        <v>0</v>
      </c>
      <c r="X363" s="17">
        <v>0</v>
      </c>
      <c r="Y363" s="14">
        <v>0</v>
      </c>
      <c r="Z363" s="18">
        <v>0</v>
      </c>
      <c r="AA363" s="16">
        <v>0</v>
      </c>
      <c r="AB363" s="14">
        <v>0</v>
      </c>
      <c r="AC363" s="21">
        <f t="shared" si="11"/>
        <v>676</v>
      </c>
      <c r="AD363" s="22">
        <f t="shared" si="12"/>
        <v>50</v>
      </c>
    </row>
    <row r="364" spans="1:30" x14ac:dyDescent="0.15">
      <c r="A364" s="24">
        <v>43484</v>
      </c>
      <c r="B364" s="25" t="s">
        <v>19</v>
      </c>
      <c r="C364" s="26">
        <v>1561</v>
      </c>
      <c r="D364" s="27">
        <v>42</v>
      </c>
      <c r="E364" s="28">
        <v>569</v>
      </c>
      <c r="F364" s="29">
        <v>40</v>
      </c>
      <c r="G364" s="26">
        <v>219</v>
      </c>
      <c r="H364" s="30">
        <v>14</v>
      </c>
      <c r="I364" s="28">
        <v>864</v>
      </c>
      <c r="J364" s="29">
        <v>266</v>
      </c>
      <c r="K364" s="26">
        <v>49</v>
      </c>
      <c r="L364" s="30">
        <v>38</v>
      </c>
      <c r="M364" s="28">
        <v>42</v>
      </c>
      <c r="N364" s="26">
        <v>219</v>
      </c>
      <c r="O364" s="31">
        <v>341</v>
      </c>
      <c r="P364" s="32">
        <v>345</v>
      </c>
      <c r="Q364" s="26">
        <v>191</v>
      </c>
      <c r="R364" s="30">
        <v>199</v>
      </c>
      <c r="S364" s="28">
        <v>325</v>
      </c>
      <c r="T364" s="29">
        <v>296</v>
      </c>
      <c r="U364" s="26">
        <v>43</v>
      </c>
      <c r="V364" s="30">
        <v>176</v>
      </c>
      <c r="W364" s="28">
        <v>200</v>
      </c>
      <c r="X364" s="29">
        <v>399</v>
      </c>
      <c r="Y364" s="26">
        <v>264</v>
      </c>
      <c r="Z364" s="30">
        <v>224</v>
      </c>
      <c r="AA364" s="28">
        <v>818</v>
      </c>
      <c r="AB364" s="26">
        <v>540</v>
      </c>
      <c r="AC364" s="21">
        <f t="shared" si="11"/>
        <v>5486</v>
      </c>
      <c r="AD364" s="22">
        <f t="shared" si="12"/>
        <v>2798</v>
      </c>
    </row>
    <row r="365" spans="1:30" x14ac:dyDescent="0.15">
      <c r="A365" s="24">
        <v>43484</v>
      </c>
      <c r="B365" s="13" t="s">
        <v>20</v>
      </c>
      <c r="C365" s="14">
        <v>2519</v>
      </c>
      <c r="D365" s="15">
        <v>437</v>
      </c>
      <c r="E365" s="16">
        <v>962</v>
      </c>
      <c r="F365" s="17">
        <v>357</v>
      </c>
      <c r="G365" s="14">
        <v>327</v>
      </c>
      <c r="H365" s="18">
        <v>130</v>
      </c>
      <c r="I365" s="16">
        <v>965</v>
      </c>
      <c r="J365" s="17">
        <v>1128</v>
      </c>
      <c r="K365" s="14">
        <v>78</v>
      </c>
      <c r="L365" s="18">
        <v>213</v>
      </c>
      <c r="M365" s="16">
        <v>187</v>
      </c>
      <c r="N365" s="14">
        <v>464</v>
      </c>
      <c r="O365" s="19">
        <v>782</v>
      </c>
      <c r="P365" s="20">
        <v>951</v>
      </c>
      <c r="Q365" s="14">
        <v>597</v>
      </c>
      <c r="R365" s="18">
        <v>548</v>
      </c>
      <c r="S365" s="16">
        <v>841</v>
      </c>
      <c r="T365" s="17">
        <v>837</v>
      </c>
      <c r="U365" s="14">
        <v>185</v>
      </c>
      <c r="V365" s="18">
        <v>360</v>
      </c>
      <c r="W365" s="16">
        <v>637</v>
      </c>
      <c r="X365" s="17">
        <v>864</v>
      </c>
      <c r="Y365" s="14">
        <v>847</v>
      </c>
      <c r="Z365" s="18">
        <v>575</v>
      </c>
      <c r="AA365" s="16">
        <v>1882</v>
      </c>
      <c r="AB365" s="14">
        <v>1421</v>
      </c>
      <c r="AC365" s="21">
        <f t="shared" si="11"/>
        <v>10809</v>
      </c>
      <c r="AD365" s="22">
        <f t="shared" si="12"/>
        <v>8285</v>
      </c>
    </row>
    <row r="366" spans="1:30" x14ac:dyDescent="0.15">
      <c r="A366" s="24">
        <v>43484</v>
      </c>
      <c r="B366" s="25" t="s">
        <v>21</v>
      </c>
      <c r="C366" s="26">
        <v>3345</v>
      </c>
      <c r="D366" s="27">
        <v>911</v>
      </c>
      <c r="E366" s="28">
        <v>1131</v>
      </c>
      <c r="F366" s="29">
        <v>846</v>
      </c>
      <c r="G366" s="26">
        <v>469</v>
      </c>
      <c r="H366" s="30">
        <v>403</v>
      </c>
      <c r="I366" s="28">
        <v>1294</v>
      </c>
      <c r="J366" s="29">
        <v>1939</v>
      </c>
      <c r="K366" s="26">
        <v>145</v>
      </c>
      <c r="L366" s="30">
        <v>494</v>
      </c>
      <c r="M366" s="28">
        <v>272</v>
      </c>
      <c r="N366" s="26">
        <v>944</v>
      </c>
      <c r="O366" s="31">
        <v>1234</v>
      </c>
      <c r="P366" s="32">
        <v>1608</v>
      </c>
      <c r="Q366" s="26">
        <v>884</v>
      </c>
      <c r="R366" s="30">
        <v>816</v>
      </c>
      <c r="S366" s="28">
        <v>1344</v>
      </c>
      <c r="T366" s="29">
        <v>1001</v>
      </c>
      <c r="U366" s="26">
        <v>245</v>
      </c>
      <c r="V366" s="30">
        <v>641</v>
      </c>
      <c r="W366" s="28">
        <v>877</v>
      </c>
      <c r="X366" s="29">
        <v>1130</v>
      </c>
      <c r="Y366" s="26">
        <v>1013</v>
      </c>
      <c r="Z366" s="30">
        <v>752</v>
      </c>
      <c r="AA366" s="28">
        <v>2824</v>
      </c>
      <c r="AB366" s="26">
        <v>2164</v>
      </c>
      <c r="AC366" s="21">
        <f t="shared" si="11"/>
        <v>15077</v>
      </c>
      <c r="AD366" s="22">
        <f t="shared" si="12"/>
        <v>13649</v>
      </c>
    </row>
    <row r="367" spans="1:30" x14ac:dyDescent="0.15">
      <c r="A367" s="24">
        <v>43484</v>
      </c>
      <c r="B367" s="13" t="s">
        <v>22</v>
      </c>
      <c r="C367" s="14">
        <v>3327</v>
      </c>
      <c r="D367" s="15">
        <v>1094</v>
      </c>
      <c r="E367" s="16">
        <v>1241</v>
      </c>
      <c r="F367" s="17">
        <v>882</v>
      </c>
      <c r="G367" s="14">
        <v>504</v>
      </c>
      <c r="H367" s="18">
        <v>395</v>
      </c>
      <c r="I367" s="16">
        <v>1465</v>
      </c>
      <c r="J367" s="17">
        <v>2279</v>
      </c>
      <c r="K367" s="14">
        <v>165</v>
      </c>
      <c r="L367" s="18">
        <v>500</v>
      </c>
      <c r="M367" s="16">
        <v>191</v>
      </c>
      <c r="N367" s="14">
        <v>1242</v>
      </c>
      <c r="O367" s="19">
        <v>1317</v>
      </c>
      <c r="P367" s="20">
        <v>1984</v>
      </c>
      <c r="Q367" s="14">
        <v>800</v>
      </c>
      <c r="R367" s="18">
        <v>898</v>
      </c>
      <c r="S367" s="16">
        <v>1418</v>
      </c>
      <c r="T367" s="17">
        <v>921</v>
      </c>
      <c r="U367" s="14">
        <v>265</v>
      </c>
      <c r="V367" s="18">
        <v>506</v>
      </c>
      <c r="W367" s="16">
        <v>835</v>
      </c>
      <c r="X367" s="17">
        <v>1424</v>
      </c>
      <c r="Y367" s="14">
        <v>1053</v>
      </c>
      <c r="Z367" s="18">
        <v>870</v>
      </c>
      <c r="AA367" s="16">
        <v>2924</v>
      </c>
      <c r="AB367" s="14">
        <v>2267</v>
      </c>
      <c r="AC367" s="21">
        <f t="shared" si="11"/>
        <v>15505</v>
      </c>
      <c r="AD367" s="22">
        <f t="shared" si="12"/>
        <v>15262</v>
      </c>
    </row>
    <row r="368" spans="1:30" x14ac:dyDescent="0.15">
      <c r="A368" s="24">
        <v>43484</v>
      </c>
      <c r="B368" s="25" t="s">
        <v>23</v>
      </c>
      <c r="C368" s="26">
        <v>3474</v>
      </c>
      <c r="D368" s="27">
        <v>1390</v>
      </c>
      <c r="E368" s="28">
        <v>1220</v>
      </c>
      <c r="F368" s="29">
        <v>753</v>
      </c>
      <c r="G368" s="26">
        <v>517</v>
      </c>
      <c r="H368" s="30">
        <v>327</v>
      </c>
      <c r="I368" s="28">
        <v>1591</v>
      </c>
      <c r="J368" s="29">
        <v>2142</v>
      </c>
      <c r="K368" s="26">
        <v>158</v>
      </c>
      <c r="L368" s="30">
        <v>573</v>
      </c>
      <c r="M368" s="28">
        <v>275</v>
      </c>
      <c r="N368" s="26">
        <v>1247</v>
      </c>
      <c r="O368" s="31">
        <v>1164</v>
      </c>
      <c r="P368" s="32">
        <v>2238</v>
      </c>
      <c r="Q368" s="26">
        <v>817</v>
      </c>
      <c r="R368" s="30">
        <v>846</v>
      </c>
      <c r="S368" s="28">
        <v>1474</v>
      </c>
      <c r="T368" s="29">
        <v>1114</v>
      </c>
      <c r="U368" s="26">
        <v>244</v>
      </c>
      <c r="V368" s="30">
        <v>467</v>
      </c>
      <c r="W368" s="28">
        <v>805</v>
      </c>
      <c r="X368" s="29">
        <v>1753</v>
      </c>
      <c r="Y368" s="26">
        <v>978</v>
      </c>
      <c r="Z368" s="30">
        <v>813</v>
      </c>
      <c r="AA368" s="28">
        <v>2788</v>
      </c>
      <c r="AB368" s="26">
        <v>2211</v>
      </c>
      <c r="AC368" s="21">
        <f t="shared" si="11"/>
        <v>15505</v>
      </c>
      <c r="AD368" s="22">
        <f t="shared" si="12"/>
        <v>15874</v>
      </c>
    </row>
    <row r="369" spans="1:30" x14ac:dyDescent="0.15">
      <c r="A369" s="24">
        <v>43484</v>
      </c>
      <c r="B369" s="13" t="s">
        <v>24</v>
      </c>
      <c r="C369" s="14">
        <v>2822</v>
      </c>
      <c r="D369" s="15">
        <v>1338</v>
      </c>
      <c r="E369" s="16">
        <v>1243</v>
      </c>
      <c r="F369" s="17">
        <v>794</v>
      </c>
      <c r="G369" s="14">
        <v>443</v>
      </c>
      <c r="H369" s="18">
        <v>304</v>
      </c>
      <c r="I369" s="16">
        <v>1658</v>
      </c>
      <c r="J369" s="17">
        <v>2311</v>
      </c>
      <c r="K369" s="14">
        <v>208</v>
      </c>
      <c r="L369" s="18">
        <v>493</v>
      </c>
      <c r="M369" s="16">
        <v>258</v>
      </c>
      <c r="N369" s="14">
        <v>1102</v>
      </c>
      <c r="O369" s="19">
        <v>1192</v>
      </c>
      <c r="P369" s="20">
        <v>1921</v>
      </c>
      <c r="Q369" s="14">
        <v>816</v>
      </c>
      <c r="R369" s="18">
        <v>877</v>
      </c>
      <c r="S369" s="16">
        <v>1378</v>
      </c>
      <c r="T369" s="17">
        <v>871</v>
      </c>
      <c r="U369" s="14">
        <v>244</v>
      </c>
      <c r="V369" s="18">
        <v>352</v>
      </c>
      <c r="W369" s="16">
        <v>775</v>
      </c>
      <c r="X369" s="17">
        <v>1518</v>
      </c>
      <c r="Y369" s="14">
        <v>951</v>
      </c>
      <c r="Z369" s="18">
        <v>679</v>
      </c>
      <c r="AA369" s="16">
        <v>2438</v>
      </c>
      <c r="AB369" s="14">
        <v>2115</v>
      </c>
      <c r="AC369" s="21">
        <f t="shared" si="11"/>
        <v>14426</v>
      </c>
      <c r="AD369" s="22">
        <f t="shared" si="12"/>
        <v>14675</v>
      </c>
    </row>
    <row r="370" spans="1:30" x14ac:dyDescent="0.15">
      <c r="A370" s="24">
        <v>43484</v>
      </c>
      <c r="B370" s="25" t="s">
        <v>25</v>
      </c>
      <c r="C370" s="33">
        <v>3110</v>
      </c>
      <c r="D370" s="27">
        <v>1565</v>
      </c>
      <c r="E370" s="28">
        <v>1195</v>
      </c>
      <c r="F370" s="29">
        <v>763</v>
      </c>
      <c r="G370" s="26">
        <v>526</v>
      </c>
      <c r="H370" s="30">
        <v>249</v>
      </c>
      <c r="I370" s="28">
        <v>1906</v>
      </c>
      <c r="J370" s="29">
        <v>2249</v>
      </c>
      <c r="K370" s="26">
        <v>263</v>
      </c>
      <c r="L370" s="30">
        <v>409</v>
      </c>
      <c r="M370" s="28">
        <v>304</v>
      </c>
      <c r="N370" s="26">
        <v>1144</v>
      </c>
      <c r="O370" s="31">
        <v>1283</v>
      </c>
      <c r="P370" s="34">
        <v>1962</v>
      </c>
      <c r="Q370" s="26">
        <v>885</v>
      </c>
      <c r="R370" s="30">
        <v>692</v>
      </c>
      <c r="S370" s="28">
        <v>1413</v>
      </c>
      <c r="T370" s="29">
        <v>1077</v>
      </c>
      <c r="U370" s="26">
        <v>283</v>
      </c>
      <c r="V370" s="30">
        <v>310</v>
      </c>
      <c r="W370" s="28">
        <v>935</v>
      </c>
      <c r="X370" s="35">
        <v>1430</v>
      </c>
      <c r="Y370" s="26">
        <v>909</v>
      </c>
      <c r="Z370" s="30">
        <v>462</v>
      </c>
      <c r="AA370" s="28">
        <v>2704</v>
      </c>
      <c r="AB370" s="26">
        <v>2515</v>
      </c>
      <c r="AC370" s="21">
        <f t="shared" si="11"/>
        <v>15716</v>
      </c>
      <c r="AD370" s="22">
        <f t="shared" si="12"/>
        <v>14827</v>
      </c>
    </row>
    <row r="371" spans="1:30" x14ac:dyDescent="0.15">
      <c r="A371" s="24">
        <v>43484</v>
      </c>
      <c r="B371" s="13" t="s">
        <v>26</v>
      </c>
      <c r="C371" s="36">
        <v>3459</v>
      </c>
      <c r="D371" s="15">
        <v>2101</v>
      </c>
      <c r="E371" s="16">
        <v>1317</v>
      </c>
      <c r="F371" s="17">
        <v>785</v>
      </c>
      <c r="G371" s="14">
        <v>684</v>
      </c>
      <c r="H371" s="18">
        <v>324</v>
      </c>
      <c r="I371" s="16">
        <v>2241</v>
      </c>
      <c r="J371" s="17">
        <v>2532</v>
      </c>
      <c r="K371" s="14">
        <v>387</v>
      </c>
      <c r="L371" s="15">
        <v>412</v>
      </c>
      <c r="M371" s="16">
        <v>505</v>
      </c>
      <c r="N371" s="14">
        <v>1287</v>
      </c>
      <c r="O371" s="19">
        <v>1525</v>
      </c>
      <c r="P371" s="37">
        <v>1967</v>
      </c>
      <c r="Q371" s="14">
        <v>1043</v>
      </c>
      <c r="R371" s="15">
        <v>799</v>
      </c>
      <c r="S371" s="16">
        <v>1590</v>
      </c>
      <c r="T371" s="17">
        <v>1093</v>
      </c>
      <c r="U371" s="28">
        <v>371</v>
      </c>
      <c r="V371" s="14">
        <v>342</v>
      </c>
      <c r="W371" s="16">
        <v>1108</v>
      </c>
      <c r="X371" s="38">
        <v>1901</v>
      </c>
      <c r="Y371" s="14">
        <v>1208</v>
      </c>
      <c r="Z371" s="18">
        <v>633</v>
      </c>
      <c r="AA371" s="16">
        <v>2973</v>
      </c>
      <c r="AB371" s="14">
        <v>2735</v>
      </c>
      <c r="AC371" s="21">
        <f t="shared" si="11"/>
        <v>18411</v>
      </c>
      <c r="AD371" s="22">
        <f t="shared" si="12"/>
        <v>16911</v>
      </c>
    </row>
    <row r="372" spans="1:30" x14ac:dyDescent="0.15">
      <c r="A372" s="24">
        <v>43484</v>
      </c>
      <c r="B372" s="25" t="s">
        <v>27</v>
      </c>
      <c r="C372" s="33">
        <v>2682</v>
      </c>
      <c r="D372" s="27">
        <v>2171</v>
      </c>
      <c r="E372" s="28">
        <v>1160</v>
      </c>
      <c r="F372" s="29">
        <v>948</v>
      </c>
      <c r="G372" s="26">
        <v>602</v>
      </c>
      <c r="H372" s="30">
        <v>351</v>
      </c>
      <c r="I372" s="28">
        <v>2094</v>
      </c>
      <c r="J372" s="29">
        <v>2226</v>
      </c>
      <c r="K372" s="26">
        <v>252</v>
      </c>
      <c r="L372" s="27">
        <v>325</v>
      </c>
      <c r="M372" s="28">
        <v>486</v>
      </c>
      <c r="N372" s="26">
        <v>1426</v>
      </c>
      <c r="O372" s="31">
        <v>1464</v>
      </c>
      <c r="P372" s="34">
        <v>1987</v>
      </c>
      <c r="Q372" s="26">
        <v>946</v>
      </c>
      <c r="R372" s="27">
        <v>865</v>
      </c>
      <c r="S372" s="28">
        <v>1411</v>
      </c>
      <c r="T372" s="29">
        <v>1282</v>
      </c>
      <c r="U372" s="26">
        <v>421</v>
      </c>
      <c r="V372" s="30">
        <v>332</v>
      </c>
      <c r="W372" s="28">
        <v>1300</v>
      </c>
      <c r="X372" s="35">
        <v>1726</v>
      </c>
      <c r="Y372" s="26">
        <v>1105</v>
      </c>
      <c r="Z372" s="30">
        <v>655</v>
      </c>
      <c r="AA372" s="28">
        <v>3060</v>
      </c>
      <c r="AB372" s="26">
        <v>2972</v>
      </c>
      <c r="AC372" s="21">
        <f t="shared" si="11"/>
        <v>16983</v>
      </c>
      <c r="AD372" s="22">
        <f t="shared" si="12"/>
        <v>17266</v>
      </c>
    </row>
    <row r="373" spans="1:30" x14ac:dyDescent="0.15">
      <c r="A373" s="24">
        <v>43484</v>
      </c>
      <c r="B373" s="13" t="s">
        <v>28</v>
      </c>
      <c r="C373" s="36">
        <v>2245</v>
      </c>
      <c r="D373" s="15">
        <v>2205</v>
      </c>
      <c r="E373" s="16">
        <v>1054</v>
      </c>
      <c r="F373" s="17">
        <v>1027</v>
      </c>
      <c r="G373" s="14">
        <v>496</v>
      </c>
      <c r="H373" s="18">
        <v>445</v>
      </c>
      <c r="I373" s="16">
        <v>2204</v>
      </c>
      <c r="J373" s="17">
        <v>2863</v>
      </c>
      <c r="K373" s="14">
        <v>283</v>
      </c>
      <c r="L373" s="15">
        <v>383</v>
      </c>
      <c r="M373" s="16">
        <v>533</v>
      </c>
      <c r="N373" s="14">
        <v>1020</v>
      </c>
      <c r="O373" s="19">
        <v>1526</v>
      </c>
      <c r="P373" s="37">
        <v>1900</v>
      </c>
      <c r="Q373" s="14">
        <v>994</v>
      </c>
      <c r="R373" s="15">
        <v>903</v>
      </c>
      <c r="S373" s="16">
        <v>1493</v>
      </c>
      <c r="T373" s="17">
        <v>1217</v>
      </c>
      <c r="U373" s="14">
        <v>407</v>
      </c>
      <c r="V373" s="18">
        <v>264</v>
      </c>
      <c r="W373" s="16">
        <v>1431</v>
      </c>
      <c r="X373" s="38">
        <v>1401</v>
      </c>
      <c r="Y373" s="14">
        <v>1191</v>
      </c>
      <c r="Z373" s="18">
        <v>517</v>
      </c>
      <c r="AA373" s="16">
        <v>2952</v>
      </c>
      <c r="AB373" s="14">
        <v>2666</v>
      </c>
      <c r="AC373" s="21">
        <f t="shared" si="11"/>
        <v>16809</v>
      </c>
      <c r="AD373" s="22">
        <f t="shared" si="12"/>
        <v>16811</v>
      </c>
    </row>
    <row r="374" spans="1:30" x14ac:dyDescent="0.15">
      <c r="A374" s="24">
        <v>43484</v>
      </c>
      <c r="B374" s="25" t="s">
        <v>29</v>
      </c>
      <c r="C374" s="33">
        <v>2265</v>
      </c>
      <c r="D374" s="27">
        <v>2503</v>
      </c>
      <c r="E374" s="28">
        <v>1041</v>
      </c>
      <c r="F374" s="29">
        <v>903</v>
      </c>
      <c r="G374" s="26">
        <v>506</v>
      </c>
      <c r="H374" s="30">
        <v>379</v>
      </c>
      <c r="I374" s="28">
        <v>2198</v>
      </c>
      <c r="J374" s="29">
        <v>3153</v>
      </c>
      <c r="K374" s="26">
        <v>299</v>
      </c>
      <c r="L374" s="27">
        <v>271</v>
      </c>
      <c r="M374" s="28">
        <v>603</v>
      </c>
      <c r="N374" s="26">
        <v>919</v>
      </c>
      <c r="O374" s="31">
        <v>1785</v>
      </c>
      <c r="P374" s="34">
        <v>1972</v>
      </c>
      <c r="Q374" s="26">
        <v>1096</v>
      </c>
      <c r="R374" s="27">
        <v>896</v>
      </c>
      <c r="S374" s="28">
        <v>1473</v>
      </c>
      <c r="T374" s="29">
        <v>1395</v>
      </c>
      <c r="U374" s="26">
        <v>522</v>
      </c>
      <c r="V374" s="30">
        <v>263</v>
      </c>
      <c r="W374" s="28">
        <v>1592</v>
      </c>
      <c r="X374" s="35">
        <v>1292</v>
      </c>
      <c r="Y374" s="26">
        <v>1342</v>
      </c>
      <c r="Z374" s="30">
        <v>548</v>
      </c>
      <c r="AA374" s="28">
        <v>3396</v>
      </c>
      <c r="AB374" s="26">
        <v>3297</v>
      </c>
      <c r="AC374" s="21">
        <f t="shared" si="11"/>
        <v>18118</v>
      </c>
      <c r="AD374" s="22">
        <f t="shared" si="12"/>
        <v>17791</v>
      </c>
    </row>
    <row r="375" spans="1:30" x14ac:dyDescent="0.15">
      <c r="A375" s="24">
        <v>43484</v>
      </c>
      <c r="B375" s="13" t="s">
        <v>30</v>
      </c>
      <c r="C375" s="36">
        <v>2474</v>
      </c>
      <c r="D375" s="15">
        <v>2848</v>
      </c>
      <c r="E375" s="16">
        <v>1204</v>
      </c>
      <c r="F375" s="17">
        <v>1388</v>
      </c>
      <c r="G375" s="14">
        <v>664</v>
      </c>
      <c r="H375" s="18">
        <v>431</v>
      </c>
      <c r="I375" s="16">
        <v>2363</v>
      </c>
      <c r="J375" s="17">
        <v>3262</v>
      </c>
      <c r="K375" s="14">
        <v>368</v>
      </c>
      <c r="L375" s="15">
        <v>317</v>
      </c>
      <c r="M375" s="16">
        <v>742</v>
      </c>
      <c r="N375" s="14">
        <v>907</v>
      </c>
      <c r="O375" s="19">
        <v>1896</v>
      </c>
      <c r="P375" s="37">
        <v>1860</v>
      </c>
      <c r="Q375" s="14">
        <v>1028</v>
      </c>
      <c r="R375" s="15">
        <v>943</v>
      </c>
      <c r="S375" s="16">
        <v>1622</v>
      </c>
      <c r="T375" s="17">
        <v>1455</v>
      </c>
      <c r="U375" s="14">
        <v>636</v>
      </c>
      <c r="V375" s="18">
        <v>255</v>
      </c>
      <c r="W375" s="16">
        <v>2018</v>
      </c>
      <c r="X375" s="38">
        <v>1237</v>
      </c>
      <c r="Y375" s="14">
        <v>1733</v>
      </c>
      <c r="Z375" s="18">
        <v>511</v>
      </c>
      <c r="AA375" s="16">
        <v>3910</v>
      </c>
      <c r="AB375" s="14">
        <v>3321</v>
      </c>
      <c r="AC375" s="21">
        <f t="shared" si="11"/>
        <v>20658</v>
      </c>
      <c r="AD375" s="22">
        <f t="shared" si="12"/>
        <v>18735</v>
      </c>
    </row>
    <row r="376" spans="1:30" x14ac:dyDescent="0.15">
      <c r="A376" s="24">
        <v>43484</v>
      </c>
      <c r="B376" s="25" t="s">
        <v>31</v>
      </c>
      <c r="C376" s="33">
        <v>2640</v>
      </c>
      <c r="D376" s="27">
        <v>2828</v>
      </c>
      <c r="E376" s="28">
        <v>1307</v>
      </c>
      <c r="F376" s="29">
        <v>1292</v>
      </c>
      <c r="G376" s="26">
        <v>760</v>
      </c>
      <c r="H376" s="30">
        <v>584</v>
      </c>
      <c r="I376" s="28">
        <v>2232</v>
      </c>
      <c r="J376" s="29">
        <v>3919</v>
      </c>
      <c r="K376" s="26">
        <v>419</v>
      </c>
      <c r="L376" s="27">
        <v>266</v>
      </c>
      <c r="M376" s="28">
        <v>846</v>
      </c>
      <c r="N376" s="26">
        <v>929</v>
      </c>
      <c r="O376" s="31">
        <v>1941</v>
      </c>
      <c r="P376" s="34">
        <v>1994</v>
      </c>
      <c r="Q376" s="26">
        <v>993</v>
      </c>
      <c r="R376" s="27">
        <v>1020</v>
      </c>
      <c r="S376" s="28">
        <v>1342</v>
      </c>
      <c r="T376" s="29">
        <v>1579</v>
      </c>
      <c r="U376" s="26">
        <v>494</v>
      </c>
      <c r="V376" s="30">
        <v>268</v>
      </c>
      <c r="W376" s="28">
        <v>1551</v>
      </c>
      <c r="X376" s="35">
        <v>1228</v>
      </c>
      <c r="Y376" s="26">
        <v>1689</v>
      </c>
      <c r="Z376" s="30">
        <v>547</v>
      </c>
      <c r="AA376" s="28">
        <v>3967</v>
      </c>
      <c r="AB376" s="26">
        <v>3670</v>
      </c>
      <c r="AC376" s="21">
        <f t="shared" si="11"/>
        <v>20181</v>
      </c>
      <c r="AD376" s="22">
        <f t="shared" si="12"/>
        <v>20124</v>
      </c>
    </row>
    <row r="377" spans="1:30" x14ac:dyDescent="0.15">
      <c r="A377" s="24">
        <v>43484</v>
      </c>
      <c r="B377" s="13" t="s">
        <v>32</v>
      </c>
      <c r="C377" s="36">
        <v>2457</v>
      </c>
      <c r="D377" s="15">
        <v>2980</v>
      </c>
      <c r="E377" s="16">
        <v>1033</v>
      </c>
      <c r="F377" s="17">
        <v>1390</v>
      </c>
      <c r="G377" s="14">
        <v>618</v>
      </c>
      <c r="H377" s="18">
        <v>428</v>
      </c>
      <c r="I377" s="16">
        <v>2185</v>
      </c>
      <c r="J377" s="17">
        <v>3693</v>
      </c>
      <c r="K377" s="14">
        <v>390</v>
      </c>
      <c r="L377" s="15">
        <v>242</v>
      </c>
      <c r="M377" s="16">
        <v>732</v>
      </c>
      <c r="N377" s="14">
        <v>910</v>
      </c>
      <c r="O377" s="19">
        <v>1697</v>
      </c>
      <c r="P377" s="37">
        <v>1881</v>
      </c>
      <c r="Q377" s="14">
        <v>900</v>
      </c>
      <c r="R377" s="15">
        <v>961</v>
      </c>
      <c r="S377" s="16">
        <v>1245</v>
      </c>
      <c r="T377" s="17">
        <v>1724</v>
      </c>
      <c r="U377" s="14">
        <v>429</v>
      </c>
      <c r="V377" s="18">
        <v>315</v>
      </c>
      <c r="W377" s="16">
        <v>1680</v>
      </c>
      <c r="X377" s="38">
        <v>1244</v>
      </c>
      <c r="Y377" s="14">
        <v>1506</v>
      </c>
      <c r="Z377" s="18">
        <v>667</v>
      </c>
      <c r="AA377" s="16">
        <v>3321</v>
      </c>
      <c r="AB377" s="14">
        <v>3364</v>
      </c>
      <c r="AC377" s="21">
        <f t="shared" si="11"/>
        <v>18193</v>
      </c>
      <c r="AD377" s="22">
        <f t="shared" si="12"/>
        <v>19799</v>
      </c>
    </row>
    <row r="378" spans="1:30" x14ac:dyDescent="0.15">
      <c r="A378" s="24">
        <v>43484</v>
      </c>
      <c r="B378" s="25" t="s">
        <v>33</v>
      </c>
      <c r="C378" s="33">
        <v>2186</v>
      </c>
      <c r="D378" s="27">
        <v>2985</v>
      </c>
      <c r="E378" s="28">
        <v>778</v>
      </c>
      <c r="F378" s="29">
        <v>1348</v>
      </c>
      <c r="G378" s="26">
        <v>428</v>
      </c>
      <c r="H378" s="30">
        <v>469</v>
      </c>
      <c r="I378" s="28">
        <v>1829</v>
      </c>
      <c r="J378" s="29">
        <v>2992</v>
      </c>
      <c r="K378" s="26">
        <v>250</v>
      </c>
      <c r="L378" s="27">
        <v>212</v>
      </c>
      <c r="M378" s="28">
        <v>534</v>
      </c>
      <c r="N378" s="26">
        <v>578</v>
      </c>
      <c r="O378" s="31">
        <v>1432</v>
      </c>
      <c r="P378" s="34">
        <v>1690</v>
      </c>
      <c r="Q378" s="26">
        <v>608</v>
      </c>
      <c r="R378" s="27">
        <v>984</v>
      </c>
      <c r="S378" s="28">
        <v>970</v>
      </c>
      <c r="T378" s="29">
        <v>1461</v>
      </c>
      <c r="U378" s="26">
        <v>240</v>
      </c>
      <c r="V378" s="30">
        <v>209</v>
      </c>
      <c r="W378" s="28">
        <v>1575</v>
      </c>
      <c r="X378" s="35">
        <v>912</v>
      </c>
      <c r="Y378" s="26">
        <v>1109</v>
      </c>
      <c r="Z378" s="30">
        <v>410</v>
      </c>
      <c r="AA378" s="28">
        <v>2553</v>
      </c>
      <c r="AB378" s="26">
        <v>3066</v>
      </c>
      <c r="AC378" s="21">
        <f t="shared" si="11"/>
        <v>14492</v>
      </c>
      <c r="AD378" s="22">
        <f t="shared" si="12"/>
        <v>17316</v>
      </c>
    </row>
    <row r="379" spans="1:30" x14ac:dyDescent="0.15">
      <c r="A379" s="24">
        <v>43484</v>
      </c>
      <c r="B379" s="13" t="s">
        <v>34</v>
      </c>
      <c r="C379" s="36">
        <v>2033</v>
      </c>
      <c r="D379" s="15">
        <v>1719</v>
      </c>
      <c r="E379" s="16">
        <v>568</v>
      </c>
      <c r="F379" s="17">
        <v>681</v>
      </c>
      <c r="G379" s="14">
        <v>305</v>
      </c>
      <c r="H379" s="18">
        <v>257</v>
      </c>
      <c r="I379" s="16">
        <v>1420</v>
      </c>
      <c r="J379" s="17">
        <v>2150</v>
      </c>
      <c r="K379" s="14">
        <v>206</v>
      </c>
      <c r="L379" s="15">
        <v>130</v>
      </c>
      <c r="M379" s="16">
        <v>404</v>
      </c>
      <c r="N379" s="14">
        <v>466</v>
      </c>
      <c r="O379" s="19">
        <v>1104</v>
      </c>
      <c r="P379" s="37">
        <v>1240</v>
      </c>
      <c r="Q379" s="14">
        <v>539</v>
      </c>
      <c r="R379" s="15">
        <v>812</v>
      </c>
      <c r="S379" s="16">
        <v>747</v>
      </c>
      <c r="T379" s="17">
        <v>1159</v>
      </c>
      <c r="U379" s="14">
        <v>194</v>
      </c>
      <c r="V379" s="18">
        <v>208</v>
      </c>
      <c r="W379" s="16">
        <v>1196</v>
      </c>
      <c r="X379" s="38">
        <v>795</v>
      </c>
      <c r="Y379" s="14">
        <v>871</v>
      </c>
      <c r="Z379" s="18">
        <v>443</v>
      </c>
      <c r="AA379" s="16">
        <v>2082</v>
      </c>
      <c r="AB379" s="14">
        <v>2424</v>
      </c>
      <c r="AC379" s="21">
        <f t="shared" si="11"/>
        <v>11669</v>
      </c>
      <c r="AD379" s="22">
        <f t="shared" si="12"/>
        <v>12484</v>
      </c>
    </row>
    <row r="380" spans="1:30" x14ac:dyDescent="0.15">
      <c r="A380" s="24">
        <v>43484</v>
      </c>
      <c r="B380" s="25" t="s">
        <v>35</v>
      </c>
      <c r="C380" s="33">
        <v>306</v>
      </c>
      <c r="D380" s="27">
        <v>1561</v>
      </c>
      <c r="E380" s="28">
        <v>129</v>
      </c>
      <c r="F380" s="29">
        <v>826</v>
      </c>
      <c r="G380" s="26">
        <v>89</v>
      </c>
      <c r="H380" s="30">
        <v>326</v>
      </c>
      <c r="I380" s="28">
        <v>488</v>
      </c>
      <c r="J380" s="29">
        <v>1814</v>
      </c>
      <c r="K380" s="26">
        <v>112</v>
      </c>
      <c r="L380" s="27">
        <v>80</v>
      </c>
      <c r="M380" s="28">
        <v>226</v>
      </c>
      <c r="N380" s="26">
        <v>301</v>
      </c>
      <c r="O380" s="31">
        <v>618</v>
      </c>
      <c r="P380" s="34">
        <v>824</v>
      </c>
      <c r="Q380" s="26">
        <v>364</v>
      </c>
      <c r="R380" s="27">
        <v>547</v>
      </c>
      <c r="S380" s="28">
        <v>453</v>
      </c>
      <c r="T380" s="29">
        <v>690</v>
      </c>
      <c r="U380" s="26">
        <v>156</v>
      </c>
      <c r="V380" s="30">
        <v>148</v>
      </c>
      <c r="W380" s="28">
        <v>1159</v>
      </c>
      <c r="X380" s="35">
        <v>505</v>
      </c>
      <c r="Y380" s="26">
        <v>539</v>
      </c>
      <c r="Z380" s="30">
        <v>352</v>
      </c>
      <c r="AA380" s="28">
        <v>1363</v>
      </c>
      <c r="AB380" s="26">
        <v>1820</v>
      </c>
      <c r="AC380" s="21">
        <f t="shared" si="11"/>
        <v>6002</v>
      </c>
      <c r="AD380" s="22">
        <f t="shared" si="12"/>
        <v>9794</v>
      </c>
    </row>
    <row r="381" spans="1:30" x14ac:dyDescent="0.15">
      <c r="A381" s="24">
        <v>43484</v>
      </c>
      <c r="B381" s="13" t="s">
        <v>36</v>
      </c>
      <c r="C381" s="36">
        <v>0</v>
      </c>
      <c r="D381" s="15">
        <v>878</v>
      </c>
      <c r="E381" s="16">
        <v>2</v>
      </c>
      <c r="F381" s="17">
        <v>295</v>
      </c>
      <c r="G381" s="14">
        <v>4</v>
      </c>
      <c r="H381" s="18">
        <v>114</v>
      </c>
      <c r="I381" s="16">
        <v>40</v>
      </c>
      <c r="J381" s="17">
        <v>609</v>
      </c>
      <c r="K381" s="14">
        <v>40</v>
      </c>
      <c r="L381" s="15">
        <v>29</v>
      </c>
      <c r="M381" s="16">
        <v>34</v>
      </c>
      <c r="N381" s="14">
        <v>33</v>
      </c>
      <c r="O381" s="19">
        <v>138</v>
      </c>
      <c r="P381" s="37">
        <v>112</v>
      </c>
      <c r="Q381" s="14">
        <v>60</v>
      </c>
      <c r="R381" s="15">
        <v>85</v>
      </c>
      <c r="S381" s="16">
        <v>68</v>
      </c>
      <c r="T381" s="17">
        <v>60</v>
      </c>
      <c r="U381" s="14">
        <v>11</v>
      </c>
      <c r="V381" s="18">
        <v>10</v>
      </c>
      <c r="W381" s="16">
        <v>123</v>
      </c>
      <c r="X381" s="38">
        <v>13</v>
      </c>
      <c r="Y381" s="14">
        <v>33</v>
      </c>
      <c r="Z381" s="18">
        <v>9</v>
      </c>
      <c r="AA381" s="16">
        <v>0</v>
      </c>
      <c r="AB381" s="14">
        <v>158</v>
      </c>
      <c r="AC381" s="21">
        <f t="shared" si="11"/>
        <v>553</v>
      </c>
      <c r="AD381" s="22">
        <f t="shared" si="12"/>
        <v>2405</v>
      </c>
    </row>
    <row r="382" spans="1:30" x14ac:dyDescent="0.15">
      <c r="A382" s="24">
        <v>43484</v>
      </c>
      <c r="B382" s="25" t="s">
        <v>37</v>
      </c>
      <c r="C382" s="33"/>
      <c r="D382" s="27"/>
      <c r="E382" s="28"/>
      <c r="F382" s="29"/>
      <c r="G382" s="26"/>
      <c r="H382" s="30"/>
      <c r="I382" s="28"/>
      <c r="J382" s="29"/>
      <c r="K382" s="26"/>
      <c r="L382" s="30"/>
      <c r="M382" s="28"/>
      <c r="N382" s="26"/>
      <c r="O382" s="31"/>
      <c r="P382" s="34"/>
      <c r="Q382" s="26"/>
      <c r="R382" s="30"/>
      <c r="S382" s="28"/>
      <c r="T382" s="29"/>
      <c r="U382" s="26"/>
      <c r="V382" s="30"/>
      <c r="W382" s="28"/>
      <c r="X382" s="29"/>
      <c r="Y382" s="26"/>
      <c r="Z382" s="30"/>
      <c r="AA382" s="28"/>
      <c r="AB382" s="26"/>
      <c r="AC382" s="21">
        <f t="shared" si="11"/>
        <v>0</v>
      </c>
      <c r="AD382" s="22">
        <f t="shared" si="12"/>
        <v>0</v>
      </c>
    </row>
    <row r="383" spans="1:30" x14ac:dyDescent="0.15">
      <c r="A383" s="24">
        <v>43485</v>
      </c>
      <c r="B383" s="13" t="s">
        <v>18</v>
      </c>
      <c r="C383" s="14">
        <v>165</v>
      </c>
      <c r="D383" s="15">
        <v>0</v>
      </c>
      <c r="E383" s="16">
        <v>59</v>
      </c>
      <c r="F383" s="17">
        <v>0</v>
      </c>
      <c r="G383" s="14">
        <v>34</v>
      </c>
      <c r="H383" s="18">
        <v>1</v>
      </c>
      <c r="I383" s="16">
        <v>116</v>
      </c>
      <c r="J383" s="17">
        <v>5</v>
      </c>
      <c r="K383" s="14">
        <v>2</v>
      </c>
      <c r="L383" s="18">
        <v>0</v>
      </c>
      <c r="M383" s="16">
        <v>3</v>
      </c>
      <c r="N383" s="14">
        <v>5</v>
      </c>
      <c r="O383" s="19">
        <v>18</v>
      </c>
      <c r="P383" s="20">
        <v>1</v>
      </c>
      <c r="Q383" s="14">
        <v>2</v>
      </c>
      <c r="R383" s="18">
        <v>4</v>
      </c>
      <c r="S383" s="16">
        <v>6</v>
      </c>
      <c r="T383" s="17">
        <v>8</v>
      </c>
      <c r="U383" s="14">
        <v>0</v>
      </c>
      <c r="V383" s="18">
        <v>0</v>
      </c>
      <c r="W383" s="16">
        <v>0</v>
      </c>
      <c r="X383" s="17">
        <v>0</v>
      </c>
      <c r="Y383" s="14">
        <v>0</v>
      </c>
      <c r="Z383" s="18">
        <v>0</v>
      </c>
      <c r="AA383" s="16">
        <v>0</v>
      </c>
      <c r="AB383" s="14">
        <v>0</v>
      </c>
      <c r="AC383" s="21">
        <f t="shared" si="11"/>
        <v>405</v>
      </c>
      <c r="AD383" s="22">
        <f t="shared" si="12"/>
        <v>24</v>
      </c>
    </row>
    <row r="384" spans="1:30" x14ac:dyDescent="0.15">
      <c r="A384" s="24">
        <v>43485</v>
      </c>
      <c r="B384" s="25" t="s">
        <v>19</v>
      </c>
      <c r="C384" s="26">
        <v>690</v>
      </c>
      <c r="D384" s="27">
        <v>0</v>
      </c>
      <c r="E384" s="28">
        <v>245</v>
      </c>
      <c r="F384" s="29">
        <v>26</v>
      </c>
      <c r="G384" s="26">
        <v>112</v>
      </c>
      <c r="H384" s="30">
        <v>11</v>
      </c>
      <c r="I384" s="28">
        <v>463</v>
      </c>
      <c r="J384" s="29">
        <v>134</v>
      </c>
      <c r="K384" s="26">
        <v>21</v>
      </c>
      <c r="L384" s="30">
        <v>16</v>
      </c>
      <c r="M384" s="28">
        <v>26</v>
      </c>
      <c r="N384" s="26">
        <v>116</v>
      </c>
      <c r="O384" s="31">
        <v>165</v>
      </c>
      <c r="P384" s="32">
        <v>240</v>
      </c>
      <c r="Q384" s="26">
        <v>84</v>
      </c>
      <c r="R384" s="30">
        <v>108</v>
      </c>
      <c r="S384" s="28">
        <v>163</v>
      </c>
      <c r="T384" s="29">
        <v>138</v>
      </c>
      <c r="U384" s="26">
        <v>22</v>
      </c>
      <c r="V384" s="30">
        <v>90</v>
      </c>
      <c r="W384" s="28">
        <v>71</v>
      </c>
      <c r="X384" s="29">
        <v>170</v>
      </c>
      <c r="Y384" s="26">
        <v>124</v>
      </c>
      <c r="Z384" s="30">
        <v>144</v>
      </c>
      <c r="AA384" s="28">
        <v>543</v>
      </c>
      <c r="AB384" s="26">
        <v>282</v>
      </c>
      <c r="AC384" s="21">
        <f t="shared" si="11"/>
        <v>2729</v>
      </c>
      <c r="AD384" s="22">
        <f t="shared" si="12"/>
        <v>1475</v>
      </c>
    </row>
    <row r="385" spans="1:30" x14ac:dyDescent="0.15">
      <c r="A385" s="24">
        <v>43485</v>
      </c>
      <c r="B385" s="13" t="s">
        <v>20</v>
      </c>
      <c r="C385" s="14">
        <v>885</v>
      </c>
      <c r="D385" s="15">
        <v>260</v>
      </c>
      <c r="E385" s="16">
        <v>350</v>
      </c>
      <c r="F385" s="17">
        <v>199</v>
      </c>
      <c r="G385" s="14">
        <v>142</v>
      </c>
      <c r="H385" s="18">
        <v>65</v>
      </c>
      <c r="I385" s="16">
        <v>535</v>
      </c>
      <c r="J385" s="17">
        <v>445</v>
      </c>
      <c r="K385" s="14">
        <v>41</v>
      </c>
      <c r="L385" s="18">
        <v>60</v>
      </c>
      <c r="M385" s="16">
        <v>76</v>
      </c>
      <c r="N385" s="14">
        <v>186</v>
      </c>
      <c r="O385" s="19">
        <v>377</v>
      </c>
      <c r="P385" s="20">
        <v>422</v>
      </c>
      <c r="Q385" s="14">
        <v>234</v>
      </c>
      <c r="R385" s="18">
        <v>191</v>
      </c>
      <c r="S385" s="16">
        <v>443</v>
      </c>
      <c r="T385" s="17">
        <v>350</v>
      </c>
      <c r="U385" s="14">
        <v>96</v>
      </c>
      <c r="V385" s="18">
        <v>99</v>
      </c>
      <c r="W385" s="16">
        <v>178</v>
      </c>
      <c r="X385" s="17">
        <v>407</v>
      </c>
      <c r="Y385" s="14">
        <v>265</v>
      </c>
      <c r="Z385" s="18">
        <v>231</v>
      </c>
      <c r="AA385" s="16">
        <v>886</v>
      </c>
      <c r="AB385" s="14">
        <v>775</v>
      </c>
      <c r="AC385" s="21">
        <f t="shared" si="11"/>
        <v>4508</v>
      </c>
      <c r="AD385" s="22">
        <f t="shared" si="12"/>
        <v>3690</v>
      </c>
    </row>
    <row r="386" spans="1:30" x14ac:dyDescent="0.15">
      <c r="A386" s="24">
        <v>43485</v>
      </c>
      <c r="B386" s="25" t="s">
        <v>21</v>
      </c>
      <c r="C386" s="26">
        <v>1324</v>
      </c>
      <c r="D386" s="27">
        <v>478</v>
      </c>
      <c r="E386" s="28">
        <v>462</v>
      </c>
      <c r="F386" s="29">
        <v>361</v>
      </c>
      <c r="G386" s="26">
        <v>207</v>
      </c>
      <c r="H386" s="30">
        <v>113</v>
      </c>
      <c r="I386" s="28">
        <v>790</v>
      </c>
      <c r="J386" s="29">
        <v>820</v>
      </c>
      <c r="K386" s="26">
        <v>66</v>
      </c>
      <c r="L386" s="30">
        <v>109</v>
      </c>
      <c r="M386" s="28">
        <v>114</v>
      </c>
      <c r="N386" s="26">
        <v>312</v>
      </c>
      <c r="O386" s="31">
        <v>538</v>
      </c>
      <c r="P386" s="32">
        <v>704</v>
      </c>
      <c r="Q386" s="26">
        <v>343</v>
      </c>
      <c r="R386" s="30">
        <v>350</v>
      </c>
      <c r="S386" s="28">
        <v>650</v>
      </c>
      <c r="T386" s="29">
        <v>499</v>
      </c>
      <c r="U386" s="26">
        <v>115</v>
      </c>
      <c r="V386" s="30">
        <v>142</v>
      </c>
      <c r="W386" s="28">
        <v>325</v>
      </c>
      <c r="X386" s="29">
        <v>466</v>
      </c>
      <c r="Y386" s="26">
        <v>468</v>
      </c>
      <c r="Z386" s="30">
        <v>314</v>
      </c>
      <c r="AA386" s="28">
        <v>1429</v>
      </c>
      <c r="AB386" s="26">
        <v>1173</v>
      </c>
      <c r="AC386" s="21">
        <f t="shared" si="11"/>
        <v>6831</v>
      </c>
      <c r="AD386" s="22">
        <f t="shared" si="12"/>
        <v>5841</v>
      </c>
    </row>
    <row r="387" spans="1:30" x14ac:dyDescent="0.15">
      <c r="A387" s="24">
        <v>43485</v>
      </c>
      <c r="B387" s="13" t="s">
        <v>22</v>
      </c>
      <c r="C387" s="14">
        <v>2020</v>
      </c>
      <c r="D387" s="15">
        <v>668</v>
      </c>
      <c r="E387" s="16">
        <v>696</v>
      </c>
      <c r="F387" s="17">
        <v>413</v>
      </c>
      <c r="G387" s="14">
        <v>298</v>
      </c>
      <c r="H387" s="18">
        <v>197</v>
      </c>
      <c r="I387" s="16">
        <v>1103</v>
      </c>
      <c r="J387" s="17">
        <v>1137</v>
      </c>
      <c r="K387" s="14">
        <v>94</v>
      </c>
      <c r="L387" s="18">
        <v>203</v>
      </c>
      <c r="M387" s="16">
        <v>101</v>
      </c>
      <c r="N387" s="14">
        <v>538</v>
      </c>
      <c r="O387" s="19">
        <v>711</v>
      </c>
      <c r="P387" s="20">
        <v>978</v>
      </c>
      <c r="Q387" s="14">
        <v>443</v>
      </c>
      <c r="R387" s="18">
        <v>372</v>
      </c>
      <c r="S387" s="16">
        <v>925</v>
      </c>
      <c r="T387" s="17">
        <v>608</v>
      </c>
      <c r="U387" s="14">
        <v>106</v>
      </c>
      <c r="V387" s="18">
        <v>147</v>
      </c>
      <c r="W387" s="16">
        <v>386</v>
      </c>
      <c r="X387" s="17">
        <v>786</v>
      </c>
      <c r="Y387" s="14">
        <v>411</v>
      </c>
      <c r="Z387" s="18">
        <v>367</v>
      </c>
      <c r="AA387" s="16">
        <v>1806</v>
      </c>
      <c r="AB387" s="14">
        <v>1405</v>
      </c>
      <c r="AC387" s="21">
        <f t="shared" si="11"/>
        <v>9100</v>
      </c>
      <c r="AD387" s="22">
        <f t="shared" si="12"/>
        <v>7819</v>
      </c>
    </row>
    <row r="388" spans="1:30" x14ac:dyDescent="0.15">
      <c r="A388" s="24">
        <v>43485</v>
      </c>
      <c r="B388" s="25" t="s">
        <v>23</v>
      </c>
      <c r="C388" s="26">
        <v>2141</v>
      </c>
      <c r="D388" s="27">
        <v>850</v>
      </c>
      <c r="E388" s="28">
        <v>684</v>
      </c>
      <c r="F388" s="29">
        <v>384</v>
      </c>
      <c r="G388" s="26">
        <v>330</v>
      </c>
      <c r="H388" s="30">
        <v>175</v>
      </c>
      <c r="I388" s="28">
        <v>1334</v>
      </c>
      <c r="J388" s="29">
        <v>1179</v>
      </c>
      <c r="K388" s="26">
        <v>124</v>
      </c>
      <c r="L388" s="30">
        <v>315</v>
      </c>
      <c r="M388" s="28">
        <v>108</v>
      </c>
      <c r="N388" s="26">
        <v>610</v>
      </c>
      <c r="O388" s="31">
        <v>783</v>
      </c>
      <c r="P388" s="32">
        <v>1389</v>
      </c>
      <c r="Q388" s="26">
        <v>550</v>
      </c>
      <c r="R388" s="30">
        <v>483</v>
      </c>
      <c r="S388" s="28">
        <v>1091</v>
      </c>
      <c r="T388" s="29">
        <v>766</v>
      </c>
      <c r="U388" s="26">
        <v>124</v>
      </c>
      <c r="V388" s="30">
        <v>138</v>
      </c>
      <c r="W388" s="28">
        <v>407</v>
      </c>
      <c r="X388" s="29">
        <v>1313</v>
      </c>
      <c r="Y388" s="26">
        <v>527</v>
      </c>
      <c r="Z388" s="30">
        <v>390</v>
      </c>
      <c r="AA388" s="28">
        <v>2061</v>
      </c>
      <c r="AB388" s="26">
        <v>1801</v>
      </c>
      <c r="AC388" s="21">
        <f t="shared" ref="AC388:AC451" si="13">SUM(C388,E388,G388,I388,K388,M388,O388,Q388,S388,U388,W388,Y388,AA388)</f>
        <v>10264</v>
      </c>
      <c r="AD388" s="22">
        <f t="shared" si="12"/>
        <v>9793</v>
      </c>
    </row>
    <row r="389" spans="1:30" x14ac:dyDescent="0.15">
      <c r="A389" s="24">
        <v>43485</v>
      </c>
      <c r="B389" s="13" t="s">
        <v>24</v>
      </c>
      <c r="C389" s="14">
        <v>2231</v>
      </c>
      <c r="D389" s="15">
        <v>1182</v>
      </c>
      <c r="E389" s="16">
        <v>888</v>
      </c>
      <c r="F389" s="17">
        <v>534</v>
      </c>
      <c r="G389" s="14">
        <v>329</v>
      </c>
      <c r="H389" s="18">
        <v>225</v>
      </c>
      <c r="I389" s="16">
        <v>1456</v>
      </c>
      <c r="J389" s="17">
        <v>1375</v>
      </c>
      <c r="K389" s="14">
        <v>120</v>
      </c>
      <c r="L389" s="18">
        <v>257</v>
      </c>
      <c r="M389" s="16">
        <v>145</v>
      </c>
      <c r="N389" s="14">
        <v>734</v>
      </c>
      <c r="O389" s="19">
        <v>784</v>
      </c>
      <c r="P389" s="20">
        <v>1427</v>
      </c>
      <c r="Q389" s="14">
        <v>621</v>
      </c>
      <c r="R389" s="18">
        <v>502</v>
      </c>
      <c r="S389" s="16">
        <v>1039</v>
      </c>
      <c r="T389" s="17">
        <v>748</v>
      </c>
      <c r="U389" s="14">
        <v>122</v>
      </c>
      <c r="V389" s="18">
        <v>129</v>
      </c>
      <c r="W389" s="16">
        <v>371</v>
      </c>
      <c r="X389" s="17">
        <v>1203</v>
      </c>
      <c r="Y389" s="14">
        <v>464</v>
      </c>
      <c r="Z389" s="18">
        <v>353</v>
      </c>
      <c r="AA389" s="16">
        <v>1958</v>
      </c>
      <c r="AB389" s="14">
        <v>1843</v>
      </c>
      <c r="AC389" s="21">
        <f t="shared" si="13"/>
        <v>10528</v>
      </c>
      <c r="AD389" s="22">
        <f t="shared" si="12"/>
        <v>10512</v>
      </c>
    </row>
    <row r="390" spans="1:30" x14ac:dyDescent="0.15">
      <c r="A390" s="24">
        <v>43485</v>
      </c>
      <c r="B390" s="25" t="s">
        <v>25</v>
      </c>
      <c r="C390" s="33">
        <v>2531</v>
      </c>
      <c r="D390" s="27">
        <v>1157</v>
      </c>
      <c r="E390" s="28">
        <v>826</v>
      </c>
      <c r="F390" s="29">
        <v>366</v>
      </c>
      <c r="G390" s="26">
        <v>392</v>
      </c>
      <c r="H390" s="30">
        <v>127</v>
      </c>
      <c r="I390" s="28">
        <v>1507</v>
      </c>
      <c r="J390" s="29">
        <v>1413</v>
      </c>
      <c r="K390" s="26">
        <v>107</v>
      </c>
      <c r="L390" s="30">
        <v>287</v>
      </c>
      <c r="M390" s="28">
        <v>163</v>
      </c>
      <c r="N390" s="26">
        <v>723</v>
      </c>
      <c r="O390" s="31">
        <v>889</v>
      </c>
      <c r="P390" s="34">
        <v>1389</v>
      </c>
      <c r="Q390" s="26">
        <v>649</v>
      </c>
      <c r="R390" s="30">
        <v>470</v>
      </c>
      <c r="S390" s="28">
        <v>1090</v>
      </c>
      <c r="T390" s="29">
        <v>914</v>
      </c>
      <c r="U390" s="26">
        <v>139</v>
      </c>
      <c r="V390" s="30">
        <v>143</v>
      </c>
      <c r="W390" s="28">
        <v>441</v>
      </c>
      <c r="X390" s="35">
        <v>1488</v>
      </c>
      <c r="Y390" s="26">
        <v>524</v>
      </c>
      <c r="Z390" s="30">
        <v>357</v>
      </c>
      <c r="AA390" s="28">
        <v>2190</v>
      </c>
      <c r="AB390" s="26">
        <v>1891</v>
      </c>
      <c r="AC390" s="21">
        <f t="shared" si="13"/>
        <v>11448</v>
      </c>
      <c r="AD390" s="22">
        <f t="shared" si="12"/>
        <v>10725</v>
      </c>
    </row>
    <row r="391" spans="1:30" x14ac:dyDescent="0.15">
      <c r="A391" s="24">
        <v>43485</v>
      </c>
      <c r="B391" s="13" t="s">
        <v>26</v>
      </c>
      <c r="C391" s="36">
        <v>2168</v>
      </c>
      <c r="D391" s="15">
        <v>1174</v>
      </c>
      <c r="E391" s="16">
        <v>729</v>
      </c>
      <c r="F391" s="17">
        <v>543</v>
      </c>
      <c r="G391" s="14">
        <v>353</v>
      </c>
      <c r="H391" s="18">
        <v>216</v>
      </c>
      <c r="I391" s="16">
        <v>1615</v>
      </c>
      <c r="J391" s="17">
        <v>1523</v>
      </c>
      <c r="K391" s="14">
        <v>129</v>
      </c>
      <c r="L391" s="15">
        <v>235</v>
      </c>
      <c r="M391" s="16">
        <v>150</v>
      </c>
      <c r="N391" s="14">
        <v>909</v>
      </c>
      <c r="O391" s="19">
        <v>930</v>
      </c>
      <c r="P391" s="37">
        <v>1467</v>
      </c>
      <c r="Q391" s="14">
        <v>660</v>
      </c>
      <c r="R391" s="15">
        <v>512</v>
      </c>
      <c r="S391" s="16">
        <v>1024</v>
      </c>
      <c r="T391" s="17">
        <v>872</v>
      </c>
      <c r="U391" s="28">
        <v>111</v>
      </c>
      <c r="V391" s="14">
        <v>168</v>
      </c>
      <c r="W391" s="16">
        <v>481</v>
      </c>
      <c r="X391" s="38">
        <v>1122</v>
      </c>
      <c r="Y391" s="14">
        <v>544</v>
      </c>
      <c r="Z391" s="18">
        <v>299</v>
      </c>
      <c r="AA391" s="16">
        <v>2121</v>
      </c>
      <c r="AB391" s="14">
        <v>2119</v>
      </c>
      <c r="AC391" s="21">
        <f t="shared" si="13"/>
        <v>11015</v>
      </c>
      <c r="AD391" s="22">
        <f t="shared" si="12"/>
        <v>11159</v>
      </c>
    </row>
    <row r="392" spans="1:30" x14ac:dyDescent="0.15">
      <c r="A392" s="24">
        <v>43485</v>
      </c>
      <c r="B392" s="25" t="s">
        <v>27</v>
      </c>
      <c r="C392" s="33">
        <v>1975</v>
      </c>
      <c r="D392" s="27">
        <v>1279</v>
      </c>
      <c r="E392" s="28">
        <v>685</v>
      </c>
      <c r="F392" s="29">
        <v>524</v>
      </c>
      <c r="G392" s="26">
        <v>338</v>
      </c>
      <c r="H392" s="30">
        <v>175</v>
      </c>
      <c r="I392" s="28">
        <v>1510</v>
      </c>
      <c r="J392" s="29">
        <v>1508</v>
      </c>
      <c r="K392" s="26">
        <v>118</v>
      </c>
      <c r="L392" s="27">
        <v>196</v>
      </c>
      <c r="M392" s="28">
        <v>214</v>
      </c>
      <c r="N392" s="26">
        <v>699</v>
      </c>
      <c r="O392" s="31">
        <v>912</v>
      </c>
      <c r="P392" s="34">
        <v>1130</v>
      </c>
      <c r="Q392" s="26">
        <v>567</v>
      </c>
      <c r="R392" s="27">
        <v>522</v>
      </c>
      <c r="S392" s="28">
        <v>1008</v>
      </c>
      <c r="T392" s="29">
        <v>755</v>
      </c>
      <c r="U392" s="26">
        <v>116</v>
      </c>
      <c r="V392" s="30">
        <v>180</v>
      </c>
      <c r="W392" s="28">
        <v>595</v>
      </c>
      <c r="X392" s="35">
        <v>1014</v>
      </c>
      <c r="Y392" s="26">
        <v>523</v>
      </c>
      <c r="Z392" s="30">
        <v>268</v>
      </c>
      <c r="AA392" s="28">
        <v>1923</v>
      </c>
      <c r="AB392" s="26">
        <v>1790</v>
      </c>
      <c r="AC392" s="21">
        <f t="shared" si="13"/>
        <v>10484</v>
      </c>
      <c r="AD392" s="22">
        <f t="shared" si="12"/>
        <v>10040</v>
      </c>
    </row>
    <row r="393" spans="1:30" x14ac:dyDescent="0.15">
      <c r="A393" s="24">
        <v>43485</v>
      </c>
      <c r="B393" s="13" t="s">
        <v>28</v>
      </c>
      <c r="C393" s="36">
        <v>1712</v>
      </c>
      <c r="D393" s="15">
        <v>1452</v>
      </c>
      <c r="E393" s="16">
        <v>643</v>
      </c>
      <c r="F393" s="17">
        <v>429</v>
      </c>
      <c r="G393" s="14">
        <v>322</v>
      </c>
      <c r="H393" s="18">
        <v>152</v>
      </c>
      <c r="I393" s="16">
        <v>1457</v>
      </c>
      <c r="J393" s="17">
        <v>1572</v>
      </c>
      <c r="K393" s="14">
        <v>147</v>
      </c>
      <c r="L393" s="15">
        <v>168</v>
      </c>
      <c r="M393" s="16">
        <v>275</v>
      </c>
      <c r="N393" s="14">
        <v>746</v>
      </c>
      <c r="O393" s="19">
        <v>1033</v>
      </c>
      <c r="P393" s="37">
        <v>1208</v>
      </c>
      <c r="Q393" s="14">
        <v>679</v>
      </c>
      <c r="R393" s="15">
        <v>605</v>
      </c>
      <c r="S393" s="16">
        <v>921</v>
      </c>
      <c r="T393" s="17">
        <v>972</v>
      </c>
      <c r="U393" s="14">
        <v>145</v>
      </c>
      <c r="V393" s="18">
        <v>144</v>
      </c>
      <c r="W393" s="16">
        <v>714</v>
      </c>
      <c r="X393" s="38">
        <v>917</v>
      </c>
      <c r="Y393" s="14">
        <v>596</v>
      </c>
      <c r="Z393" s="18">
        <v>383</v>
      </c>
      <c r="AA393" s="16">
        <v>2177</v>
      </c>
      <c r="AB393" s="14">
        <v>2155</v>
      </c>
      <c r="AC393" s="21">
        <f t="shared" si="13"/>
        <v>10821</v>
      </c>
      <c r="AD393" s="22">
        <f t="shared" si="12"/>
        <v>10903</v>
      </c>
    </row>
    <row r="394" spans="1:30" x14ac:dyDescent="0.15">
      <c r="A394" s="24">
        <v>43485</v>
      </c>
      <c r="B394" s="25" t="s">
        <v>29</v>
      </c>
      <c r="C394" s="33">
        <v>1833</v>
      </c>
      <c r="D394" s="27">
        <v>1575</v>
      </c>
      <c r="E394" s="28">
        <v>589</v>
      </c>
      <c r="F394" s="29">
        <v>711</v>
      </c>
      <c r="G394" s="26">
        <v>404</v>
      </c>
      <c r="H394" s="30">
        <v>257</v>
      </c>
      <c r="I394" s="28">
        <v>1517</v>
      </c>
      <c r="J394" s="29">
        <v>2081</v>
      </c>
      <c r="K394" s="26">
        <v>161</v>
      </c>
      <c r="L394" s="27">
        <v>178</v>
      </c>
      <c r="M394" s="28">
        <v>325</v>
      </c>
      <c r="N394" s="26">
        <v>592</v>
      </c>
      <c r="O394" s="31">
        <v>1047</v>
      </c>
      <c r="P394" s="34">
        <v>1164</v>
      </c>
      <c r="Q394" s="26">
        <v>703</v>
      </c>
      <c r="R394" s="27">
        <v>750</v>
      </c>
      <c r="S394" s="28">
        <v>1113</v>
      </c>
      <c r="T394" s="29">
        <v>1122</v>
      </c>
      <c r="U394" s="26">
        <v>159</v>
      </c>
      <c r="V394" s="30">
        <v>143</v>
      </c>
      <c r="W394" s="28">
        <v>933</v>
      </c>
      <c r="X394" s="35">
        <v>968</v>
      </c>
      <c r="Y394" s="26">
        <v>586</v>
      </c>
      <c r="Z394" s="30">
        <v>285</v>
      </c>
      <c r="AA394" s="28">
        <v>2351</v>
      </c>
      <c r="AB394" s="26">
        <v>2227</v>
      </c>
      <c r="AC394" s="21">
        <f t="shared" si="13"/>
        <v>11721</v>
      </c>
      <c r="AD394" s="22">
        <f t="shared" si="12"/>
        <v>12053</v>
      </c>
    </row>
    <row r="395" spans="1:30" x14ac:dyDescent="0.15">
      <c r="A395" s="24">
        <v>43485</v>
      </c>
      <c r="B395" s="13" t="s">
        <v>30</v>
      </c>
      <c r="C395" s="36">
        <v>1808</v>
      </c>
      <c r="D395" s="15">
        <v>1632</v>
      </c>
      <c r="E395" s="16">
        <v>674</v>
      </c>
      <c r="F395" s="17">
        <v>529</v>
      </c>
      <c r="G395" s="14">
        <v>365</v>
      </c>
      <c r="H395" s="18">
        <v>177</v>
      </c>
      <c r="I395" s="16">
        <v>1591</v>
      </c>
      <c r="J395" s="17">
        <v>2105</v>
      </c>
      <c r="K395" s="14">
        <v>173</v>
      </c>
      <c r="L395" s="15">
        <v>131</v>
      </c>
      <c r="M395" s="16">
        <v>317</v>
      </c>
      <c r="N395" s="14">
        <v>548</v>
      </c>
      <c r="O395" s="19">
        <v>1054</v>
      </c>
      <c r="P395" s="37">
        <v>1152</v>
      </c>
      <c r="Q395" s="14">
        <v>594</v>
      </c>
      <c r="R395" s="15">
        <v>705</v>
      </c>
      <c r="S395" s="16">
        <v>1027</v>
      </c>
      <c r="T395" s="17">
        <v>1166</v>
      </c>
      <c r="U395" s="14">
        <v>164</v>
      </c>
      <c r="V395" s="18">
        <v>153</v>
      </c>
      <c r="W395" s="16">
        <v>937</v>
      </c>
      <c r="X395" s="38">
        <v>823</v>
      </c>
      <c r="Y395" s="14">
        <v>618</v>
      </c>
      <c r="Z395" s="18">
        <v>382</v>
      </c>
      <c r="AA395" s="16">
        <v>2318</v>
      </c>
      <c r="AB395" s="14">
        <v>2145</v>
      </c>
      <c r="AC395" s="21">
        <f t="shared" si="13"/>
        <v>11640</v>
      </c>
      <c r="AD395" s="22">
        <f t="shared" si="12"/>
        <v>11648</v>
      </c>
    </row>
    <row r="396" spans="1:30" x14ac:dyDescent="0.15">
      <c r="A396" s="24">
        <v>43485</v>
      </c>
      <c r="B396" s="25" t="s">
        <v>31</v>
      </c>
      <c r="C396" s="33">
        <v>2082</v>
      </c>
      <c r="D396" s="27">
        <v>1740</v>
      </c>
      <c r="E396" s="28">
        <v>721</v>
      </c>
      <c r="F396" s="29">
        <v>664</v>
      </c>
      <c r="G396" s="26">
        <v>431</v>
      </c>
      <c r="H396" s="30">
        <v>252</v>
      </c>
      <c r="I396" s="28">
        <v>1578</v>
      </c>
      <c r="J396" s="29">
        <v>1970</v>
      </c>
      <c r="K396" s="26">
        <v>146</v>
      </c>
      <c r="L396" s="27">
        <v>167</v>
      </c>
      <c r="M396" s="28">
        <v>366</v>
      </c>
      <c r="N396" s="26">
        <v>463</v>
      </c>
      <c r="O396" s="31">
        <v>1052</v>
      </c>
      <c r="P396" s="34">
        <v>1200</v>
      </c>
      <c r="Q396" s="26">
        <v>573</v>
      </c>
      <c r="R396" s="27">
        <v>807</v>
      </c>
      <c r="S396" s="28">
        <v>912</v>
      </c>
      <c r="T396" s="29">
        <v>1297</v>
      </c>
      <c r="U396" s="26">
        <v>148</v>
      </c>
      <c r="V396" s="30">
        <v>204</v>
      </c>
      <c r="W396" s="28">
        <v>853</v>
      </c>
      <c r="X396" s="35">
        <v>891</v>
      </c>
      <c r="Y396" s="26">
        <v>716</v>
      </c>
      <c r="Z396" s="30">
        <v>429</v>
      </c>
      <c r="AA396" s="28">
        <v>2430</v>
      </c>
      <c r="AB396" s="26">
        <v>2096</v>
      </c>
      <c r="AC396" s="21">
        <f t="shared" si="13"/>
        <v>12008</v>
      </c>
      <c r="AD396" s="22">
        <f t="shared" si="12"/>
        <v>12180</v>
      </c>
    </row>
    <row r="397" spans="1:30" x14ac:dyDescent="0.15">
      <c r="A397" s="24">
        <v>43485</v>
      </c>
      <c r="B397" s="13" t="s">
        <v>32</v>
      </c>
      <c r="C397" s="36">
        <v>2242</v>
      </c>
      <c r="D397" s="15">
        <v>1362</v>
      </c>
      <c r="E397" s="16">
        <v>602</v>
      </c>
      <c r="F397" s="17">
        <v>633</v>
      </c>
      <c r="G397" s="14">
        <v>364</v>
      </c>
      <c r="H397" s="18">
        <v>220</v>
      </c>
      <c r="I397" s="16">
        <v>1457</v>
      </c>
      <c r="J397" s="17">
        <v>1656</v>
      </c>
      <c r="K397" s="14">
        <v>192</v>
      </c>
      <c r="L397" s="15">
        <v>136</v>
      </c>
      <c r="M397" s="16">
        <v>365</v>
      </c>
      <c r="N397" s="14">
        <v>436</v>
      </c>
      <c r="O397" s="19">
        <v>1073</v>
      </c>
      <c r="P397" s="37">
        <v>983</v>
      </c>
      <c r="Q397" s="14">
        <v>525</v>
      </c>
      <c r="R397" s="15">
        <v>646</v>
      </c>
      <c r="S397" s="16">
        <v>796</v>
      </c>
      <c r="T397" s="17">
        <v>1132</v>
      </c>
      <c r="U397" s="14">
        <v>140</v>
      </c>
      <c r="V397" s="18">
        <v>135</v>
      </c>
      <c r="W397" s="16">
        <v>973</v>
      </c>
      <c r="X397" s="38">
        <v>796</v>
      </c>
      <c r="Y397" s="14">
        <v>571</v>
      </c>
      <c r="Z397" s="18">
        <v>409</v>
      </c>
      <c r="AA397" s="16">
        <v>2117</v>
      </c>
      <c r="AB397" s="14">
        <v>1699</v>
      </c>
      <c r="AC397" s="21">
        <f t="shared" si="13"/>
        <v>11417</v>
      </c>
      <c r="AD397" s="22">
        <f t="shared" si="12"/>
        <v>10243</v>
      </c>
    </row>
    <row r="398" spans="1:30" x14ac:dyDescent="0.15">
      <c r="A398" s="24">
        <v>43485</v>
      </c>
      <c r="B398" s="25" t="s">
        <v>33</v>
      </c>
      <c r="C398" s="33">
        <v>2319</v>
      </c>
      <c r="D398" s="27">
        <v>1244</v>
      </c>
      <c r="E398" s="28">
        <v>520</v>
      </c>
      <c r="F398" s="29">
        <v>556</v>
      </c>
      <c r="G398" s="26">
        <v>406</v>
      </c>
      <c r="H398" s="30">
        <v>176</v>
      </c>
      <c r="I398" s="28">
        <v>1424</v>
      </c>
      <c r="J398" s="29">
        <v>2099</v>
      </c>
      <c r="K398" s="26">
        <v>143</v>
      </c>
      <c r="L398" s="27">
        <v>141</v>
      </c>
      <c r="M398" s="28">
        <v>331</v>
      </c>
      <c r="N398" s="26">
        <v>465</v>
      </c>
      <c r="O398" s="31">
        <v>1120</v>
      </c>
      <c r="P398" s="34">
        <v>1327</v>
      </c>
      <c r="Q398" s="26">
        <v>404</v>
      </c>
      <c r="R398" s="27">
        <v>1008</v>
      </c>
      <c r="S398" s="28">
        <v>629</v>
      </c>
      <c r="T398" s="29">
        <v>1455</v>
      </c>
      <c r="U398" s="26">
        <v>130</v>
      </c>
      <c r="V398" s="30">
        <v>246</v>
      </c>
      <c r="W398" s="28">
        <v>1250</v>
      </c>
      <c r="X398" s="35">
        <v>781</v>
      </c>
      <c r="Y398" s="26">
        <v>467</v>
      </c>
      <c r="Z398" s="30">
        <v>493</v>
      </c>
      <c r="AA398" s="28">
        <v>1933</v>
      </c>
      <c r="AB398" s="26">
        <v>2392</v>
      </c>
      <c r="AC398" s="21">
        <f t="shared" si="13"/>
        <v>11076</v>
      </c>
      <c r="AD398" s="22">
        <f t="shared" si="12"/>
        <v>12383</v>
      </c>
    </row>
    <row r="399" spans="1:30" x14ac:dyDescent="0.15">
      <c r="A399" s="24">
        <v>43485</v>
      </c>
      <c r="B399" s="13" t="s">
        <v>34</v>
      </c>
      <c r="C399" s="36">
        <v>2226</v>
      </c>
      <c r="D399" s="15">
        <v>1285</v>
      </c>
      <c r="E399" s="16">
        <v>501</v>
      </c>
      <c r="F399" s="17">
        <v>570</v>
      </c>
      <c r="G399" s="14">
        <v>347</v>
      </c>
      <c r="H399" s="18">
        <v>272</v>
      </c>
      <c r="I399" s="16">
        <v>1266</v>
      </c>
      <c r="J399" s="17">
        <v>1576</v>
      </c>
      <c r="K399" s="14">
        <v>159</v>
      </c>
      <c r="L399" s="15">
        <v>102</v>
      </c>
      <c r="M399" s="16">
        <v>320</v>
      </c>
      <c r="N399" s="14">
        <v>334</v>
      </c>
      <c r="O399" s="19">
        <v>850</v>
      </c>
      <c r="P399" s="37">
        <v>1140</v>
      </c>
      <c r="Q399" s="14">
        <v>375</v>
      </c>
      <c r="R399" s="15">
        <v>882</v>
      </c>
      <c r="S399" s="16">
        <v>577</v>
      </c>
      <c r="T399" s="17">
        <v>1176</v>
      </c>
      <c r="U399" s="14">
        <v>101</v>
      </c>
      <c r="V399" s="18">
        <v>215</v>
      </c>
      <c r="W399" s="16">
        <v>1023</v>
      </c>
      <c r="X399" s="38">
        <v>580</v>
      </c>
      <c r="Y399" s="14">
        <v>493</v>
      </c>
      <c r="Z399" s="18">
        <v>404</v>
      </c>
      <c r="AA399" s="16">
        <v>1626</v>
      </c>
      <c r="AB399" s="14">
        <v>2035</v>
      </c>
      <c r="AC399" s="21">
        <f t="shared" si="13"/>
        <v>9864</v>
      </c>
      <c r="AD399" s="22">
        <f t="shared" si="12"/>
        <v>10571</v>
      </c>
    </row>
    <row r="400" spans="1:30" x14ac:dyDescent="0.15">
      <c r="A400" s="24">
        <v>43485</v>
      </c>
      <c r="B400" s="25" t="s">
        <v>35</v>
      </c>
      <c r="C400" s="33">
        <v>291</v>
      </c>
      <c r="D400" s="27">
        <v>1031</v>
      </c>
      <c r="E400" s="28">
        <v>89</v>
      </c>
      <c r="F400" s="29">
        <v>419</v>
      </c>
      <c r="G400" s="26">
        <v>82</v>
      </c>
      <c r="H400" s="30">
        <v>166</v>
      </c>
      <c r="I400" s="28">
        <v>472</v>
      </c>
      <c r="J400" s="29">
        <v>1310</v>
      </c>
      <c r="K400" s="26">
        <v>106</v>
      </c>
      <c r="L400" s="27">
        <v>110</v>
      </c>
      <c r="M400" s="28">
        <v>147</v>
      </c>
      <c r="N400" s="26">
        <v>198</v>
      </c>
      <c r="O400" s="31">
        <v>575</v>
      </c>
      <c r="P400" s="34">
        <v>724</v>
      </c>
      <c r="Q400" s="26">
        <v>273</v>
      </c>
      <c r="R400" s="27">
        <v>670</v>
      </c>
      <c r="S400" s="28">
        <v>368</v>
      </c>
      <c r="T400" s="29">
        <v>889</v>
      </c>
      <c r="U400" s="26">
        <v>65</v>
      </c>
      <c r="V400" s="30">
        <v>188</v>
      </c>
      <c r="W400" s="28">
        <v>1237</v>
      </c>
      <c r="X400" s="35">
        <v>543</v>
      </c>
      <c r="Y400" s="26">
        <v>388</v>
      </c>
      <c r="Z400" s="30">
        <v>393</v>
      </c>
      <c r="AA400" s="28">
        <v>1129</v>
      </c>
      <c r="AB400" s="26">
        <v>1471</v>
      </c>
      <c r="AC400" s="21">
        <f t="shared" si="13"/>
        <v>5222</v>
      </c>
      <c r="AD400" s="22">
        <f t="shared" si="12"/>
        <v>8112</v>
      </c>
    </row>
    <row r="401" spans="1:30" x14ac:dyDescent="0.15">
      <c r="A401" s="24">
        <v>43485</v>
      </c>
      <c r="B401" s="13" t="s">
        <v>36</v>
      </c>
      <c r="C401" s="36">
        <v>0</v>
      </c>
      <c r="D401" s="15">
        <v>733</v>
      </c>
      <c r="E401" s="16">
        <v>2</v>
      </c>
      <c r="F401" s="17">
        <v>314</v>
      </c>
      <c r="G401" s="14">
        <v>0</v>
      </c>
      <c r="H401" s="18">
        <v>88</v>
      </c>
      <c r="I401" s="16">
        <v>19</v>
      </c>
      <c r="J401" s="17">
        <v>437</v>
      </c>
      <c r="K401" s="14">
        <v>22</v>
      </c>
      <c r="L401" s="15">
        <v>20</v>
      </c>
      <c r="M401" s="16">
        <v>25</v>
      </c>
      <c r="N401" s="14">
        <v>26</v>
      </c>
      <c r="O401" s="19">
        <v>40</v>
      </c>
      <c r="P401" s="37">
        <v>97</v>
      </c>
      <c r="Q401" s="14">
        <v>37</v>
      </c>
      <c r="R401" s="15">
        <v>56</v>
      </c>
      <c r="S401" s="16">
        <v>32</v>
      </c>
      <c r="T401" s="17">
        <v>54</v>
      </c>
      <c r="U401" s="14">
        <v>9</v>
      </c>
      <c r="V401" s="18">
        <v>4</v>
      </c>
      <c r="W401" s="16">
        <v>20</v>
      </c>
      <c r="X401" s="38">
        <v>13</v>
      </c>
      <c r="Y401" s="14">
        <v>21</v>
      </c>
      <c r="Z401" s="18">
        <v>6</v>
      </c>
      <c r="AA401" s="16">
        <v>10</v>
      </c>
      <c r="AB401" s="14">
        <v>87</v>
      </c>
      <c r="AC401" s="21">
        <f t="shared" si="13"/>
        <v>237</v>
      </c>
      <c r="AD401" s="22">
        <f t="shared" si="12"/>
        <v>1935</v>
      </c>
    </row>
    <row r="402" spans="1:30" x14ac:dyDescent="0.15">
      <c r="A402" s="24">
        <v>43485</v>
      </c>
      <c r="B402" s="25" t="s">
        <v>37</v>
      </c>
      <c r="C402" s="33">
        <v>0</v>
      </c>
      <c r="D402" s="27">
        <v>0</v>
      </c>
      <c r="E402" s="28">
        <v>0</v>
      </c>
      <c r="F402" s="29">
        <v>0</v>
      </c>
      <c r="G402" s="26">
        <v>0</v>
      </c>
      <c r="H402" s="30">
        <v>0</v>
      </c>
      <c r="I402" s="28">
        <v>0</v>
      </c>
      <c r="J402" s="29">
        <v>0</v>
      </c>
      <c r="K402" s="26">
        <v>0</v>
      </c>
      <c r="L402" s="30">
        <v>0</v>
      </c>
      <c r="M402" s="28">
        <v>0</v>
      </c>
      <c r="N402" s="26">
        <v>0</v>
      </c>
      <c r="O402" s="31">
        <v>0</v>
      </c>
      <c r="P402" s="34">
        <v>0</v>
      </c>
      <c r="Q402" s="26">
        <v>0</v>
      </c>
      <c r="R402" s="30">
        <v>0</v>
      </c>
      <c r="S402" s="28">
        <v>0</v>
      </c>
      <c r="T402" s="29">
        <v>0</v>
      </c>
      <c r="U402" s="26">
        <v>0</v>
      </c>
      <c r="V402" s="30">
        <v>0</v>
      </c>
      <c r="W402" s="28">
        <v>0</v>
      </c>
      <c r="X402" s="29">
        <v>0</v>
      </c>
      <c r="Y402" s="26">
        <v>0</v>
      </c>
      <c r="Z402" s="30">
        <v>0</v>
      </c>
      <c r="AA402" s="28">
        <v>0</v>
      </c>
      <c r="AB402" s="26">
        <v>0</v>
      </c>
      <c r="AC402" s="21">
        <f t="shared" si="13"/>
        <v>0</v>
      </c>
      <c r="AD402" s="22">
        <f t="shared" si="12"/>
        <v>0</v>
      </c>
    </row>
    <row r="403" spans="1:30" x14ac:dyDescent="0.15">
      <c r="A403" s="24">
        <v>43486</v>
      </c>
      <c r="B403" s="13" t="s">
        <v>18</v>
      </c>
      <c r="C403" s="14">
        <v>1009</v>
      </c>
      <c r="D403" s="15">
        <v>0</v>
      </c>
      <c r="E403" s="16">
        <v>223</v>
      </c>
      <c r="F403" s="17">
        <v>0</v>
      </c>
      <c r="G403" s="14">
        <v>218</v>
      </c>
      <c r="H403" s="18">
        <v>0</v>
      </c>
      <c r="I403" s="16">
        <v>444</v>
      </c>
      <c r="J403" s="17">
        <v>8</v>
      </c>
      <c r="K403" s="14">
        <v>20</v>
      </c>
      <c r="L403" s="18">
        <v>6</v>
      </c>
      <c r="M403" s="16">
        <v>7</v>
      </c>
      <c r="N403" s="14">
        <v>24</v>
      </c>
      <c r="O403" s="19">
        <v>86</v>
      </c>
      <c r="P403" s="20">
        <v>23</v>
      </c>
      <c r="Q403" s="14">
        <v>24</v>
      </c>
      <c r="R403" s="18">
        <v>13</v>
      </c>
      <c r="S403" s="16">
        <v>15</v>
      </c>
      <c r="T403" s="17">
        <v>26</v>
      </c>
      <c r="U403" s="14">
        <v>0</v>
      </c>
      <c r="V403" s="18">
        <v>0</v>
      </c>
      <c r="W403" s="16">
        <v>5</v>
      </c>
      <c r="X403" s="17">
        <v>0</v>
      </c>
      <c r="Y403" s="14">
        <v>1</v>
      </c>
      <c r="Z403" s="18">
        <v>0</v>
      </c>
      <c r="AA403" s="16">
        <v>0</v>
      </c>
      <c r="AB403" s="14">
        <v>0</v>
      </c>
      <c r="AC403" s="21">
        <f t="shared" si="13"/>
        <v>2052</v>
      </c>
      <c r="AD403" s="22">
        <f t="shared" si="12"/>
        <v>100</v>
      </c>
    </row>
    <row r="404" spans="1:30" x14ac:dyDescent="0.15">
      <c r="A404" s="24">
        <v>43486</v>
      </c>
      <c r="B404" s="25" t="s">
        <v>19</v>
      </c>
      <c r="C404" s="26">
        <v>3191</v>
      </c>
      <c r="D404" s="27">
        <v>15</v>
      </c>
      <c r="E404" s="28">
        <v>1405</v>
      </c>
      <c r="F404" s="29">
        <v>0</v>
      </c>
      <c r="G404" s="26">
        <v>683</v>
      </c>
      <c r="H404" s="30">
        <v>66</v>
      </c>
      <c r="I404" s="28">
        <v>1581</v>
      </c>
      <c r="J404" s="29">
        <v>217</v>
      </c>
      <c r="K404" s="26">
        <v>108</v>
      </c>
      <c r="L404" s="30">
        <v>115</v>
      </c>
      <c r="M404" s="28">
        <v>90</v>
      </c>
      <c r="N404" s="26">
        <v>424</v>
      </c>
      <c r="O404" s="31">
        <v>663</v>
      </c>
      <c r="P404" s="32">
        <v>673</v>
      </c>
      <c r="Q404" s="26">
        <v>325</v>
      </c>
      <c r="R404" s="30">
        <v>424</v>
      </c>
      <c r="S404" s="28">
        <v>524</v>
      </c>
      <c r="T404" s="29">
        <v>669</v>
      </c>
      <c r="U404" s="26">
        <v>65</v>
      </c>
      <c r="V404" s="30">
        <v>431</v>
      </c>
      <c r="W404" s="28">
        <v>134</v>
      </c>
      <c r="X404" s="29">
        <v>891</v>
      </c>
      <c r="Y404" s="26">
        <v>439</v>
      </c>
      <c r="Z404" s="30">
        <v>602</v>
      </c>
      <c r="AA404" s="28">
        <v>1666</v>
      </c>
      <c r="AB404" s="26">
        <v>1050</v>
      </c>
      <c r="AC404" s="21">
        <f t="shared" si="13"/>
        <v>10874</v>
      </c>
      <c r="AD404" s="22">
        <f t="shared" si="12"/>
        <v>5577</v>
      </c>
    </row>
    <row r="405" spans="1:30" x14ac:dyDescent="0.15">
      <c r="A405" s="24">
        <v>43486</v>
      </c>
      <c r="B405" s="13" t="s">
        <v>20</v>
      </c>
      <c r="C405" s="14">
        <v>6945</v>
      </c>
      <c r="D405" s="15">
        <v>514</v>
      </c>
      <c r="E405" s="16">
        <v>2248</v>
      </c>
      <c r="F405" s="17">
        <v>776</v>
      </c>
      <c r="G405" s="14">
        <v>815</v>
      </c>
      <c r="H405" s="18">
        <v>400</v>
      </c>
      <c r="I405" s="16">
        <v>894</v>
      </c>
      <c r="J405" s="17">
        <v>1150</v>
      </c>
      <c r="K405" s="14">
        <v>280</v>
      </c>
      <c r="L405" s="18">
        <v>475</v>
      </c>
      <c r="M405" s="16">
        <v>273</v>
      </c>
      <c r="N405" s="14">
        <v>1173</v>
      </c>
      <c r="O405" s="19">
        <v>1235</v>
      </c>
      <c r="P405" s="20">
        <v>1855</v>
      </c>
      <c r="Q405" s="14">
        <v>892</v>
      </c>
      <c r="R405" s="18">
        <v>906</v>
      </c>
      <c r="S405" s="16">
        <v>1308</v>
      </c>
      <c r="T405" s="17">
        <v>1124</v>
      </c>
      <c r="U405" s="14">
        <v>155</v>
      </c>
      <c r="V405" s="18">
        <v>886</v>
      </c>
      <c r="W405" s="16">
        <v>424</v>
      </c>
      <c r="X405" s="17">
        <v>1934</v>
      </c>
      <c r="Y405" s="14">
        <v>927</v>
      </c>
      <c r="Z405" s="18">
        <v>1275</v>
      </c>
      <c r="AA405" s="16">
        <v>3403</v>
      </c>
      <c r="AB405" s="14">
        <v>1661</v>
      </c>
      <c r="AC405" s="21">
        <f t="shared" si="13"/>
        <v>19799</v>
      </c>
      <c r="AD405" s="22">
        <f t="shared" si="12"/>
        <v>14129</v>
      </c>
    </row>
    <row r="406" spans="1:30" x14ac:dyDescent="0.15">
      <c r="A406" s="24">
        <v>43486</v>
      </c>
      <c r="B406" s="25" t="s">
        <v>21</v>
      </c>
      <c r="C406" s="26">
        <v>5839</v>
      </c>
      <c r="D406" s="27">
        <v>861</v>
      </c>
      <c r="E406" s="28">
        <v>1913</v>
      </c>
      <c r="F406" s="29">
        <v>1291</v>
      </c>
      <c r="G406" s="26">
        <v>1097</v>
      </c>
      <c r="H406" s="30">
        <v>712</v>
      </c>
      <c r="I406" s="28">
        <v>1310</v>
      </c>
      <c r="J406" s="29">
        <v>1547</v>
      </c>
      <c r="K406" s="26">
        <v>483</v>
      </c>
      <c r="L406" s="30">
        <v>871</v>
      </c>
      <c r="M406" s="28">
        <v>491</v>
      </c>
      <c r="N406" s="26">
        <v>2154</v>
      </c>
      <c r="O406" s="31">
        <v>1672</v>
      </c>
      <c r="P406" s="32">
        <v>2964</v>
      </c>
      <c r="Q406" s="26">
        <v>1559</v>
      </c>
      <c r="R406" s="30">
        <v>1568</v>
      </c>
      <c r="S406" s="28">
        <v>1940</v>
      </c>
      <c r="T406" s="29">
        <v>1782</v>
      </c>
      <c r="U406" s="26">
        <v>306</v>
      </c>
      <c r="V406" s="30">
        <v>1984</v>
      </c>
      <c r="W406" s="28">
        <v>699</v>
      </c>
      <c r="X406" s="29">
        <v>2950</v>
      </c>
      <c r="Y406" s="26">
        <v>1393</v>
      </c>
      <c r="Z406" s="30">
        <v>1921</v>
      </c>
      <c r="AA406" s="28">
        <v>4515</v>
      </c>
      <c r="AB406" s="26">
        <v>2227</v>
      </c>
      <c r="AC406" s="21">
        <f t="shared" si="13"/>
        <v>23217</v>
      </c>
      <c r="AD406" s="22">
        <f t="shared" si="12"/>
        <v>22832</v>
      </c>
    </row>
    <row r="407" spans="1:30" x14ac:dyDescent="0.15">
      <c r="A407" s="24">
        <v>43486</v>
      </c>
      <c r="B407" s="13" t="s">
        <v>22</v>
      </c>
      <c r="C407" s="14">
        <v>7113</v>
      </c>
      <c r="D407" s="15">
        <v>1044</v>
      </c>
      <c r="E407" s="16">
        <v>1785</v>
      </c>
      <c r="F407" s="17">
        <v>1354</v>
      </c>
      <c r="G407" s="14">
        <v>988</v>
      </c>
      <c r="H407" s="18">
        <v>596</v>
      </c>
      <c r="I407" s="16">
        <v>1567</v>
      </c>
      <c r="J407" s="17">
        <v>1691</v>
      </c>
      <c r="K407" s="14">
        <v>427</v>
      </c>
      <c r="L407" s="18">
        <v>1048</v>
      </c>
      <c r="M407" s="16">
        <v>500</v>
      </c>
      <c r="N407" s="14">
        <v>2708</v>
      </c>
      <c r="O407" s="19">
        <v>1491</v>
      </c>
      <c r="P407" s="20">
        <v>3482</v>
      </c>
      <c r="Q407" s="14">
        <v>1290</v>
      </c>
      <c r="R407" s="18">
        <v>1615</v>
      </c>
      <c r="S407" s="16">
        <v>1713</v>
      </c>
      <c r="T407" s="17">
        <v>1615</v>
      </c>
      <c r="U407" s="14">
        <v>292</v>
      </c>
      <c r="V407" s="18">
        <v>1711</v>
      </c>
      <c r="W407" s="16">
        <v>640</v>
      </c>
      <c r="X407" s="17">
        <v>2912</v>
      </c>
      <c r="Y407" s="14">
        <v>1230</v>
      </c>
      <c r="Z407" s="18">
        <v>1790</v>
      </c>
      <c r="AA407" s="16">
        <v>5483</v>
      </c>
      <c r="AB407" s="14">
        <v>2425</v>
      </c>
      <c r="AC407" s="21">
        <f t="shared" si="13"/>
        <v>24519</v>
      </c>
      <c r="AD407" s="22">
        <f t="shared" ref="AD407:AD470" si="14">D407+F407+H407+J407+L407+N407+P407+R407+T407+V407+X407+Z407+AB407</f>
        <v>23991</v>
      </c>
    </row>
    <row r="408" spans="1:30" x14ac:dyDescent="0.15">
      <c r="A408" s="24">
        <v>43486</v>
      </c>
      <c r="B408" s="25" t="s">
        <v>23</v>
      </c>
      <c r="C408" s="26">
        <v>4795</v>
      </c>
      <c r="D408" s="27">
        <v>1225</v>
      </c>
      <c r="E408" s="28">
        <v>1571</v>
      </c>
      <c r="F408" s="29">
        <v>1122</v>
      </c>
      <c r="G408" s="26">
        <v>893</v>
      </c>
      <c r="H408" s="30">
        <v>639</v>
      </c>
      <c r="I408" s="28">
        <v>1569</v>
      </c>
      <c r="J408" s="29">
        <v>1789</v>
      </c>
      <c r="K408" s="26">
        <v>382</v>
      </c>
      <c r="L408" s="30">
        <v>1098</v>
      </c>
      <c r="M408" s="28">
        <v>451</v>
      </c>
      <c r="N408" s="26">
        <v>3016</v>
      </c>
      <c r="O408" s="31">
        <v>1444</v>
      </c>
      <c r="P408" s="32">
        <v>3537</v>
      </c>
      <c r="Q408" s="26">
        <v>1020</v>
      </c>
      <c r="R408" s="30">
        <v>1598</v>
      </c>
      <c r="S408" s="28">
        <v>1602</v>
      </c>
      <c r="T408" s="29">
        <v>1479</v>
      </c>
      <c r="U408" s="26">
        <v>275</v>
      </c>
      <c r="V408" s="30">
        <v>1258</v>
      </c>
      <c r="W408" s="28">
        <v>687</v>
      </c>
      <c r="X408" s="29">
        <v>2743</v>
      </c>
      <c r="Y408" s="26">
        <v>1269</v>
      </c>
      <c r="Z408" s="30">
        <v>1438</v>
      </c>
      <c r="AA408" s="28">
        <v>4496</v>
      </c>
      <c r="AB408" s="26">
        <v>2336</v>
      </c>
      <c r="AC408" s="21">
        <f t="shared" si="13"/>
        <v>20454</v>
      </c>
      <c r="AD408" s="22">
        <f t="shared" si="14"/>
        <v>23278</v>
      </c>
    </row>
    <row r="409" spans="1:30" x14ac:dyDescent="0.15">
      <c r="A409" s="24">
        <v>43486</v>
      </c>
      <c r="B409" s="13" t="s">
        <v>24</v>
      </c>
      <c r="C409" s="14">
        <v>4395</v>
      </c>
      <c r="D409" s="15">
        <v>1288</v>
      </c>
      <c r="E409" s="16">
        <v>1531</v>
      </c>
      <c r="F409" s="17">
        <v>1045</v>
      </c>
      <c r="G409" s="14">
        <v>850</v>
      </c>
      <c r="H409" s="18">
        <v>549</v>
      </c>
      <c r="I409" s="16">
        <v>1696</v>
      </c>
      <c r="J409" s="17">
        <v>2217</v>
      </c>
      <c r="K409" s="14">
        <v>312</v>
      </c>
      <c r="L409" s="18">
        <v>936</v>
      </c>
      <c r="M409" s="16">
        <v>505</v>
      </c>
      <c r="N409" s="14">
        <v>1823</v>
      </c>
      <c r="O409" s="19">
        <v>1438</v>
      </c>
      <c r="P409" s="20">
        <v>2786</v>
      </c>
      <c r="Q409" s="14">
        <v>867</v>
      </c>
      <c r="R409" s="18">
        <v>1239</v>
      </c>
      <c r="S409" s="16">
        <v>1342</v>
      </c>
      <c r="T409" s="17">
        <v>1437</v>
      </c>
      <c r="U409" s="14">
        <v>387</v>
      </c>
      <c r="V409" s="18">
        <v>870</v>
      </c>
      <c r="W409" s="16">
        <v>687</v>
      </c>
      <c r="X409" s="17">
        <v>2280</v>
      </c>
      <c r="Y409" s="14">
        <v>1037</v>
      </c>
      <c r="Z409" s="18">
        <v>1203</v>
      </c>
      <c r="AA409" s="16">
        <v>3541</v>
      </c>
      <c r="AB409" s="14">
        <v>2261</v>
      </c>
      <c r="AC409" s="21">
        <f t="shared" si="13"/>
        <v>18588</v>
      </c>
      <c r="AD409" s="22">
        <f t="shared" si="14"/>
        <v>19934</v>
      </c>
    </row>
    <row r="410" spans="1:30" x14ac:dyDescent="0.15">
      <c r="A410" s="24">
        <v>43486</v>
      </c>
      <c r="B410" s="25" t="s">
        <v>25</v>
      </c>
      <c r="C410" s="33">
        <v>3975</v>
      </c>
      <c r="D410" s="27">
        <v>1307</v>
      </c>
      <c r="E410" s="28">
        <v>1531</v>
      </c>
      <c r="F410" s="29">
        <v>930</v>
      </c>
      <c r="G410" s="26">
        <v>874</v>
      </c>
      <c r="H410" s="30">
        <v>478</v>
      </c>
      <c r="I410" s="28">
        <v>1943</v>
      </c>
      <c r="J410" s="29">
        <v>2116</v>
      </c>
      <c r="K410" s="26">
        <v>367</v>
      </c>
      <c r="L410" s="30">
        <v>561</v>
      </c>
      <c r="M410" s="28">
        <v>493</v>
      </c>
      <c r="N410" s="26">
        <v>1685</v>
      </c>
      <c r="O410" s="31">
        <v>1446</v>
      </c>
      <c r="P410" s="34">
        <v>2470</v>
      </c>
      <c r="Q410" s="26">
        <v>825</v>
      </c>
      <c r="R410" s="30">
        <v>1179</v>
      </c>
      <c r="S410" s="28">
        <v>1279</v>
      </c>
      <c r="T410" s="29">
        <v>1465</v>
      </c>
      <c r="U410" s="26">
        <v>382</v>
      </c>
      <c r="V410" s="30">
        <v>807</v>
      </c>
      <c r="W410" s="28">
        <v>864</v>
      </c>
      <c r="X410" s="35">
        <v>2363</v>
      </c>
      <c r="Y410" s="26">
        <v>1037</v>
      </c>
      <c r="Z410" s="30">
        <v>948</v>
      </c>
      <c r="AA410" s="28">
        <v>3284</v>
      </c>
      <c r="AB410" s="26">
        <v>2736</v>
      </c>
      <c r="AC410" s="21">
        <f t="shared" si="13"/>
        <v>18300</v>
      </c>
      <c r="AD410" s="22">
        <f t="shared" si="14"/>
        <v>19045</v>
      </c>
    </row>
    <row r="411" spans="1:30" x14ac:dyDescent="0.15">
      <c r="A411" s="24">
        <v>43486</v>
      </c>
      <c r="B411" s="13" t="s">
        <v>26</v>
      </c>
      <c r="C411" s="36">
        <v>3742</v>
      </c>
      <c r="D411" s="15">
        <v>1430</v>
      </c>
      <c r="E411" s="16">
        <v>1423</v>
      </c>
      <c r="F411" s="17">
        <v>974</v>
      </c>
      <c r="G411" s="14">
        <v>843</v>
      </c>
      <c r="H411" s="18">
        <v>422</v>
      </c>
      <c r="I411" s="16">
        <v>2032</v>
      </c>
      <c r="J411" s="17">
        <v>2054</v>
      </c>
      <c r="K411" s="14">
        <v>383</v>
      </c>
      <c r="L411" s="15">
        <v>583</v>
      </c>
      <c r="M411" s="16">
        <v>577</v>
      </c>
      <c r="N411" s="14">
        <v>1575</v>
      </c>
      <c r="O411" s="19">
        <v>1563</v>
      </c>
      <c r="P411" s="37">
        <v>2327</v>
      </c>
      <c r="Q411" s="14">
        <v>866</v>
      </c>
      <c r="R411" s="15">
        <v>1114</v>
      </c>
      <c r="S411" s="16">
        <v>1263</v>
      </c>
      <c r="T411" s="17">
        <v>1387</v>
      </c>
      <c r="U411" s="28">
        <v>455</v>
      </c>
      <c r="V411" s="14">
        <v>725</v>
      </c>
      <c r="W411" s="16">
        <v>972</v>
      </c>
      <c r="X411" s="38">
        <v>2098</v>
      </c>
      <c r="Y411" s="14">
        <v>1096</v>
      </c>
      <c r="Z411" s="18">
        <v>884</v>
      </c>
      <c r="AA411" s="16">
        <v>3355</v>
      </c>
      <c r="AB411" s="14">
        <v>2780</v>
      </c>
      <c r="AC411" s="21">
        <f t="shared" si="13"/>
        <v>18570</v>
      </c>
      <c r="AD411" s="22">
        <f t="shared" si="14"/>
        <v>18353</v>
      </c>
    </row>
    <row r="412" spans="1:30" x14ac:dyDescent="0.15">
      <c r="A412" s="24">
        <v>43486</v>
      </c>
      <c r="B412" s="25" t="s">
        <v>27</v>
      </c>
      <c r="C412" s="33">
        <v>3375</v>
      </c>
      <c r="D412" s="27">
        <v>1307</v>
      </c>
      <c r="E412" s="28">
        <v>1329</v>
      </c>
      <c r="F412" s="29">
        <v>956</v>
      </c>
      <c r="G412" s="26">
        <v>678</v>
      </c>
      <c r="H412" s="30">
        <v>471</v>
      </c>
      <c r="I412" s="28">
        <v>1946</v>
      </c>
      <c r="J412" s="29">
        <v>1874</v>
      </c>
      <c r="K412" s="26">
        <v>412</v>
      </c>
      <c r="L412" s="27">
        <v>462</v>
      </c>
      <c r="M412" s="28">
        <v>672</v>
      </c>
      <c r="N412" s="26">
        <v>1527</v>
      </c>
      <c r="O412" s="31">
        <v>1476</v>
      </c>
      <c r="P412" s="34">
        <v>2104</v>
      </c>
      <c r="Q412" s="26">
        <v>838</v>
      </c>
      <c r="R412" s="27">
        <v>1167</v>
      </c>
      <c r="S412" s="28">
        <v>1220</v>
      </c>
      <c r="T412" s="29">
        <v>1497</v>
      </c>
      <c r="U412" s="26">
        <v>423</v>
      </c>
      <c r="V412" s="30">
        <v>651</v>
      </c>
      <c r="W412" s="28">
        <v>1063</v>
      </c>
      <c r="X412" s="35">
        <v>1943</v>
      </c>
      <c r="Y412" s="26">
        <v>1032</v>
      </c>
      <c r="Z412" s="30">
        <v>831</v>
      </c>
      <c r="AA412" s="28">
        <v>3156</v>
      </c>
      <c r="AB412" s="26">
        <v>2891</v>
      </c>
      <c r="AC412" s="21">
        <f t="shared" si="13"/>
        <v>17620</v>
      </c>
      <c r="AD412" s="22">
        <f t="shared" si="14"/>
        <v>17681</v>
      </c>
    </row>
    <row r="413" spans="1:30" x14ac:dyDescent="0.15">
      <c r="A413" s="24">
        <v>43486</v>
      </c>
      <c r="B413" s="13" t="s">
        <v>28</v>
      </c>
      <c r="C413" s="36">
        <v>2761</v>
      </c>
      <c r="D413" s="15">
        <v>1692</v>
      </c>
      <c r="E413" s="16">
        <v>1190</v>
      </c>
      <c r="F413" s="17">
        <v>1059</v>
      </c>
      <c r="G413" s="14">
        <v>659</v>
      </c>
      <c r="H413" s="18">
        <v>541</v>
      </c>
      <c r="I413" s="16">
        <v>2022</v>
      </c>
      <c r="J413" s="17">
        <v>2548</v>
      </c>
      <c r="K413" s="14">
        <v>387</v>
      </c>
      <c r="L413" s="15">
        <v>418</v>
      </c>
      <c r="M413" s="16">
        <v>802</v>
      </c>
      <c r="N413" s="14">
        <v>1249</v>
      </c>
      <c r="O413" s="19">
        <v>1502</v>
      </c>
      <c r="P413" s="37">
        <v>1925</v>
      </c>
      <c r="Q413" s="14">
        <v>915</v>
      </c>
      <c r="R413" s="15">
        <v>1032</v>
      </c>
      <c r="S413" s="16">
        <v>1150</v>
      </c>
      <c r="T413" s="17">
        <v>1465</v>
      </c>
      <c r="U413" s="14">
        <v>519</v>
      </c>
      <c r="V413" s="18">
        <v>589</v>
      </c>
      <c r="W413" s="16">
        <v>1483</v>
      </c>
      <c r="X413" s="38">
        <v>1668</v>
      </c>
      <c r="Y413" s="14">
        <v>1207</v>
      </c>
      <c r="Z413" s="18">
        <v>730</v>
      </c>
      <c r="AA413" s="16">
        <v>3244</v>
      </c>
      <c r="AB413" s="14">
        <v>2951</v>
      </c>
      <c r="AC413" s="21">
        <f t="shared" si="13"/>
        <v>17841</v>
      </c>
      <c r="AD413" s="22">
        <f t="shared" si="14"/>
        <v>17867</v>
      </c>
    </row>
    <row r="414" spans="1:30" x14ac:dyDescent="0.15">
      <c r="A414" s="24">
        <v>43486</v>
      </c>
      <c r="B414" s="25" t="s">
        <v>29</v>
      </c>
      <c r="C414" s="33">
        <v>2211</v>
      </c>
      <c r="D414" s="27">
        <v>2275</v>
      </c>
      <c r="E414" s="28">
        <v>1199</v>
      </c>
      <c r="F414" s="29">
        <v>1170</v>
      </c>
      <c r="G414" s="26">
        <v>726</v>
      </c>
      <c r="H414" s="30">
        <v>451</v>
      </c>
      <c r="I414" s="28">
        <v>1916</v>
      </c>
      <c r="J414" s="29">
        <v>2818</v>
      </c>
      <c r="K414" s="26">
        <v>467</v>
      </c>
      <c r="L414" s="27">
        <v>349</v>
      </c>
      <c r="M414" s="28">
        <v>928</v>
      </c>
      <c r="N414" s="26">
        <v>1000</v>
      </c>
      <c r="O414" s="31">
        <v>1792</v>
      </c>
      <c r="P414" s="34">
        <v>2092</v>
      </c>
      <c r="Q414" s="26">
        <v>977</v>
      </c>
      <c r="R414" s="27">
        <v>1184</v>
      </c>
      <c r="S414" s="28">
        <v>1263</v>
      </c>
      <c r="T414" s="29">
        <v>1611</v>
      </c>
      <c r="U414" s="26">
        <v>704</v>
      </c>
      <c r="V414" s="30">
        <v>454</v>
      </c>
      <c r="W414" s="28">
        <v>2001</v>
      </c>
      <c r="X414" s="35">
        <v>1412</v>
      </c>
      <c r="Y414" s="26">
        <v>1479</v>
      </c>
      <c r="Z414" s="30">
        <v>597</v>
      </c>
      <c r="AA414" s="28">
        <v>3496</v>
      </c>
      <c r="AB414" s="26">
        <v>2934</v>
      </c>
      <c r="AC414" s="21">
        <f t="shared" si="13"/>
        <v>19159</v>
      </c>
      <c r="AD414" s="22">
        <f t="shared" si="14"/>
        <v>18347</v>
      </c>
    </row>
    <row r="415" spans="1:30" x14ac:dyDescent="0.15">
      <c r="A415" s="24">
        <v>43486</v>
      </c>
      <c r="B415" s="13" t="s">
        <v>30</v>
      </c>
      <c r="C415" s="36">
        <v>2215</v>
      </c>
      <c r="D415" s="15">
        <v>2694</v>
      </c>
      <c r="E415" s="16">
        <v>1468</v>
      </c>
      <c r="F415" s="17">
        <v>1353</v>
      </c>
      <c r="G415" s="14">
        <v>977</v>
      </c>
      <c r="H415" s="18">
        <v>483</v>
      </c>
      <c r="I415" s="16">
        <v>2110</v>
      </c>
      <c r="J415" s="17">
        <v>3317</v>
      </c>
      <c r="K415" s="14">
        <v>571</v>
      </c>
      <c r="L415" s="15">
        <v>324</v>
      </c>
      <c r="M415" s="16">
        <v>1054</v>
      </c>
      <c r="N415" s="14">
        <v>1031</v>
      </c>
      <c r="O415" s="19">
        <v>1993</v>
      </c>
      <c r="P415" s="37">
        <v>1932</v>
      </c>
      <c r="Q415" s="14">
        <v>986</v>
      </c>
      <c r="R415" s="15">
        <v>1169</v>
      </c>
      <c r="S415" s="16">
        <v>1406</v>
      </c>
      <c r="T415" s="17">
        <v>1753</v>
      </c>
      <c r="U415" s="14">
        <v>938</v>
      </c>
      <c r="V415" s="18">
        <v>326</v>
      </c>
      <c r="W415" s="16">
        <v>2311</v>
      </c>
      <c r="X415" s="38">
        <v>1198</v>
      </c>
      <c r="Y415" s="14">
        <v>2036</v>
      </c>
      <c r="Z415" s="18">
        <v>671</v>
      </c>
      <c r="AA415" s="16">
        <v>3780</v>
      </c>
      <c r="AB415" s="14">
        <v>3410</v>
      </c>
      <c r="AC415" s="21">
        <f t="shared" si="13"/>
        <v>21845</v>
      </c>
      <c r="AD415" s="22">
        <f t="shared" si="14"/>
        <v>19661</v>
      </c>
    </row>
    <row r="416" spans="1:30" x14ac:dyDescent="0.15">
      <c r="A416" s="24">
        <v>43486</v>
      </c>
      <c r="B416" s="25" t="s">
        <v>31</v>
      </c>
      <c r="C416" s="33">
        <v>2699</v>
      </c>
      <c r="D416" s="27">
        <v>3824</v>
      </c>
      <c r="E416" s="28">
        <v>1935</v>
      </c>
      <c r="F416" s="29">
        <v>1662</v>
      </c>
      <c r="G416" s="26">
        <v>1215</v>
      </c>
      <c r="H416" s="30">
        <v>504</v>
      </c>
      <c r="I416" s="28">
        <v>2180</v>
      </c>
      <c r="J416" s="29">
        <v>3400</v>
      </c>
      <c r="K416" s="26">
        <v>784</v>
      </c>
      <c r="L416" s="27">
        <v>238</v>
      </c>
      <c r="M416" s="28">
        <v>1553</v>
      </c>
      <c r="N416" s="26">
        <v>998</v>
      </c>
      <c r="O416" s="31">
        <v>2318</v>
      </c>
      <c r="P416" s="34">
        <v>2019</v>
      </c>
      <c r="Q416" s="26">
        <v>1383</v>
      </c>
      <c r="R416" s="27">
        <v>1316</v>
      </c>
      <c r="S416" s="28">
        <v>1298</v>
      </c>
      <c r="T416" s="29">
        <v>1827</v>
      </c>
      <c r="U416" s="26">
        <v>1088</v>
      </c>
      <c r="V416" s="30">
        <v>470</v>
      </c>
      <c r="W416" s="28">
        <v>2295</v>
      </c>
      <c r="X416" s="35">
        <v>1438</v>
      </c>
      <c r="Y416" s="26">
        <v>2858</v>
      </c>
      <c r="Z416" s="30">
        <v>682</v>
      </c>
      <c r="AA416" s="28">
        <v>4128</v>
      </c>
      <c r="AB416" s="26">
        <v>4296</v>
      </c>
      <c r="AC416" s="21">
        <f t="shared" si="13"/>
        <v>25734</v>
      </c>
      <c r="AD416" s="22">
        <f t="shared" si="14"/>
        <v>22674</v>
      </c>
    </row>
    <row r="417" spans="1:30" x14ac:dyDescent="0.15">
      <c r="A417" s="24">
        <v>43486</v>
      </c>
      <c r="B417" s="13" t="s">
        <v>32</v>
      </c>
      <c r="C417" s="36">
        <v>2672</v>
      </c>
      <c r="D417" s="15">
        <v>4911</v>
      </c>
      <c r="E417" s="16">
        <v>1679</v>
      </c>
      <c r="F417" s="17">
        <v>2200</v>
      </c>
      <c r="G417" s="14">
        <v>910</v>
      </c>
      <c r="H417" s="18">
        <v>598</v>
      </c>
      <c r="I417" s="16">
        <v>2260</v>
      </c>
      <c r="J417" s="17">
        <v>4253</v>
      </c>
      <c r="K417" s="14">
        <v>666</v>
      </c>
      <c r="L417" s="15">
        <v>326</v>
      </c>
      <c r="M417" s="16">
        <v>1736</v>
      </c>
      <c r="N417" s="14">
        <v>935</v>
      </c>
      <c r="O417" s="19">
        <v>2586</v>
      </c>
      <c r="P417" s="37">
        <v>2076</v>
      </c>
      <c r="Q417" s="14">
        <v>1287</v>
      </c>
      <c r="R417" s="15">
        <v>1589</v>
      </c>
      <c r="S417" s="16">
        <v>1481</v>
      </c>
      <c r="T417" s="17">
        <v>2159</v>
      </c>
      <c r="U417" s="14">
        <v>1199</v>
      </c>
      <c r="V417" s="18">
        <v>391</v>
      </c>
      <c r="W417" s="16">
        <v>2941</v>
      </c>
      <c r="X417" s="38">
        <v>1513</v>
      </c>
      <c r="Y417" s="14">
        <v>2696</v>
      </c>
      <c r="Z417" s="18">
        <v>933</v>
      </c>
      <c r="AA417" s="16">
        <v>3705</v>
      </c>
      <c r="AB417" s="14">
        <v>4708</v>
      </c>
      <c r="AC417" s="21">
        <f t="shared" si="13"/>
        <v>25818</v>
      </c>
      <c r="AD417" s="22">
        <f t="shared" si="14"/>
        <v>26592</v>
      </c>
    </row>
    <row r="418" spans="1:30" x14ac:dyDescent="0.15">
      <c r="A418" s="24">
        <v>43486</v>
      </c>
      <c r="B418" s="25" t="s">
        <v>33</v>
      </c>
      <c r="C418" s="33">
        <v>2648</v>
      </c>
      <c r="D418" s="27">
        <v>4334</v>
      </c>
      <c r="E418" s="28">
        <v>1212</v>
      </c>
      <c r="F418" s="29">
        <v>1743</v>
      </c>
      <c r="G418" s="26">
        <v>724</v>
      </c>
      <c r="H418" s="30">
        <v>519</v>
      </c>
      <c r="I418" s="28">
        <v>2012</v>
      </c>
      <c r="J418" s="29">
        <v>3844</v>
      </c>
      <c r="K418" s="26">
        <v>445</v>
      </c>
      <c r="L418" s="27">
        <v>255</v>
      </c>
      <c r="M418" s="28">
        <v>1205</v>
      </c>
      <c r="N418" s="26">
        <v>911</v>
      </c>
      <c r="O418" s="31">
        <v>2017</v>
      </c>
      <c r="P418" s="34">
        <v>2277</v>
      </c>
      <c r="Q418" s="26">
        <v>1122</v>
      </c>
      <c r="R418" s="27">
        <v>1766</v>
      </c>
      <c r="S418" s="28">
        <v>1379</v>
      </c>
      <c r="T418" s="29">
        <v>1907</v>
      </c>
      <c r="U418" s="26">
        <v>887</v>
      </c>
      <c r="V418" s="30">
        <v>392</v>
      </c>
      <c r="W418" s="28">
        <v>2710</v>
      </c>
      <c r="X418" s="35">
        <v>1541</v>
      </c>
      <c r="Y418" s="26">
        <v>2011</v>
      </c>
      <c r="Z418" s="30">
        <v>892</v>
      </c>
      <c r="AA418" s="28">
        <v>3071</v>
      </c>
      <c r="AB418" s="26">
        <v>4702</v>
      </c>
      <c r="AC418" s="21">
        <f t="shared" si="13"/>
        <v>21443</v>
      </c>
      <c r="AD418" s="22">
        <f t="shared" si="14"/>
        <v>25083</v>
      </c>
    </row>
    <row r="419" spans="1:30" x14ac:dyDescent="0.15">
      <c r="A419" s="24">
        <v>43486</v>
      </c>
      <c r="B419" s="13" t="s">
        <v>34</v>
      </c>
      <c r="C419" s="36">
        <v>2407</v>
      </c>
      <c r="D419" s="15">
        <v>3042</v>
      </c>
      <c r="E419" s="16">
        <v>939</v>
      </c>
      <c r="F419" s="17">
        <v>1610</v>
      </c>
      <c r="G419" s="14">
        <v>497</v>
      </c>
      <c r="H419" s="18">
        <v>501</v>
      </c>
      <c r="I419" s="16">
        <v>1573</v>
      </c>
      <c r="J419" s="17">
        <v>2903</v>
      </c>
      <c r="K419" s="14">
        <v>271</v>
      </c>
      <c r="L419" s="15">
        <v>194</v>
      </c>
      <c r="M419" s="16">
        <v>760</v>
      </c>
      <c r="N419" s="14">
        <v>705</v>
      </c>
      <c r="O419" s="19">
        <v>1513</v>
      </c>
      <c r="P419" s="37">
        <v>1714</v>
      </c>
      <c r="Q419" s="14">
        <v>834</v>
      </c>
      <c r="R419" s="15">
        <v>1274</v>
      </c>
      <c r="S419" s="16">
        <v>978</v>
      </c>
      <c r="T419" s="17">
        <v>1449</v>
      </c>
      <c r="U419" s="14">
        <v>619</v>
      </c>
      <c r="V419" s="18">
        <v>357</v>
      </c>
      <c r="W419" s="16">
        <v>2386</v>
      </c>
      <c r="X419" s="38">
        <v>1235</v>
      </c>
      <c r="Y419" s="14">
        <v>1336</v>
      </c>
      <c r="Z419" s="18">
        <v>729</v>
      </c>
      <c r="AA419" s="16">
        <v>2526</v>
      </c>
      <c r="AB419" s="14">
        <v>2991</v>
      </c>
      <c r="AC419" s="21">
        <f t="shared" si="13"/>
        <v>16639</v>
      </c>
      <c r="AD419" s="22">
        <f t="shared" si="14"/>
        <v>18704</v>
      </c>
    </row>
    <row r="420" spans="1:30" x14ac:dyDescent="0.15">
      <c r="A420" s="24">
        <v>43486</v>
      </c>
      <c r="B420" s="25" t="s">
        <v>35</v>
      </c>
      <c r="C420" s="33">
        <v>299</v>
      </c>
      <c r="D420" s="27">
        <v>2101</v>
      </c>
      <c r="E420" s="28">
        <v>180</v>
      </c>
      <c r="F420" s="29">
        <v>1299</v>
      </c>
      <c r="G420" s="26">
        <v>113</v>
      </c>
      <c r="H420" s="30">
        <v>370</v>
      </c>
      <c r="I420" s="28">
        <v>459</v>
      </c>
      <c r="J420" s="29">
        <v>2008</v>
      </c>
      <c r="K420" s="26">
        <v>138</v>
      </c>
      <c r="L420" s="27">
        <v>133</v>
      </c>
      <c r="M420" s="28">
        <v>361</v>
      </c>
      <c r="N420" s="26">
        <v>550</v>
      </c>
      <c r="O420" s="31">
        <v>859</v>
      </c>
      <c r="P420" s="34">
        <v>1387</v>
      </c>
      <c r="Q420" s="26">
        <v>555</v>
      </c>
      <c r="R420" s="27">
        <v>1149</v>
      </c>
      <c r="S420" s="28">
        <v>727</v>
      </c>
      <c r="T420" s="29">
        <v>879</v>
      </c>
      <c r="U420" s="26">
        <v>385</v>
      </c>
      <c r="V420" s="30">
        <v>269</v>
      </c>
      <c r="W420" s="28">
        <v>2016</v>
      </c>
      <c r="X420" s="35">
        <v>910</v>
      </c>
      <c r="Y420" s="26">
        <v>873</v>
      </c>
      <c r="Z420" s="30">
        <v>642</v>
      </c>
      <c r="AA420" s="28">
        <v>1619</v>
      </c>
      <c r="AB420" s="26">
        <v>2567</v>
      </c>
      <c r="AC420" s="21">
        <f t="shared" si="13"/>
        <v>8584</v>
      </c>
      <c r="AD420" s="22">
        <f t="shared" si="14"/>
        <v>14264</v>
      </c>
    </row>
    <row r="421" spans="1:30" x14ac:dyDescent="0.15">
      <c r="A421" s="24">
        <v>43486</v>
      </c>
      <c r="B421" s="13" t="s">
        <v>36</v>
      </c>
      <c r="C421" s="36">
        <v>0</v>
      </c>
      <c r="D421" s="15">
        <v>998</v>
      </c>
      <c r="E421" s="16">
        <v>3</v>
      </c>
      <c r="F421" s="17">
        <v>426</v>
      </c>
      <c r="G421" s="14">
        <v>5</v>
      </c>
      <c r="H421" s="18">
        <v>139</v>
      </c>
      <c r="I421" s="16">
        <v>19</v>
      </c>
      <c r="J421" s="17">
        <v>868</v>
      </c>
      <c r="K421" s="14">
        <v>18</v>
      </c>
      <c r="L421" s="15">
        <v>49</v>
      </c>
      <c r="M421" s="16">
        <v>43</v>
      </c>
      <c r="N421" s="14">
        <v>80</v>
      </c>
      <c r="O421" s="19">
        <v>85</v>
      </c>
      <c r="P421" s="37">
        <v>158</v>
      </c>
      <c r="Q421" s="14">
        <v>120</v>
      </c>
      <c r="R421" s="15">
        <v>97</v>
      </c>
      <c r="S421" s="16">
        <v>70</v>
      </c>
      <c r="T421" s="17">
        <v>78</v>
      </c>
      <c r="U421" s="14">
        <v>48</v>
      </c>
      <c r="V421" s="18">
        <v>7</v>
      </c>
      <c r="W421" s="16">
        <v>46</v>
      </c>
      <c r="X421" s="38">
        <v>25</v>
      </c>
      <c r="Y421" s="14">
        <v>64</v>
      </c>
      <c r="Z421" s="18">
        <v>21</v>
      </c>
      <c r="AA421" s="16">
        <v>0</v>
      </c>
      <c r="AB421" s="14">
        <v>0</v>
      </c>
      <c r="AC421" s="21">
        <f t="shared" si="13"/>
        <v>521</v>
      </c>
      <c r="AD421" s="22">
        <f t="shared" si="14"/>
        <v>2946</v>
      </c>
    </row>
    <row r="422" spans="1:30" x14ac:dyDescent="0.15">
      <c r="A422" s="24">
        <v>43486</v>
      </c>
      <c r="B422" s="25" t="s">
        <v>37</v>
      </c>
      <c r="C422" s="33">
        <v>0</v>
      </c>
      <c r="D422" s="27">
        <v>0</v>
      </c>
      <c r="E422" s="28">
        <v>0</v>
      </c>
      <c r="F422" s="29">
        <v>0</v>
      </c>
      <c r="G422" s="26">
        <v>0</v>
      </c>
      <c r="H422" s="30">
        <v>0</v>
      </c>
      <c r="I422" s="28">
        <v>0</v>
      </c>
      <c r="J422" s="29">
        <v>0</v>
      </c>
      <c r="K422" s="26">
        <v>0</v>
      </c>
      <c r="L422" s="30">
        <v>0</v>
      </c>
      <c r="M422" s="28">
        <v>0</v>
      </c>
      <c r="N422" s="26">
        <v>0</v>
      </c>
      <c r="O422" s="31">
        <v>0</v>
      </c>
      <c r="P422" s="34">
        <v>0</v>
      </c>
      <c r="Q422" s="26">
        <v>0</v>
      </c>
      <c r="R422" s="30">
        <v>0</v>
      </c>
      <c r="S422" s="28">
        <v>0</v>
      </c>
      <c r="T422" s="29">
        <v>0</v>
      </c>
      <c r="U422" s="26">
        <v>0</v>
      </c>
      <c r="V422" s="30">
        <v>0</v>
      </c>
      <c r="W422" s="28">
        <v>0</v>
      </c>
      <c r="X422" s="29">
        <v>0</v>
      </c>
      <c r="Y422" s="26">
        <v>0</v>
      </c>
      <c r="Z422" s="30">
        <v>0</v>
      </c>
      <c r="AA422" s="28">
        <v>0</v>
      </c>
      <c r="AB422" s="26">
        <v>0</v>
      </c>
      <c r="AC422" s="21">
        <f t="shared" si="13"/>
        <v>0</v>
      </c>
      <c r="AD422" s="22">
        <f t="shared" si="14"/>
        <v>0</v>
      </c>
    </row>
    <row r="423" spans="1:30" x14ac:dyDescent="0.15">
      <c r="A423" s="24">
        <v>43487</v>
      </c>
      <c r="B423" s="13" t="s">
        <v>18</v>
      </c>
      <c r="C423" s="14">
        <v>704</v>
      </c>
      <c r="D423" s="15">
        <v>0</v>
      </c>
      <c r="E423" s="16">
        <v>222</v>
      </c>
      <c r="F423" s="17">
        <v>1</v>
      </c>
      <c r="G423" s="14">
        <v>92</v>
      </c>
      <c r="H423" s="18">
        <v>0</v>
      </c>
      <c r="I423" s="16">
        <v>320</v>
      </c>
      <c r="J423" s="17">
        <v>9</v>
      </c>
      <c r="K423" s="14">
        <v>13</v>
      </c>
      <c r="L423" s="18">
        <v>1</v>
      </c>
      <c r="M423" s="16">
        <v>9</v>
      </c>
      <c r="N423" s="14">
        <v>22</v>
      </c>
      <c r="O423" s="19">
        <v>66</v>
      </c>
      <c r="P423" s="20">
        <v>12</v>
      </c>
      <c r="Q423" s="14">
        <v>21</v>
      </c>
      <c r="R423" s="18">
        <v>11</v>
      </c>
      <c r="S423" s="16">
        <v>16</v>
      </c>
      <c r="T423" s="17">
        <v>28</v>
      </c>
      <c r="U423" s="14">
        <v>0</v>
      </c>
      <c r="V423" s="18">
        <v>0</v>
      </c>
      <c r="W423" s="16">
        <v>6</v>
      </c>
      <c r="X423" s="17">
        <v>0</v>
      </c>
      <c r="Y423" s="14">
        <v>0</v>
      </c>
      <c r="Z423" s="18">
        <v>0</v>
      </c>
      <c r="AA423" s="16">
        <v>0</v>
      </c>
      <c r="AB423" s="14">
        <v>0</v>
      </c>
      <c r="AC423" s="21">
        <f t="shared" si="13"/>
        <v>1469</v>
      </c>
      <c r="AD423" s="22">
        <f t="shared" si="14"/>
        <v>84</v>
      </c>
    </row>
    <row r="424" spans="1:30" x14ac:dyDescent="0.15">
      <c r="A424" s="24">
        <v>43487</v>
      </c>
      <c r="B424" s="25" t="s">
        <v>19</v>
      </c>
      <c r="C424" s="26">
        <v>3621</v>
      </c>
      <c r="D424" s="27">
        <v>61</v>
      </c>
      <c r="E424" s="28">
        <v>1317</v>
      </c>
      <c r="F424" s="29">
        <v>51</v>
      </c>
      <c r="G424" s="26">
        <v>490</v>
      </c>
      <c r="H424" s="30">
        <v>15</v>
      </c>
      <c r="I424" s="28">
        <v>1397</v>
      </c>
      <c r="J424" s="29">
        <v>288</v>
      </c>
      <c r="K424" s="26">
        <v>90</v>
      </c>
      <c r="L424" s="30">
        <v>98</v>
      </c>
      <c r="M424" s="28">
        <v>81</v>
      </c>
      <c r="N424" s="26">
        <v>528</v>
      </c>
      <c r="O424" s="31">
        <v>555</v>
      </c>
      <c r="P424" s="32">
        <v>777</v>
      </c>
      <c r="Q424" s="26">
        <v>316</v>
      </c>
      <c r="R424" s="30">
        <v>486</v>
      </c>
      <c r="S424" s="28">
        <v>532</v>
      </c>
      <c r="T424" s="29">
        <v>552</v>
      </c>
      <c r="U424" s="26">
        <v>101</v>
      </c>
      <c r="V424" s="30">
        <v>379</v>
      </c>
      <c r="W424" s="28">
        <v>250</v>
      </c>
      <c r="X424" s="29">
        <v>973</v>
      </c>
      <c r="Y424" s="26">
        <v>358</v>
      </c>
      <c r="Z424" s="30">
        <v>531</v>
      </c>
      <c r="AA424" s="28">
        <v>1452</v>
      </c>
      <c r="AB424" s="26">
        <v>701</v>
      </c>
      <c r="AC424" s="21">
        <f t="shared" si="13"/>
        <v>10560</v>
      </c>
      <c r="AD424" s="22">
        <f t="shared" si="14"/>
        <v>5440</v>
      </c>
    </row>
    <row r="425" spans="1:30" x14ac:dyDescent="0.15">
      <c r="A425" s="24">
        <v>43487</v>
      </c>
      <c r="B425" s="13" t="s">
        <v>20</v>
      </c>
      <c r="C425" s="14">
        <v>6520</v>
      </c>
      <c r="D425" s="15">
        <v>588</v>
      </c>
      <c r="E425" s="16">
        <v>2504</v>
      </c>
      <c r="F425" s="17">
        <v>784</v>
      </c>
      <c r="G425" s="14">
        <v>891</v>
      </c>
      <c r="H425" s="18">
        <v>380</v>
      </c>
      <c r="I425" s="16">
        <v>1386</v>
      </c>
      <c r="J425" s="17">
        <v>996</v>
      </c>
      <c r="K425" s="14">
        <v>216</v>
      </c>
      <c r="L425" s="18">
        <v>400</v>
      </c>
      <c r="M425" s="16">
        <v>318</v>
      </c>
      <c r="N425" s="14">
        <v>1327</v>
      </c>
      <c r="O425" s="19">
        <v>1225</v>
      </c>
      <c r="P425" s="20">
        <v>1882</v>
      </c>
      <c r="Q425" s="14">
        <v>1053</v>
      </c>
      <c r="R425" s="18">
        <v>1103</v>
      </c>
      <c r="S425" s="16">
        <v>1361</v>
      </c>
      <c r="T425" s="17">
        <v>1410</v>
      </c>
      <c r="U425" s="14">
        <v>230</v>
      </c>
      <c r="V425" s="18">
        <v>1157</v>
      </c>
      <c r="W425" s="16">
        <v>714</v>
      </c>
      <c r="X425" s="17">
        <v>1989</v>
      </c>
      <c r="Y425" s="14">
        <v>1178</v>
      </c>
      <c r="Z425" s="18">
        <v>1378</v>
      </c>
      <c r="AA425" s="16">
        <v>3442</v>
      </c>
      <c r="AB425" s="14">
        <v>1883</v>
      </c>
      <c r="AC425" s="21">
        <f t="shared" si="13"/>
        <v>21038</v>
      </c>
      <c r="AD425" s="22">
        <f t="shared" si="14"/>
        <v>15277</v>
      </c>
    </row>
    <row r="426" spans="1:30" x14ac:dyDescent="0.15">
      <c r="A426" s="24">
        <v>43487</v>
      </c>
      <c r="B426" s="25" t="s">
        <v>21</v>
      </c>
      <c r="C426" s="26">
        <v>5946</v>
      </c>
      <c r="D426" s="27">
        <v>1053</v>
      </c>
      <c r="E426" s="28">
        <v>1745</v>
      </c>
      <c r="F426" s="29">
        <v>1413</v>
      </c>
      <c r="G426" s="26">
        <v>1091</v>
      </c>
      <c r="H426" s="30">
        <v>644</v>
      </c>
      <c r="I426" s="28">
        <v>1358</v>
      </c>
      <c r="J426" s="29">
        <v>1826</v>
      </c>
      <c r="K426" s="26">
        <v>433</v>
      </c>
      <c r="L426" s="30">
        <v>1051</v>
      </c>
      <c r="M426" s="28">
        <v>568</v>
      </c>
      <c r="N426" s="26">
        <v>2330</v>
      </c>
      <c r="O426" s="31">
        <v>1847</v>
      </c>
      <c r="P426" s="32">
        <v>3175</v>
      </c>
      <c r="Q426" s="26">
        <v>1671</v>
      </c>
      <c r="R426" s="30">
        <v>1556</v>
      </c>
      <c r="S426" s="28">
        <v>2087</v>
      </c>
      <c r="T426" s="29">
        <v>1669</v>
      </c>
      <c r="U426" s="26">
        <v>397</v>
      </c>
      <c r="V426" s="30">
        <v>1653</v>
      </c>
      <c r="W426" s="28">
        <v>1065</v>
      </c>
      <c r="X426" s="29">
        <v>2831</v>
      </c>
      <c r="Y426" s="26">
        <v>1604</v>
      </c>
      <c r="Z426" s="30">
        <v>1778</v>
      </c>
      <c r="AA426" s="28">
        <v>5381</v>
      </c>
      <c r="AB426" s="26">
        <v>2420</v>
      </c>
      <c r="AC426" s="21">
        <f t="shared" si="13"/>
        <v>25193</v>
      </c>
      <c r="AD426" s="22">
        <f t="shared" si="14"/>
        <v>23399</v>
      </c>
    </row>
    <row r="427" spans="1:30" x14ac:dyDescent="0.15">
      <c r="A427" s="24">
        <v>43487</v>
      </c>
      <c r="B427" s="13" t="s">
        <v>22</v>
      </c>
      <c r="C427" s="14">
        <v>5412</v>
      </c>
      <c r="D427" s="15">
        <v>1090</v>
      </c>
      <c r="E427" s="16">
        <v>1492</v>
      </c>
      <c r="F427" s="17">
        <v>1393</v>
      </c>
      <c r="G427" s="14">
        <v>625</v>
      </c>
      <c r="H427" s="18">
        <v>668</v>
      </c>
      <c r="I427" s="16">
        <v>893</v>
      </c>
      <c r="J427" s="17">
        <v>2123</v>
      </c>
      <c r="K427" s="14">
        <v>403</v>
      </c>
      <c r="L427" s="18">
        <v>1052</v>
      </c>
      <c r="M427" s="16">
        <v>558</v>
      </c>
      <c r="N427" s="14">
        <v>2702</v>
      </c>
      <c r="O427" s="19">
        <v>1711</v>
      </c>
      <c r="P427" s="20">
        <v>3148</v>
      </c>
      <c r="Q427" s="14">
        <v>1420</v>
      </c>
      <c r="R427" s="18">
        <v>1641</v>
      </c>
      <c r="S427" s="16">
        <v>1981</v>
      </c>
      <c r="T427" s="17">
        <v>1365</v>
      </c>
      <c r="U427" s="14">
        <v>346</v>
      </c>
      <c r="V427" s="18">
        <v>1753</v>
      </c>
      <c r="W427" s="16">
        <v>915</v>
      </c>
      <c r="X427" s="17">
        <v>2751</v>
      </c>
      <c r="Y427" s="14">
        <v>1431</v>
      </c>
      <c r="Z427" s="18">
        <v>1813</v>
      </c>
      <c r="AA427" s="16">
        <v>4764</v>
      </c>
      <c r="AB427" s="14">
        <v>2724</v>
      </c>
      <c r="AC427" s="21">
        <f t="shared" si="13"/>
        <v>21951</v>
      </c>
      <c r="AD427" s="22">
        <f t="shared" si="14"/>
        <v>24223</v>
      </c>
    </row>
    <row r="428" spans="1:30" x14ac:dyDescent="0.15">
      <c r="A428" s="24">
        <v>43487</v>
      </c>
      <c r="B428" s="25" t="s">
        <v>23</v>
      </c>
      <c r="C428" s="26">
        <v>5367</v>
      </c>
      <c r="D428" s="27">
        <v>1382</v>
      </c>
      <c r="E428" s="28">
        <v>1771</v>
      </c>
      <c r="F428" s="29">
        <v>1267</v>
      </c>
      <c r="G428" s="26">
        <v>939</v>
      </c>
      <c r="H428" s="30">
        <v>691</v>
      </c>
      <c r="I428" s="28">
        <v>2140</v>
      </c>
      <c r="J428" s="29">
        <v>1888</v>
      </c>
      <c r="K428" s="26">
        <v>366</v>
      </c>
      <c r="L428" s="30">
        <v>1146</v>
      </c>
      <c r="M428" s="28">
        <v>537</v>
      </c>
      <c r="N428" s="26">
        <v>2567</v>
      </c>
      <c r="O428" s="31">
        <v>1697</v>
      </c>
      <c r="P428" s="32">
        <v>3152</v>
      </c>
      <c r="Q428" s="26">
        <v>1043</v>
      </c>
      <c r="R428" s="30">
        <v>1423</v>
      </c>
      <c r="S428" s="28">
        <v>1625</v>
      </c>
      <c r="T428" s="29">
        <v>1270</v>
      </c>
      <c r="U428" s="26">
        <v>307</v>
      </c>
      <c r="V428" s="30">
        <v>1179</v>
      </c>
      <c r="W428" s="28">
        <v>842</v>
      </c>
      <c r="X428" s="29">
        <v>2565</v>
      </c>
      <c r="Y428" s="26">
        <v>1246</v>
      </c>
      <c r="Z428" s="30">
        <v>1375</v>
      </c>
      <c r="AA428" s="28">
        <v>4212</v>
      </c>
      <c r="AB428" s="26">
        <v>2032</v>
      </c>
      <c r="AC428" s="21">
        <f t="shared" si="13"/>
        <v>22092</v>
      </c>
      <c r="AD428" s="22">
        <f t="shared" si="14"/>
        <v>21937</v>
      </c>
    </row>
    <row r="429" spans="1:30" x14ac:dyDescent="0.15">
      <c r="A429" s="24">
        <v>43487</v>
      </c>
      <c r="B429" s="13" t="s">
        <v>24</v>
      </c>
      <c r="C429" s="14">
        <v>4300</v>
      </c>
      <c r="D429" s="15">
        <v>1340</v>
      </c>
      <c r="E429" s="16">
        <v>1435</v>
      </c>
      <c r="F429" s="17">
        <v>1040</v>
      </c>
      <c r="G429" s="14">
        <v>920</v>
      </c>
      <c r="H429" s="18">
        <v>489</v>
      </c>
      <c r="I429" s="16">
        <v>1857</v>
      </c>
      <c r="J429" s="17">
        <v>1981</v>
      </c>
      <c r="K429" s="14">
        <v>382</v>
      </c>
      <c r="L429" s="18">
        <v>875</v>
      </c>
      <c r="M429" s="16">
        <v>511</v>
      </c>
      <c r="N429" s="14">
        <v>2144</v>
      </c>
      <c r="O429" s="19">
        <v>1480</v>
      </c>
      <c r="P429" s="20">
        <v>3102</v>
      </c>
      <c r="Q429" s="14">
        <v>925</v>
      </c>
      <c r="R429" s="18">
        <v>1427</v>
      </c>
      <c r="S429" s="16">
        <v>1354</v>
      </c>
      <c r="T429" s="17">
        <v>1569</v>
      </c>
      <c r="U429" s="14">
        <v>359</v>
      </c>
      <c r="V429" s="18">
        <v>880</v>
      </c>
      <c r="W429" s="16">
        <v>877</v>
      </c>
      <c r="X429" s="17">
        <v>2538</v>
      </c>
      <c r="Y429" s="14">
        <v>1125</v>
      </c>
      <c r="Z429" s="18">
        <v>1196</v>
      </c>
      <c r="AA429" s="16">
        <v>3241</v>
      </c>
      <c r="AB429" s="14">
        <v>2603</v>
      </c>
      <c r="AC429" s="21">
        <f t="shared" si="13"/>
        <v>18766</v>
      </c>
      <c r="AD429" s="22">
        <f t="shared" si="14"/>
        <v>21184</v>
      </c>
    </row>
    <row r="430" spans="1:30" x14ac:dyDescent="0.15">
      <c r="A430" s="24">
        <v>43487</v>
      </c>
      <c r="B430" s="25" t="s">
        <v>25</v>
      </c>
      <c r="C430" s="33">
        <v>3859</v>
      </c>
      <c r="D430" s="27">
        <v>1398</v>
      </c>
      <c r="E430" s="28">
        <v>1581</v>
      </c>
      <c r="F430" s="29">
        <v>793</v>
      </c>
      <c r="G430" s="26">
        <v>860</v>
      </c>
      <c r="H430" s="30">
        <v>510</v>
      </c>
      <c r="I430" s="28">
        <v>2163</v>
      </c>
      <c r="J430" s="29">
        <v>2218</v>
      </c>
      <c r="K430" s="26">
        <v>399</v>
      </c>
      <c r="L430" s="30">
        <v>644</v>
      </c>
      <c r="M430" s="28">
        <v>542</v>
      </c>
      <c r="N430" s="26">
        <v>1637</v>
      </c>
      <c r="O430" s="31">
        <v>1486</v>
      </c>
      <c r="P430" s="34">
        <v>2267</v>
      </c>
      <c r="Q430" s="26">
        <v>944</v>
      </c>
      <c r="R430" s="30">
        <v>1151</v>
      </c>
      <c r="S430" s="28">
        <v>1309</v>
      </c>
      <c r="T430" s="29">
        <v>1420</v>
      </c>
      <c r="U430" s="26">
        <v>436</v>
      </c>
      <c r="V430" s="30">
        <v>837</v>
      </c>
      <c r="W430" s="28">
        <v>930</v>
      </c>
      <c r="X430" s="35">
        <v>2393</v>
      </c>
      <c r="Y430" s="26">
        <v>1013</v>
      </c>
      <c r="Z430" s="30">
        <v>1049</v>
      </c>
      <c r="AA430" s="28">
        <v>3185</v>
      </c>
      <c r="AB430" s="26">
        <v>2866</v>
      </c>
      <c r="AC430" s="21">
        <f t="shared" si="13"/>
        <v>18707</v>
      </c>
      <c r="AD430" s="22">
        <f t="shared" si="14"/>
        <v>19183</v>
      </c>
    </row>
    <row r="431" spans="1:30" x14ac:dyDescent="0.15">
      <c r="A431" s="24">
        <v>43487</v>
      </c>
      <c r="B431" s="13" t="s">
        <v>26</v>
      </c>
      <c r="C431" s="36">
        <v>3674</v>
      </c>
      <c r="D431" s="15">
        <v>1609</v>
      </c>
      <c r="E431" s="16">
        <v>1467</v>
      </c>
      <c r="F431" s="17">
        <v>940</v>
      </c>
      <c r="G431" s="14">
        <v>768</v>
      </c>
      <c r="H431" s="18">
        <v>492</v>
      </c>
      <c r="I431" s="16">
        <v>2096</v>
      </c>
      <c r="J431" s="17">
        <v>2093</v>
      </c>
      <c r="K431" s="14">
        <v>375</v>
      </c>
      <c r="L431" s="15">
        <v>543</v>
      </c>
      <c r="M431" s="16">
        <v>597</v>
      </c>
      <c r="N431" s="14">
        <v>1512</v>
      </c>
      <c r="O431" s="19">
        <v>1546</v>
      </c>
      <c r="P431" s="37">
        <v>2398</v>
      </c>
      <c r="Q431" s="14">
        <v>858</v>
      </c>
      <c r="R431" s="15">
        <v>1119</v>
      </c>
      <c r="S431" s="16">
        <v>1305</v>
      </c>
      <c r="T431" s="17">
        <v>1436</v>
      </c>
      <c r="U431" s="28">
        <v>474</v>
      </c>
      <c r="V431" s="14">
        <v>650</v>
      </c>
      <c r="W431" s="16">
        <v>1023</v>
      </c>
      <c r="X431" s="38">
        <v>2073</v>
      </c>
      <c r="Y431" s="14">
        <v>1102</v>
      </c>
      <c r="Z431" s="18">
        <v>821</v>
      </c>
      <c r="AA431" s="16">
        <v>3124</v>
      </c>
      <c r="AB431" s="14">
        <v>2955</v>
      </c>
      <c r="AC431" s="21">
        <f t="shared" si="13"/>
        <v>18409</v>
      </c>
      <c r="AD431" s="22">
        <f t="shared" si="14"/>
        <v>18641</v>
      </c>
    </row>
    <row r="432" spans="1:30" x14ac:dyDescent="0.15">
      <c r="A432" s="24">
        <v>43487</v>
      </c>
      <c r="B432" s="25" t="s">
        <v>27</v>
      </c>
      <c r="C432" s="33">
        <v>3114</v>
      </c>
      <c r="D432" s="27">
        <v>1344</v>
      </c>
      <c r="E432" s="28">
        <v>1306</v>
      </c>
      <c r="F432" s="29">
        <v>932</v>
      </c>
      <c r="G432" s="26">
        <v>724</v>
      </c>
      <c r="H432" s="30">
        <v>481</v>
      </c>
      <c r="I432" s="28">
        <v>1977</v>
      </c>
      <c r="J432" s="29">
        <v>2311</v>
      </c>
      <c r="K432" s="26">
        <v>347</v>
      </c>
      <c r="L432" s="27">
        <v>457</v>
      </c>
      <c r="M432" s="28">
        <v>616</v>
      </c>
      <c r="N432" s="26">
        <v>1331</v>
      </c>
      <c r="O432" s="31">
        <v>1507</v>
      </c>
      <c r="P432" s="34">
        <v>1941</v>
      </c>
      <c r="Q432" s="26">
        <v>951</v>
      </c>
      <c r="R432" s="27">
        <v>1000</v>
      </c>
      <c r="S432" s="28">
        <v>1235</v>
      </c>
      <c r="T432" s="29">
        <v>1308</v>
      </c>
      <c r="U432" s="26">
        <v>471</v>
      </c>
      <c r="V432" s="30">
        <v>534</v>
      </c>
      <c r="W432" s="28">
        <v>1164</v>
      </c>
      <c r="X432" s="35">
        <v>1730</v>
      </c>
      <c r="Y432" s="26">
        <v>1028</v>
      </c>
      <c r="Z432" s="30">
        <v>735</v>
      </c>
      <c r="AA432" s="28">
        <v>3050</v>
      </c>
      <c r="AB432" s="26">
        <v>2746</v>
      </c>
      <c r="AC432" s="21">
        <f t="shared" si="13"/>
        <v>17490</v>
      </c>
      <c r="AD432" s="22">
        <f t="shared" si="14"/>
        <v>16850</v>
      </c>
    </row>
    <row r="433" spans="1:31" x14ac:dyDescent="0.15">
      <c r="A433" s="24">
        <v>43487</v>
      </c>
      <c r="B433" s="13" t="s">
        <v>28</v>
      </c>
      <c r="C433" s="36">
        <v>2560</v>
      </c>
      <c r="D433" s="15">
        <v>1768</v>
      </c>
      <c r="E433" s="16">
        <v>1191</v>
      </c>
      <c r="F433" s="17">
        <v>994</v>
      </c>
      <c r="G433" s="14">
        <v>657</v>
      </c>
      <c r="H433" s="18">
        <v>486</v>
      </c>
      <c r="I433" s="16">
        <v>1955</v>
      </c>
      <c r="J433" s="17">
        <v>2549</v>
      </c>
      <c r="K433" s="14">
        <v>430</v>
      </c>
      <c r="L433" s="15">
        <v>420</v>
      </c>
      <c r="M433" s="16">
        <v>711</v>
      </c>
      <c r="N433" s="14">
        <v>1164</v>
      </c>
      <c r="O433" s="19">
        <v>1565</v>
      </c>
      <c r="P433" s="37">
        <v>2023</v>
      </c>
      <c r="Q433" s="14">
        <v>979</v>
      </c>
      <c r="R433" s="15">
        <v>1253</v>
      </c>
      <c r="S433" s="16">
        <v>1163</v>
      </c>
      <c r="T433" s="17">
        <v>1649</v>
      </c>
      <c r="U433" s="14">
        <v>607</v>
      </c>
      <c r="V433" s="18">
        <v>721</v>
      </c>
      <c r="W433" s="16">
        <v>1466</v>
      </c>
      <c r="X433" s="38">
        <v>2074</v>
      </c>
      <c r="Y433" s="14">
        <v>1237</v>
      </c>
      <c r="Z433" s="18">
        <v>834</v>
      </c>
      <c r="AA433" s="16">
        <v>3093</v>
      </c>
      <c r="AB433" s="14">
        <v>3095</v>
      </c>
      <c r="AC433" s="21">
        <f t="shared" si="13"/>
        <v>17614</v>
      </c>
      <c r="AD433" s="22">
        <f t="shared" si="14"/>
        <v>19030</v>
      </c>
    </row>
    <row r="434" spans="1:31" x14ac:dyDescent="0.15">
      <c r="A434" s="24">
        <v>43487</v>
      </c>
      <c r="B434" s="25" t="s">
        <v>29</v>
      </c>
      <c r="C434" s="33">
        <v>2194</v>
      </c>
      <c r="D434" s="27">
        <v>2289</v>
      </c>
      <c r="E434" s="28">
        <v>1149</v>
      </c>
      <c r="F434" s="29">
        <v>1230</v>
      </c>
      <c r="G434" s="26">
        <v>633</v>
      </c>
      <c r="H434" s="30">
        <v>565</v>
      </c>
      <c r="I434" s="28">
        <v>2024</v>
      </c>
      <c r="J434" s="29">
        <v>2587</v>
      </c>
      <c r="K434" s="26">
        <v>478</v>
      </c>
      <c r="L434" s="27">
        <v>350</v>
      </c>
      <c r="M434" s="28">
        <v>944</v>
      </c>
      <c r="N434" s="26">
        <v>978</v>
      </c>
      <c r="O434" s="31">
        <v>1847</v>
      </c>
      <c r="P434" s="34">
        <v>1707</v>
      </c>
      <c r="Q434" s="26">
        <v>998</v>
      </c>
      <c r="R434" s="27">
        <v>1118</v>
      </c>
      <c r="S434" s="28">
        <v>1262</v>
      </c>
      <c r="T434" s="29">
        <v>1558</v>
      </c>
      <c r="U434" s="26">
        <v>757</v>
      </c>
      <c r="V434" s="30">
        <v>448</v>
      </c>
      <c r="W434" s="28">
        <v>2073</v>
      </c>
      <c r="X434" s="35">
        <v>1248</v>
      </c>
      <c r="Y434" s="26">
        <v>1652</v>
      </c>
      <c r="Z434" s="30">
        <v>572</v>
      </c>
      <c r="AA434" s="28">
        <v>3320</v>
      </c>
      <c r="AB434" s="26">
        <v>3226</v>
      </c>
      <c r="AC434" s="21">
        <f t="shared" si="13"/>
        <v>19331</v>
      </c>
      <c r="AD434" s="22">
        <f t="shared" si="14"/>
        <v>17876</v>
      </c>
    </row>
    <row r="435" spans="1:31" x14ac:dyDescent="0.15">
      <c r="A435" s="24">
        <v>43487</v>
      </c>
      <c r="B435" s="13" t="s">
        <v>30</v>
      </c>
      <c r="C435" s="36">
        <v>2228</v>
      </c>
      <c r="D435" s="15">
        <v>2709</v>
      </c>
      <c r="E435" s="16">
        <v>1397</v>
      </c>
      <c r="F435" s="17">
        <v>1540</v>
      </c>
      <c r="G435" s="14">
        <v>863</v>
      </c>
      <c r="H435" s="18">
        <v>538</v>
      </c>
      <c r="I435" s="16">
        <v>1971</v>
      </c>
      <c r="J435" s="17">
        <v>3948</v>
      </c>
      <c r="K435" s="14">
        <v>547</v>
      </c>
      <c r="L435" s="15">
        <v>328</v>
      </c>
      <c r="M435" s="16">
        <v>1154</v>
      </c>
      <c r="N435" s="14">
        <v>1031</v>
      </c>
      <c r="O435" s="19">
        <v>2023</v>
      </c>
      <c r="P435" s="37">
        <v>2095</v>
      </c>
      <c r="Q435" s="14">
        <v>1156</v>
      </c>
      <c r="R435" s="15">
        <v>1027</v>
      </c>
      <c r="S435" s="16">
        <v>1551</v>
      </c>
      <c r="T435" s="17">
        <v>1553</v>
      </c>
      <c r="U435" s="14">
        <v>1039</v>
      </c>
      <c r="V435" s="18">
        <v>335</v>
      </c>
      <c r="W435" s="16">
        <v>2562</v>
      </c>
      <c r="X435" s="38">
        <v>1152</v>
      </c>
      <c r="Y435" s="14">
        <v>2219</v>
      </c>
      <c r="Z435" s="18">
        <v>610</v>
      </c>
      <c r="AA435" s="16">
        <v>4067</v>
      </c>
      <c r="AB435" s="14">
        <v>2856</v>
      </c>
      <c r="AC435" s="21">
        <f t="shared" si="13"/>
        <v>22777</v>
      </c>
      <c r="AD435" s="22">
        <f t="shared" si="14"/>
        <v>19722</v>
      </c>
    </row>
    <row r="436" spans="1:31" x14ac:dyDescent="0.15">
      <c r="A436" s="24">
        <v>43487</v>
      </c>
      <c r="B436" s="25" t="s">
        <v>31</v>
      </c>
      <c r="C436" s="33">
        <v>2617</v>
      </c>
      <c r="D436" s="27">
        <v>3767</v>
      </c>
      <c r="E436" s="28">
        <v>1892</v>
      </c>
      <c r="F436" s="29">
        <v>1905</v>
      </c>
      <c r="G436" s="26">
        <v>1168</v>
      </c>
      <c r="H436" s="30">
        <v>552</v>
      </c>
      <c r="I436" s="28">
        <v>2379</v>
      </c>
      <c r="J436" s="29">
        <v>3611</v>
      </c>
      <c r="K436" s="26">
        <v>884</v>
      </c>
      <c r="L436" s="27">
        <v>316</v>
      </c>
      <c r="M436" s="28">
        <v>1603</v>
      </c>
      <c r="N436" s="26">
        <v>1100</v>
      </c>
      <c r="O436" s="31">
        <v>2390</v>
      </c>
      <c r="P436" s="34">
        <v>2007</v>
      </c>
      <c r="Q436" s="26">
        <v>1440</v>
      </c>
      <c r="R436" s="27">
        <v>1461</v>
      </c>
      <c r="S436" s="28">
        <v>1302</v>
      </c>
      <c r="T436" s="29">
        <v>2081</v>
      </c>
      <c r="U436" s="26">
        <v>1010</v>
      </c>
      <c r="V436" s="30">
        <v>458</v>
      </c>
      <c r="W436" s="28">
        <v>2701</v>
      </c>
      <c r="X436" s="35">
        <v>1668</v>
      </c>
      <c r="Y436" s="26">
        <v>2981</v>
      </c>
      <c r="Z436" s="30">
        <v>832</v>
      </c>
      <c r="AA436" s="28">
        <v>4373</v>
      </c>
      <c r="AB436" s="26">
        <v>4527</v>
      </c>
      <c r="AC436" s="21">
        <f t="shared" si="13"/>
        <v>26740</v>
      </c>
      <c r="AD436" s="22">
        <f t="shared" si="14"/>
        <v>24285</v>
      </c>
    </row>
    <row r="437" spans="1:31" x14ac:dyDescent="0.15">
      <c r="A437" s="24">
        <v>43487</v>
      </c>
      <c r="B437" s="13" t="s">
        <v>32</v>
      </c>
      <c r="C437" s="36">
        <v>2604</v>
      </c>
      <c r="D437" s="15">
        <v>4986</v>
      </c>
      <c r="E437" s="16">
        <v>2020</v>
      </c>
      <c r="F437" s="17">
        <v>2058</v>
      </c>
      <c r="G437" s="14">
        <v>985</v>
      </c>
      <c r="H437" s="18">
        <v>603</v>
      </c>
      <c r="I437" s="16">
        <v>2454</v>
      </c>
      <c r="J437" s="17">
        <v>4659</v>
      </c>
      <c r="K437" s="14">
        <v>703</v>
      </c>
      <c r="L437" s="15">
        <v>352</v>
      </c>
      <c r="M437" s="16">
        <v>1834</v>
      </c>
      <c r="N437" s="14">
        <v>1087</v>
      </c>
      <c r="O437" s="19">
        <v>2655</v>
      </c>
      <c r="P437" s="37">
        <v>2280</v>
      </c>
      <c r="Q437" s="14">
        <v>1405</v>
      </c>
      <c r="R437" s="15">
        <v>1580</v>
      </c>
      <c r="S437" s="16">
        <v>1692</v>
      </c>
      <c r="T437" s="17">
        <v>2063</v>
      </c>
      <c r="U437" s="14">
        <v>1319</v>
      </c>
      <c r="V437" s="18">
        <v>375</v>
      </c>
      <c r="W437" s="16">
        <v>3202</v>
      </c>
      <c r="X437" s="38">
        <v>1520</v>
      </c>
      <c r="Y437" s="14">
        <v>2780</v>
      </c>
      <c r="Z437" s="18">
        <v>844</v>
      </c>
      <c r="AA437" s="16">
        <v>3869</v>
      </c>
      <c r="AB437" s="14">
        <v>4630</v>
      </c>
      <c r="AC437" s="21">
        <f t="shared" si="13"/>
        <v>27522</v>
      </c>
      <c r="AD437" s="22">
        <f t="shared" si="14"/>
        <v>27037</v>
      </c>
    </row>
    <row r="438" spans="1:31" x14ac:dyDescent="0.15">
      <c r="A438" s="24">
        <v>43487</v>
      </c>
      <c r="B438" s="25" t="s">
        <v>33</v>
      </c>
      <c r="C438" s="33">
        <v>2836</v>
      </c>
      <c r="D438" s="27">
        <v>4431</v>
      </c>
      <c r="E438" s="28">
        <v>1418</v>
      </c>
      <c r="F438" s="29">
        <v>1665</v>
      </c>
      <c r="G438" s="26">
        <v>755</v>
      </c>
      <c r="H438" s="30">
        <v>582</v>
      </c>
      <c r="I438" s="28">
        <v>2080</v>
      </c>
      <c r="J438" s="29">
        <v>3455</v>
      </c>
      <c r="K438" s="26">
        <v>504</v>
      </c>
      <c r="L438" s="27">
        <v>268</v>
      </c>
      <c r="M438" s="28">
        <v>1178</v>
      </c>
      <c r="N438" s="26">
        <v>843</v>
      </c>
      <c r="O438" s="31">
        <v>2086</v>
      </c>
      <c r="P438" s="34">
        <v>2149</v>
      </c>
      <c r="Q438" s="26">
        <v>1173</v>
      </c>
      <c r="R438" s="27">
        <v>1810</v>
      </c>
      <c r="S438" s="28">
        <v>1372</v>
      </c>
      <c r="T438" s="29">
        <v>1908</v>
      </c>
      <c r="U438" s="26">
        <v>850</v>
      </c>
      <c r="V438" s="30">
        <v>421</v>
      </c>
      <c r="W438" s="28">
        <v>2734</v>
      </c>
      <c r="X438" s="35">
        <v>1595</v>
      </c>
      <c r="Y438" s="26">
        <v>2247</v>
      </c>
      <c r="Z438" s="30">
        <v>875</v>
      </c>
      <c r="AA438" s="28">
        <v>3357</v>
      </c>
      <c r="AB438" s="26">
        <v>4847</v>
      </c>
      <c r="AC438" s="21">
        <f t="shared" si="13"/>
        <v>22590</v>
      </c>
      <c r="AD438" s="22">
        <f t="shared" si="14"/>
        <v>24849</v>
      </c>
    </row>
    <row r="439" spans="1:31" x14ac:dyDescent="0.15">
      <c r="A439" s="24">
        <v>43487</v>
      </c>
      <c r="B439" s="13" t="s">
        <v>34</v>
      </c>
      <c r="C439" s="36">
        <v>2589</v>
      </c>
      <c r="D439" s="15">
        <v>3773</v>
      </c>
      <c r="E439" s="16">
        <v>961</v>
      </c>
      <c r="F439" s="17">
        <v>2009</v>
      </c>
      <c r="G439" s="14">
        <v>438</v>
      </c>
      <c r="H439" s="18">
        <v>561</v>
      </c>
      <c r="I439" s="16">
        <v>1535</v>
      </c>
      <c r="J439" s="17">
        <v>3574</v>
      </c>
      <c r="K439" s="14">
        <v>261</v>
      </c>
      <c r="L439" s="15">
        <v>237</v>
      </c>
      <c r="M439" s="16">
        <v>783</v>
      </c>
      <c r="N439" s="14">
        <v>890</v>
      </c>
      <c r="O439" s="19">
        <v>1645</v>
      </c>
      <c r="P439" s="37">
        <v>2293</v>
      </c>
      <c r="Q439" s="14">
        <v>981</v>
      </c>
      <c r="R439" s="15">
        <v>1789</v>
      </c>
      <c r="S439" s="16">
        <v>1047</v>
      </c>
      <c r="T439" s="17">
        <v>1619</v>
      </c>
      <c r="U439" s="14">
        <v>716</v>
      </c>
      <c r="V439" s="18">
        <v>486</v>
      </c>
      <c r="W439" s="16">
        <v>2604</v>
      </c>
      <c r="X439" s="38">
        <v>1384</v>
      </c>
      <c r="Y439" s="14">
        <v>1598</v>
      </c>
      <c r="Z439" s="18">
        <v>893</v>
      </c>
      <c r="AA439" s="16">
        <v>2516</v>
      </c>
      <c r="AB439" s="14">
        <v>3567</v>
      </c>
      <c r="AC439" s="21">
        <f t="shared" si="13"/>
        <v>17674</v>
      </c>
      <c r="AD439" s="22">
        <f t="shared" si="14"/>
        <v>23075</v>
      </c>
    </row>
    <row r="440" spans="1:31" x14ac:dyDescent="0.15">
      <c r="A440" s="24">
        <v>43487</v>
      </c>
      <c r="B440" s="25" t="s">
        <v>35</v>
      </c>
      <c r="C440" s="33">
        <v>436</v>
      </c>
      <c r="D440" s="27">
        <v>1642</v>
      </c>
      <c r="E440" s="28">
        <v>257</v>
      </c>
      <c r="F440" s="29">
        <v>933</v>
      </c>
      <c r="G440" s="26">
        <v>163</v>
      </c>
      <c r="H440" s="30">
        <v>319</v>
      </c>
      <c r="I440" s="28">
        <v>590</v>
      </c>
      <c r="J440" s="29">
        <v>2078</v>
      </c>
      <c r="K440" s="26">
        <v>180</v>
      </c>
      <c r="L440" s="27">
        <v>135</v>
      </c>
      <c r="M440" s="28">
        <v>357</v>
      </c>
      <c r="N440" s="26">
        <v>563</v>
      </c>
      <c r="O440" s="31">
        <v>919</v>
      </c>
      <c r="P440" s="34">
        <v>1396</v>
      </c>
      <c r="Q440" s="26">
        <v>615</v>
      </c>
      <c r="R440" s="27">
        <v>1063</v>
      </c>
      <c r="S440" s="28">
        <v>792</v>
      </c>
      <c r="T440" s="29">
        <v>912</v>
      </c>
      <c r="U440" s="26">
        <v>495</v>
      </c>
      <c r="V440" s="30">
        <v>311</v>
      </c>
      <c r="W440" s="28">
        <v>2172</v>
      </c>
      <c r="X440" s="35">
        <v>1068</v>
      </c>
      <c r="Y440" s="26">
        <v>1017</v>
      </c>
      <c r="Z440" s="30">
        <v>811</v>
      </c>
      <c r="AA440" s="28">
        <v>1907</v>
      </c>
      <c r="AB440" s="26">
        <v>2460</v>
      </c>
      <c r="AC440" s="21">
        <f t="shared" si="13"/>
        <v>9900</v>
      </c>
      <c r="AD440" s="22">
        <f t="shared" si="14"/>
        <v>13691</v>
      </c>
    </row>
    <row r="441" spans="1:31" x14ac:dyDescent="0.15">
      <c r="A441" s="24">
        <v>43487</v>
      </c>
      <c r="B441" s="13" t="s">
        <v>36</v>
      </c>
      <c r="C441" s="36">
        <v>0</v>
      </c>
      <c r="D441" s="15">
        <v>1692</v>
      </c>
      <c r="E441" s="16">
        <v>4</v>
      </c>
      <c r="F441" s="17">
        <v>677</v>
      </c>
      <c r="G441" s="14">
        <v>6</v>
      </c>
      <c r="H441" s="18">
        <v>247</v>
      </c>
      <c r="I441" s="16">
        <v>23</v>
      </c>
      <c r="J441" s="17">
        <v>980</v>
      </c>
      <c r="K441" s="14">
        <v>28</v>
      </c>
      <c r="L441" s="15">
        <v>52</v>
      </c>
      <c r="M441" s="16">
        <v>44</v>
      </c>
      <c r="N441" s="14">
        <v>78</v>
      </c>
      <c r="O441" s="19">
        <v>102</v>
      </c>
      <c r="P441" s="37">
        <v>219</v>
      </c>
      <c r="Q441" s="14">
        <v>167</v>
      </c>
      <c r="R441" s="15">
        <v>151</v>
      </c>
      <c r="S441" s="16">
        <v>81</v>
      </c>
      <c r="T441" s="17">
        <v>63</v>
      </c>
      <c r="U441" s="14">
        <v>30</v>
      </c>
      <c r="V441" s="18">
        <v>13</v>
      </c>
      <c r="W441" s="16">
        <v>73</v>
      </c>
      <c r="X441" s="38">
        <v>26</v>
      </c>
      <c r="Y441" s="14">
        <v>87</v>
      </c>
      <c r="Z441" s="18">
        <v>14</v>
      </c>
      <c r="AA441" s="16">
        <v>1</v>
      </c>
      <c r="AB441" s="14">
        <v>42</v>
      </c>
      <c r="AC441" s="21">
        <f t="shared" si="13"/>
        <v>646</v>
      </c>
      <c r="AD441" s="22">
        <f t="shared" si="14"/>
        <v>4254</v>
      </c>
    </row>
    <row r="442" spans="1:31" x14ac:dyDescent="0.15">
      <c r="A442" s="24">
        <v>43487</v>
      </c>
      <c r="B442" s="25" t="s">
        <v>37</v>
      </c>
      <c r="C442" s="33">
        <v>0</v>
      </c>
      <c r="D442" s="27">
        <v>0</v>
      </c>
      <c r="E442" s="28">
        <v>0</v>
      </c>
      <c r="F442" s="29">
        <v>0</v>
      </c>
      <c r="G442" s="26">
        <v>0</v>
      </c>
      <c r="H442" s="30">
        <v>0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0</v>
      </c>
      <c r="O442" s="31">
        <v>0</v>
      </c>
      <c r="P442" s="34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21">
        <f t="shared" si="13"/>
        <v>0</v>
      </c>
      <c r="AD442" s="22">
        <f t="shared" si="14"/>
        <v>0</v>
      </c>
    </row>
    <row r="443" spans="1:31" x14ac:dyDescent="0.15">
      <c r="A443" s="24">
        <v>43488</v>
      </c>
      <c r="B443" s="13" t="s">
        <v>18</v>
      </c>
      <c r="C443" s="14">
        <v>648</v>
      </c>
      <c r="D443" s="15">
        <v>0</v>
      </c>
      <c r="E443" s="16">
        <v>199</v>
      </c>
      <c r="F443" s="17">
        <v>0</v>
      </c>
      <c r="G443" s="14">
        <v>52</v>
      </c>
      <c r="H443" s="18">
        <v>0</v>
      </c>
      <c r="I443" s="16">
        <v>291</v>
      </c>
      <c r="J443" s="17">
        <v>13</v>
      </c>
      <c r="K443" s="14">
        <v>16</v>
      </c>
      <c r="L443" s="18">
        <v>3</v>
      </c>
      <c r="M443" s="16">
        <v>10</v>
      </c>
      <c r="N443" s="14">
        <v>22</v>
      </c>
      <c r="O443" s="19">
        <v>47</v>
      </c>
      <c r="P443" s="20">
        <v>11</v>
      </c>
      <c r="Q443" s="14">
        <v>23</v>
      </c>
      <c r="R443" s="18">
        <v>9</v>
      </c>
      <c r="S443" s="16">
        <v>13</v>
      </c>
      <c r="T443" s="17">
        <v>0</v>
      </c>
      <c r="U443" s="14">
        <v>0</v>
      </c>
      <c r="V443" s="18">
        <v>0</v>
      </c>
      <c r="W443" s="16">
        <v>0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21">
        <f t="shared" si="13"/>
        <v>1299</v>
      </c>
      <c r="AD443" s="22">
        <f t="shared" si="14"/>
        <v>58</v>
      </c>
      <c r="AE443" s="40"/>
    </row>
    <row r="444" spans="1:31" x14ac:dyDescent="0.15">
      <c r="A444" s="24">
        <v>43488</v>
      </c>
      <c r="B444" s="25" t="s">
        <v>19</v>
      </c>
      <c r="C444" s="26">
        <v>3480</v>
      </c>
      <c r="D444" s="27">
        <v>1</v>
      </c>
      <c r="E444" s="28">
        <v>1211</v>
      </c>
      <c r="F444" s="29">
        <v>2</v>
      </c>
      <c r="G444" s="26">
        <v>445</v>
      </c>
      <c r="H444" s="30">
        <v>19</v>
      </c>
      <c r="I444" s="28">
        <v>1380</v>
      </c>
      <c r="J444" s="29">
        <v>262</v>
      </c>
      <c r="K444" s="26">
        <v>95</v>
      </c>
      <c r="L444" s="30">
        <v>67</v>
      </c>
      <c r="M444" s="28">
        <v>78</v>
      </c>
      <c r="N444" s="26">
        <v>476</v>
      </c>
      <c r="O444" s="31">
        <v>562</v>
      </c>
      <c r="P444" s="32">
        <v>668</v>
      </c>
      <c r="Q444" s="26">
        <v>331</v>
      </c>
      <c r="R444" s="30">
        <v>500</v>
      </c>
      <c r="S444" s="28">
        <v>508</v>
      </c>
      <c r="T444" s="29">
        <v>521</v>
      </c>
      <c r="U444" s="26">
        <v>69</v>
      </c>
      <c r="V444" s="30">
        <v>350</v>
      </c>
      <c r="W444" s="28">
        <v>231</v>
      </c>
      <c r="X444" s="29">
        <v>859</v>
      </c>
      <c r="Y444" s="26">
        <v>380</v>
      </c>
      <c r="Z444" s="30">
        <v>589</v>
      </c>
      <c r="AA444" s="28">
        <v>1383</v>
      </c>
      <c r="AB444" s="26">
        <v>582</v>
      </c>
      <c r="AC444" s="21">
        <f t="shared" si="13"/>
        <v>10153</v>
      </c>
      <c r="AD444" s="22">
        <f t="shared" si="14"/>
        <v>4896</v>
      </c>
      <c r="AE444" s="40"/>
    </row>
    <row r="445" spans="1:31" x14ac:dyDescent="0.15">
      <c r="A445" s="24">
        <v>43488</v>
      </c>
      <c r="B445" s="13" t="s">
        <v>20</v>
      </c>
      <c r="C445" s="14">
        <v>6385</v>
      </c>
      <c r="D445" s="15">
        <v>598</v>
      </c>
      <c r="E445" s="16">
        <v>2430</v>
      </c>
      <c r="F445" s="17">
        <v>822</v>
      </c>
      <c r="G445" s="14">
        <v>875</v>
      </c>
      <c r="H445" s="18">
        <v>345</v>
      </c>
      <c r="I445" s="16">
        <v>1476</v>
      </c>
      <c r="J445" s="17">
        <v>1170</v>
      </c>
      <c r="K445" s="14">
        <v>246</v>
      </c>
      <c r="L445" s="18">
        <v>475</v>
      </c>
      <c r="M445" s="16">
        <v>314</v>
      </c>
      <c r="N445" s="14">
        <v>1316</v>
      </c>
      <c r="O445" s="19">
        <v>1221</v>
      </c>
      <c r="P445" s="20">
        <v>2224</v>
      </c>
      <c r="Q445" s="14">
        <v>1128</v>
      </c>
      <c r="R445" s="18">
        <v>1085</v>
      </c>
      <c r="S445" s="16">
        <v>1363</v>
      </c>
      <c r="T445" s="17">
        <v>1392</v>
      </c>
      <c r="U445" s="14">
        <v>273</v>
      </c>
      <c r="V445" s="18">
        <v>1137</v>
      </c>
      <c r="W445" s="16">
        <v>800</v>
      </c>
      <c r="X445" s="17">
        <v>2227</v>
      </c>
      <c r="Y445" s="14">
        <v>1158</v>
      </c>
      <c r="Z445" s="18">
        <v>1363</v>
      </c>
      <c r="AA445" s="16">
        <v>3433</v>
      </c>
      <c r="AB445" s="14">
        <v>2055</v>
      </c>
      <c r="AC445" s="21">
        <f t="shared" si="13"/>
        <v>21102</v>
      </c>
      <c r="AD445" s="22">
        <f t="shared" si="14"/>
        <v>16209</v>
      </c>
      <c r="AE445" s="40"/>
    </row>
    <row r="446" spans="1:31" x14ac:dyDescent="0.15">
      <c r="A446" s="24">
        <v>43488</v>
      </c>
      <c r="B446" s="25" t="s">
        <v>21</v>
      </c>
      <c r="C446" s="26">
        <v>5876</v>
      </c>
      <c r="D446" s="27">
        <v>1286</v>
      </c>
      <c r="E446" s="28">
        <v>1889</v>
      </c>
      <c r="F446" s="29">
        <v>1372</v>
      </c>
      <c r="G446" s="26">
        <v>983</v>
      </c>
      <c r="H446" s="30">
        <v>620</v>
      </c>
      <c r="I446" s="28">
        <v>1549</v>
      </c>
      <c r="J446" s="29">
        <v>1867</v>
      </c>
      <c r="K446" s="26">
        <v>467</v>
      </c>
      <c r="L446" s="30">
        <v>988</v>
      </c>
      <c r="M446" s="28">
        <v>577</v>
      </c>
      <c r="N446" s="26">
        <v>2162</v>
      </c>
      <c r="O446" s="31">
        <v>2064</v>
      </c>
      <c r="P446" s="32">
        <v>2869</v>
      </c>
      <c r="Q446" s="26">
        <v>1838</v>
      </c>
      <c r="R446" s="30">
        <v>1556</v>
      </c>
      <c r="S446" s="28">
        <v>1983</v>
      </c>
      <c r="T446" s="29">
        <v>1650</v>
      </c>
      <c r="U446" s="26">
        <v>388</v>
      </c>
      <c r="V446" s="30">
        <v>1757</v>
      </c>
      <c r="W446" s="28">
        <v>1113</v>
      </c>
      <c r="X446" s="29">
        <v>2850</v>
      </c>
      <c r="Y446" s="26">
        <v>1676</v>
      </c>
      <c r="Z446" s="30">
        <v>1751</v>
      </c>
      <c r="AA446" s="28">
        <v>5137</v>
      </c>
      <c r="AB446" s="26">
        <v>2730</v>
      </c>
      <c r="AC446" s="21">
        <f t="shared" si="13"/>
        <v>25540</v>
      </c>
      <c r="AD446" s="22">
        <f t="shared" si="14"/>
        <v>23458</v>
      </c>
      <c r="AE446" s="40"/>
    </row>
    <row r="447" spans="1:31" x14ac:dyDescent="0.15">
      <c r="A447" s="24">
        <v>43488</v>
      </c>
      <c r="B447" s="13" t="s">
        <v>22</v>
      </c>
      <c r="C447" s="14">
        <v>6747</v>
      </c>
      <c r="D447" s="15">
        <v>1203</v>
      </c>
      <c r="E447" s="16">
        <v>1701</v>
      </c>
      <c r="F447" s="17">
        <v>1704</v>
      </c>
      <c r="G447" s="14">
        <v>869</v>
      </c>
      <c r="H447" s="18">
        <v>760</v>
      </c>
      <c r="I447" s="16">
        <v>1701</v>
      </c>
      <c r="J447" s="17">
        <v>1977</v>
      </c>
      <c r="K447" s="14">
        <v>402</v>
      </c>
      <c r="L447" s="18">
        <v>1163</v>
      </c>
      <c r="M447" s="16">
        <v>524</v>
      </c>
      <c r="N447" s="14">
        <v>2955</v>
      </c>
      <c r="O447" s="19">
        <v>1784</v>
      </c>
      <c r="P447" s="20">
        <v>3508</v>
      </c>
      <c r="Q447" s="14">
        <v>1392</v>
      </c>
      <c r="R447" s="18">
        <v>1821</v>
      </c>
      <c r="S447" s="16">
        <v>1981</v>
      </c>
      <c r="T447" s="17">
        <v>1632</v>
      </c>
      <c r="U447" s="14">
        <v>375</v>
      </c>
      <c r="V447" s="18">
        <v>1815</v>
      </c>
      <c r="W447" s="16">
        <v>972</v>
      </c>
      <c r="X447" s="17">
        <v>2648</v>
      </c>
      <c r="Y447" s="14">
        <v>1446</v>
      </c>
      <c r="Z447" s="18">
        <v>1841</v>
      </c>
      <c r="AA447" s="16">
        <v>4771</v>
      </c>
      <c r="AB447" s="14">
        <v>2695</v>
      </c>
      <c r="AC447" s="21">
        <f t="shared" si="13"/>
        <v>24665</v>
      </c>
      <c r="AD447" s="22">
        <f t="shared" si="14"/>
        <v>25722</v>
      </c>
      <c r="AE447" s="40"/>
    </row>
    <row r="448" spans="1:31" x14ac:dyDescent="0.15">
      <c r="A448" s="24">
        <v>43488</v>
      </c>
      <c r="B448" s="25" t="s">
        <v>23</v>
      </c>
      <c r="C448" s="26">
        <v>5108</v>
      </c>
      <c r="D448" s="27">
        <v>1287</v>
      </c>
      <c r="E448" s="28">
        <v>1758</v>
      </c>
      <c r="F448" s="29">
        <v>1202</v>
      </c>
      <c r="G448" s="26">
        <v>842</v>
      </c>
      <c r="H448" s="30">
        <v>642</v>
      </c>
      <c r="I448" s="28">
        <v>1561</v>
      </c>
      <c r="J448" s="29">
        <v>1922</v>
      </c>
      <c r="K448" s="26">
        <v>377</v>
      </c>
      <c r="L448" s="30">
        <v>1113</v>
      </c>
      <c r="M448" s="28">
        <v>482</v>
      </c>
      <c r="N448" s="26">
        <v>2766</v>
      </c>
      <c r="O448" s="31">
        <v>1614</v>
      </c>
      <c r="P448" s="32">
        <v>3379</v>
      </c>
      <c r="Q448" s="26">
        <v>1097</v>
      </c>
      <c r="R448" s="30">
        <v>1479</v>
      </c>
      <c r="S448" s="28">
        <v>1697</v>
      </c>
      <c r="T448" s="29">
        <v>1505</v>
      </c>
      <c r="U448" s="26">
        <v>299</v>
      </c>
      <c r="V448" s="30">
        <v>1098</v>
      </c>
      <c r="W448" s="28">
        <v>872</v>
      </c>
      <c r="X448" s="29">
        <v>2697</v>
      </c>
      <c r="Y448" s="26">
        <v>1239</v>
      </c>
      <c r="Z448" s="30">
        <v>1465</v>
      </c>
      <c r="AA448" s="28">
        <v>4247</v>
      </c>
      <c r="AB448" s="26">
        <v>2581</v>
      </c>
      <c r="AC448" s="21">
        <f t="shared" si="13"/>
        <v>21193</v>
      </c>
      <c r="AD448" s="22">
        <f t="shared" si="14"/>
        <v>23136</v>
      </c>
      <c r="AE448" s="40"/>
    </row>
    <row r="449" spans="1:31" x14ac:dyDescent="0.15">
      <c r="A449" s="24">
        <v>43488</v>
      </c>
      <c r="B449" s="13" t="s">
        <v>24</v>
      </c>
      <c r="C449" s="14">
        <v>4051</v>
      </c>
      <c r="D449" s="15">
        <v>1357</v>
      </c>
      <c r="E449" s="16">
        <v>1570</v>
      </c>
      <c r="F449" s="17">
        <v>1051</v>
      </c>
      <c r="G449" s="14">
        <v>899</v>
      </c>
      <c r="H449" s="18">
        <v>517</v>
      </c>
      <c r="I449" s="16">
        <v>2102</v>
      </c>
      <c r="J449" s="17">
        <v>2083</v>
      </c>
      <c r="K449" s="14">
        <v>371</v>
      </c>
      <c r="L449" s="18">
        <v>896</v>
      </c>
      <c r="M449" s="16">
        <v>485</v>
      </c>
      <c r="N449" s="14">
        <v>1828</v>
      </c>
      <c r="O449" s="19">
        <v>1454</v>
      </c>
      <c r="P449" s="20">
        <v>2784</v>
      </c>
      <c r="Q449" s="14">
        <v>916</v>
      </c>
      <c r="R449" s="18">
        <v>1416</v>
      </c>
      <c r="S449" s="16">
        <v>1397</v>
      </c>
      <c r="T449" s="17">
        <v>1402</v>
      </c>
      <c r="U449" s="14">
        <v>451</v>
      </c>
      <c r="V449" s="18">
        <v>986</v>
      </c>
      <c r="W449" s="16">
        <v>884</v>
      </c>
      <c r="X449" s="17">
        <v>2630</v>
      </c>
      <c r="Y449" s="14">
        <v>1150</v>
      </c>
      <c r="Z449" s="18">
        <v>1132</v>
      </c>
      <c r="AA449" s="16">
        <v>3429</v>
      </c>
      <c r="AB449" s="14">
        <v>2722</v>
      </c>
      <c r="AC449" s="21">
        <f t="shared" si="13"/>
        <v>19159</v>
      </c>
      <c r="AD449" s="22">
        <f t="shared" si="14"/>
        <v>20804</v>
      </c>
      <c r="AE449" s="40"/>
    </row>
    <row r="450" spans="1:31" x14ac:dyDescent="0.15">
      <c r="A450" s="24">
        <v>43488</v>
      </c>
      <c r="B450" s="25" t="s">
        <v>25</v>
      </c>
      <c r="C450" s="33">
        <v>3820</v>
      </c>
      <c r="D450" s="27">
        <v>1340</v>
      </c>
      <c r="E450" s="28">
        <v>1513</v>
      </c>
      <c r="F450" s="29">
        <v>927</v>
      </c>
      <c r="G450" s="26">
        <v>962</v>
      </c>
      <c r="H450" s="30">
        <v>423</v>
      </c>
      <c r="I450" s="28">
        <v>2069</v>
      </c>
      <c r="J450" s="29">
        <v>2153</v>
      </c>
      <c r="K450" s="26">
        <v>339</v>
      </c>
      <c r="L450" s="30">
        <v>673</v>
      </c>
      <c r="M450" s="28">
        <v>550</v>
      </c>
      <c r="N450" s="26">
        <v>1618</v>
      </c>
      <c r="O450" s="31">
        <v>1424</v>
      </c>
      <c r="P450" s="34">
        <v>2482</v>
      </c>
      <c r="Q450" s="26">
        <v>874</v>
      </c>
      <c r="R450" s="30">
        <v>1063</v>
      </c>
      <c r="S450" s="28">
        <v>1357</v>
      </c>
      <c r="T450" s="29">
        <v>1365</v>
      </c>
      <c r="U450" s="26">
        <v>417</v>
      </c>
      <c r="V450" s="30">
        <v>756</v>
      </c>
      <c r="W450" s="28">
        <v>915</v>
      </c>
      <c r="X450" s="35">
        <v>2206</v>
      </c>
      <c r="Y450" s="26">
        <v>1104</v>
      </c>
      <c r="Z450" s="30">
        <v>916</v>
      </c>
      <c r="AA450" s="28">
        <v>3329</v>
      </c>
      <c r="AB450" s="26">
        <v>2870</v>
      </c>
      <c r="AC450" s="21">
        <f t="shared" si="13"/>
        <v>18673</v>
      </c>
      <c r="AD450" s="22">
        <f t="shared" si="14"/>
        <v>18792</v>
      </c>
      <c r="AE450" s="40"/>
    </row>
    <row r="451" spans="1:31" x14ac:dyDescent="0.15">
      <c r="A451" s="24">
        <v>43488</v>
      </c>
      <c r="B451" s="13" t="s">
        <v>26</v>
      </c>
      <c r="C451" s="36">
        <v>3860</v>
      </c>
      <c r="D451" s="15">
        <v>1658</v>
      </c>
      <c r="E451" s="16">
        <v>1496</v>
      </c>
      <c r="F451" s="17">
        <v>878</v>
      </c>
      <c r="G451" s="14">
        <v>838</v>
      </c>
      <c r="H451" s="18">
        <v>422</v>
      </c>
      <c r="I451" s="16">
        <v>2224</v>
      </c>
      <c r="J451" s="17">
        <v>2278</v>
      </c>
      <c r="K451" s="14">
        <v>407</v>
      </c>
      <c r="L451" s="15">
        <v>559</v>
      </c>
      <c r="M451" s="16">
        <v>620</v>
      </c>
      <c r="N451" s="14">
        <v>1644</v>
      </c>
      <c r="O451" s="19">
        <v>1498</v>
      </c>
      <c r="P451" s="37">
        <v>2283</v>
      </c>
      <c r="Q451" s="14">
        <v>851</v>
      </c>
      <c r="R451" s="15">
        <v>977</v>
      </c>
      <c r="S451" s="16">
        <v>1340</v>
      </c>
      <c r="T451" s="17">
        <v>1420</v>
      </c>
      <c r="U451" s="28">
        <v>473</v>
      </c>
      <c r="V451" s="14">
        <v>750</v>
      </c>
      <c r="W451" s="16">
        <v>1030</v>
      </c>
      <c r="X451" s="38">
        <v>2056</v>
      </c>
      <c r="Y451" s="14">
        <v>1162</v>
      </c>
      <c r="Z451" s="18">
        <v>821</v>
      </c>
      <c r="AA451" s="16">
        <v>3295</v>
      </c>
      <c r="AB451" s="14">
        <v>2852</v>
      </c>
      <c r="AC451" s="21">
        <f t="shared" si="13"/>
        <v>19094</v>
      </c>
      <c r="AD451" s="22">
        <f t="shared" si="14"/>
        <v>18598</v>
      </c>
      <c r="AE451" s="40"/>
    </row>
    <row r="452" spans="1:31" x14ac:dyDescent="0.15">
      <c r="A452" s="24">
        <v>43488</v>
      </c>
      <c r="B452" s="25" t="s">
        <v>27</v>
      </c>
      <c r="C452" s="33">
        <v>3219</v>
      </c>
      <c r="D452" s="27">
        <v>1530</v>
      </c>
      <c r="E452" s="28">
        <v>1340</v>
      </c>
      <c r="F452" s="29">
        <v>1075</v>
      </c>
      <c r="G452" s="26">
        <v>632</v>
      </c>
      <c r="H452" s="30">
        <v>550</v>
      </c>
      <c r="I452" s="28">
        <v>2045</v>
      </c>
      <c r="J452" s="29">
        <v>2354</v>
      </c>
      <c r="K452" s="26">
        <v>408</v>
      </c>
      <c r="L452" s="27">
        <v>437</v>
      </c>
      <c r="M452" s="28">
        <v>656</v>
      </c>
      <c r="N452" s="26">
        <v>1426</v>
      </c>
      <c r="O452" s="31">
        <v>1504</v>
      </c>
      <c r="P452" s="34">
        <v>2254</v>
      </c>
      <c r="Q452" s="26">
        <v>1009</v>
      </c>
      <c r="R452" s="27">
        <v>1253</v>
      </c>
      <c r="S452" s="28">
        <v>1402</v>
      </c>
      <c r="T452" s="29">
        <v>1362</v>
      </c>
      <c r="U452" s="26">
        <v>532</v>
      </c>
      <c r="V452" s="30">
        <v>566</v>
      </c>
      <c r="W452" s="28">
        <v>1119</v>
      </c>
      <c r="X452" s="35">
        <v>1693</v>
      </c>
      <c r="Y452" s="26">
        <v>1107</v>
      </c>
      <c r="Z452" s="30">
        <v>791</v>
      </c>
      <c r="AA452" s="28">
        <v>3213</v>
      </c>
      <c r="AB452" s="26">
        <v>2549</v>
      </c>
      <c r="AC452" s="21">
        <f t="shared" ref="AC452:AC515" si="15">SUM(C452,E452,G452,I452,K452,M452,O452,Q452,S452,U452,W452,Y452,AA452)</f>
        <v>18186</v>
      </c>
      <c r="AD452" s="22">
        <f t="shared" si="14"/>
        <v>17840</v>
      </c>
      <c r="AE452" s="40"/>
    </row>
    <row r="453" spans="1:31" x14ac:dyDescent="0.15">
      <c r="A453" s="24">
        <v>43488</v>
      </c>
      <c r="B453" s="13" t="s">
        <v>28</v>
      </c>
      <c r="C453" s="36">
        <v>2702</v>
      </c>
      <c r="D453" s="15">
        <v>1883</v>
      </c>
      <c r="E453" s="16">
        <v>1282</v>
      </c>
      <c r="F453" s="17">
        <v>1105</v>
      </c>
      <c r="G453" s="14">
        <v>614</v>
      </c>
      <c r="H453" s="18">
        <v>461</v>
      </c>
      <c r="I453" s="16">
        <v>1966</v>
      </c>
      <c r="J453" s="17">
        <v>2607</v>
      </c>
      <c r="K453" s="14">
        <v>401</v>
      </c>
      <c r="L453" s="15">
        <v>431</v>
      </c>
      <c r="M453" s="16">
        <v>695</v>
      </c>
      <c r="N453" s="14">
        <v>1285</v>
      </c>
      <c r="O453" s="19">
        <v>1515</v>
      </c>
      <c r="P453" s="37">
        <v>1921</v>
      </c>
      <c r="Q453" s="14">
        <v>974</v>
      </c>
      <c r="R453" s="15">
        <v>1190</v>
      </c>
      <c r="S453" s="16">
        <v>1274</v>
      </c>
      <c r="T453" s="17">
        <v>1484</v>
      </c>
      <c r="U453" s="14">
        <v>584</v>
      </c>
      <c r="V453" s="18">
        <v>723</v>
      </c>
      <c r="W453" s="16">
        <v>1629</v>
      </c>
      <c r="X453" s="38">
        <v>2078</v>
      </c>
      <c r="Y453" s="14">
        <v>1260</v>
      </c>
      <c r="Z453" s="18">
        <v>824</v>
      </c>
      <c r="AA453" s="16">
        <v>3230</v>
      </c>
      <c r="AB453" s="14">
        <v>3249</v>
      </c>
      <c r="AC453" s="21">
        <f t="shared" si="15"/>
        <v>18126</v>
      </c>
      <c r="AD453" s="22">
        <f t="shared" si="14"/>
        <v>19241</v>
      </c>
      <c r="AE453" s="40"/>
    </row>
    <row r="454" spans="1:31" x14ac:dyDescent="0.15">
      <c r="A454" s="24">
        <v>43488</v>
      </c>
      <c r="B454" s="25" t="s">
        <v>29</v>
      </c>
      <c r="C454" s="33">
        <v>2207</v>
      </c>
      <c r="D454" s="27">
        <v>2439</v>
      </c>
      <c r="E454" s="28">
        <v>1141</v>
      </c>
      <c r="F454" s="29">
        <v>1162</v>
      </c>
      <c r="G454" s="26">
        <v>649</v>
      </c>
      <c r="H454" s="30">
        <v>435</v>
      </c>
      <c r="I454" s="28">
        <v>2016</v>
      </c>
      <c r="J454" s="29">
        <v>2775</v>
      </c>
      <c r="K454" s="26">
        <v>507</v>
      </c>
      <c r="L454" s="27">
        <v>383</v>
      </c>
      <c r="M454" s="28">
        <v>1000</v>
      </c>
      <c r="N454" s="26">
        <v>1064</v>
      </c>
      <c r="O454" s="31">
        <v>1831</v>
      </c>
      <c r="P454" s="34">
        <v>1862</v>
      </c>
      <c r="Q454" s="26">
        <v>1048</v>
      </c>
      <c r="R454" s="27">
        <v>1177</v>
      </c>
      <c r="S454" s="28">
        <v>1361</v>
      </c>
      <c r="T454" s="29">
        <v>1566</v>
      </c>
      <c r="U454" s="26">
        <v>830</v>
      </c>
      <c r="V454" s="30">
        <v>504</v>
      </c>
      <c r="W454" s="28">
        <v>2062</v>
      </c>
      <c r="X454" s="35">
        <v>1367</v>
      </c>
      <c r="Y454" s="26">
        <v>1649</v>
      </c>
      <c r="Z454" s="30">
        <v>686</v>
      </c>
      <c r="AA454" s="28">
        <v>3370</v>
      </c>
      <c r="AB454" s="26">
        <v>3162</v>
      </c>
      <c r="AC454" s="21">
        <f t="shared" si="15"/>
        <v>19671</v>
      </c>
      <c r="AD454" s="22">
        <f t="shared" si="14"/>
        <v>18582</v>
      </c>
      <c r="AE454" s="40"/>
    </row>
    <row r="455" spans="1:31" x14ac:dyDescent="0.15">
      <c r="A455" s="24">
        <v>43488</v>
      </c>
      <c r="B455" s="13" t="s">
        <v>30</v>
      </c>
      <c r="C455" s="36">
        <v>2266</v>
      </c>
      <c r="D455" s="15">
        <v>2955</v>
      </c>
      <c r="E455" s="16">
        <v>1470</v>
      </c>
      <c r="F455" s="17">
        <v>1777</v>
      </c>
      <c r="G455" s="14">
        <v>875</v>
      </c>
      <c r="H455" s="18">
        <v>596</v>
      </c>
      <c r="I455" s="16">
        <v>2061</v>
      </c>
      <c r="J455" s="17">
        <v>3671</v>
      </c>
      <c r="K455" s="14">
        <v>562</v>
      </c>
      <c r="L455" s="15">
        <v>339</v>
      </c>
      <c r="M455" s="16">
        <v>1205</v>
      </c>
      <c r="N455" s="14">
        <v>1054</v>
      </c>
      <c r="O455" s="19">
        <v>2210</v>
      </c>
      <c r="P455" s="37">
        <v>2086</v>
      </c>
      <c r="Q455" s="14">
        <v>1145</v>
      </c>
      <c r="R455" s="15">
        <v>1213</v>
      </c>
      <c r="S455" s="16">
        <v>1632</v>
      </c>
      <c r="T455" s="17">
        <v>1743</v>
      </c>
      <c r="U455" s="14">
        <v>1123</v>
      </c>
      <c r="V455" s="18">
        <v>397</v>
      </c>
      <c r="W455" s="16">
        <v>2559</v>
      </c>
      <c r="X455" s="38">
        <v>1384</v>
      </c>
      <c r="Y455" s="14">
        <v>2362</v>
      </c>
      <c r="Z455" s="18">
        <v>587</v>
      </c>
      <c r="AA455" s="16">
        <v>4156</v>
      </c>
      <c r="AB455" s="14">
        <v>3627</v>
      </c>
      <c r="AC455" s="21">
        <f t="shared" si="15"/>
        <v>23626</v>
      </c>
      <c r="AD455" s="22">
        <f t="shared" si="14"/>
        <v>21429</v>
      </c>
      <c r="AE455" s="40"/>
    </row>
    <row r="456" spans="1:31" x14ac:dyDescent="0.15">
      <c r="A456" s="24">
        <v>43488</v>
      </c>
      <c r="B456" s="25" t="s">
        <v>31</v>
      </c>
      <c r="C456" s="33">
        <v>2584</v>
      </c>
      <c r="D456" s="27">
        <v>4212</v>
      </c>
      <c r="E456" s="28">
        <v>1995</v>
      </c>
      <c r="F456" s="29">
        <v>1879</v>
      </c>
      <c r="G456" s="26">
        <v>1244</v>
      </c>
      <c r="H456" s="30">
        <v>594</v>
      </c>
      <c r="I456" s="28">
        <v>2353</v>
      </c>
      <c r="J456" s="29">
        <v>4095</v>
      </c>
      <c r="K456" s="26">
        <v>862</v>
      </c>
      <c r="L456" s="27">
        <v>304</v>
      </c>
      <c r="M456" s="28">
        <v>1626</v>
      </c>
      <c r="N456" s="26">
        <v>1130</v>
      </c>
      <c r="O456" s="31">
        <v>2442</v>
      </c>
      <c r="P456" s="34">
        <v>2177</v>
      </c>
      <c r="Q456" s="26">
        <v>1440</v>
      </c>
      <c r="R456" s="27">
        <v>1384</v>
      </c>
      <c r="S456" s="28">
        <v>1456</v>
      </c>
      <c r="T456" s="29">
        <v>1872</v>
      </c>
      <c r="U456" s="26">
        <v>1243</v>
      </c>
      <c r="V456" s="30">
        <v>422</v>
      </c>
      <c r="W456" s="28">
        <v>2384</v>
      </c>
      <c r="X456" s="35">
        <v>1537</v>
      </c>
      <c r="Y456" s="26">
        <v>3043</v>
      </c>
      <c r="Z456" s="30">
        <v>784</v>
      </c>
      <c r="AA456" s="28">
        <v>4219</v>
      </c>
      <c r="AB456" s="26">
        <v>4080</v>
      </c>
      <c r="AC456" s="21">
        <f t="shared" si="15"/>
        <v>26891</v>
      </c>
      <c r="AD456" s="22">
        <f t="shared" si="14"/>
        <v>24470</v>
      </c>
      <c r="AE456" s="40"/>
    </row>
    <row r="457" spans="1:31" x14ac:dyDescent="0.15">
      <c r="A457" s="24">
        <v>43488</v>
      </c>
      <c r="B457" s="13" t="s">
        <v>32</v>
      </c>
      <c r="C457" s="36">
        <v>2674</v>
      </c>
      <c r="D457" s="15">
        <v>4050</v>
      </c>
      <c r="E457" s="16">
        <v>1941</v>
      </c>
      <c r="F457" s="17">
        <v>1703</v>
      </c>
      <c r="G457" s="14">
        <v>949</v>
      </c>
      <c r="H457" s="18">
        <v>606</v>
      </c>
      <c r="I457" s="16">
        <v>2288</v>
      </c>
      <c r="J457" s="17">
        <v>4198</v>
      </c>
      <c r="K457" s="14">
        <v>711</v>
      </c>
      <c r="L457" s="15">
        <v>315</v>
      </c>
      <c r="M457" s="16">
        <v>1756</v>
      </c>
      <c r="N457" s="14">
        <v>1028</v>
      </c>
      <c r="O457" s="19">
        <v>2668</v>
      </c>
      <c r="P457" s="37">
        <v>2400</v>
      </c>
      <c r="Q457" s="14">
        <v>1387</v>
      </c>
      <c r="R457" s="15">
        <v>1793</v>
      </c>
      <c r="S457" s="16">
        <v>1575</v>
      </c>
      <c r="T457" s="17">
        <v>2064</v>
      </c>
      <c r="U457" s="14">
        <v>1118</v>
      </c>
      <c r="V457" s="18">
        <v>461</v>
      </c>
      <c r="W457" s="16">
        <v>3271</v>
      </c>
      <c r="X457" s="38">
        <v>1424</v>
      </c>
      <c r="Y457" s="14">
        <v>3017</v>
      </c>
      <c r="Z457" s="18">
        <v>945</v>
      </c>
      <c r="AA457" s="16">
        <v>4120</v>
      </c>
      <c r="AB457" s="14">
        <v>5007</v>
      </c>
      <c r="AC457" s="21">
        <f t="shared" si="15"/>
        <v>27475</v>
      </c>
      <c r="AD457" s="22">
        <f t="shared" si="14"/>
        <v>25994</v>
      </c>
      <c r="AE457" s="40"/>
    </row>
    <row r="458" spans="1:31" x14ac:dyDescent="0.15">
      <c r="A458" s="24">
        <v>43488</v>
      </c>
      <c r="B458" s="25" t="s">
        <v>33</v>
      </c>
      <c r="C458" s="33">
        <v>2690</v>
      </c>
      <c r="D458" s="27">
        <v>5419</v>
      </c>
      <c r="E458" s="28">
        <v>1274</v>
      </c>
      <c r="F458" s="29">
        <v>2049</v>
      </c>
      <c r="G458" s="26">
        <v>719</v>
      </c>
      <c r="H458" s="30">
        <v>629</v>
      </c>
      <c r="I458" s="28">
        <v>2036</v>
      </c>
      <c r="J458" s="29">
        <v>3757</v>
      </c>
      <c r="K458" s="26">
        <v>441</v>
      </c>
      <c r="L458" s="27">
        <v>243</v>
      </c>
      <c r="M458" s="28">
        <v>1139</v>
      </c>
      <c r="N458" s="26">
        <v>873</v>
      </c>
      <c r="O458" s="31">
        <v>2027</v>
      </c>
      <c r="P458" s="34">
        <v>2099</v>
      </c>
      <c r="Q458" s="26">
        <v>1159</v>
      </c>
      <c r="R458" s="27">
        <v>1619</v>
      </c>
      <c r="S458" s="28">
        <v>1239</v>
      </c>
      <c r="T458" s="29">
        <v>2071</v>
      </c>
      <c r="U458" s="26">
        <v>900</v>
      </c>
      <c r="V458" s="30">
        <v>422</v>
      </c>
      <c r="W458" s="28">
        <v>2727</v>
      </c>
      <c r="X458" s="35">
        <v>1525</v>
      </c>
      <c r="Y458" s="26">
        <v>2146</v>
      </c>
      <c r="Z458" s="30">
        <v>816</v>
      </c>
      <c r="AA458" s="28">
        <v>3262</v>
      </c>
      <c r="AB458" s="26">
        <v>4227</v>
      </c>
      <c r="AC458" s="21">
        <f t="shared" si="15"/>
        <v>21759</v>
      </c>
      <c r="AD458" s="22">
        <f t="shared" si="14"/>
        <v>25749</v>
      </c>
      <c r="AE458" s="40"/>
    </row>
    <row r="459" spans="1:31" x14ac:dyDescent="0.15">
      <c r="A459" s="24">
        <v>43488</v>
      </c>
      <c r="B459" s="13" t="s">
        <v>34</v>
      </c>
      <c r="C459" s="36">
        <v>2588</v>
      </c>
      <c r="D459" s="15">
        <v>3120</v>
      </c>
      <c r="E459" s="16">
        <v>1045</v>
      </c>
      <c r="F459" s="17">
        <v>1667</v>
      </c>
      <c r="G459" s="14">
        <v>471</v>
      </c>
      <c r="H459" s="18">
        <v>491</v>
      </c>
      <c r="I459" s="16">
        <v>1603</v>
      </c>
      <c r="J459" s="17">
        <v>3183</v>
      </c>
      <c r="K459" s="14">
        <v>294</v>
      </c>
      <c r="L459" s="15">
        <v>249</v>
      </c>
      <c r="M459" s="16">
        <v>787</v>
      </c>
      <c r="N459" s="14">
        <v>843</v>
      </c>
      <c r="O459" s="19">
        <v>1620</v>
      </c>
      <c r="P459" s="37">
        <v>2043</v>
      </c>
      <c r="Q459" s="14">
        <v>920</v>
      </c>
      <c r="R459" s="15">
        <v>1708</v>
      </c>
      <c r="S459" s="16">
        <v>1095</v>
      </c>
      <c r="T459" s="17">
        <v>1462</v>
      </c>
      <c r="U459" s="14">
        <v>747</v>
      </c>
      <c r="V459" s="18">
        <v>410</v>
      </c>
      <c r="W459" s="16">
        <v>2537</v>
      </c>
      <c r="X459" s="38">
        <v>1152</v>
      </c>
      <c r="Y459" s="14">
        <v>1642</v>
      </c>
      <c r="Z459" s="18">
        <v>760</v>
      </c>
      <c r="AA459" s="16">
        <v>2860</v>
      </c>
      <c r="AB459" s="14">
        <v>3577</v>
      </c>
      <c r="AC459" s="21">
        <f t="shared" si="15"/>
        <v>18209</v>
      </c>
      <c r="AD459" s="22">
        <f t="shared" si="14"/>
        <v>20665</v>
      </c>
      <c r="AE459" s="40"/>
    </row>
    <row r="460" spans="1:31" x14ac:dyDescent="0.15">
      <c r="A460" s="24">
        <v>43488</v>
      </c>
      <c r="B460" s="25" t="s">
        <v>35</v>
      </c>
      <c r="C460" s="33">
        <v>470</v>
      </c>
      <c r="D460" s="27">
        <v>2257</v>
      </c>
      <c r="E460" s="28">
        <v>230</v>
      </c>
      <c r="F460" s="29">
        <v>1247</v>
      </c>
      <c r="G460" s="26">
        <v>90</v>
      </c>
      <c r="H460" s="30">
        <v>394</v>
      </c>
      <c r="I460" s="28">
        <v>548</v>
      </c>
      <c r="J460" s="29">
        <v>2397</v>
      </c>
      <c r="K460" s="26">
        <v>158</v>
      </c>
      <c r="L460" s="27">
        <v>186</v>
      </c>
      <c r="M460" s="28">
        <v>376</v>
      </c>
      <c r="N460" s="26">
        <v>513</v>
      </c>
      <c r="O460" s="31">
        <v>884</v>
      </c>
      <c r="P460" s="34">
        <v>1414</v>
      </c>
      <c r="Q460" s="26">
        <v>623</v>
      </c>
      <c r="R460" s="27">
        <v>1105</v>
      </c>
      <c r="S460" s="28">
        <v>781</v>
      </c>
      <c r="T460" s="29">
        <v>992</v>
      </c>
      <c r="U460" s="26">
        <v>505</v>
      </c>
      <c r="V460" s="30">
        <v>320</v>
      </c>
      <c r="W460" s="28">
        <v>2312</v>
      </c>
      <c r="X460" s="35">
        <v>1322</v>
      </c>
      <c r="Y460" s="26">
        <v>1049</v>
      </c>
      <c r="Z460" s="30">
        <v>929</v>
      </c>
      <c r="AA460" s="28">
        <v>1855</v>
      </c>
      <c r="AB460" s="26">
        <v>2651</v>
      </c>
      <c r="AC460" s="21">
        <f t="shared" si="15"/>
        <v>9881</v>
      </c>
      <c r="AD460" s="22">
        <f t="shared" si="14"/>
        <v>15727</v>
      </c>
      <c r="AE460" s="40"/>
    </row>
    <row r="461" spans="1:31" x14ac:dyDescent="0.15">
      <c r="A461" s="24">
        <v>43488</v>
      </c>
      <c r="B461" s="13" t="s">
        <v>36</v>
      </c>
      <c r="C461" s="36">
        <v>0</v>
      </c>
      <c r="D461" s="15">
        <v>1295</v>
      </c>
      <c r="E461" s="16">
        <v>12</v>
      </c>
      <c r="F461" s="17">
        <v>554</v>
      </c>
      <c r="G461" s="14">
        <v>4</v>
      </c>
      <c r="H461" s="18">
        <v>162</v>
      </c>
      <c r="I461" s="16">
        <v>23</v>
      </c>
      <c r="J461" s="17">
        <v>822</v>
      </c>
      <c r="K461" s="14">
        <v>18</v>
      </c>
      <c r="L461" s="15">
        <v>41</v>
      </c>
      <c r="M461" s="16">
        <v>47</v>
      </c>
      <c r="N461" s="14">
        <v>95</v>
      </c>
      <c r="O461" s="19">
        <v>113</v>
      </c>
      <c r="P461" s="37">
        <v>253</v>
      </c>
      <c r="Q461" s="14">
        <v>142</v>
      </c>
      <c r="R461" s="15">
        <v>177</v>
      </c>
      <c r="S461" s="16">
        <v>95</v>
      </c>
      <c r="T461" s="17">
        <v>78</v>
      </c>
      <c r="U461" s="14">
        <v>35</v>
      </c>
      <c r="V461" s="18">
        <v>11</v>
      </c>
      <c r="W461" s="16">
        <v>41</v>
      </c>
      <c r="X461" s="38">
        <v>25</v>
      </c>
      <c r="Y461" s="14">
        <v>83</v>
      </c>
      <c r="Z461" s="18">
        <v>24</v>
      </c>
      <c r="AA461" s="16">
        <v>0</v>
      </c>
      <c r="AB461" s="14">
        <v>14</v>
      </c>
      <c r="AC461" s="21">
        <f t="shared" si="15"/>
        <v>613</v>
      </c>
      <c r="AD461" s="22">
        <f t="shared" si="14"/>
        <v>3551</v>
      </c>
      <c r="AE461" s="40"/>
    </row>
    <row r="462" spans="1:31" x14ac:dyDescent="0.15">
      <c r="A462" s="24">
        <v>43488</v>
      </c>
      <c r="B462" s="25" t="s">
        <v>37</v>
      </c>
      <c r="C462" s="33">
        <v>0</v>
      </c>
      <c r="D462" s="27">
        <v>0</v>
      </c>
      <c r="E462" s="28">
        <v>0</v>
      </c>
      <c r="F462" s="29">
        <v>0</v>
      </c>
      <c r="G462" s="26">
        <v>0</v>
      </c>
      <c r="H462" s="30">
        <v>0</v>
      </c>
      <c r="I462" s="28">
        <v>0</v>
      </c>
      <c r="J462" s="29">
        <v>0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34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21">
        <f t="shared" si="15"/>
        <v>0</v>
      </c>
      <c r="AD462" s="22">
        <f t="shared" si="14"/>
        <v>0</v>
      </c>
      <c r="AE462" s="40"/>
    </row>
    <row r="463" spans="1:31" x14ac:dyDescent="0.15">
      <c r="A463" s="24">
        <v>43489</v>
      </c>
      <c r="B463" s="13" t="s">
        <v>18</v>
      </c>
      <c r="C463" s="14">
        <v>643</v>
      </c>
      <c r="D463" s="15">
        <v>0</v>
      </c>
      <c r="E463" s="16">
        <v>205</v>
      </c>
      <c r="F463" s="17">
        <v>0</v>
      </c>
      <c r="G463" s="14">
        <v>69</v>
      </c>
      <c r="H463" s="18">
        <v>0</v>
      </c>
      <c r="I463" s="16">
        <v>293</v>
      </c>
      <c r="J463" s="17">
        <v>8</v>
      </c>
      <c r="K463" s="14">
        <v>12</v>
      </c>
      <c r="L463" s="18">
        <v>3</v>
      </c>
      <c r="M463" s="16">
        <v>9</v>
      </c>
      <c r="N463" s="14">
        <v>20</v>
      </c>
      <c r="O463" s="19">
        <v>58</v>
      </c>
      <c r="P463" s="20">
        <v>20</v>
      </c>
      <c r="Q463" s="14">
        <v>18</v>
      </c>
      <c r="R463" s="18">
        <v>16</v>
      </c>
      <c r="S463" s="16">
        <v>11</v>
      </c>
      <c r="T463" s="17">
        <v>29</v>
      </c>
      <c r="U463" s="14">
        <v>1</v>
      </c>
      <c r="V463" s="18">
        <v>16</v>
      </c>
      <c r="W463" s="16">
        <v>2</v>
      </c>
      <c r="X463" s="17">
        <v>0</v>
      </c>
      <c r="Y463" s="14">
        <v>6</v>
      </c>
      <c r="Z463" s="18">
        <v>0</v>
      </c>
      <c r="AA463" s="16">
        <v>0</v>
      </c>
      <c r="AB463" s="14">
        <v>0</v>
      </c>
      <c r="AC463" s="21">
        <f t="shared" si="15"/>
        <v>1327</v>
      </c>
      <c r="AD463" s="22">
        <f t="shared" si="14"/>
        <v>112</v>
      </c>
    </row>
    <row r="464" spans="1:31" x14ac:dyDescent="0.15">
      <c r="A464" s="24">
        <v>43489</v>
      </c>
      <c r="B464" s="25" t="s">
        <v>19</v>
      </c>
      <c r="C464" s="26">
        <v>3380</v>
      </c>
      <c r="D464" s="27">
        <v>54</v>
      </c>
      <c r="E464" s="28">
        <v>1206</v>
      </c>
      <c r="F464" s="29">
        <v>41</v>
      </c>
      <c r="G464" s="26">
        <v>391</v>
      </c>
      <c r="H464" s="30">
        <v>45</v>
      </c>
      <c r="I464" s="28">
        <v>1287</v>
      </c>
      <c r="J464" s="29">
        <v>255</v>
      </c>
      <c r="K464" s="26">
        <v>96</v>
      </c>
      <c r="L464" s="30">
        <v>84</v>
      </c>
      <c r="M464" s="28">
        <v>85</v>
      </c>
      <c r="N464" s="26">
        <v>445</v>
      </c>
      <c r="O464" s="31">
        <v>532</v>
      </c>
      <c r="P464" s="32">
        <v>760</v>
      </c>
      <c r="Q464" s="26">
        <v>343</v>
      </c>
      <c r="R464" s="30">
        <v>449</v>
      </c>
      <c r="S464" s="28">
        <v>478</v>
      </c>
      <c r="T464" s="29">
        <v>485</v>
      </c>
      <c r="U464" s="26">
        <v>76</v>
      </c>
      <c r="V464" s="30">
        <v>359</v>
      </c>
      <c r="W464" s="28">
        <v>255</v>
      </c>
      <c r="X464" s="29">
        <v>841</v>
      </c>
      <c r="Y464" s="26">
        <v>381</v>
      </c>
      <c r="Z464" s="30">
        <v>519</v>
      </c>
      <c r="AA464" s="28">
        <v>1415</v>
      </c>
      <c r="AB464" s="26">
        <v>665</v>
      </c>
      <c r="AC464" s="21">
        <f t="shared" si="15"/>
        <v>9925</v>
      </c>
      <c r="AD464" s="22">
        <f t="shared" si="14"/>
        <v>5002</v>
      </c>
    </row>
    <row r="465" spans="1:30" x14ac:dyDescent="0.15">
      <c r="A465" s="24">
        <v>43489</v>
      </c>
      <c r="B465" s="13" t="s">
        <v>20</v>
      </c>
      <c r="C465" s="14">
        <v>6549</v>
      </c>
      <c r="D465" s="15">
        <v>549</v>
      </c>
      <c r="E465" s="16">
        <v>2406</v>
      </c>
      <c r="F465" s="17">
        <v>803</v>
      </c>
      <c r="G465" s="14">
        <v>875</v>
      </c>
      <c r="H465" s="18">
        <v>323</v>
      </c>
      <c r="I465" s="16">
        <v>1481</v>
      </c>
      <c r="J465" s="17">
        <v>1011</v>
      </c>
      <c r="K465" s="14">
        <v>216</v>
      </c>
      <c r="L465" s="18">
        <v>463</v>
      </c>
      <c r="M465" s="16">
        <v>355</v>
      </c>
      <c r="N465" s="14">
        <v>1303</v>
      </c>
      <c r="O465" s="19">
        <v>1303</v>
      </c>
      <c r="P465" s="20">
        <v>1826</v>
      </c>
      <c r="Q465" s="14">
        <v>1008</v>
      </c>
      <c r="R465" s="18">
        <v>1062</v>
      </c>
      <c r="S465" s="16">
        <v>1292</v>
      </c>
      <c r="T465" s="17">
        <v>1335</v>
      </c>
      <c r="U465" s="14">
        <v>261</v>
      </c>
      <c r="V465" s="18">
        <v>1000</v>
      </c>
      <c r="W465" s="16">
        <v>825</v>
      </c>
      <c r="X465" s="17">
        <v>2012</v>
      </c>
      <c r="Y465" s="14">
        <v>1094</v>
      </c>
      <c r="Z465" s="18">
        <v>1320</v>
      </c>
      <c r="AA465" s="16">
        <v>3215</v>
      </c>
      <c r="AB465" s="14">
        <v>2064</v>
      </c>
      <c r="AC465" s="21">
        <f t="shared" si="15"/>
        <v>20880</v>
      </c>
      <c r="AD465" s="22">
        <f t="shared" si="14"/>
        <v>15071</v>
      </c>
    </row>
    <row r="466" spans="1:30" x14ac:dyDescent="0.15">
      <c r="A466" s="24">
        <v>43489</v>
      </c>
      <c r="B466" s="25" t="s">
        <v>21</v>
      </c>
      <c r="C466" s="26">
        <v>6291</v>
      </c>
      <c r="D466" s="27">
        <v>1107</v>
      </c>
      <c r="E466" s="28">
        <v>1826</v>
      </c>
      <c r="F466" s="29">
        <v>1299</v>
      </c>
      <c r="G466" s="26">
        <v>971</v>
      </c>
      <c r="H466" s="30">
        <v>673</v>
      </c>
      <c r="I466" s="28">
        <v>1452</v>
      </c>
      <c r="J466" s="29">
        <v>1980</v>
      </c>
      <c r="K466" s="26">
        <v>471</v>
      </c>
      <c r="L466" s="30">
        <v>929</v>
      </c>
      <c r="M466" s="28">
        <v>547</v>
      </c>
      <c r="N466" s="26">
        <v>2359</v>
      </c>
      <c r="O466" s="31">
        <v>1882</v>
      </c>
      <c r="P466" s="32">
        <v>3221</v>
      </c>
      <c r="Q466" s="26">
        <v>1698</v>
      </c>
      <c r="R466" s="30">
        <v>1738</v>
      </c>
      <c r="S466" s="28">
        <v>1946</v>
      </c>
      <c r="T466" s="29">
        <v>1716</v>
      </c>
      <c r="U466" s="26">
        <v>412</v>
      </c>
      <c r="V466" s="30">
        <v>2032</v>
      </c>
      <c r="W466" s="28">
        <v>1222</v>
      </c>
      <c r="X466" s="29">
        <v>3146</v>
      </c>
      <c r="Y466" s="26">
        <v>1588</v>
      </c>
      <c r="Z466" s="30">
        <v>1844</v>
      </c>
      <c r="AA466" s="28">
        <v>5175</v>
      </c>
      <c r="AB466" s="26">
        <v>2535</v>
      </c>
      <c r="AC466" s="21">
        <f t="shared" si="15"/>
        <v>25481</v>
      </c>
      <c r="AD466" s="22">
        <f t="shared" si="14"/>
        <v>24579</v>
      </c>
    </row>
    <row r="467" spans="1:30" x14ac:dyDescent="0.15">
      <c r="A467" s="24">
        <v>43489</v>
      </c>
      <c r="B467" s="13" t="s">
        <v>22</v>
      </c>
      <c r="C467" s="14">
        <v>6633</v>
      </c>
      <c r="D467" s="15">
        <v>1287</v>
      </c>
      <c r="E467" s="16">
        <v>1998</v>
      </c>
      <c r="F467" s="17">
        <v>1624</v>
      </c>
      <c r="G467" s="14">
        <v>917</v>
      </c>
      <c r="H467" s="18">
        <v>710</v>
      </c>
      <c r="I467" s="16">
        <v>1381</v>
      </c>
      <c r="J467" s="17">
        <v>1911</v>
      </c>
      <c r="K467" s="14">
        <v>399</v>
      </c>
      <c r="L467" s="18">
        <v>1202</v>
      </c>
      <c r="M467" s="16">
        <v>508</v>
      </c>
      <c r="N467" s="14">
        <v>2944</v>
      </c>
      <c r="O467" s="19">
        <v>1763</v>
      </c>
      <c r="P467" s="20">
        <v>3493</v>
      </c>
      <c r="Q467" s="14">
        <v>1381</v>
      </c>
      <c r="R467" s="18">
        <v>1705</v>
      </c>
      <c r="S467" s="16">
        <v>1896</v>
      </c>
      <c r="T467" s="17">
        <v>1447</v>
      </c>
      <c r="U467" s="14">
        <v>349</v>
      </c>
      <c r="V467" s="18">
        <v>1602</v>
      </c>
      <c r="W467" s="16">
        <v>906</v>
      </c>
      <c r="X467" s="17">
        <v>2648</v>
      </c>
      <c r="Y467" s="14">
        <v>1414</v>
      </c>
      <c r="Z467" s="18">
        <v>1841</v>
      </c>
      <c r="AA467" s="16">
        <v>4886</v>
      </c>
      <c r="AB467" s="14">
        <v>2479</v>
      </c>
      <c r="AC467" s="21">
        <f t="shared" si="15"/>
        <v>24431</v>
      </c>
      <c r="AD467" s="22">
        <f t="shared" si="14"/>
        <v>24893</v>
      </c>
    </row>
    <row r="468" spans="1:30" x14ac:dyDescent="0.15">
      <c r="A468" s="24">
        <v>43489</v>
      </c>
      <c r="B468" s="25" t="s">
        <v>23</v>
      </c>
      <c r="C468" s="26">
        <v>4931</v>
      </c>
      <c r="D468" s="27">
        <v>1193</v>
      </c>
      <c r="E468" s="28">
        <v>1732</v>
      </c>
      <c r="F468" s="29">
        <v>1212</v>
      </c>
      <c r="G468" s="26">
        <v>813</v>
      </c>
      <c r="H468" s="30">
        <v>592</v>
      </c>
      <c r="I468" s="28">
        <v>1913</v>
      </c>
      <c r="J468" s="29">
        <v>2134</v>
      </c>
      <c r="K468" s="26">
        <v>395</v>
      </c>
      <c r="L468" s="30">
        <v>1056</v>
      </c>
      <c r="M468" s="28">
        <v>500</v>
      </c>
      <c r="N468" s="26">
        <v>2614</v>
      </c>
      <c r="O468" s="31">
        <v>1630</v>
      </c>
      <c r="P468" s="32">
        <v>3409</v>
      </c>
      <c r="Q468" s="26">
        <v>1137</v>
      </c>
      <c r="R468" s="30">
        <v>1495</v>
      </c>
      <c r="S468" s="28">
        <v>1619</v>
      </c>
      <c r="T468" s="29">
        <v>1516</v>
      </c>
      <c r="U468" s="26">
        <v>335</v>
      </c>
      <c r="V468" s="30">
        <v>1298</v>
      </c>
      <c r="W468" s="28">
        <v>946</v>
      </c>
      <c r="X468" s="29">
        <v>2841</v>
      </c>
      <c r="Y468" s="26">
        <v>1250</v>
      </c>
      <c r="Z468" s="30">
        <v>1415</v>
      </c>
      <c r="AA468" s="28">
        <v>3947</v>
      </c>
      <c r="AB468" s="26">
        <v>2750</v>
      </c>
      <c r="AC468" s="21">
        <f t="shared" si="15"/>
        <v>21148</v>
      </c>
      <c r="AD468" s="22">
        <f t="shared" si="14"/>
        <v>23525</v>
      </c>
    </row>
    <row r="469" spans="1:30" x14ac:dyDescent="0.15">
      <c r="A469" s="24">
        <v>43489</v>
      </c>
      <c r="B469" s="13" t="s">
        <v>24</v>
      </c>
      <c r="C469" s="14">
        <v>3910</v>
      </c>
      <c r="D469" s="15">
        <v>1474</v>
      </c>
      <c r="E469" s="16">
        <v>1544</v>
      </c>
      <c r="F469" s="17">
        <v>955</v>
      </c>
      <c r="G469" s="14">
        <v>855</v>
      </c>
      <c r="H469" s="18">
        <v>425</v>
      </c>
      <c r="I469" s="16">
        <v>1914</v>
      </c>
      <c r="J469" s="17">
        <v>2126</v>
      </c>
      <c r="K469" s="14">
        <v>356</v>
      </c>
      <c r="L469" s="18">
        <v>817</v>
      </c>
      <c r="M469" s="16">
        <v>473</v>
      </c>
      <c r="N469" s="14">
        <v>1958</v>
      </c>
      <c r="O469" s="19">
        <v>1374</v>
      </c>
      <c r="P469" s="20">
        <v>2703</v>
      </c>
      <c r="Q469" s="14">
        <v>923</v>
      </c>
      <c r="R469" s="18">
        <v>1343</v>
      </c>
      <c r="S469" s="16">
        <v>1395</v>
      </c>
      <c r="T469" s="17">
        <v>1422</v>
      </c>
      <c r="U469" s="14">
        <v>390</v>
      </c>
      <c r="V469" s="18">
        <v>872</v>
      </c>
      <c r="W469" s="16">
        <v>791</v>
      </c>
      <c r="X469" s="17">
        <v>2514</v>
      </c>
      <c r="Y469" s="14">
        <v>1197</v>
      </c>
      <c r="Z469" s="18">
        <v>1062</v>
      </c>
      <c r="AA469" s="16">
        <v>3228</v>
      </c>
      <c r="AB469" s="14">
        <v>2585</v>
      </c>
      <c r="AC469" s="21">
        <f t="shared" si="15"/>
        <v>18350</v>
      </c>
      <c r="AD469" s="22">
        <f t="shared" si="14"/>
        <v>20256</v>
      </c>
    </row>
    <row r="470" spans="1:30" x14ac:dyDescent="0.15">
      <c r="A470" s="24">
        <v>43489</v>
      </c>
      <c r="B470" s="25" t="s">
        <v>25</v>
      </c>
      <c r="C470" s="33">
        <v>3737</v>
      </c>
      <c r="D470" s="27">
        <v>1356</v>
      </c>
      <c r="E470" s="28">
        <v>1608</v>
      </c>
      <c r="F470" s="29">
        <v>945</v>
      </c>
      <c r="G470" s="26">
        <v>843</v>
      </c>
      <c r="H470" s="30">
        <v>484</v>
      </c>
      <c r="I470" s="28">
        <v>2068</v>
      </c>
      <c r="J470" s="29">
        <v>2096</v>
      </c>
      <c r="K470" s="26">
        <v>341</v>
      </c>
      <c r="L470" s="30">
        <v>634</v>
      </c>
      <c r="M470" s="28">
        <v>504</v>
      </c>
      <c r="N470" s="26">
        <v>1532</v>
      </c>
      <c r="O470" s="31">
        <v>1442</v>
      </c>
      <c r="P470" s="34">
        <v>2360</v>
      </c>
      <c r="Q470" s="26">
        <v>880</v>
      </c>
      <c r="R470" s="30">
        <v>1031</v>
      </c>
      <c r="S470" s="28">
        <v>1277</v>
      </c>
      <c r="T470" s="29">
        <v>1361</v>
      </c>
      <c r="U470" s="26">
        <v>439</v>
      </c>
      <c r="V470" s="30">
        <v>708</v>
      </c>
      <c r="W470" s="28">
        <v>909</v>
      </c>
      <c r="X470" s="35">
        <v>2159</v>
      </c>
      <c r="Y470" s="26">
        <v>1075</v>
      </c>
      <c r="Z470" s="30">
        <v>883</v>
      </c>
      <c r="AA470" s="28">
        <v>3127</v>
      </c>
      <c r="AB470" s="26">
        <v>2460</v>
      </c>
      <c r="AC470" s="21">
        <f t="shared" si="15"/>
        <v>18250</v>
      </c>
      <c r="AD470" s="22">
        <f t="shared" si="14"/>
        <v>18009</v>
      </c>
    </row>
    <row r="471" spans="1:30" x14ac:dyDescent="0.15">
      <c r="A471" s="24">
        <v>43489</v>
      </c>
      <c r="B471" s="13" t="s">
        <v>26</v>
      </c>
      <c r="C471" s="36">
        <v>3684</v>
      </c>
      <c r="D471" s="15">
        <v>1570</v>
      </c>
      <c r="E471" s="16">
        <v>1518</v>
      </c>
      <c r="F471" s="17">
        <v>848</v>
      </c>
      <c r="G471" s="14">
        <v>748</v>
      </c>
      <c r="H471" s="18">
        <v>479</v>
      </c>
      <c r="I471" s="16">
        <v>2137</v>
      </c>
      <c r="J471" s="17">
        <v>2158</v>
      </c>
      <c r="K471" s="14">
        <v>328</v>
      </c>
      <c r="L471" s="15">
        <v>545</v>
      </c>
      <c r="M471" s="16">
        <v>604</v>
      </c>
      <c r="N471" s="14">
        <v>1720</v>
      </c>
      <c r="O471" s="19">
        <v>1489</v>
      </c>
      <c r="P471" s="37">
        <v>2292</v>
      </c>
      <c r="Q471" s="14">
        <v>835</v>
      </c>
      <c r="R471" s="15">
        <v>1185</v>
      </c>
      <c r="S471" s="16">
        <v>1378</v>
      </c>
      <c r="T471" s="17">
        <v>1315</v>
      </c>
      <c r="U471" s="28">
        <v>493</v>
      </c>
      <c r="V471" s="14">
        <v>680</v>
      </c>
      <c r="W471" s="16">
        <v>1112</v>
      </c>
      <c r="X471" s="38">
        <v>2026</v>
      </c>
      <c r="Y471" s="14">
        <v>1117</v>
      </c>
      <c r="Z471" s="18">
        <v>717</v>
      </c>
      <c r="AA471" s="16">
        <v>3208</v>
      </c>
      <c r="AB471" s="14">
        <v>2609</v>
      </c>
      <c r="AC471" s="21">
        <f t="shared" si="15"/>
        <v>18651</v>
      </c>
      <c r="AD471" s="22">
        <f t="shared" ref="AD471:AD534" si="16">D471+F471+H471+J471+L471+N471+P471+R471+T471+V471+X471+Z471+AB471</f>
        <v>18144</v>
      </c>
    </row>
    <row r="472" spans="1:30" x14ac:dyDescent="0.15">
      <c r="A472" s="24">
        <v>43489</v>
      </c>
      <c r="B472" s="25" t="s">
        <v>27</v>
      </c>
      <c r="C472" s="33">
        <v>3019</v>
      </c>
      <c r="D472" s="27">
        <v>1412</v>
      </c>
      <c r="E472" s="28">
        <v>1199</v>
      </c>
      <c r="F472" s="29">
        <v>1004</v>
      </c>
      <c r="G472" s="26">
        <v>685</v>
      </c>
      <c r="H472" s="30">
        <v>489</v>
      </c>
      <c r="I472" s="28">
        <v>2024</v>
      </c>
      <c r="J472" s="29">
        <v>2345</v>
      </c>
      <c r="K472" s="26">
        <v>344</v>
      </c>
      <c r="L472" s="27">
        <v>428</v>
      </c>
      <c r="M472" s="28">
        <v>603</v>
      </c>
      <c r="N472" s="26">
        <v>1525</v>
      </c>
      <c r="O472" s="31">
        <v>1408</v>
      </c>
      <c r="P472" s="34">
        <v>2162</v>
      </c>
      <c r="Q472" s="26">
        <v>885</v>
      </c>
      <c r="R472" s="27">
        <v>1102</v>
      </c>
      <c r="S472" s="28">
        <v>1206</v>
      </c>
      <c r="T472" s="29">
        <v>1318</v>
      </c>
      <c r="U472" s="26">
        <v>484</v>
      </c>
      <c r="V472" s="30">
        <v>656</v>
      </c>
      <c r="W472" s="28">
        <v>1146</v>
      </c>
      <c r="X472" s="35">
        <v>2117</v>
      </c>
      <c r="Y472" s="26">
        <v>1073</v>
      </c>
      <c r="Z472" s="30">
        <v>873</v>
      </c>
      <c r="AA472" s="28">
        <v>3106</v>
      </c>
      <c r="AB472" s="26">
        <v>2783</v>
      </c>
      <c r="AC472" s="21">
        <f t="shared" si="15"/>
        <v>17182</v>
      </c>
      <c r="AD472" s="22">
        <f t="shared" si="16"/>
        <v>18214</v>
      </c>
    </row>
    <row r="473" spans="1:30" x14ac:dyDescent="0.15">
      <c r="A473" s="24">
        <v>43489</v>
      </c>
      <c r="B473" s="13" t="s">
        <v>28</v>
      </c>
      <c r="C473" s="36">
        <v>2696</v>
      </c>
      <c r="D473" s="15">
        <v>1722</v>
      </c>
      <c r="E473" s="16">
        <v>1357</v>
      </c>
      <c r="F473" s="17">
        <v>1099</v>
      </c>
      <c r="G473" s="14">
        <v>649</v>
      </c>
      <c r="H473" s="18">
        <v>465</v>
      </c>
      <c r="I473" s="16">
        <v>1974</v>
      </c>
      <c r="J473" s="17">
        <v>2463</v>
      </c>
      <c r="K473" s="14">
        <v>415</v>
      </c>
      <c r="L473" s="15">
        <v>460</v>
      </c>
      <c r="M473" s="16">
        <v>715</v>
      </c>
      <c r="N473" s="14">
        <v>1246</v>
      </c>
      <c r="O473" s="19">
        <v>1576</v>
      </c>
      <c r="P473" s="37">
        <v>1920</v>
      </c>
      <c r="Q473" s="14">
        <v>900</v>
      </c>
      <c r="R473" s="15">
        <v>966</v>
      </c>
      <c r="S473" s="16">
        <v>1168</v>
      </c>
      <c r="T473" s="17">
        <v>1419</v>
      </c>
      <c r="U473" s="14">
        <v>584</v>
      </c>
      <c r="V473" s="18">
        <v>558</v>
      </c>
      <c r="W473" s="16">
        <v>1491</v>
      </c>
      <c r="X473" s="38">
        <v>1606</v>
      </c>
      <c r="Y473" s="14">
        <v>1304</v>
      </c>
      <c r="Z473" s="18">
        <v>661</v>
      </c>
      <c r="AA473" s="16">
        <v>3170</v>
      </c>
      <c r="AB473" s="14">
        <v>2806</v>
      </c>
      <c r="AC473" s="21">
        <f t="shared" si="15"/>
        <v>17999</v>
      </c>
      <c r="AD473" s="22">
        <f t="shared" si="16"/>
        <v>17391</v>
      </c>
    </row>
    <row r="474" spans="1:30" x14ac:dyDescent="0.15">
      <c r="A474" s="24">
        <v>43489</v>
      </c>
      <c r="B474" s="25" t="s">
        <v>29</v>
      </c>
      <c r="C474" s="33">
        <v>2269</v>
      </c>
      <c r="D474" s="27">
        <v>2048</v>
      </c>
      <c r="E474" s="28">
        <v>1189</v>
      </c>
      <c r="F474" s="29">
        <v>1128</v>
      </c>
      <c r="G474" s="26">
        <v>672</v>
      </c>
      <c r="H474" s="30">
        <v>475</v>
      </c>
      <c r="I474" s="28">
        <v>1895</v>
      </c>
      <c r="J474" s="29">
        <v>2665</v>
      </c>
      <c r="K474" s="26">
        <v>461</v>
      </c>
      <c r="L474" s="27">
        <v>383</v>
      </c>
      <c r="M474" s="28">
        <v>961</v>
      </c>
      <c r="N474" s="26">
        <v>1134</v>
      </c>
      <c r="O474" s="31">
        <v>1788</v>
      </c>
      <c r="P474" s="34">
        <v>1906</v>
      </c>
      <c r="Q474" s="26">
        <v>1046</v>
      </c>
      <c r="R474" s="27">
        <v>1198</v>
      </c>
      <c r="S474" s="28">
        <v>1318</v>
      </c>
      <c r="T474" s="29">
        <v>1509</v>
      </c>
      <c r="U474" s="26">
        <v>798</v>
      </c>
      <c r="V474" s="30">
        <v>452</v>
      </c>
      <c r="W474" s="28">
        <v>2159</v>
      </c>
      <c r="X474" s="35">
        <v>1470</v>
      </c>
      <c r="Y474" s="26">
        <v>1659</v>
      </c>
      <c r="Z474" s="30">
        <v>664</v>
      </c>
      <c r="AA474" s="28">
        <v>3359</v>
      </c>
      <c r="AB474" s="26">
        <v>3146</v>
      </c>
      <c r="AC474" s="21">
        <f t="shared" si="15"/>
        <v>19574</v>
      </c>
      <c r="AD474" s="22">
        <f t="shared" si="16"/>
        <v>18178</v>
      </c>
    </row>
    <row r="475" spans="1:30" x14ac:dyDescent="0.15">
      <c r="A475" s="24">
        <v>43489</v>
      </c>
      <c r="B475" s="13" t="s">
        <v>30</v>
      </c>
      <c r="C475" s="36">
        <v>2229</v>
      </c>
      <c r="D475" s="15">
        <v>3058</v>
      </c>
      <c r="E475" s="16">
        <v>1473</v>
      </c>
      <c r="F475" s="17">
        <v>1526</v>
      </c>
      <c r="G475" s="14">
        <v>899</v>
      </c>
      <c r="H475" s="18">
        <v>558</v>
      </c>
      <c r="I475" s="16">
        <v>1953</v>
      </c>
      <c r="J475" s="17">
        <v>3595</v>
      </c>
      <c r="K475" s="14">
        <v>526</v>
      </c>
      <c r="L475" s="15">
        <v>341</v>
      </c>
      <c r="M475" s="16">
        <v>1126</v>
      </c>
      <c r="N475" s="14">
        <v>1058</v>
      </c>
      <c r="O475" s="19">
        <v>2138</v>
      </c>
      <c r="P475" s="37">
        <v>2099</v>
      </c>
      <c r="Q475" s="14">
        <v>1013</v>
      </c>
      <c r="R475" s="15">
        <v>1185</v>
      </c>
      <c r="S475" s="16">
        <v>1486</v>
      </c>
      <c r="T475" s="17">
        <v>1748</v>
      </c>
      <c r="U475" s="14">
        <v>1138</v>
      </c>
      <c r="V475" s="18">
        <v>424</v>
      </c>
      <c r="W475" s="16">
        <v>2616</v>
      </c>
      <c r="X475" s="38">
        <v>1375</v>
      </c>
      <c r="Y475" s="14">
        <v>2359</v>
      </c>
      <c r="Z475" s="18">
        <v>633</v>
      </c>
      <c r="AA475" s="16">
        <v>4116</v>
      </c>
      <c r="AB475" s="14">
        <v>3580</v>
      </c>
      <c r="AC475" s="21">
        <f t="shared" si="15"/>
        <v>23072</v>
      </c>
      <c r="AD475" s="22">
        <f t="shared" si="16"/>
        <v>21180</v>
      </c>
    </row>
    <row r="476" spans="1:30" x14ac:dyDescent="0.15">
      <c r="A476" s="24">
        <v>43489</v>
      </c>
      <c r="B476" s="25" t="s">
        <v>31</v>
      </c>
      <c r="C476" s="33">
        <v>2567</v>
      </c>
      <c r="D476" s="27">
        <v>4101</v>
      </c>
      <c r="E476" s="28">
        <v>1892</v>
      </c>
      <c r="F476" s="29">
        <v>1968</v>
      </c>
      <c r="G476" s="26">
        <v>1112</v>
      </c>
      <c r="H476" s="30">
        <v>533</v>
      </c>
      <c r="I476" s="28">
        <v>2241</v>
      </c>
      <c r="J476" s="29">
        <v>4019</v>
      </c>
      <c r="K476" s="26">
        <v>836</v>
      </c>
      <c r="L476" s="27">
        <v>325</v>
      </c>
      <c r="M476" s="28">
        <v>1679</v>
      </c>
      <c r="N476" s="26">
        <v>1171</v>
      </c>
      <c r="O476" s="31">
        <v>2301</v>
      </c>
      <c r="P476" s="34">
        <v>2338</v>
      </c>
      <c r="Q476" s="26">
        <v>1432</v>
      </c>
      <c r="R476" s="27">
        <v>1507</v>
      </c>
      <c r="S476" s="28">
        <v>1577</v>
      </c>
      <c r="T476" s="29">
        <v>1991</v>
      </c>
      <c r="U476" s="26">
        <v>1281</v>
      </c>
      <c r="V476" s="30">
        <v>439</v>
      </c>
      <c r="W476" s="28">
        <v>2760</v>
      </c>
      <c r="X476" s="35">
        <v>1435</v>
      </c>
      <c r="Y476" s="26">
        <v>3141</v>
      </c>
      <c r="Z476" s="30">
        <v>736</v>
      </c>
      <c r="AA476" s="28">
        <v>4471</v>
      </c>
      <c r="AB476" s="26">
        <v>4242</v>
      </c>
      <c r="AC476" s="21">
        <f t="shared" si="15"/>
        <v>27290</v>
      </c>
      <c r="AD476" s="22">
        <f t="shared" si="16"/>
        <v>24805</v>
      </c>
    </row>
    <row r="477" spans="1:30" x14ac:dyDescent="0.15">
      <c r="A477" s="24">
        <v>43489</v>
      </c>
      <c r="B477" s="13" t="s">
        <v>32</v>
      </c>
      <c r="C477" s="36">
        <v>2528</v>
      </c>
      <c r="D477" s="15">
        <v>4541</v>
      </c>
      <c r="E477" s="16">
        <v>1609</v>
      </c>
      <c r="F477" s="17">
        <v>2142</v>
      </c>
      <c r="G477" s="14">
        <v>892</v>
      </c>
      <c r="H477" s="18">
        <v>738</v>
      </c>
      <c r="I477" s="16">
        <v>2322</v>
      </c>
      <c r="J477" s="17">
        <v>4318</v>
      </c>
      <c r="K477" s="14">
        <v>662</v>
      </c>
      <c r="L477" s="15">
        <v>256</v>
      </c>
      <c r="M477" s="16">
        <v>1676</v>
      </c>
      <c r="N477" s="14">
        <v>1055</v>
      </c>
      <c r="O477" s="19">
        <v>2579</v>
      </c>
      <c r="P477" s="37">
        <v>2278</v>
      </c>
      <c r="Q477" s="14">
        <v>1298</v>
      </c>
      <c r="R477" s="15">
        <v>1529</v>
      </c>
      <c r="S477" s="16">
        <v>1540</v>
      </c>
      <c r="T477" s="17">
        <v>1717</v>
      </c>
      <c r="U477" s="14">
        <v>1124</v>
      </c>
      <c r="V477" s="18">
        <v>344</v>
      </c>
      <c r="W477" s="16">
        <v>2958</v>
      </c>
      <c r="X477" s="38">
        <v>1179</v>
      </c>
      <c r="Y477" s="14">
        <v>2902</v>
      </c>
      <c r="Z477" s="18">
        <v>787</v>
      </c>
      <c r="AA477" s="16">
        <v>3520</v>
      </c>
      <c r="AB477" s="14">
        <v>3891</v>
      </c>
      <c r="AC477" s="21">
        <f t="shared" si="15"/>
        <v>25610</v>
      </c>
      <c r="AD477" s="22">
        <f t="shared" si="16"/>
        <v>24775</v>
      </c>
    </row>
    <row r="478" spans="1:30" x14ac:dyDescent="0.15">
      <c r="A478" s="24">
        <v>43489</v>
      </c>
      <c r="B478" s="25" t="s">
        <v>33</v>
      </c>
      <c r="C478" s="33">
        <v>2736</v>
      </c>
      <c r="D478" s="27">
        <v>3405</v>
      </c>
      <c r="E478" s="28">
        <v>1279</v>
      </c>
      <c r="F478" s="29">
        <v>1544</v>
      </c>
      <c r="G478" s="26">
        <v>689</v>
      </c>
      <c r="H478" s="30">
        <v>437</v>
      </c>
      <c r="I478" s="28">
        <v>2012</v>
      </c>
      <c r="J478" s="29">
        <v>3032</v>
      </c>
      <c r="K478" s="26">
        <v>435</v>
      </c>
      <c r="L478" s="27">
        <v>244</v>
      </c>
      <c r="M478" s="28">
        <v>1180</v>
      </c>
      <c r="N478" s="26">
        <v>812</v>
      </c>
      <c r="O478" s="31">
        <v>2064</v>
      </c>
      <c r="P478" s="34">
        <v>1948</v>
      </c>
      <c r="Q478" s="26">
        <v>1087</v>
      </c>
      <c r="R478" s="27">
        <v>1707</v>
      </c>
      <c r="S478" s="28">
        <v>1237</v>
      </c>
      <c r="T478" s="29">
        <v>2111</v>
      </c>
      <c r="U478" s="26">
        <v>889</v>
      </c>
      <c r="V478" s="30">
        <v>491</v>
      </c>
      <c r="W478" s="28">
        <v>2633</v>
      </c>
      <c r="X478" s="35">
        <v>1815</v>
      </c>
      <c r="Y478" s="26">
        <v>2350</v>
      </c>
      <c r="Z478" s="30">
        <v>960</v>
      </c>
      <c r="AA478" s="28">
        <v>3534</v>
      </c>
      <c r="AB478" s="26">
        <v>4972</v>
      </c>
      <c r="AC478" s="21">
        <f t="shared" si="15"/>
        <v>22125</v>
      </c>
      <c r="AD478" s="22">
        <f t="shared" si="16"/>
        <v>23478</v>
      </c>
    </row>
    <row r="479" spans="1:30" x14ac:dyDescent="0.15">
      <c r="A479" s="24">
        <v>43489</v>
      </c>
      <c r="B479" s="13" t="s">
        <v>34</v>
      </c>
      <c r="C479" s="36">
        <v>2418</v>
      </c>
      <c r="D479" s="15">
        <v>4243</v>
      </c>
      <c r="E479" s="16">
        <v>1006</v>
      </c>
      <c r="F479" s="17">
        <v>2069</v>
      </c>
      <c r="G479" s="14">
        <v>459</v>
      </c>
      <c r="H479" s="18">
        <v>624</v>
      </c>
      <c r="I479" s="16">
        <v>1706</v>
      </c>
      <c r="J479" s="17">
        <v>3891</v>
      </c>
      <c r="K479" s="14">
        <v>302</v>
      </c>
      <c r="L479" s="15">
        <v>250</v>
      </c>
      <c r="M479" s="16">
        <v>775</v>
      </c>
      <c r="N479" s="14">
        <v>1033</v>
      </c>
      <c r="O479" s="19">
        <v>1578</v>
      </c>
      <c r="P479" s="37">
        <v>2162</v>
      </c>
      <c r="Q479" s="14">
        <v>909</v>
      </c>
      <c r="R479" s="15">
        <v>1671</v>
      </c>
      <c r="S479" s="16">
        <v>1018</v>
      </c>
      <c r="T479" s="17">
        <v>1534</v>
      </c>
      <c r="U479" s="14">
        <v>751</v>
      </c>
      <c r="V479" s="18">
        <v>399</v>
      </c>
      <c r="W479" s="16">
        <v>2567</v>
      </c>
      <c r="X479" s="38">
        <v>1309</v>
      </c>
      <c r="Y479" s="14">
        <v>1700</v>
      </c>
      <c r="Z479" s="18">
        <v>850</v>
      </c>
      <c r="AA479" s="16">
        <v>2428</v>
      </c>
      <c r="AB479" s="14">
        <v>3242</v>
      </c>
      <c r="AC479" s="21">
        <f t="shared" si="15"/>
        <v>17617</v>
      </c>
      <c r="AD479" s="22">
        <f t="shared" si="16"/>
        <v>23277</v>
      </c>
    </row>
    <row r="480" spans="1:30" x14ac:dyDescent="0.15">
      <c r="A480" s="24">
        <v>43489</v>
      </c>
      <c r="B480" s="25" t="s">
        <v>35</v>
      </c>
      <c r="C480" s="33">
        <v>448</v>
      </c>
      <c r="D480" s="27">
        <v>2228</v>
      </c>
      <c r="E480" s="28">
        <v>231</v>
      </c>
      <c r="F480" s="29">
        <v>1221</v>
      </c>
      <c r="G480" s="26">
        <v>136</v>
      </c>
      <c r="H480" s="30">
        <v>392</v>
      </c>
      <c r="I480" s="28">
        <v>568</v>
      </c>
      <c r="J480" s="29">
        <v>1990</v>
      </c>
      <c r="K480" s="26">
        <v>162</v>
      </c>
      <c r="L480" s="27">
        <v>166</v>
      </c>
      <c r="M480" s="28">
        <v>395</v>
      </c>
      <c r="N480" s="26">
        <v>487</v>
      </c>
      <c r="O480" s="31">
        <v>958</v>
      </c>
      <c r="P480" s="34">
        <v>1361</v>
      </c>
      <c r="Q480" s="26">
        <v>649</v>
      </c>
      <c r="R480" s="27">
        <v>1144</v>
      </c>
      <c r="S480" s="28">
        <v>819</v>
      </c>
      <c r="T480" s="29">
        <v>920</v>
      </c>
      <c r="U480" s="26">
        <v>527</v>
      </c>
      <c r="V480" s="30">
        <v>313</v>
      </c>
      <c r="W480" s="28">
        <v>2256</v>
      </c>
      <c r="X480" s="35">
        <v>1054</v>
      </c>
      <c r="Y480" s="26">
        <v>1068</v>
      </c>
      <c r="Z480" s="30">
        <v>693</v>
      </c>
      <c r="AA480" s="28">
        <v>1964</v>
      </c>
      <c r="AB480" s="26">
        <v>2575</v>
      </c>
      <c r="AC480" s="21">
        <f t="shared" si="15"/>
        <v>10181</v>
      </c>
      <c r="AD480" s="22">
        <f t="shared" si="16"/>
        <v>14544</v>
      </c>
    </row>
    <row r="481" spans="1:30" x14ac:dyDescent="0.15">
      <c r="A481" s="24">
        <v>43489</v>
      </c>
      <c r="B481" s="13" t="s">
        <v>36</v>
      </c>
      <c r="C481" s="36">
        <v>0</v>
      </c>
      <c r="D481" s="15">
        <v>1352</v>
      </c>
      <c r="E481" s="16">
        <v>9</v>
      </c>
      <c r="F481" s="17">
        <v>528</v>
      </c>
      <c r="G481" s="14">
        <v>4</v>
      </c>
      <c r="H481" s="18">
        <v>158</v>
      </c>
      <c r="I481" s="16">
        <v>14</v>
      </c>
      <c r="J481" s="17">
        <v>900</v>
      </c>
      <c r="K481" s="14">
        <v>29</v>
      </c>
      <c r="L481" s="15">
        <v>40</v>
      </c>
      <c r="M481" s="16">
        <v>70</v>
      </c>
      <c r="N481" s="14">
        <v>114</v>
      </c>
      <c r="O481" s="19">
        <v>116</v>
      </c>
      <c r="P481" s="37">
        <v>289</v>
      </c>
      <c r="Q481" s="14">
        <v>154</v>
      </c>
      <c r="R481" s="15">
        <v>133</v>
      </c>
      <c r="S481" s="16">
        <v>109</v>
      </c>
      <c r="T481" s="17">
        <v>65</v>
      </c>
      <c r="U481" s="14">
        <v>47</v>
      </c>
      <c r="V481" s="18">
        <v>13</v>
      </c>
      <c r="W481" s="16">
        <v>74</v>
      </c>
      <c r="X481" s="38">
        <v>37</v>
      </c>
      <c r="Y481" s="14">
        <v>69</v>
      </c>
      <c r="Z481" s="18">
        <v>28</v>
      </c>
      <c r="AA481" s="16">
        <v>6</v>
      </c>
      <c r="AB481" s="14">
        <v>180</v>
      </c>
      <c r="AC481" s="21">
        <f t="shared" si="15"/>
        <v>701</v>
      </c>
      <c r="AD481" s="22">
        <f t="shared" si="16"/>
        <v>3837</v>
      </c>
    </row>
    <row r="482" spans="1:30" x14ac:dyDescent="0.15">
      <c r="A482" s="24">
        <v>43489</v>
      </c>
      <c r="B482" s="25" t="s">
        <v>37</v>
      </c>
      <c r="C482" s="33">
        <v>0</v>
      </c>
      <c r="D482" s="27">
        <v>0</v>
      </c>
      <c r="E482" s="28">
        <v>0</v>
      </c>
      <c r="F482" s="29">
        <v>0</v>
      </c>
      <c r="G482" s="26">
        <v>0</v>
      </c>
      <c r="H482" s="30">
        <v>0</v>
      </c>
      <c r="I482" s="28">
        <v>0</v>
      </c>
      <c r="J482" s="29">
        <v>0</v>
      </c>
      <c r="K482" s="26">
        <v>0</v>
      </c>
      <c r="L482" s="30">
        <v>0</v>
      </c>
      <c r="M482" s="28">
        <v>0</v>
      </c>
      <c r="N482" s="26">
        <v>0</v>
      </c>
      <c r="O482" s="31">
        <v>0</v>
      </c>
      <c r="P482" s="34">
        <v>0</v>
      </c>
      <c r="Q482" s="26">
        <v>0</v>
      </c>
      <c r="R482" s="30">
        <v>0</v>
      </c>
      <c r="S482" s="28">
        <v>0</v>
      </c>
      <c r="T482" s="29">
        <v>0</v>
      </c>
      <c r="U482" s="26">
        <v>0</v>
      </c>
      <c r="V482" s="30">
        <v>0</v>
      </c>
      <c r="W482" s="28">
        <v>0</v>
      </c>
      <c r="X482" s="29">
        <v>0</v>
      </c>
      <c r="Y482" s="26">
        <v>0</v>
      </c>
      <c r="Z482" s="30">
        <v>0</v>
      </c>
      <c r="AA482" s="28">
        <v>0</v>
      </c>
      <c r="AB482" s="26">
        <v>0</v>
      </c>
      <c r="AC482" s="21">
        <f t="shared" si="15"/>
        <v>0</v>
      </c>
      <c r="AD482" s="22">
        <f t="shared" si="16"/>
        <v>0</v>
      </c>
    </row>
    <row r="483" spans="1:30" x14ac:dyDescent="0.15">
      <c r="A483" s="24">
        <v>43490</v>
      </c>
      <c r="B483" s="13" t="s">
        <v>18</v>
      </c>
      <c r="C483" s="14">
        <v>568</v>
      </c>
      <c r="D483" s="15">
        <v>0</v>
      </c>
      <c r="E483" s="16">
        <v>188</v>
      </c>
      <c r="F483" s="17">
        <v>0</v>
      </c>
      <c r="G483" s="14">
        <v>84</v>
      </c>
      <c r="H483" s="18">
        <v>0</v>
      </c>
      <c r="I483" s="16">
        <v>270</v>
      </c>
      <c r="J483" s="17">
        <v>7</v>
      </c>
      <c r="K483" s="14">
        <v>11</v>
      </c>
      <c r="L483" s="18">
        <v>4</v>
      </c>
      <c r="M483" s="16">
        <v>4</v>
      </c>
      <c r="N483" s="14">
        <v>14</v>
      </c>
      <c r="O483" s="19">
        <v>46</v>
      </c>
      <c r="P483" s="20">
        <v>26</v>
      </c>
      <c r="Q483" s="14">
        <v>18</v>
      </c>
      <c r="R483" s="18">
        <v>4</v>
      </c>
      <c r="S483" s="16">
        <v>14</v>
      </c>
      <c r="T483" s="17">
        <v>11</v>
      </c>
      <c r="U483" s="14">
        <v>1</v>
      </c>
      <c r="V483" s="18">
        <v>2</v>
      </c>
      <c r="W483" s="16">
        <v>4</v>
      </c>
      <c r="X483" s="17">
        <v>2</v>
      </c>
      <c r="Y483" s="14">
        <v>1</v>
      </c>
      <c r="Z483" s="18">
        <v>0</v>
      </c>
      <c r="AA483" s="16">
        <v>0</v>
      </c>
      <c r="AB483" s="14">
        <v>0</v>
      </c>
      <c r="AC483" s="21">
        <f t="shared" si="15"/>
        <v>1209</v>
      </c>
      <c r="AD483" s="22">
        <f t="shared" si="16"/>
        <v>70</v>
      </c>
    </row>
    <row r="484" spans="1:30" x14ac:dyDescent="0.15">
      <c r="A484" s="24">
        <v>43490</v>
      </c>
      <c r="B484" s="25" t="s">
        <v>19</v>
      </c>
      <c r="C484" s="26">
        <v>3219</v>
      </c>
      <c r="D484" s="27">
        <v>55</v>
      </c>
      <c r="E484" s="28">
        <v>1182</v>
      </c>
      <c r="F484" s="29">
        <v>53</v>
      </c>
      <c r="G484" s="26">
        <v>397</v>
      </c>
      <c r="H484" s="30">
        <v>26</v>
      </c>
      <c r="I484" s="28">
        <v>1309</v>
      </c>
      <c r="J484" s="29">
        <v>288</v>
      </c>
      <c r="K484" s="26">
        <v>96</v>
      </c>
      <c r="L484" s="30">
        <v>111</v>
      </c>
      <c r="M484" s="28">
        <v>61</v>
      </c>
      <c r="N484" s="26">
        <v>497</v>
      </c>
      <c r="O484" s="31">
        <v>555</v>
      </c>
      <c r="P484" s="32">
        <v>664</v>
      </c>
      <c r="Q484" s="26">
        <v>309</v>
      </c>
      <c r="R484" s="30">
        <v>444</v>
      </c>
      <c r="S484" s="28">
        <v>434</v>
      </c>
      <c r="T484" s="29">
        <v>475</v>
      </c>
      <c r="U484" s="26">
        <v>76</v>
      </c>
      <c r="V484" s="30">
        <v>342</v>
      </c>
      <c r="W484" s="28">
        <v>241</v>
      </c>
      <c r="X484" s="29">
        <v>693</v>
      </c>
      <c r="Y484" s="26">
        <v>325</v>
      </c>
      <c r="Z484" s="30">
        <v>481</v>
      </c>
      <c r="AA484" s="28">
        <v>1318</v>
      </c>
      <c r="AB484" s="26">
        <v>618</v>
      </c>
      <c r="AC484" s="21">
        <f t="shared" si="15"/>
        <v>9522</v>
      </c>
      <c r="AD484" s="22">
        <f t="shared" si="16"/>
        <v>4747</v>
      </c>
    </row>
    <row r="485" spans="1:30" x14ac:dyDescent="0.15">
      <c r="A485" s="24">
        <v>43490</v>
      </c>
      <c r="B485" s="13" t="s">
        <v>20</v>
      </c>
      <c r="C485" s="14">
        <v>6645</v>
      </c>
      <c r="D485" s="15">
        <v>588</v>
      </c>
      <c r="E485" s="16">
        <v>2371</v>
      </c>
      <c r="F485" s="17">
        <v>670</v>
      </c>
      <c r="G485" s="14">
        <v>846</v>
      </c>
      <c r="H485" s="18">
        <v>365</v>
      </c>
      <c r="I485" s="16">
        <v>1395</v>
      </c>
      <c r="J485" s="17">
        <v>1100</v>
      </c>
      <c r="K485" s="14">
        <v>231</v>
      </c>
      <c r="L485" s="18">
        <v>440</v>
      </c>
      <c r="M485" s="16">
        <v>360</v>
      </c>
      <c r="N485" s="14">
        <v>1161</v>
      </c>
      <c r="O485" s="19">
        <v>1282</v>
      </c>
      <c r="P485" s="20">
        <v>1929</v>
      </c>
      <c r="Q485" s="14">
        <v>1024</v>
      </c>
      <c r="R485" s="18">
        <v>994</v>
      </c>
      <c r="S485" s="16">
        <v>1310</v>
      </c>
      <c r="T485" s="17">
        <v>1209</v>
      </c>
      <c r="U485" s="14">
        <v>262</v>
      </c>
      <c r="V485" s="18">
        <v>974</v>
      </c>
      <c r="W485" s="16">
        <v>764</v>
      </c>
      <c r="X485" s="17">
        <v>2035</v>
      </c>
      <c r="Y485" s="14">
        <v>1078</v>
      </c>
      <c r="Z485" s="18">
        <v>1228</v>
      </c>
      <c r="AA485" s="16">
        <v>3170</v>
      </c>
      <c r="AB485" s="14">
        <v>1679</v>
      </c>
      <c r="AC485" s="21">
        <f t="shared" si="15"/>
        <v>20738</v>
      </c>
      <c r="AD485" s="22">
        <f t="shared" si="16"/>
        <v>14372</v>
      </c>
    </row>
    <row r="486" spans="1:30" x14ac:dyDescent="0.15">
      <c r="A486" s="24">
        <v>43490</v>
      </c>
      <c r="B486" s="25" t="s">
        <v>21</v>
      </c>
      <c r="C486" s="26">
        <v>6591</v>
      </c>
      <c r="D486" s="27">
        <v>1067</v>
      </c>
      <c r="E486" s="28">
        <v>2014</v>
      </c>
      <c r="F486" s="29">
        <v>1331</v>
      </c>
      <c r="G486" s="26">
        <v>1048</v>
      </c>
      <c r="H486" s="30">
        <v>662</v>
      </c>
      <c r="I486" s="28">
        <v>1392</v>
      </c>
      <c r="J486" s="29">
        <v>1793</v>
      </c>
      <c r="K486" s="26">
        <v>449</v>
      </c>
      <c r="L486" s="30">
        <v>914</v>
      </c>
      <c r="M486" s="28">
        <v>549</v>
      </c>
      <c r="N486" s="26">
        <v>2434</v>
      </c>
      <c r="O486" s="31">
        <v>1926</v>
      </c>
      <c r="P486" s="32">
        <v>2984</v>
      </c>
      <c r="Q486" s="26">
        <v>1644</v>
      </c>
      <c r="R486" s="30">
        <v>1580</v>
      </c>
      <c r="S486" s="28">
        <v>1970</v>
      </c>
      <c r="T486" s="29">
        <v>1808</v>
      </c>
      <c r="U486" s="26">
        <v>383</v>
      </c>
      <c r="V486" s="30">
        <v>1847</v>
      </c>
      <c r="W486" s="28">
        <v>1094</v>
      </c>
      <c r="X486" s="29">
        <v>2699</v>
      </c>
      <c r="Y486" s="26">
        <v>1615</v>
      </c>
      <c r="Z486" s="30">
        <v>1548</v>
      </c>
      <c r="AA486" s="28">
        <v>5124</v>
      </c>
      <c r="AB486" s="26">
        <v>2912</v>
      </c>
      <c r="AC486" s="21">
        <f t="shared" si="15"/>
        <v>25799</v>
      </c>
      <c r="AD486" s="22">
        <f t="shared" si="16"/>
        <v>23579</v>
      </c>
    </row>
    <row r="487" spans="1:30" x14ac:dyDescent="0.15">
      <c r="A487" s="24">
        <v>43490</v>
      </c>
      <c r="B487" s="13" t="s">
        <v>22</v>
      </c>
      <c r="C487" s="14">
        <v>6260</v>
      </c>
      <c r="D487" s="15">
        <v>1339</v>
      </c>
      <c r="E487" s="16">
        <v>1488</v>
      </c>
      <c r="F487" s="17">
        <v>1453</v>
      </c>
      <c r="G487" s="14">
        <v>823</v>
      </c>
      <c r="H487" s="18">
        <v>639</v>
      </c>
      <c r="I487" s="16">
        <v>1643</v>
      </c>
      <c r="J487" s="17">
        <v>1985</v>
      </c>
      <c r="K487" s="14">
        <v>411</v>
      </c>
      <c r="L487" s="18">
        <v>1169</v>
      </c>
      <c r="M487" s="16">
        <v>491</v>
      </c>
      <c r="N487" s="14">
        <v>3070</v>
      </c>
      <c r="O487" s="19">
        <v>1736</v>
      </c>
      <c r="P487" s="20">
        <v>3381</v>
      </c>
      <c r="Q487" s="14">
        <v>1266</v>
      </c>
      <c r="R487" s="18">
        <v>1688</v>
      </c>
      <c r="S487" s="16">
        <v>1846</v>
      </c>
      <c r="T487" s="17">
        <v>1621</v>
      </c>
      <c r="U487" s="14">
        <v>360</v>
      </c>
      <c r="V487" s="18">
        <v>1777</v>
      </c>
      <c r="W487" s="16">
        <v>922</v>
      </c>
      <c r="X487" s="17">
        <v>2908</v>
      </c>
      <c r="Y487" s="14">
        <v>1373</v>
      </c>
      <c r="Z487" s="18">
        <v>2072</v>
      </c>
      <c r="AA487" s="16">
        <v>4832</v>
      </c>
      <c r="AB487" s="14">
        <v>2653</v>
      </c>
      <c r="AC487" s="21">
        <f t="shared" si="15"/>
        <v>23451</v>
      </c>
      <c r="AD487" s="22">
        <f t="shared" si="16"/>
        <v>25755</v>
      </c>
    </row>
    <row r="488" spans="1:30" x14ac:dyDescent="0.15">
      <c r="A488" s="24">
        <v>43490</v>
      </c>
      <c r="B488" s="25" t="s">
        <v>23</v>
      </c>
      <c r="C488" s="26">
        <v>4732</v>
      </c>
      <c r="D488" s="27">
        <v>1209</v>
      </c>
      <c r="E488" s="28">
        <v>1947</v>
      </c>
      <c r="F488" s="29">
        <v>1245</v>
      </c>
      <c r="G488" s="26">
        <v>921</v>
      </c>
      <c r="H488" s="30">
        <v>604</v>
      </c>
      <c r="I488" s="28">
        <v>1731</v>
      </c>
      <c r="J488" s="29">
        <v>2016</v>
      </c>
      <c r="K488" s="26">
        <v>413</v>
      </c>
      <c r="L488" s="30">
        <v>1061</v>
      </c>
      <c r="M488" s="28">
        <v>493</v>
      </c>
      <c r="N488" s="26">
        <v>2805</v>
      </c>
      <c r="O488" s="31">
        <v>1716</v>
      </c>
      <c r="P488" s="32">
        <v>3368</v>
      </c>
      <c r="Q488" s="26">
        <v>1064</v>
      </c>
      <c r="R488" s="30">
        <v>1540</v>
      </c>
      <c r="S488" s="28">
        <v>1642</v>
      </c>
      <c r="T488" s="29">
        <v>1371</v>
      </c>
      <c r="U488" s="26">
        <v>310</v>
      </c>
      <c r="V488" s="30">
        <v>1122</v>
      </c>
      <c r="W488" s="28">
        <v>926</v>
      </c>
      <c r="X488" s="29">
        <v>2773</v>
      </c>
      <c r="Y488" s="26">
        <v>1379</v>
      </c>
      <c r="Z488" s="30">
        <v>1431</v>
      </c>
      <c r="AA488" s="28">
        <v>4012</v>
      </c>
      <c r="AB488" s="26">
        <v>2233</v>
      </c>
      <c r="AC488" s="21">
        <f t="shared" si="15"/>
        <v>21286</v>
      </c>
      <c r="AD488" s="22">
        <f t="shared" si="16"/>
        <v>22778</v>
      </c>
    </row>
    <row r="489" spans="1:30" x14ac:dyDescent="0.15">
      <c r="A489" s="24">
        <v>43490</v>
      </c>
      <c r="B489" s="13" t="s">
        <v>24</v>
      </c>
      <c r="C489" s="14">
        <v>4009</v>
      </c>
      <c r="D489" s="15">
        <v>1531</v>
      </c>
      <c r="E489" s="16">
        <v>1554</v>
      </c>
      <c r="F489" s="17">
        <v>1025</v>
      </c>
      <c r="G489" s="14">
        <v>868</v>
      </c>
      <c r="H489" s="18">
        <v>586</v>
      </c>
      <c r="I489" s="16">
        <v>1966</v>
      </c>
      <c r="J489" s="17">
        <v>2162</v>
      </c>
      <c r="K489" s="14">
        <v>368</v>
      </c>
      <c r="L489" s="18">
        <v>832</v>
      </c>
      <c r="M489" s="16">
        <v>460</v>
      </c>
      <c r="N489" s="14">
        <v>1776</v>
      </c>
      <c r="O489" s="19">
        <v>1425</v>
      </c>
      <c r="P489" s="20">
        <v>2952</v>
      </c>
      <c r="Q489" s="14">
        <v>949</v>
      </c>
      <c r="R489" s="18">
        <v>1232</v>
      </c>
      <c r="S489" s="16">
        <v>1420</v>
      </c>
      <c r="T489" s="17">
        <v>1409</v>
      </c>
      <c r="U489" s="14">
        <v>438</v>
      </c>
      <c r="V489" s="18">
        <v>816</v>
      </c>
      <c r="W489" s="16">
        <v>865</v>
      </c>
      <c r="X489" s="17">
        <v>2327</v>
      </c>
      <c r="Y489" s="14">
        <v>1186</v>
      </c>
      <c r="Z489" s="18">
        <v>1069</v>
      </c>
      <c r="AA489" s="16">
        <v>3386</v>
      </c>
      <c r="AB489" s="14">
        <v>2819</v>
      </c>
      <c r="AC489" s="21">
        <f t="shared" si="15"/>
        <v>18894</v>
      </c>
      <c r="AD489" s="22">
        <f t="shared" si="16"/>
        <v>20536</v>
      </c>
    </row>
    <row r="490" spans="1:30" x14ac:dyDescent="0.15">
      <c r="A490" s="24">
        <v>43490</v>
      </c>
      <c r="B490" s="25" t="s">
        <v>25</v>
      </c>
      <c r="C490" s="33">
        <v>3696</v>
      </c>
      <c r="D490" s="27">
        <v>1512</v>
      </c>
      <c r="E490" s="28">
        <v>1622</v>
      </c>
      <c r="F490" s="29">
        <v>934</v>
      </c>
      <c r="G490" s="26">
        <v>927</v>
      </c>
      <c r="H490" s="30">
        <v>510</v>
      </c>
      <c r="I490" s="28">
        <v>2251</v>
      </c>
      <c r="J490" s="29">
        <v>2071</v>
      </c>
      <c r="K490" s="26">
        <v>365</v>
      </c>
      <c r="L490" s="30">
        <v>664</v>
      </c>
      <c r="M490" s="28">
        <v>580</v>
      </c>
      <c r="N490" s="26">
        <v>1856</v>
      </c>
      <c r="O490" s="31">
        <v>1454</v>
      </c>
      <c r="P490" s="34">
        <v>2568</v>
      </c>
      <c r="Q490" s="26">
        <v>908</v>
      </c>
      <c r="R490" s="30">
        <v>1134</v>
      </c>
      <c r="S490" s="28">
        <v>1445</v>
      </c>
      <c r="T490" s="29">
        <v>1408</v>
      </c>
      <c r="U490" s="26">
        <v>420</v>
      </c>
      <c r="V490" s="30">
        <v>711</v>
      </c>
      <c r="W490" s="28">
        <v>961</v>
      </c>
      <c r="X490" s="35">
        <v>2362</v>
      </c>
      <c r="Y490" s="26">
        <v>1253</v>
      </c>
      <c r="Z490" s="30">
        <v>925</v>
      </c>
      <c r="AA490" s="28">
        <v>3337</v>
      </c>
      <c r="AB490" s="26">
        <v>2812</v>
      </c>
      <c r="AC490" s="21">
        <f t="shared" si="15"/>
        <v>19219</v>
      </c>
      <c r="AD490" s="22">
        <f t="shared" si="16"/>
        <v>19467</v>
      </c>
    </row>
    <row r="491" spans="1:30" x14ac:dyDescent="0.15">
      <c r="A491" s="24">
        <v>43490</v>
      </c>
      <c r="B491" s="13" t="s">
        <v>26</v>
      </c>
      <c r="C491" s="36">
        <v>4150</v>
      </c>
      <c r="D491" s="15">
        <v>1649</v>
      </c>
      <c r="E491" s="16">
        <v>1748</v>
      </c>
      <c r="F491" s="17">
        <v>978</v>
      </c>
      <c r="G491" s="14">
        <v>1159</v>
      </c>
      <c r="H491" s="18">
        <v>456</v>
      </c>
      <c r="I491" s="16">
        <v>2511</v>
      </c>
      <c r="J491" s="17">
        <v>2383</v>
      </c>
      <c r="K491" s="14">
        <v>398</v>
      </c>
      <c r="L491" s="15">
        <v>548</v>
      </c>
      <c r="M491" s="16">
        <v>646</v>
      </c>
      <c r="N491" s="14">
        <v>1759</v>
      </c>
      <c r="O491" s="19">
        <v>1640</v>
      </c>
      <c r="P491" s="37">
        <v>2523</v>
      </c>
      <c r="Q491" s="14">
        <v>923</v>
      </c>
      <c r="R491" s="15">
        <v>1167</v>
      </c>
      <c r="S491" s="16">
        <v>1453</v>
      </c>
      <c r="T491" s="17">
        <v>1320</v>
      </c>
      <c r="U491" s="28">
        <v>533</v>
      </c>
      <c r="V491" s="14">
        <v>759</v>
      </c>
      <c r="W491" s="16">
        <v>1257</v>
      </c>
      <c r="X491" s="38">
        <v>2305</v>
      </c>
      <c r="Y491" s="14">
        <v>1277</v>
      </c>
      <c r="Z491" s="18">
        <v>957</v>
      </c>
      <c r="AA491" s="16">
        <v>3584</v>
      </c>
      <c r="AB491" s="14">
        <v>2669</v>
      </c>
      <c r="AC491" s="21">
        <f t="shared" si="15"/>
        <v>21279</v>
      </c>
      <c r="AD491" s="22">
        <f t="shared" si="16"/>
        <v>19473</v>
      </c>
    </row>
    <row r="492" spans="1:30" x14ac:dyDescent="0.15">
      <c r="A492" s="24">
        <v>43490</v>
      </c>
      <c r="B492" s="25" t="s">
        <v>27</v>
      </c>
      <c r="C492" s="33">
        <v>3422</v>
      </c>
      <c r="D492" s="27">
        <v>1962</v>
      </c>
      <c r="E492" s="28">
        <v>1526</v>
      </c>
      <c r="F492" s="29">
        <v>1303</v>
      </c>
      <c r="G492" s="26">
        <v>729</v>
      </c>
      <c r="H492" s="30">
        <v>578</v>
      </c>
      <c r="I492" s="28">
        <v>2265</v>
      </c>
      <c r="J492" s="29">
        <v>2652</v>
      </c>
      <c r="K492" s="26">
        <v>488</v>
      </c>
      <c r="L492" s="27">
        <v>599</v>
      </c>
      <c r="M492" s="28">
        <v>689</v>
      </c>
      <c r="N492" s="26">
        <v>1943</v>
      </c>
      <c r="O492" s="31">
        <v>1712</v>
      </c>
      <c r="P492" s="34">
        <v>2489</v>
      </c>
      <c r="Q492" s="26">
        <v>1015</v>
      </c>
      <c r="R492" s="27">
        <v>1191</v>
      </c>
      <c r="S492" s="28">
        <v>1423</v>
      </c>
      <c r="T492" s="29">
        <v>1577</v>
      </c>
      <c r="U492" s="26">
        <v>566</v>
      </c>
      <c r="V492" s="30">
        <v>765</v>
      </c>
      <c r="W492" s="28">
        <v>1326</v>
      </c>
      <c r="X492" s="35">
        <v>2409</v>
      </c>
      <c r="Y492" s="26">
        <v>1393</v>
      </c>
      <c r="Z492" s="30">
        <v>922</v>
      </c>
      <c r="AA492" s="28">
        <v>3445</v>
      </c>
      <c r="AB492" s="26">
        <v>3045</v>
      </c>
      <c r="AC492" s="21">
        <f t="shared" si="15"/>
        <v>19999</v>
      </c>
      <c r="AD492" s="22">
        <f t="shared" si="16"/>
        <v>21435</v>
      </c>
    </row>
    <row r="493" spans="1:30" x14ac:dyDescent="0.15">
      <c r="A493" s="24">
        <v>43490</v>
      </c>
      <c r="B493" s="13" t="s">
        <v>28</v>
      </c>
      <c r="C493" s="36">
        <v>2911</v>
      </c>
      <c r="D493" s="15">
        <v>1837</v>
      </c>
      <c r="E493" s="16">
        <v>1321</v>
      </c>
      <c r="F493" s="17">
        <v>1286</v>
      </c>
      <c r="G493" s="14">
        <v>792</v>
      </c>
      <c r="H493" s="18">
        <v>585</v>
      </c>
      <c r="I493" s="16">
        <v>2278</v>
      </c>
      <c r="J493" s="17">
        <v>2643</v>
      </c>
      <c r="K493" s="14">
        <v>529</v>
      </c>
      <c r="L493" s="15">
        <v>493</v>
      </c>
      <c r="M493" s="16">
        <v>909</v>
      </c>
      <c r="N493" s="14">
        <v>1322</v>
      </c>
      <c r="O493" s="19">
        <v>1745</v>
      </c>
      <c r="P493" s="37">
        <v>2144</v>
      </c>
      <c r="Q493" s="14">
        <v>1053</v>
      </c>
      <c r="R493" s="15">
        <v>1183</v>
      </c>
      <c r="S493" s="16">
        <v>1361</v>
      </c>
      <c r="T493" s="17">
        <v>1546</v>
      </c>
      <c r="U493" s="14">
        <v>738</v>
      </c>
      <c r="V493" s="18">
        <v>734</v>
      </c>
      <c r="W493" s="16">
        <v>1751</v>
      </c>
      <c r="X493" s="38">
        <v>1854</v>
      </c>
      <c r="Y493" s="14">
        <v>1669</v>
      </c>
      <c r="Z493" s="18">
        <v>847</v>
      </c>
      <c r="AA493" s="16">
        <v>3614</v>
      </c>
      <c r="AB493" s="14">
        <v>3405</v>
      </c>
      <c r="AC493" s="21">
        <f t="shared" si="15"/>
        <v>20671</v>
      </c>
      <c r="AD493" s="22">
        <f t="shared" si="16"/>
        <v>19879</v>
      </c>
    </row>
    <row r="494" spans="1:30" x14ac:dyDescent="0.15">
      <c r="A494" s="24">
        <v>43490</v>
      </c>
      <c r="B494" s="25" t="s">
        <v>29</v>
      </c>
      <c r="C494" s="33">
        <v>2670</v>
      </c>
      <c r="D494" s="27">
        <v>2294</v>
      </c>
      <c r="E494" s="28">
        <v>1474</v>
      </c>
      <c r="F494" s="29">
        <v>1412</v>
      </c>
      <c r="G494" s="26">
        <v>847</v>
      </c>
      <c r="H494" s="30">
        <v>559</v>
      </c>
      <c r="I494" s="28">
        <v>2419</v>
      </c>
      <c r="J494" s="29">
        <v>3162</v>
      </c>
      <c r="K494" s="26">
        <v>574</v>
      </c>
      <c r="L494" s="27">
        <v>449</v>
      </c>
      <c r="M494" s="28">
        <v>1177</v>
      </c>
      <c r="N494" s="26">
        <v>1306</v>
      </c>
      <c r="O494" s="31">
        <v>2033</v>
      </c>
      <c r="P494" s="34">
        <v>2298</v>
      </c>
      <c r="Q494" s="26">
        <v>1182</v>
      </c>
      <c r="R494" s="27">
        <v>1278</v>
      </c>
      <c r="S494" s="28">
        <v>1486</v>
      </c>
      <c r="T494" s="29">
        <v>1659</v>
      </c>
      <c r="U494" s="26">
        <v>899</v>
      </c>
      <c r="V494" s="30">
        <v>614</v>
      </c>
      <c r="W494" s="28">
        <v>2346</v>
      </c>
      <c r="X494" s="35">
        <v>1556</v>
      </c>
      <c r="Y494" s="26">
        <v>2040</v>
      </c>
      <c r="Z494" s="30">
        <v>680</v>
      </c>
      <c r="AA494" s="28">
        <v>3764</v>
      </c>
      <c r="AB494" s="26">
        <v>3165</v>
      </c>
      <c r="AC494" s="21">
        <f t="shared" si="15"/>
        <v>22911</v>
      </c>
      <c r="AD494" s="22">
        <f t="shared" si="16"/>
        <v>20432</v>
      </c>
    </row>
    <row r="495" spans="1:30" x14ac:dyDescent="0.15">
      <c r="A495" s="24">
        <v>43490</v>
      </c>
      <c r="B495" s="13" t="s">
        <v>30</v>
      </c>
      <c r="C495" s="36">
        <v>2411</v>
      </c>
      <c r="D495" s="15">
        <v>2320</v>
      </c>
      <c r="E495" s="16">
        <v>1385</v>
      </c>
      <c r="F495" s="17">
        <v>1200</v>
      </c>
      <c r="G495" s="14">
        <v>1082</v>
      </c>
      <c r="H495" s="18">
        <v>500</v>
      </c>
      <c r="I495" s="16">
        <v>2194</v>
      </c>
      <c r="J495" s="17">
        <v>3225</v>
      </c>
      <c r="K495" s="14">
        <v>663</v>
      </c>
      <c r="L495" s="15">
        <v>316</v>
      </c>
      <c r="M495" s="16">
        <v>1360</v>
      </c>
      <c r="N495" s="14">
        <v>980</v>
      </c>
      <c r="O495" s="19">
        <v>2418</v>
      </c>
      <c r="P495" s="37">
        <v>1814</v>
      </c>
      <c r="Q495" s="14">
        <v>1270</v>
      </c>
      <c r="R495" s="15">
        <v>1059</v>
      </c>
      <c r="S495" s="16">
        <v>1334</v>
      </c>
      <c r="T495" s="17">
        <v>1388</v>
      </c>
      <c r="U495" s="14">
        <v>1202</v>
      </c>
      <c r="V495" s="18">
        <v>355</v>
      </c>
      <c r="W495" s="16">
        <v>2549</v>
      </c>
      <c r="X495" s="38">
        <v>1204</v>
      </c>
      <c r="Y495" s="14">
        <v>2762</v>
      </c>
      <c r="Z495" s="18">
        <v>644</v>
      </c>
      <c r="AA495" s="16">
        <v>4206</v>
      </c>
      <c r="AB495" s="14">
        <v>3811</v>
      </c>
      <c r="AC495" s="21">
        <f t="shared" si="15"/>
        <v>24836</v>
      </c>
      <c r="AD495" s="22">
        <f t="shared" si="16"/>
        <v>18816</v>
      </c>
    </row>
    <row r="496" spans="1:30" x14ac:dyDescent="0.15">
      <c r="A496" s="24">
        <v>43490</v>
      </c>
      <c r="B496" s="25" t="s">
        <v>31</v>
      </c>
      <c r="C496" s="33">
        <v>2797</v>
      </c>
      <c r="D496" s="27">
        <v>4644</v>
      </c>
      <c r="E496" s="28">
        <v>1992</v>
      </c>
      <c r="F496" s="29">
        <v>2196</v>
      </c>
      <c r="G496" s="26">
        <v>1250</v>
      </c>
      <c r="H496" s="30">
        <v>699</v>
      </c>
      <c r="I496" s="28">
        <v>2258</v>
      </c>
      <c r="J496" s="29">
        <v>4624</v>
      </c>
      <c r="K496" s="26">
        <v>782</v>
      </c>
      <c r="L496" s="27">
        <v>349</v>
      </c>
      <c r="M496" s="28">
        <v>1712</v>
      </c>
      <c r="N496" s="26">
        <v>1320</v>
      </c>
      <c r="O496" s="31">
        <v>2430</v>
      </c>
      <c r="P496" s="34">
        <v>2177</v>
      </c>
      <c r="Q496" s="26">
        <v>1372</v>
      </c>
      <c r="R496" s="27">
        <v>1285</v>
      </c>
      <c r="S496" s="28">
        <v>1436</v>
      </c>
      <c r="T496" s="29">
        <v>1782</v>
      </c>
      <c r="U496" s="26">
        <v>907</v>
      </c>
      <c r="V496" s="30">
        <v>458</v>
      </c>
      <c r="W496" s="28">
        <v>1558</v>
      </c>
      <c r="X496" s="35">
        <v>1586</v>
      </c>
      <c r="Y496" s="26">
        <v>2861</v>
      </c>
      <c r="Z496" s="30">
        <v>660</v>
      </c>
      <c r="AA496" s="28">
        <v>4795</v>
      </c>
      <c r="AB496" s="26">
        <v>4104</v>
      </c>
      <c r="AC496" s="21">
        <f t="shared" si="15"/>
        <v>26150</v>
      </c>
      <c r="AD496" s="22">
        <f t="shared" si="16"/>
        <v>25884</v>
      </c>
    </row>
    <row r="497" spans="1:30" x14ac:dyDescent="0.15">
      <c r="A497" s="24">
        <v>43490</v>
      </c>
      <c r="B497" s="13" t="s">
        <v>32</v>
      </c>
      <c r="C497" s="36">
        <v>2789</v>
      </c>
      <c r="D497" s="15">
        <v>4681</v>
      </c>
      <c r="E497" s="16">
        <v>1926</v>
      </c>
      <c r="F497" s="17">
        <v>1813</v>
      </c>
      <c r="G497" s="14">
        <v>975</v>
      </c>
      <c r="H497" s="18">
        <v>617</v>
      </c>
      <c r="I497" s="16">
        <v>2542</v>
      </c>
      <c r="J497" s="17">
        <v>4110</v>
      </c>
      <c r="K497" s="14">
        <v>710</v>
      </c>
      <c r="L497" s="15">
        <v>272</v>
      </c>
      <c r="M497" s="16">
        <v>1870</v>
      </c>
      <c r="N497" s="14">
        <v>1111</v>
      </c>
      <c r="O497" s="19">
        <v>2705</v>
      </c>
      <c r="P497" s="37">
        <v>2351</v>
      </c>
      <c r="Q497" s="14">
        <v>1457</v>
      </c>
      <c r="R497" s="15">
        <v>1530</v>
      </c>
      <c r="S497" s="16">
        <v>1523</v>
      </c>
      <c r="T497" s="17">
        <v>2245</v>
      </c>
      <c r="U497" s="14">
        <v>1051</v>
      </c>
      <c r="V497" s="18">
        <v>589</v>
      </c>
      <c r="W497" s="16">
        <v>3545</v>
      </c>
      <c r="X497" s="38">
        <v>1975</v>
      </c>
      <c r="Y497" s="14">
        <v>2771</v>
      </c>
      <c r="Z497" s="18">
        <v>916</v>
      </c>
      <c r="AA497" s="16">
        <v>4139</v>
      </c>
      <c r="AB497" s="14">
        <v>6059</v>
      </c>
      <c r="AC497" s="21">
        <f t="shared" si="15"/>
        <v>28003</v>
      </c>
      <c r="AD497" s="22">
        <f t="shared" si="16"/>
        <v>28269</v>
      </c>
    </row>
    <row r="498" spans="1:30" x14ac:dyDescent="0.15">
      <c r="A498" s="24">
        <v>43490</v>
      </c>
      <c r="B498" s="25" t="s">
        <v>33</v>
      </c>
      <c r="C498" s="33">
        <v>2945</v>
      </c>
      <c r="D498" s="27">
        <v>5563</v>
      </c>
      <c r="E498" s="28">
        <v>1407</v>
      </c>
      <c r="F498" s="29">
        <v>2199</v>
      </c>
      <c r="G498" s="26">
        <v>735</v>
      </c>
      <c r="H498" s="30">
        <v>656</v>
      </c>
      <c r="I498" s="28">
        <v>2171</v>
      </c>
      <c r="J498" s="29">
        <v>4855</v>
      </c>
      <c r="K498" s="26">
        <v>475</v>
      </c>
      <c r="L498" s="27">
        <v>312</v>
      </c>
      <c r="M498" s="28">
        <v>1321</v>
      </c>
      <c r="N498" s="26">
        <v>1064</v>
      </c>
      <c r="O498" s="31">
        <v>2174</v>
      </c>
      <c r="P498" s="34">
        <v>2372</v>
      </c>
      <c r="Q498" s="26">
        <v>1170</v>
      </c>
      <c r="R498" s="27">
        <v>1538</v>
      </c>
      <c r="S498" s="28">
        <v>1449</v>
      </c>
      <c r="T498" s="29">
        <v>1887</v>
      </c>
      <c r="U498" s="26">
        <v>873</v>
      </c>
      <c r="V498" s="30">
        <v>405</v>
      </c>
      <c r="W498" s="28">
        <v>2923</v>
      </c>
      <c r="X498" s="35">
        <v>1553</v>
      </c>
      <c r="Y498" s="26">
        <v>2633</v>
      </c>
      <c r="Z498" s="30">
        <v>833</v>
      </c>
      <c r="AA498" s="28">
        <v>3360</v>
      </c>
      <c r="AB498" s="26">
        <v>5060</v>
      </c>
      <c r="AC498" s="21">
        <f t="shared" si="15"/>
        <v>23636</v>
      </c>
      <c r="AD498" s="22">
        <f t="shared" si="16"/>
        <v>28297</v>
      </c>
    </row>
    <row r="499" spans="1:30" x14ac:dyDescent="0.15">
      <c r="A499" s="24">
        <v>43490</v>
      </c>
      <c r="B499" s="13" t="s">
        <v>34</v>
      </c>
      <c r="C499" s="36">
        <v>2660</v>
      </c>
      <c r="D499" s="15">
        <v>3358</v>
      </c>
      <c r="E499" s="16">
        <v>1042</v>
      </c>
      <c r="F499" s="17">
        <v>1696</v>
      </c>
      <c r="G499" s="14">
        <v>498</v>
      </c>
      <c r="H499" s="18">
        <v>565</v>
      </c>
      <c r="I499" s="16">
        <v>1684</v>
      </c>
      <c r="J499" s="17">
        <v>4201</v>
      </c>
      <c r="K499" s="14">
        <v>264</v>
      </c>
      <c r="L499" s="15">
        <v>250</v>
      </c>
      <c r="M499" s="16">
        <v>945</v>
      </c>
      <c r="N499" s="14">
        <v>988</v>
      </c>
      <c r="O499" s="19">
        <v>1733</v>
      </c>
      <c r="P499" s="37">
        <v>2447</v>
      </c>
      <c r="Q499" s="14">
        <v>985</v>
      </c>
      <c r="R499" s="15">
        <v>1654</v>
      </c>
      <c r="S499" s="16">
        <v>1058</v>
      </c>
      <c r="T499" s="17">
        <v>1668</v>
      </c>
      <c r="U499" s="14">
        <v>666</v>
      </c>
      <c r="V499" s="18">
        <v>502</v>
      </c>
      <c r="W499" s="16">
        <v>2641</v>
      </c>
      <c r="X499" s="38">
        <v>1558</v>
      </c>
      <c r="Y499" s="14">
        <v>1934</v>
      </c>
      <c r="Z499" s="18">
        <v>785</v>
      </c>
      <c r="AA499" s="16">
        <v>3162</v>
      </c>
      <c r="AB499" s="14">
        <v>4054</v>
      </c>
      <c r="AC499" s="21">
        <f t="shared" si="15"/>
        <v>19272</v>
      </c>
      <c r="AD499" s="22">
        <f t="shared" si="16"/>
        <v>23726</v>
      </c>
    </row>
    <row r="500" spans="1:30" x14ac:dyDescent="0.15">
      <c r="A500" s="24">
        <v>43490</v>
      </c>
      <c r="B500" s="25" t="s">
        <v>35</v>
      </c>
      <c r="C500" s="33">
        <v>595</v>
      </c>
      <c r="D500" s="27">
        <v>2659</v>
      </c>
      <c r="E500" s="28">
        <v>271</v>
      </c>
      <c r="F500" s="29">
        <v>1381</v>
      </c>
      <c r="G500" s="26">
        <v>160</v>
      </c>
      <c r="H500" s="30">
        <v>438</v>
      </c>
      <c r="I500" s="28">
        <v>698</v>
      </c>
      <c r="J500" s="29">
        <v>2792</v>
      </c>
      <c r="K500" s="26">
        <v>149</v>
      </c>
      <c r="L500" s="27">
        <v>125</v>
      </c>
      <c r="M500" s="28">
        <v>492</v>
      </c>
      <c r="N500" s="26">
        <v>657</v>
      </c>
      <c r="O500" s="31">
        <v>974</v>
      </c>
      <c r="P500" s="34">
        <v>1396</v>
      </c>
      <c r="Q500" s="26">
        <v>739</v>
      </c>
      <c r="R500" s="27">
        <v>1187</v>
      </c>
      <c r="S500" s="28">
        <v>840</v>
      </c>
      <c r="T500" s="29">
        <v>949</v>
      </c>
      <c r="U500" s="26">
        <v>612</v>
      </c>
      <c r="V500" s="30">
        <v>305</v>
      </c>
      <c r="W500" s="28">
        <v>2366</v>
      </c>
      <c r="X500" s="35">
        <v>1111</v>
      </c>
      <c r="Y500" s="26">
        <v>1160</v>
      </c>
      <c r="Z500" s="30">
        <v>824</v>
      </c>
      <c r="AA500" s="28">
        <v>2154</v>
      </c>
      <c r="AB500" s="26">
        <v>2385</v>
      </c>
      <c r="AC500" s="21">
        <f t="shared" si="15"/>
        <v>11210</v>
      </c>
      <c r="AD500" s="22">
        <f t="shared" si="16"/>
        <v>16209</v>
      </c>
    </row>
    <row r="501" spans="1:30" x14ac:dyDescent="0.15">
      <c r="A501" s="24">
        <v>43490</v>
      </c>
      <c r="B501" s="13" t="s">
        <v>36</v>
      </c>
      <c r="C501" s="36">
        <v>0</v>
      </c>
      <c r="D501" s="15">
        <v>1558</v>
      </c>
      <c r="E501" s="16">
        <v>7</v>
      </c>
      <c r="F501" s="17">
        <v>718</v>
      </c>
      <c r="G501" s="14">
        <v>3</v>
      </c>
      <c r="H501" s="18">
        <v>264</v>
      </c>
      <c r="I501" s="16">
        <v>57</v>
      </c>
      <c r="J501" s="17">
        <v>1294</v>
      </c>
      <c r="K501" s="14">
        <v>51</v>
      </c>
      <c r="L501" s="15">
        <v>71</v>
      </c>
      <c r="M501" s="16">
        <v>84</v>
      </c>
      <c r="N501" s="14">
        <v>115</v>
      </c>
      <c r="O501" s="19">
        <v>237</v>
      </c>
      <c r="P501" s="37">
        <v>342</v>
      </c>
      <c r="Q501" s="14">
        <v>141</v>
      </c>
      <c r="R501" s="15">
        <v>163</v>
      </c>
      <c r="S501" s="16">
        <v>154</v>
      </c>
      <c r="T501" s="17">
        <v>118</v>
      </c>
      <c r="U501" s="14">
        <v>77</v>
      </c>
      <c r="V501" s="18">
        <v>9</v>
      </c>
      <c r="W501" s="16">
        <v>314</v>
      </c>
      <c r="X501" s="38">
        <v>44</v>
      </c>
      <c r="Y501" s="14">
        <v>148</v>
      </c>
      <c r="Z501" s="18">
        <v>27</v>
      </c>
      <c r="AA501" s="16">
        <v>89</v>
      </c>
      <c r="AB501" s="14">
        <v>342</v>
      </c>
      <c r="AC501" s="21">
        <f t="shared" si="15"/>
        <v>1362</v>
      </c>
      <c r="AD501" s="22">
        <f t="shared" si="16"/>
        <v>5065</v>
      </c>
    </row>
    <row r="502" spans="1:30" x14ac:dyDescent="0.15">
      <c r="A502" s="24">
        <v>43490</v>
      </c>
      <c r="B502" s="25" t="s">
        <v>37</v>
      </c>
      <c r="C502" s="33">
        <v>0</v>
      </c>
      <c r="D502" s="27">
        <v>0</v>
      </c>
      <c r="E502" s="28">
        <v>0</v>
      </c>
      <c r="F502" s="29">
        <v>0</v>
      </c>
      <c r="G502" s="26">
        <v>0</v>
      </c>
      <c r="H502" s="30">
        <v>0</v>
      </c>
      <c r="I502" s="28">
        <v>0</v>
      </c>
      <c r="J502" s="29">
        <v>0</v>
      </c>
      <c r="K502" s="26">
        <v>0</v>
      </c>
      <c r="L502" s="30">
        <v>0</v>
      </c>
      <c r="M502" s="28">
        <v>0</v>
      </c>
      <c r="N502" s="26">
        <v>0</v>
      </c>
      <c r="O502" s="31">
        <v>0</v>
      </c>
      <c r="P502" s="34">
        <v>0</v>
      </c>
      <c r="Q502" s="26">
        <v>0</v>
      </c>
      <c r="R502" s="30">
        <v>0</v>
      </c>
      <c r="S502" s="28">
        <v>0</v>
      </c>
      <c r="T502" s="29">
        <v>0</v>
      </c>
      <c r="U502" s="26">
        <v>0</v>
      </c>
      <c r="V502" s="30">
        <v>0</v>
      </c>
      <c r="W502" s="28">
        <v>0</v>
      </c>
      <c r="X502" s="29">
        <v>0</v>
      </c>
      <c r="Y502" s="26">
        <v>0</v>
      </c>
      <c r="Z502" s="30">
        <v>0</v>
      </c>
      <c r="AA502" s="28">
        <v>0</v>
      </c>
      <c r="AB502" s="26">
        <v>5</v>
      </c>
      <c r="AC502" s="21">
        <f t="shared" si="15"/>
        <v>0</v>
      </c>
      <c r="AD502" s="22">
        <f t="shared" si="16"/>
        <v>5</v>
      </c>
    </row>
    <row r="503" spans="1:30" x14ac:dyDescent="0.15">
      <c r="A503" s="24">
        <v>43491</v>
      </c>
      <c r="B503" s="13" t="s">
        <v>18</v>
      </c>
      <c r="C503" s="14">
        <v>284</v>
      </c>
      <c r="D503" s="15">
        <v>0</v>
      </c>
      <c r="E503" s="16">
        <v>111</v>
      </c>
      <c r="F503" s="17">
        <v>0</v>
      </c>
      <c r="G503" s="14">
        <v>42</v>
      </c>
      <c r="H503" s="18">
        <v>0</v>
      </c>
      <c r="I503" s="16">
        <v>160</v>
      </c>
      <c r="J503" s="17">
        <v>10</v>
      </c>
      <c r="K503" s="14">
        <v>8</v>
      </c>
      <c r="L503" s="18">
        <v>2</v>
      </c>
      <c r="M503" s="16">
        <v>2</v>
      </c>
      <c r="N503" s="14">
        <v>4</v>
      </c>
      <c r="O503" s="19">
        <v>30</v>
      </c>
      <c r="P503" s="20">
        <v>17</v>
      </c>
      <c r="Q503" s="14">
        <v>12</v>
      </c>
      <c r="R503" s="18">
        <v>0</v>
      </c>
      <c r="S503" s="16">
        <v>8</v>
      </c>
      <c r="T503" s="17">
        <v>0</v>
      </c>
      <c r="U503" s="14">
        <v>3</v>
      </c>
      <c r="V503" s="18">
        <v>0</v>
      </c>
      <c r="W503" s="16">
        <v>5</v>
      </c>
      <c r="X503" s="17">
        <v>0</v>
      </c>
      <c r="Y503" s="14">
        <v>2</v>
      </c>
      <c r="Z503" s="18">
        <v>0</v>
      </c>
      <c r="AA503" s="16">
        <v>0</v>
      </c>
      <c r="AB503" s="14">
        <v>0</v>
      </c>
      <c r="AC503" s="21">
        <f t="shared" si="15"/>
        <v>667</v>
      </c>
      <c r="AD503" s="22">
        <f t="shared" si="16"/>
        <v>33</v>
      </c>
    </row>
    <row r="504" spans="1:30" x14ac:dyDescent="0.15">
      <c r="A504" s="24">
        <v>43491</v>
      </c>
      <c r="B504" s="25" t="s">
        <v>19</v>
      </c>
      <c r="C504" s="26">
        <v>1661</v>
      </c>
      <c r="D504" s="27">
        <v>0</v>
      </c>
      <c r="E504" s="28">
        <v>588</v>
      </c>
      <c r="F504" s="29">
        <v>66</v>
      </c>
      <c r="G504" s="26">
        <v>202</v>
      </c>
      <c r="H504" s="30">
        <v>22</v>
      </c>
      <c r="I504" s="28">
        <v>873</v>
      </c>
      <c r="J504" s="29">
        <v>185</v>
      </c>
      <c r="K504" s="26">
        <v>52</v>
      </c>
      <c r="L504" s="30">
        <v>52</v>
      </c>
      <c r="M504" s="28">
        <v>51</v>
      </c>
      <c r="N504" s="26">
        <v>242</v>
      </c>
      <c r="O504" s="31">
        <v>318</v>
      </c>
      <c r="P504" s="32">
        <v>349</v>
      </c>
      <c r="Q504" s="26">
        <v>178</v>
      </c>
      <c r="R504" s="30">
        <v>193</v>
      </c>
      <c r="S504" s="28">
        <v>303</v>
      </c>
      <c r="T504" s="29">
        <v>320</v>
      </c>
      <c r="U504" s="26">
        <v>39</v>
      </c>
      <c r="V504" s="30">
        <v>178</v>
      </c>
      <c r="W504" s="28">
        <v>231</v>
      </c>
      <c r="X504" s="29">
        <v>390</v>
      </c>
      <c r="Y504" s="26">
        <v>244</v>
      </c>
      <c r="Z504" s="30">
        <v>265</v>
      </c>
      <c r="AA504" s="28">
        <v>772</v>
      </c>
      <c r="AB504" s="26">
        <v>510</v>
      </c>
      <c r="AC504" s="21">
        <f t="shared" si="15"/>
        <v>5512</v>
      </c>
      <c r="AD504" s="22">
        <f t="shared" si="16"/>
        <v>2772</v>
      </c>
    </row>
    <row r="505" spans="1:30" x14ac:dyDescent="0.15">
      <c r="A505" s="24">
        <v>43491</v>
      </c>
      <c r="B505" s="13" t="s">
        <v>20</v>
      </c>
      <c r="C505" s="14">
        <v>2666</v>
      </c>
      <c r="D505" s="15">
        <v>507</v>
      </c>
      <c r="E505" s="16">
        <v>1007</v>
      </c>
      <c r="F505" s="17">
        <v>330</v>
      </c>
      <c r="G505" s="14">
        <v>336</v>
      </c>
      <c r="H505" s="18">
        <v>146</v>
      </c>
      <c r="I505" s="16">
        <v>1056</v>
      </c>
      <c r="J505" s="17">
        <v>984</v>
      </c>
      <c r="K505" s="14">
        <v>69</v>
      </c>
      <c r="L505" s="18">
        <v>195</v>
      </c>
      <c r="M505" s="16">
        <v>181</v>
      </c>
      <c r="N505" s="14">
        <v>492</v>
      </c>
      <c r="O505" s="19">
        <v>738</v>
      </c>
      <c r="P505" s="20">
        <v>1028</v>
      </c>
      <c r="Q505" s="14">
        <v>627</v>
      </c>
      <c r="R505" s="18">
        <v>582</v>
      </c>
      <c r="S505" s="16">
        <v>898</v>
      </c>
      <c r="T505" s="17">
        <v>726</v>
      </c>
      <c r="U505" s="14">
        <v>177</v>
      </c>
      <c r="V505" s="18">
        <v>379</v>
      </c>
      <c r="W505" s="16">
        <v>580</v>
      </c>
      <c r="X505" s="17">
        <v>1004</v>
      </c>
      <c r="Y505" s="14">
        <v>759</v>
      </c>
      <c r="Z505" s="18">
        <v>614</v>
      </c>
      <c r="AA505" s="16">
        <v>1894</v>
      </c>
      <c r="AB505" s="14">
        <v>1421</v>
      </c>
      <c r="AC505" s="21">
        <f t="shared" si="15"/>
        <v>10988</v>
      </c>
      <c r="AD505" s="22">
        <f t="shared" si="16"/>
        <v>8408</v>
      </c>
    </row>
    <row r="506" spans="1:30" x14ac:dyDescent="0.15">
      <c r="A506" s="24">
        <v>43491</v>
      </c>
      <c r="B506" s="25" t="s">
        <v>21</v>
      </c>
      <c r="C506" s="26">
        <v>3513</v>
      </c>
      <c r="D506" s="27">
        <v>880</v>
      </c>
      <c r="E506" s="28">
        <v>1137</v>
      </c>
      <c r="F506" s="29">
        <v>885</v>
      </c>
      <c r="G506" s="26">
        <v>456</v>
      </c>
      <c r="H506" s="30">
        <v>336</v>
      </c>
      <c r="I506" s="28">
        <v>1271</v>
      </c>
      <c r="J506" s="29">
        <v>1424</v>
      </c>
      <c r="K506" s="26">
        <v>137</v>
      </c>
      <c r="L506" s="30">
        <v>470</v>
      </c>
      <c r="M506" s="28">
        <v>243</v>
      </c>
      <c r="N506" s="26">
        <v>1092</v>
      </c>
      <c r="O506" s="31">
        <v>1193</v>
      </c>
      <c r="P506" s="32">
        <v>1804</v>
      </c>
      <c r="Q506" s="26">
        <v>809</v>
      </c>
      <c r="R506" s="30">
        <v>876</v>
      </c>
      <c r="S506" s="28">
        <v>1232</v>
      </c>
      <c r="T506" s="29">
        <v>1097</v>
      </c>
      <c r="U506" s="26">
        <v>230</v>
      </c>
      <c r="V506" s="30">
        <v>545</v>
      </c>
      <c r="W506" s="28">
        <v>864</v>
      </c>
      <c r="X506" s="29">
        <v>1134</v>
      </c>
      <c r="Y506" s="26">
        <v>966</v>
      </c>
      <c r="Z506" s="30">
        <v>891</v>
      </c>
      <c r="AA506" s="28">
        <v>2641</v>
      </c>
      <c r="AB506" s="26">
        <v>2017</v>
      </c>
      <c r="AC506" s="21">
        <f t="shared" si="15"/>
        <v>14692</v>
      </c>
      <c r="AD506" s="22">
        <f t="shared" si="16"/>
        <v>13451</v>
      </c>
    </row>
    <row r="507" spans="1:30" x14ac:dyDescent="0.15">
      <c r="A507" s="24">
        <v>43491</v>
      </c>
      <c r="B507" s="13" t="s">
        <v>22</v>
      </c>
      <c r="C507" s="14">
        <v>3599</v>
      </c>
      <c r="D507" s="15">
        <v>1134</v>
      </c>
      <c r="E507" s="16">
        <v>1308</v>
      </c>
      <c r="F507" s="17">
        <v>872</v>
      </c>
      <c r="G507" s="14">
        <v>473</v>
      </c>
      <c r="H507" s="18">
        <v>382</v>
      </c>
      <c r="I507" s="16">
        <v>1427</v>
      </c>
      <c r="J507" s="17">
        <v>1895</v>
      </c>
      <c r="K507" s="14">
        <v>168</v>
      </c>
      <c r="L507" s="18">
        <v>513</v>
      </c>
      <c r="M507" s="16">
        <v>257</v>
      </c>
      <c r="N507" s="14">
        <v>1331</v>
      </c>
      <c r="O507" s="19">
        <v>1275</v>
      </c>
      <c r="P507" s="20">
        <v>2126</v>
      </c>
      <c r="Q507" s="14">
        <v>794</v>
      </c>
      <c r="R507" s="18">
        <v>920</v>
      </c>
      <c r="S507" s="16">
        <v>1400</v>
      </c>
      <c r="T507" s="17">
        <v>978</v>
      </c>
      <c r="U507" s="14">
        <v>207</v>
      </c>
      <c r="V507" s="18">
        <v>636</v>
      </c>
      <c r="W507" s="16">
        <v>806</v>
      </c>
      <c r="X507" s="17">
        <v>1392</v>
      </c>
      <c r="Y507" s="14">
        <v>992</v>
      </c>
      <c r="Z507" s="18">
        <v>805</v>
      </c>
      <c r="AA507" s="16">
        <v>2743</v>
      </c>
      <c r="AB507" s="14">
        <v>2170</v>
      </c>
      <c r="AC507" s="21">
        <f t="shared" si="15"/>
        <v>15449</v>
      </c>
      <c r="AD507" s="22">
        <f t="shared" si="16"/>
        <v>15154</v>
      </c>
    </row>
    <row r="508" spans="1:30" x14ac:dyDescent="0.15">
      <c r="A508" s="24">
        <v>43491</v>
      </c>
      <c r="B508" s="25" t="s">
        <v>23</v>
      </c>
      <c r="C508" s="26">
        <v>3160</v>
      </c>
      <c r="D508" s="27">
        <v>1411</v>
      </c>
      <c r="E508" s="28">
        <v>1246</v>
      </c>
      <c r="F508" s="29">
        <v>776</v>
      </c>
      <c r="G508" s="26">
        <v>466</v>
      </c>
      <c r="H508" s="30">
        <v>315</v>
      </c>
      <c r="I508" s="28">
        <v>1569</v>
      </c>
      <c r="J508" s="29">
        <v>2008</v>
      </c>
      <c r="K508" s="26">
        <v>171</v>
      </c>
      <c r="L508" s="30">
        <v>582</v>
      </c>
      <c r="M508" s="28">
        <v>217</v>
      </c>
      <c r="N508" s="26">
        <v>1253</v>
      </c>
      <c r="O508" s="31">
        <v>1211</v>
      </c>
      <c r="P508" s="32">
        <v>2365</v>
      </c>
      <c r="Q508" s="26">
        <v>747</v>
      </c>
      <c r="R508" s="30">
        <v>756</v>
      </c>
      <c r="S508" s="28">
        <v>1419</v>
      </c>
      <c r="T508" s="29">
        <v>1062</v>
      </c>
      <c r="U508" s="26">
        <v>251</v>
      </c>
      <c r="V508" s="30">
        <v>458</v>
      </c>
      <c r="W508" s="28">
        <v>804</v>
      </c>
      <c r="X508" s="29">
        <v>1749</v>
      </c>
      <c r="Y508" s="26">
        <v>943</v>
      </c>
      <c r="Z508" s="30">
        <v>894</v>
      </c>
      <c r="AA508" s="28">
        <v>2751</v>
      </c>
      <c r="AB508" s="26">
        <v>2174</v>
      </c>
      <c r="AC508" s="21">
        <f t="shared" si="15"/>
        <v>14955</v>
      </c>
      <c r="AD508" s="22">
        <f t="shared" si="16"/>
        <v>15803</v>
      </c>
    </row>
    <row r="509" spans="1:30" x14ac:dyDescent="0.15">
      <c r="A509" s="24">
        <v>43491</v>
      </c>
      <c r="B509" s="13" t="s">
        <v>24</v>
      </c>
      <c r="C509" s="14">
        <v>2602</v>
      </c>
      <c r="D509" s="15">
        <v>1506</v>
      </c>
      <c r="E509" s="16">
        <v>1053</v>
      </c>
      <c r="F509" s="17">
        <v>833</v>
      </c>
      <c r="G509" s="14">
        <v>465</v>
      </c>
      <c r="H509" s="18">
        <v>301</v>
      </c>
      <c r="I509" s="16">
        <v>1614</v>
      </c>
      <c r="J509" s="17">
        <v>1753</v>
      </c>
      <c r="K509" s="14">
        <v>178</v>
      </c>
      <c r="L509" s="18">
        <v>455</v>
      </c>
      <c r="M509" s="16">
        <v>248</v>
      </c>
      <c r="N509" s="14">
        <v>1154</v>
      </c>
      <c r="O509" s="19">
        <v>1204</v>
      </c>
      <c r="P509" s="20">
        <v>1934</v>
      </c>
      <c r="Q509" s="14">
        <v>823</v>
      </c>
      <c r="R509" s="18">
        <v>717</v>
      </c>
      <c r="S509" s="16">
        <v>1369</v>
      </c>
      <c r="T509" s="17">
        <v>924</v>
      </c>
      <c r="U509" s="14">
        <v>245</v>
      </c>
      <c r="V509" s="18">
        <v>364</v>
      </c>
      <c r="W509" s="16">
        <v>758</v>
      </c>
      <c r="X509" s="17">
        <v>1404</v>
      </c>
      <c r="Y509" s="14">
        <v>915</v>
      </c>
      <c r="Z509" s="18">
        <v>561</v>
      </c>
      <c r="AA509" s="16">
        <v>2611</v>
      </c>
      <c r="AB509" s="14">
        <v>2264</v>
      </c>
      <c r="AC509" s="21">
        <f t="shared" si="15"/>
        <v>14085</v>
      </c>
      <c r="AD509" s="22">
        <f t="shared" si="16"/>
        <v>14170</v>
      </c>
    </row>
    <row r="510" spans="1:30" x14ac:dyDescent="0.15">
      <c r="A510" s="24">
        <v>43491</v>
      </c>
      <c r="B510" s="25" t="s">
        <v>25</v>
      </c>
      <c r="C510" s="33">
        <v>3006</v>
      </c>
      <c r="D510" s="27">
        <v>1613</v>
      </c>
      <c r="E510" s="28">
        <v>1154</v>
      </c>
      <c r="F510" s="29">
        <v>759</v>
      </c>
      <c r="G510" s="26">
        <v>477</v>
      </c>
      <c r="H510" s="30">
        <v>224</v>
      </c>
      <c r="I510" s="28">
        <v>1938</v>
      </c>
      <c r="J510" s="29">
        <v>2203</v>
      </c>
      <c r="K510" s="26">
        <v>208</v>
      </c>
      <c r="L510" s="30">
        <v>418</v>
      </c>
      <c r="M510" s="28">
        <v>300</v>
      </c>
      <c r="N510" s="26">
        <v>1218</v>
      </c>
      <c r="O510" s="31">
        <v>1311</v>
      </c>
      <c r="P510" s="34">
        <v>1729</v>
      </c>
      <c r="Q510" s="26">
        <v>868</v>
      </c>
      <c r="R510" s="30">
        <v>652</v>
      </c>
      <c r="S510" s="28">
        <v>1517</v>
      </c>
      <c r="T510" s="29">
        <v>1074</v>
      </c>
      <c r="U510" s="26">
        <v>273</v>
      </c>
      <c r="V510" s="30">
        <v>281</v>
      </c>
      <c r="W510" s="28">
        <v>920</v>
      </c>
      <c r="X510" s="35">
        <v>1589</v>
      </c>
      <c r="Y510" s="26">
        <v>965</v>
      </c>
      <c r="Z510" s="30">
        <v>528</v>
      </c>
      <c r="AA510" s="28">
        <v>2803</v>
      </c>
      <c r="AB510" s="26">
        <v>2085</v>
      </c>
      <c r="AC510" s="21">
        <f t="shared" si="15"/>
        <v>15740</v>
      </c>
      <c r="AD510" s="22">
        <f t="shared" si="16"/>
        <v>14373</v>
      </c>
    </row>
    <row r="511" spans="1:30" x14ac:dyDescent="0.15">
      <c r="A511" s="24">
        <v>43491</v>
      </c>
      <c r="B511" s="13" t="s">
        <v>26</v>
      </c>
      <c r="C511" s="36">
        <v>3397</v>
      </c>
      <c r="D511" s="15">
        <v>1815</v>
      </c>
      <c r="E511" s="16">
        <v>1401</v>
      </c>
      <c r="F511" s="17">
        <v>827</v>
      </c>
      <c r="G511" s="14">
        <v>562</v>
      </c>
      <c r="H511" s="18">
        <v>339</v>
      </c>
      <c r="I511" s="16">
        <v>2072</v>
      </c>
      <c r="J511" s="17">
        <v>2405</v>
      </c>
      <c r="K511" s="14">
        <v>304</v>
      </c>
      <c r="L511" s="15">
        <v>505</v>
      </c>
      <c r="M511" s="16">
        <v>475</v>
      </c>
      <c r="N511" s="14">
        <v>1370</v>
      </c>
      <c r="O511" s="19">
        <v>1422</v>
      </c>
      <c r="P511" s="37">
        <v>2439</v>
      </c>
      <c r="Q511" s="14">
        <v>928</v>
      </c>
      <c r="R511" s="15">
        <v>821</v>
      </c>
      <c r="S511" s="16">
        <v>1612</v>
      </c>
      <c r="T511" s="17">
        <v>1083</v>
      </c>
      <c r="U511" s="28">
        <v>408</v>
      </c>
      <c r="V511" s="14">
        <v>328</v>
      </c>
      <c r="W511" s="16">
        <v>1201</v>
      </c>
      <c r="X511" s="38">
        <v>1952</v>
      </c>
      <c r="Y511" s="14">
        <v>1318</v>
      </c>
      <c r="Z511" s="18">
        <v>597</v>
      </c>
      <c r="AA511" s="16">
        <v>3178</v>
      </c>
      <c r="AB511" s="14">
        <v>2838</v>
      </c>
      <c r="AC511" s="21">
        <f t="shared" si="15"/>
        <v>18278</v>
      </c>
      <c r="AD511" s="22">
        <f t="shared" si="16"/>
        <v>17319</v>
      </c>
    </row>
    <row r="512" spans="1:30" x14ac:dyDescent="0.15">
      <c r="A512" s="24">
        <v>43491</v>
      </c>
      <c r="B512" s="25" t="s">
        <v>27</v>
      </c>
      <c r="C512" s="33">
        <v>2850</v>
      </c>
      <c r="D512" s="27">
        <v>2455</v>
      </c>
      <c r="E512" s="28">
        <v>1132</v>
      </c>
      <c r="F512" s="29">
        <v>1065</v>
      </c>
      <c r="G512" s="26">
        <v>552</v>
      </c>
      <c r="H512" s="30">
        <v>328</v>
      </c>
      <c r="I512" s="28">
        <v>2022</v>
      </c>
      <c r="J512" s="29">
        <v>2836</v>
      </c>
      <c r="K512" s="26">
        <v>238</v>
      </c>
      <c r="L512" s="27">
        <v>363</v>
      </c>
      <c r="M512" s="28">
        <v>487</v>
      </c>
      <c r="N512" s="26">
        <v>1316</v>
      </c>
      <c r="O512" s="31">
        <v>1583</v>
      </c>
      <c r="P512" s="34">
        <v>2060</v>
      </c>
      <c r="Q512" s="26">
        <v>985</v>
      </c>
      <c r="R512" s="27">
        <v>929</v>
      </c>
      <c r="S512" s="28">
        <v>1524</v>
      </c>
      <c r="T512" s="29">
        <v>1344</v>
      </c>
      <c r="U512" s="26">
        <v>384</v>
      </c>
      <c r="V512" s="30">
        <v>331</v>
      </c>
      <c r="W512" s="28">
        <v>1296</v>
      </c>
      <c r="X512" s="35">
        <v>1702</v>
      </c>
      <c r="Y512" s="26">
        <v>1179</v>
      </c>
      <c r="Z512" s="30">
        <v>556</v>
      </c>
      <c r="AA512" s="28">
        <v>2986</v>
      </c>
      <c r="AB512" s="26">
        <v>2795</v>
      </c>
      <c r="AC512" s="21">
        <f t="shared" si="15"/>
        <v>17218</v>
      </c>
      <c r="AD512" s="22">
        <f t="shared" si="16"/>
        <v>18080</v>
      </c>
    </row>
    <row r="513" spans="1:30" x14ac:dyDescent="0.15">
      <c r="A513" s="24">
        <v>43491</v>
      </c>
      <c r="B513" s="13" t="s">
        <v>28</v>
      </c>
      <c r="C513" s="36">
        <v>2419</v>
      </c>
      <c r="D513" s="15">
        <v>2324</v>
      </c>
      <c r="E513" s="16">
        <v>1062</v>
      </c>
      <c r="F513" s="17">
        <v>1002</v>
      </c>
      <c r="G513" s="14">
        <v>476</v>
      </c>
      <c r="H513" s="18">
        <v>313</v>
      </c>
      <c r="I513" s="16">
        <v>2238</v>
      </c>
      <c r="J513" s="17">
        <v>2701</v>
      </c>
      <c r="K513" s="14">
        <v>248</v>
      </c>
      <c r="L513" s="15">
        <v>393</v>
      </c>
      <c r="M513" s="16">
        <v>505</v>
      </c>
      <c r="N513" s="14">
        <v>988</v>
      </c>
      <c r="O513" s="19">
        <v>1636</v>
      </c>
      <c r="P513" s="37">
        <v>1908</v>
      </c>
      <c r="Q513" s="14">
        <v>980</v>
      </c>
      <c r="R513" s="15">
        <v>737</v>
      </c>
      <c r="S513" s="16">
        <v>1492</v>
      </c>
      <c r="T513" s="17">
        <v>1252</v>
      </c>
      <c r="U513" s="14">
        <v>493</v>
      </c>
      <c r="V513" s="18">
        <v>314</v>
      </c>
      <c r="W513" s="16">
        <v>1400</v>
      </c>
      <c r="X513" s="38">
        <v>1396</v>
      </c>
      <c r="Y513" s="14">
        <v>1133</v>
      </c>
      <c r="Z513" s="18">
        <v>575</v>
      </c>
      <c r="AA513" s="16">
        <v>3104</v>
      </c>
      <c r="AB513" s="14">
        <v>3155</v>
      </c>
      <c r="AC513" s="21">
        <f t="shared" si="15"/>
        <v>17186</v>
      </c>
      <c r="AD513" s="22">
        <f t="shared" si="16"/>
        <v>17058</v>
      </c>
    </row>
    <row r="514" spans="1:30" x14ac:dyDescent="0.15">
      <c r="A514" s="24">
        <v>43491</v>
      </c>
      <c r="B514" s="25" t="s">
        <v>29</v>
      </c>
      <c r="C514" s="33">
        <v>2335</v>
      </c>
      <c r="D514" s="27">
        <v>2609</v>
      </c>
      <c r="E514" s="28">
        <v>1039</v>
      </c>
      <c r="F514" s="29">
        <v>1065</v>
      </c>
      <c r="G514" s="26">
        <v>576</v>
      </c>
      <c r="H514" s="30">
        <v>359</v>
      </c>
      <c r="I514" s="28">
        <v>2143</v>
      </c>
      <c r="J514" s="29">
        <v>3019</v>
      </c>
      <c r="K514" s="26">
        <v>323</v>
      </c>
      <c r="L514" s="27">
        <v>382</v>
      </c>
      <c r="M514" s="28">
        <v>645</v>
      </c>
      <c r="N514" s="26">
        <v>885</v>
      </c>
      <c r="O514" s="31">
        <v>1730</v>
      </c>
      <c r="P514" s="34">
        <v>1864</v>
      </c>
      <c r="Q514" s="26">
        <v>967</v>
      </c>
      <c r="R514" s="27">
        <v>876</v>
      </c>
      <c r="S514" s="28">
        <v>1394</v>
      </c>
      <c r="T514" s="29">
        <v>1333</v>
      </c>
      <c r="U514" s="26">
        <v>475</v>
      </c>
      <c r="V514" s="30">
        <v>282</v>
      </c>
      <c r="W514" s="28">
        <v>1641</v>
      </c>
      <c r="X514" s="35">
        <v>1240</v>
      </c>
      <c r="Y514" s="26">
        <v>1364</v>
      </c>
      <c r="Z514" s="30">
        <v>488</v>
      </c>
      <c r="AA514" s="28">
        <v>3254</v>
      </c>
      <c r="AB514" s="26">
        <v>2691</v>
      </c>
      <c r="AC514" s="21">
        <f t="shared" si="15"/>
        <v>17886</v>
      </c>
      <c r="AD514" s="22">
        <f t="shared" si="16"/>
        <v>17093</v>
      </c>
    </row>
    <row r="515" spans="1:30" x14ac:dyDescent="0.15">
      <c r="A515" s="24">
        <v>43491</v>
      </c>
      <c r="B515" s="13" t="s">
        <v>30</v>
      </c>
      <c r="C515" s="36">
        <v>2372</v>
      </c>
      <c r="D515" s="15">
        <v>2519</v>
      </c>
      <c r="E515" s="16">
        <v>1129</v>
      </c>
      <c r="F515" s="17">
        <v>1316</v>
      </c>
      <c r="G515" s="14">
        <v>655</v>
      </c>
      <c r="H515" s="18">
        <v>476</v>
      </c>
      <c r="I515" s="16">
        <v>2255</v>
      </c>
      <c r="J515" s="17">
        <v>3307</v>
      </c>
      <c r="K515" s="14">
        <v>382</v>
      </c>
      <c r="L515" s="15">
        <v>307</v>
      </c>
      <c r="M515" s="16">
        <v>748</v>
      </c>
      <c r="N515" s="14">
        <v>941</v>
      </c>
      <c r="O515" s="19">
        <v>1951</v>
      </c>
      <c r="P515" s="37">
        <v>1912</v>
      </c>
      <c r="Q515" s="14">
        <v>955</v>
      </c>
      <c r="R515" s="15">
        <v>846</v>
      </c>
      <c r="S515" s="16">
        <v>1609</v>
      </c>
      <c r="T515" s="17">
        <v>1338</v>
      </c>
      <c r="U515" s="14">
        <v>680</v>
      </c>
      <c r="V515" s="18">
        <v>221</v>
      </c>
      <c r="W515" s="16">
        <v>1976</v>
      </c>
      <c r="X515" s="38">
        <v>1055</v>
      </c>
      <c r="Y515" s="14">
        <v>1768</v>
      </c>
      <c r="Z515" s="18">
        <v>475</v>
      </c>
      <c r="AA515" s="16">
        <v>3745</v>
      </c>
      <c r="AB515" s="14">
        <v>3484</v>
      </c>
      <c r="AC515" s="21">
        <f t="shared" si="15"/>
        <v>20225</v>
      </c>
      <c r="AD515" s="22">
        <f t="shared" si="16"/>
        <v>18197</v>
      </c>
    </row>
    <row r="516" spans="1:30" x14ac:dyDescent="0.15">
      <c r="A516" s="24">
        <v>43491</v>
      </c>
      <c r="B516" s="25" t="s">
        <v>31</v>
      </c>
      <c r="C516" s="33">
        <v>2526</v>
      </c>
      <c r="D516" s="27">
        <v>3242</v>
      </c>
      <c r="E516" s="28">
        <v>1211</v>
      </c>
      <c r="F516" s="29">
        <v>1345</v>
      </c>
      <c r="G516" s="26">
        <v>650</v>
      </c>
      <c r="H516" s="30">
        <v>553</v>
      </c>
      <c r="I516" s="28">
        <v>2239</v>
      </c>
      <c r="J516" s="29">
        <v>3513</v>
      </c>
      <c r="K516" s="26">
        <v>438</v>
      </c>
      <c r="L516" s="27">
        <v>236</v>
      </c>
      <c r="M516" s="28">
        <v>863</v>
      </c>
      <c r="N516" s="26">
        <v>834</v>
      </c>
      <c r="O516" s="31">
        <v>1895</v>
      </c>
      <c r="P516" s="34">
        <v>1947</v>
      </c>
      <c r="Q516" s="26">
        <v>1043</v>
      </c>
      <c r="R516" s="27">
        <v>1088</v>
      </c>
      <c r="S516" s="28">
        <v>1325</v>
      </c>
      <c r="T516" s="29">
        <v>1644</v>
      </c>
      <c r="U516" s="26">
        <v>571</v>
      </c>
      <c r="V516" s="30">
        <v>233</v>
      </c>
      <c r="W516" s="28">
        <v>1758</v>
      </c>
      <c r="X516" s="35">
        <v>1224</v>
      </c>
      <c r="Y516" s="26">
        <v>1975</v>
      </c>
      <c r="Z516" s="30">
        <v>527</v>
      </c>
      <c r="AA516" s="28">
        <v>3908</v>
      </c>
      <c r="AB516" s="26">
        <v>3656</v>
      </c>
      <c r="AC516" s="21">
        <f t="shared" ref="AC516:AC579" si="17">SUM(C516,E516,G516,I516,K516,M516,O516,Q516,S516,U516,W516,Y516,AA516)</f>
        <v>20402</v>
      </c>
      <c r="AD516" s="22">
        <f t="shared" si="16"/>
        <v>20042</v>
      </c>
    </row>
    <row r="517" spans="1:30" x14ac:dyDescent="0.15">
      <c r="A517" s="24">
        <v>43491</v>
      </c>
      <c r="B517" s="13" t="s">
        <v>32</v>
      </c>
      <c r="C517" s="36">
        <v>2406</v>
      </c>
      <c r="D517" s="15">
        <v>3329</v>
      </c>
      <c r="E517" s="16">
        <v>1130</v>
      </c>
      <c r="F517" s="17">
        <v>1503</v>
      </c>
      <c r="G517" s="14">
        <v>540</v>
      </c>
      <c r="H517" s="18">
        <v>438</v>
      </c>
      <c r="I517" s="16">
        <v>2023</v>
      </c>
      <c r="J517" s="17">
        <v>3560</v>
      </c>
      <c r="K517" s="14">
        <v>424</v>
      </c>
      <c r="L517" s="15">
        <v>234</v>
      </c>
      <c r="M517" s="16">
        <v>692</v>
      </c>
      <c r="N517" s="14">
        <v>838</v>
      </c>
      <c r="O517" s="19">
        <v>1750</v>
      </c>
      <c r="P517" s="37">
        <v>1893</v>
      </c>
      <c r="Q517" s="14">
        <v>842</v>
      </c>
      <c r="R517" s="15">
        <v>991</v>
      </c>
      <c r="S517" s="16">
        <v>1312</v>
      </c>
      <c r="T517" s="17">
        <v>1497</v>
      </c>
      <c r="U517" s="14">
        <v>425</v>
      </c>
      <c r="V517" s="18">
        <v>236</v>
      </c>
      <c r="W517" s="16">
        <v>1537</v>
      </c>
      <c r="X517" s="38">
        <v>1171</v>
      </c>
      <c r="Y517" s="14">
        <v>1382</v>
      </c>
      <c r="Z517" s="18">
        <v>590</v>
      </c>
      <c r="AA517" s="16">
        <v>3054</v>
      </c>
      <c r="AB517" s="14">
        <v>3370</v>
      </c>
      <c r="AC517" s="21">
        <f t="shared" si="17"/>
        <v>17517</v>
      </c>
      <c r="AD517" s="22">
        <f t="shared" si="16"/>
        <v>19650</v>
      </c>
    </row>
    <row r="518" spans="1:30" x14ac:dyDescent="0.15">
      <c r="A518" s="24">
        <v>43491</v>
      </c>
      <c r="B518" s="25" t="s">
        <v>33</v>
      </c>
      <c r="C518" s="33">
        <v>2338</v>
      </c>
      <c r="D518" s="27">
        <v>2517</v>
      </c>
      <c r="E518" s="28">
        <v>808</v>
      </c>
      <c r="F518" s="29">
        <v>1101</v>
      </c>
      <c r="G518" s="26">
        <v>407</v>
      </c>
      <c r="H518" s="30">
        <v>398</v>
      </c>
      <c r="I518" s="28">
        <v>1681</v>
      </c>
      <c r="J518" s="29">
        <v>3231</v>
      </c>
      <c r="K518" s="26">
        <v>308</v>
      </c>
      <c r="L518" s="27">
        <v>192</v>
      </c>
      <c r="M518" s="28">
        <v>543</v>
      </c>
      <c r="N518" s="26">
        <v>560</v>
      </c>
      <c r="O518" s="31">
        <v>1485</v>
      </c>
      <c r="P518" s="34">
        <v>1564</v>
      </c>
      <c r="Q518" s="26">
        <v>672</v>
      </c>
      <c r="R518" s="27">
        <v>923</v>
      </c>
      <c r="S518" s="28">
        <v>952</v>
      </c>
      <c r="T518" s="29">
        <v>1497</v>
      </c>
      <c r="U518" s="26">
        <v>272</v>
      </c>
      <c r="V518" s="30">
        <v>263</v>
      </c>
      <c r="W518" s="28">
        <v>1726</v>
      </c>
      <c r="X518" s="35">
        <v>847</v>
      </c>
      <c r="Y518" s="26">
        <v>1042</v>
      </c>
      <c r="Z518" s="30">
        <v>418</v>
      </c>
      <c r="AA518" s="28">
        <v>2451</v>
      </c>
      <c r="AB518" s="26">
        <v>3254</v>
      </c>
      <c r="AC518" s="21">
        <f t="shared" si="17"/>
        <v>14685</v>
      </c>
      <c r="AD518" s="22">
        <f t="shared" si="16"/>
        <v>16765</v>
      </c>
    </row>
    <row r="519" spans="1:30" x14ac:dyDescent="0.15">
      <c r="A519" s="24">
        <v>43491</v>
      </c>
      <c r="B519" s="13" t="s">
        <v>34</v>
      </c>
      <c r="C519" s="36">
        <v>1949</v>
      </c>
      <c r="D519" s="15">
        <v>1705</v>
      </c>
      <c r="E519" s="16">
        <v>627</v>
      </c>
      <c r="F519" s="17">
        <v>825</v>
      </c>
      <c r="G519" s="14">
        <v>269</v>
      </c>
      <c r="H519" s="18">
        <v>338</v>
      </c>
      <c r="I519" s="16">
        <v>1419</v>
      </c>
      <c r="J519" s="17">
        <v>2335</v>
      </c>
      <c r="K519" s="14">
        <v>226</v>
      </c>
      <c r="L519" s="15">
        <v>101</v>
      </c>
      <c r="M519" s="16">
        <v>415</v>
      </c>
      <c r="N519" s="14">
        <v>494</v>
      </c>
      <c r="O519" s="19">
        <v>1142</v>
      </c>
      <c r="P519" s="37">
        <v>1156</v>
      </c>
      <c r="Q519" s="14">
        <v>480</v>
      </c>
      <c r="R519" s="15">
        <v>897</v>
      </c>
      <c r="S519" s="16">
        <v>707</v>
      </c>
      <c r="T519" s="17">
        <v>1259</v>
      </c>
      <c r="U519" s="14">
        <v>215</v>
      </c>
      <c r="V519" s="18">
        <v>173</v>
      </c>
      <c r="W519" s="16">
        <v>1230</v>
      </c>
      <c r="X519" s="38">
        <v>838</v>
      </c>
      <c r="Y519" s="14">
        <v>873</v>
      </c>
      <c r="Z519" s="18">
        <v>460</v>
      </c>
      <c r="AA519" s="16">
        <v>2086</v>
      </c>
      <c r="AB519" s="14">
        <v>2637</v>
      </c>
      <c r="AC519" s="21">
        <f t="shared" si="17"/>
        <v>11638</v>
      </c>
      <c r="AD519" s="22">
        <f t="shared" si="16"/>
        <v>13218</v>
      </c>
    </row>
    <row r="520" spans="1:30" x14ac:dyDescent="0.15">
      <c r="A520" s="24">
        <v>43491</v>
      </c>
      <c r="B520" s="25" t="s">
        <v>35</v>
      </c>
      <c r="C520" s="33">
        <v>290</v>
      </c>
      <c r="D520" s="27">
        <v>1169</v>
      </c>
      <c r="E520" s="28">
        <v>126</v>
      </c>
      <c r="F520" s="29">
        <v>677</v>
      </c>
      <c r="G520" s="26">
        <v>57</v>
      </c>
      <c r="H520" s="30">
        <v>253</v>
      </c>
      <c r="I520" s="28">
        <v>471</v>
      </c>
      <c r="J520" s="29">
        <v>1623</v>
      </c>
      <c r="K520" s="26">
        <v>112</v>
      </c>
      <c r="L520" s="27">
        <v>99</v>
      </c>
      <c r="M520" s="28">
        <v>239</v>
      </c>
      <c r="N520" s="26">
        <v>260</v>
      </c>
      <c r="O520" s="31">
        <v>624</v>
      </c>
      <c r="P520" s="34">
        <v>777</v>
      </c>
      <c r="Q520" s="26">
        <v>350</v>
      </c>
      <c r="R520" s="27">
        <v>541</v>
      </c>
      <c r="S520" s="28">
        <v>472</v>
      </c>
      <c r="T520" s="29">
        <v>705</v>
      </c>
      <c r="U520" s="26">
        <v>153</v>
      </c>
      <c r="V520" s="30">
        <v>147</v>
      </c>
      <c r="W520" s="28">
        <v>1118</v>
      </c>
      <c r="X520" s="35">
        <v>516</v>
      </c>
      <c r="Y520" s="26">
        <v>463</v>
      </c>
      <c r="Z520" s="30">
        <v>311</v>
      </c>
      <c r="AA520" s="28">
        <v>1193</v>
      </c>
      <c r="AB520" s="26">
        <v>1922</v>
      </c>
      <c r="AC520" s="21">
        <f t="shared" si="17"/>
        <v>5668</v>
      </c>
      <c r="AD520" s="22">
        <f t="shared" si="16"/>
        <v>9000</v>
      </c>
    </row>
    <row r="521" spans="1:30" x14ac:dyDescent="0.15">
      <c r="A521" s="24">
        <v>43491</v>
      </c>
      <c r="B521" s="13" t="s">
        <v>36</v>
      </c>
      <c r="C521" s="36">
        <v>0</v>
      </c>
      <c r="D521" s="15">
        <v>894</v>
      </c>
      <c r="E521" s="16">
        <v>2</v>
      </c>
      <c r="F521" s="17">
        <v>326</v>
      </c>
      <c r="G521" s="14">
        <v>4</v>
      </c>
      <c r="H521" s="18">
        <v>132</v>
      </c>
      <c r="I521" s="16">
        <v>34</v>
      </c>
      <c r="J521" s="17">
        <v>711</v>
      </c>
      <c r="K521" s="14">
        <v>45</v>
      </c>
      <c r="L521" s="15">
        <v>36</v>
      </c>
      <c r="M521" s="16">
        <v>43</v>
      </c>
      <c r="N521" s="14">
        <v>37</v>
      </c>
      <c r="O521" s="19">
        <v>171</v>
      </c>
      <c r="P521" s="37">
        <v>146</v>
      </c>
      <c r="Q521" s="14">
        <v>62</v>
      </c>
      <c r="R521" s="15">
        <v>60</v>
      </c>
      <c r="S521" s="16">
        <v>70</v>
      </c>
      <c r="T521" s="17">
        <v>41</v>
      </c>
      <c r="U521" s="14">
        <v>17</v>
      </c>
      <c r="V521" s="18">
        <v>4</v>
      </c>
      <c r="W521" s="16">
        <v>102</v>
      </c>
      <c r="X521" s="38">
        <v>10</v>
      </c>
      <c r="Y521" s="14">
        <v>54</v>
      </c>
      <c r="Z521" s="18">
        <v>9</v>
      </c>
      <c r="AA521" s="16">
        <v>0</v>
      </c>
      <c r="AB521" s="14">
        <v>0</v>
      </c>
      <c r="AC521" s="21">
        <f t="shared" si="17"/>
        <v>604</v>
      </c>
      <c r="AD521" s="22">
        <f t="shared" si="16"/>
        <v>2406</v>
      </c>
    </row>
    <row r="522" spans="1:30" x14ac:dyDescent="0.15">
      <c r="A522" s="24">
        <v>43491</v>
      </c>
      <c r="B522" s="25" t="s">
        <v>37</v>
      </c>
      <c r="C522" s="33">
        <v>0</v>
      </c>
      <c r="D522" s="27">
        <v>0</v>
      </c>
      <c r="E522" s="28">
        <v>0</v>
      </c>
      <c r="F522" s="29">
        <v>0</v>
      </c>
      <c r="G522" s="26">
        <v>0</v>
      </c>
      <c r="H522" s="30">
        <v>0</v>
      </c>
      <c r="I522" s="28">
        <v>0</v>
      </c>
      <c r="J522" s="29">
        <v>0</v>
      </c>
      <c r="K522" s="26">
        <v>0</v>
      </c>
      <c r="L522" s="30">
        <v>0</v>
      </c>
      <c r="M522" s="28">
        <v>0</v>
      </c>
      <c r="N522" s="26">
        <v>0</v>
      </c>
      <c r="O522" s="31">
        <v>0</v>
      </c>
      <c r="P522" s="34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21">
        <f t="shared" si="17"/>
        <v>0</v>
      </c>
      <c r="AD522" s="22">
        <f t="shared" si="16"/>
        <v>0</v>
      </c>
    </row>
    <row r="523" spans="1:30" x14ac:dyDescent="0.15">
      <c r="A523" s="24">
        <v>43492</v>
      </c>
      <c r="B523" s="13" t="s">
        <v>18</v>
      </c>
      <c r="C523" s="14">
        <v>146</v>
      </c>
      <c r="D523" s="15">
        <v>0</v>
      </c>
      <c r="E523" s="16">
        <v>45</v>
      </c>
      <c r="F523" s="17">
        <v>0</v>
      </c>
      <c r="G523" s="14">
        <v>34</v>
      </c>
      <c r="H523" s="18">
        <v>0</v>
      </c>
      <c r="I523" s="16">
        <v>112</v>
      </c>
      <c r="J523" s="17">
        <v>3</v>
      </c>
      <c r="K523" s="14">
        <v>1</v>
      </c>
      <c r="L523" s="18">
        <v>2</v>
      </c>
      <c r="M523" s="16">
        <v>5</v>
      </c>
      <c r="N523" s="14">
        <v>1</v>
      </c>
      <c r="O523" s="19">
        <v>17</v>
      </c>
      <c r="P523" s="20">
        <v>5</v>
      </c>
      <c r="Q523" s="14">
        <v>8</v>
      </c>
      <c r="R523" s="18">
        <v>2</v>
      </c>
      <c r="S523" s="16">
        <v>5</v>
      </c>
      <c r="T523" s="17">
        <v>5</v>
      </c>
      <c r="U523" s="14">
        <v>0</v>
      </c>
      <c r="V523" s="18">
        <v>0</v>
      </c>
      <c r="W523" s="16">
        <v>0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21">
        <f t="shared" si="17"/>
        <v>373</v>
      </c>
      <c r="AD523" s="22">
        <f t="shared" si="16"/>
        <v>18</v>
      </c>
    </row>
    <row r="524" spans="1:30" x14ac:dyDescent="0.15">
      <c r="A524" s="24">
        <v>43492</v>
      </c>
      <c r="B524" s="25" t="s">
        <v>19</v>
      </c>
      <c r="C524" s="26">
        <v>737</v>
      </c>
      <c r="D524" s="27">
        <v>13</v>
      </c>
      <c r="E524" s="28">
        <v>271</v>
      </c>
      <c r="F524" s="29">
        <v>31</v>
      </c>
      <c r="G524" s="26">
        <v>124</v>
      </c>
      <c r="H524" s="30">
        <v>13</v>
      </c>
      <c r="I524" s="28">
        <v>475</v>
      </c>
      <c r="J524" s="29">
        <v>120</v>
      </c>
      <c r="K524" s="26">
        <v>28</v>
      </c>
      <c r="L524" s="30">
        <v>19</v>
      </c>
      <c r="M524" s="28">
        <v>21</v>
      </c>
      <c r="N524" s="26">
        <v>114</v>
      </c>
      <c r="O524" s="31">
        <v>203</v>
      </c>
      <c r="P524" s="32">
        <v>217</v>
      </c>
      <c r="Q524" s="26">
        <v>96</v>
      </c>
      <c r="R524" s="30">
        <v>95</v>
      </c>
      <c r="S524" s="28">
        <v>162</v>
      </c>
      <c r="T524" s="29">
        <v>138</v>
      </c>
      <c r="U524" s="26">
        <v>25</v>
      </c>
      <c r="V524" s="30">
        <v>93</v>
      </c>
      <c r="W524" s="28">
        <v>89</v>
      </c>
      <c r="X524" s="29">
        <v>215</v>
      </c>
      <c r="Y524" s="26">
        <v>119</v>
      </c>
      <c r="Z524" s="30">
        <v>135</v>
      </c>
      <c r="AA524" s="28">
        <v>488</v>
      </c>
      <c r="AB524" s="26">
        <v>348</v>
      </c>
      <c r="AC524" s="21">
        <f t="shared" si="17"/>
        <v>2838</v>
      </c>
      <c r="AD524" s="22">
        <f t="shared" si="16"/>
        <v>1551</v>
      </c>
    </row>
    <row r="525" spans="1:30" x14ac:dyDescent="0.15">
      <c r="A525" s="24">
        <v>43492</v>
      </c>
      <c r="B525" s="13" t="s">
        <v>20</v>
      </c>
      <c r="C525" s="14">
        <v>984</v>
      </c>
      <c r="D525" s="15">
        <v>260</v>
      </c>
      <c r="E525" s="16">
        <v>391</v>
      </c>
      <c r="F525" s="17">
        <v>214</v>
      </c>
      <c r="G525" s="14">
        <v>171</v>
      </c>
      <c r="H525" s="18">
        <v>84</v>
      </c>
      <c r="I525" s="16">
        <v>660</v>
      </c>
      <c r="J525" s="17">
        <v>498</v>
      </c>
      <c r="K525" s="14">
        <v>46</v>
      </c>
      <c r="L525" s="18">
        <v>68</v>
      </c>
      <c r="M525" s="16">
        <v>72</v>
      </c>
      <c r="N525" s="14">
        <v>221</v>
      </c>
      <c r="O525" s="19">
        <v>460</v>
      </c>
      <c r="P525" s="20">
        <v>430</v>
      </c>
      <c r="Q525" s="14">
        <v>232</v>
      </c>
      <c r="R525" s="18">
        <v>196</v>
      </c>
      <c r="S525" s="16">
        <v>451</v>
      </c>
      <c r="T525" s="17">
        <v>357</v>
      </c>
      <c r="U525" s="14">
        <v>82</v>
      </c>
      <c r="V525" s="18">
        <v>134</v>
      </c>
      <c r="W525" s="16">
        <v>218</v>
      </c>
      <c r="X525" s="17">
        <v>409</v>
      </c>
      <c r="Y525" s="14">
        <v>301</v>
      </c>
      <c r="Z525" s="18">
        <v>254</v>
      </c>
      <c r="AA525" s="16">
        <v>954</v>
      </c>
      <c r="AB525" s="14">
        <v>846</v>
      </c>
      <c r="AC525" s="21">
        <f t="shared" si="17"/>
        <v>5022</v>
      </c>
      <c r="AD525" s="22">
        <f t="shared" si="16"/>
        <v>3971</v>
      </c>
    </row>
    <row r="526" spans="1:30" x14ac:dyDescent="0.15">
      <c r="A526" s="24">
        <v>43492</v>
      </c>
      <c r="B526" s="25" t="s">
        <v>21</v>
      </c>
      <c r="C526" s="26">
        <v>1348</v>
      </c>
      <c r="D526" s="27">
        <v>453</v>
      </c>
      <c r="E526" s="28">
        <v>525</v>
      </c>
      <c r="F526" s="29">
        <v>315</v>
      </c>
      <c r="G526" s="26">
        <v>202</v>
      </c>
      <c r="H526" s="30">
        <v>139</v>
      </c>
      <c r="I526" s="28">
        <v>799</v>
      </c>
      <c r="J526" s="29">
        <v>791</v>
      </c>
      <c r="K526" s="26">
        <v>60</v>
      </c>
      <c r="L526" s="30">
        <v>113</v>
      </c>
      <c r="M526" s="28">
        <v>122</v>
      </c>
      <c r="N526" s="26">
        <v>357</v>
      </c>
      <c r="O526" s="31">
        <v>564</v>
      </c>
      <c r="P526" s="32">
        <v>767</v>
      </c>
      <c r="Q526" s="26">
        <v>381</v>
      </c>
      <c r="R526" s="30">
        <v>316</v>
      </c>
      <c r="S526" s="28">
        <v>611</v>
      </c>
      <c r="T526" s="29">
        <v>492</v>
      </c>
      <c r="U526" s="26">
        <v>115</v>
      </c>
      <c r="V526" s="30">
        <v>161</v>
      </c>
      <c r="W526" s="28">
        <v>294</v>
      </c>
      <c r="X526" s="29">
        <v>515</v>
      </c>
      <c r="Y526" s="26">
        <v>414</v>
      </c>
      <c r="Z526" s="30">
        <v>311</v>
      </c>
      <c r="AA526" s="28">
        <v>1320</v>
      </c>
      <c r="AB526" s="26">
        <v>1378</v>
      </c>
      <c r="AC526" s="21">
        <f t="shared" si="17"/>
        <v>6755</v>
      </c>
      <c r="AD526" s="22">
        <f t="shared" si="16"/>
        <v>6108</v>
      </c>
    </row>
    <row r="527" spans="1:30" x14ac:dyDescent="0.15">
      <c r="A527" s="24">
        <v>43492</v>
      </c>
      <c r="B527" s="13" t="s">
        <v>22</v>
      </c>
      <c r="C527" s="14">
        <v>2044</v>
      </c>
      <c r="D527" s="15">
        <v>653</v>
      </c>
      <c r="E527" s="16">
        <v>717</v>
      </c>
      <c r="F527" s="17">
        <v>429</v>
      </c>
      <c r="G527" s="14">
        <v>241</v>
      </c>
      <c r="H527" s="18">
        <v>152</v>
      </c>
      <c r="I527" s="16">
        <v>1117</v>
      </c>
      <c r="J527" s="17">
        <v>1176</v>
      </c>
      <c r="K527" s="14">
        <v>72</v>
      </c>
      <c r="L527" s="18">
        <v>171</v>
      </c>
      <c r="M527" s="16">
        <v>117</v>
      </c>
      <c r="N527" s="14">
        <v>499</v>
      </c>
      <c r="O527" s="19">
        <v>690</v>
      </c>
      <c r="P527" s="20">
        <v>1085</v>
      </c>
      <c r="Q527" s="14">
        <v>451</v>
      </c>
      <c r="R527" s="18">
        <v>411</v>
      </c>
      <c r="S527" s="16">
        <v>833</v>
      </c>
      <c r="T527" s="17">
        <v>589</v>
      </c>
      <c r="U527" s="14">
        <v>103</v>
      </c>
      <c r="V527" s="18">
        <v>142</v>
      </c>
      <c r="W527" s="16">
        <v>375</v>
      </c>
      <c r="X527" s="17">
        <v>781</v>
      </c>
      <c r="Y527" s="14">
        <v>482</v>
      </c>
      <c r="Z527" s="18">
        <v>315</v>
      </c>
      <c r="AA527" s="16">
        <v>1837</v>
      </c>
      <c r="AB527" s="14">
        <v>1385</v>
      </c>
      <c r="AC527" s="21">
        <f t="shared" si="17"/>
        <v>9079</v>
      </c>
      <c r="AD527" s="22">
        <f t="shared" si="16"/>
        <v>7788</v>
      </c>
    </row>
    <row r="528" spans="1:30" x14ac:dyDescent="0.15">
      <c r="A528" s="24">
        <v>43492</v>
      </c>
      <c r="B528" s="25" t="s">
        <v>23</v>
      </c>
      <c r="C528" s="26">
        <v>2225</v>
      </c>
      <c r="D528" s="27">
        <v>883</v>
      </c>
      <c r="E528" s="28">
        <v>800</v>
      </c>
      <c r="F528" s="29">
        <v>431</v>
      </c>
      <c r="G528" s="26">
        <v>374</v>
      </c>
      <c r="H528" s="30">
        <v>213</v>
      </c>
      <c r="I528" s="28">
        <v>1286</v>
      </c>
      <c r="J528" s="29">
        <v>1257</v>
      </c>
      <c r="K528" s="26">
        <v>128</v>
      </c>
      <c r="L528" s="30">
        <v>330</v>
      </c>
      <c r="M528" s="28">
        <v>109</v>
      </c>
      <c r="N528" s="26">
        <v>810</v>
      </c>
      <c r="O528" s="31">
        <v>857</v>
      </c>
      <c r="P528" s="32">
        <v>1550</v>
      </c>
      <c r="Q528" s="26">
        <v>512</v>
      </c>
      <c r="R528" s="30">
        <v>498</v>
      </c>
      <c r="S528" s="28">
        <v>1068</v>
      </c>
      <c r="T528" s="29">
        <v>852</v>
      </c>
      <c r="U528" s="26">
        <v>94</v>
      </c>
      <c r="V528" s="30">
        <v>122</v>
      </c>
      <c r="W528" s="28">
        <v>317</v>
      </c>
      <c r="X528" s="29">
        <v>1230</v>
      </c>
      <c r="Y528" s="26">
        <v>480</v>
      </c>
      <c r="Z528" s="30">
        <v>356</v>
      </c>
      <c r="AA528" s="28">
        <v>2121</v>
      </c>
      <c r="AB528" s="26">
        <v>1694</v>
      </c>
      <c r="AC528" s="21">
        <f t="shared" si="17"/>
        <v>10371</v>
      </c>
      <c r="AD528" s="22">
        <f t="shared" si="16"/>
        <v>10226</v>
      </c>
    </row>
    <row r="529" spans="1:30" x14ac:dyDescent="0.15">
      <c r="A529" s="24">
        <v>43492</v>
      </c>
      <c r="B529" s="13" t="s">
        <v>24</v>
      </c>
      <c r="C529" s="14">
        <v>2247</v>
      </c>
      <c r="D529" s="15">
        <v>964</v>
      </c>
      <c r="E529" s="16">
        <v>760</v>
      </c>
      <c r="F529" s="17">
        <v>527</v>
      </c>
      <c r="G529" s="14">
        <v>346</v>
      </c>
      <c r="H529" s="18">
        <v>224</v>
      </c>
      <c r="I529" s="16">
        <v>1439</v>
      </c>
      <c r="J529" s="17">
        <v>1309</v>
      </c>
      <c r="K529" s="14">
        <v>94</v>
      </c>
      <c r="L529" s="18">
        <v>292</v>
      </c>
      <c r="M529" s="16">
        <v>126</v>
      </c>
      <c r="N529" s="14">
        <v>634</v>
      </c>
      <c r="O529" s="19">
        <v>894</v>
      </c>
      <c r="P529" s="20">
        <v>1311</v>
      </c>
      <c r="Q529" s="14">
        <v>665</v>
      </c>
      <c r="R529" s="18">
        <v>482</v>
      </c>
      <c r="S529" s="16">
        <v>1082</v>
      </c>
      <c r="T529" s="17">
        <v>694</v>
      </c>
      <c r="U529" s="14">
        <v>110</v>
      </c>
      <c r="V529" s="18">
        <v>123</v>
      </c>
      <c r="W529" s="16">
        <v>380</v>
      </c>
      <c r="X529" s="17">
        <v>1141</v>
      </c>
      <c r="Y529" s="14">
        <v>452</v>
      </c>
      <c r="Z529" s="18">
        <v>352</v>
      </c>
      <c r="AA529" s="16">
        <v>2036</v>
      </c>
      <c r="AB529" s="14">
        <v>2033</v>
      </c>
      <c r="AC529" s="21">
        <f t="shared" si="17"/>
        <v>10631</v>
      </c>
      <c r="AD529" s="22">
        <f t="shared" si="16"/>
        <v>10086</v>
      </c>
    </row>
    <row r="530" spans="1:30" x14ac:dyDescent="0.15">
      <c r="A530" s="24">
        <v>43492</v>
      </c>
      <c r="B530" s="25" t="s">
        <v>25</v>
      </c>
      <c r="C530" s="33">
        <v>2451</v>
      </c>
      <c r="D530" s="27">
        <v>1272</v>
      </c>
      <c r="E530" s="28">
        <v>916</v>
      </c>
      <c r="F530" s="29">
        <v>462</v>
      </c>
      <c r="G530" s="26">
        <v>378</v>
      </c>
      <c r="H530" s="30">
        <v>179</v>
      </c>
      <c r="I530" s="28">
        <v>1653</v>
      </c>
      <c r="J530" s="29">
        <v>1391</v>
      </c>
      <c r="K530" s="26">
        <v>138</v>
      </c>
      <c r="L530" s="30">
        <v>293</v>
      </c>
      <c r="M530" s="28">
        <v>183</v>
      </c>
      <c r="N530" s="26">
        <v>903</v>
      </c>
      <c r="O530" s="31">
        <v>918</v>
      </c>
      <c r="P530" s="34">
        <v>1623</v>
      </c>
      <c r="Q530" s="26">
        <v>614</v>
      </c>
      <c r="R530" s="30">
        <v>551</v>
      </c>
      <c r="S530" s="28">
        <v>1134</v>
      </c>
      <c r="T530" s="29">
        <v>895</v>
      </c>
      <c r="U530" s="26">
        <v>106</v>
      </c>
      <c r="V530" s="30">
        <v>157</v>
      </c>
      <c r="W530" s="28">
        <v>444</v>
      </c>
      <c r="X530" s="35">
        <v>1591</v>
      </c>
      <c r="Y530" s="26">
        <v>515</v>
      </c>
      <c r="Z530" s="30">
        <v>352</v>
      </c>
      <c r="AA530" s="28">
        <v>2222</v>
      </c>
      <c r="AB530" s="26">
        <v>1985</v>
      </c>
      <c r="AC530" s="21">
        <f t="shared" si="17"/>
        <v>11672</v>
      </c>
      <c r="AD530" s="22">
        <f t="shared" si="16"/>
        <v>11654</v>
      </c>
    </row>
    <row r="531" spans="1:30" x14ac:dyDescent="0.15">
      <c r="A531" s="24">
        <v>43492</v>
      </c>
      <c r="B531" s="13" t="s">
        <v>26</v>
      </c>
      <c r="C531" s="36">
        <v>2366</v>
      </c>
      <c r="D531" s="15">
        <v>1337</v>
      </c>
      <c r="E531" s="16">
        <v>785</v>
      </c>
      <c r="F531" s="17">
        <v>542</v>
      </c>
      <c r="G531" s="14">
        <v>420</v>
      </c>
      <c r="H531" s="18">
        <v>186</v>
      </c>
      <c r="I531" s="16">
        <v>1752</v>
      </c>
      <c r="J531" s="17">
        <v>1492</v>
      </c>
      <c r="K531" s="14">
        <v>138</v>
      </c>
      <c r="L531" s="15">
        <v>253</v>
      </c>
      <c r="M531" s="16">
        <v>197</v>
      </c>
      <c r="N531" s="14">
        <v>967</v>
      </c>
      <c r="O531" s="19">
        <v>1070</v>
      </c>
      <c r="P531" s="37">
        <v>1371</v>
      </c>
      <c r="Q531" s="14">
        <v>668</v>
      </c>
      <c r="R531" s="15">
        <v>493</v>
      </c>
      <c r="S531" s="16">
        <v>1005</v>
      </c>
      <c r="T531" s="17">
        <v>849</v>
      </c>
      <c r="U531" s="28">
        <v>129</v>
      </c>
      <c r="V531" s="14">
        <v>178</v>
      </c>
      <c r="W531" s="16">
        <v>509</v>
      </c>
      <c r="X531" s="38">
        <v>1192</v>
      </c>
      <c r="Y531" s="14">
        <v>548</v>
      </c>
      <c r="Z531" s="18">
        <v>348</v>
      </c>
      <c r="AA531" s="16">
        <v>2249</v>
      </c>
      <c r="AB531" s="14">
        <v>2167</v>
      </c>
      <c r="AC531" s="21">
        <f t="shared" si="17"/>
        <v>11836</v>
      </c>
      <c r="AD531" s="22">
        <f t="shared" si="16"/>
        <v>11375</v>
      </c>
    </row>
    <row r="532" spans="1:30" x14ac:dyDescent="0.15">
      <c r="A532" s="24">
        <v>43492</v>
      </c>
      <c r="B532" s="25" t="s">
        <v>27</v>
      </c>
      <c r="C532" s="33">
        <v>2059</v>
      </c>
      <c r="D532" s="27">
        <v>1432</v>
      </c>
      <c r="E532" s="28">
        <v>740</v>
      </c>
      <c r="F532" s="29">
        <v>597</v>
      </c>
      <c r="G532" s="26">
        <v>418</v>
      </c>
      <c r="H532" s="30">
        <v>178</v>
      </c>
      <c r="I532" s="28">
        <v>1614</v>
      </c>
      <c r="J532" s="29">
        <v>1618</v>
      </c>
      <c r="K532" s="26">
        <v>166</v>
      </c>
      <c r="L532" s="27">
        <v>232</v>
      </c>
      <c r="M532" s="28">
        <v>249</v>
      </c>
      <c r="N532" s="26">
        <v>809</v>
      </c>
      <c r="O532" s="31">
        <v>1028</v>
      </c>
      <c r="P532" s="34">
        <v>1195</v>
      </c>
      <c r="Q532" s="26">
        <v>665</v>
      </c>
      <c r="R532" s="27">
        <v>605</v>
      </c>
      <c r="S532" s="28">
        <v>1031</v>
      </c>
      <c r="T532" s="29">
        <v>939</v>
      </c>
      <c r="U532" s="26">
        <v>130</v>
      </c>
      <c r="V532" s="30">
        <v>162</v>
      </c>
      <c r="W532" s="28">
        <v>556</v>
      </c>
      <c r="X532" s="35">
        <v>1116</v>
      </c>
      <c r="Y532" s="26">
        <v>512</v>
      </c>
      <c r="Z532" s="30">
        <v>375</v>
      </c>
      <c r="AA532" s="28">
        <v>2085</v>
      </c>
      <c r="AB532" s="26">
        <v>2368</v>
      </c>
      <c r="AC532" s="21">
        <f t="shared" si="17"/>
        <v>11253</v>
      </c>
      <c r="AD532" s="22">
        <f t="shared" si="16"/>
        <v>11626</v>
      </c>
    </row>
    <row r="533" spans="1:30" x14ac:dyDescent="0.15">
      <c r="A533" s="24">
        <v>43492</v>
      </c>
      <c r="B533" s="13" t="s">
        <v>28</v>
      </c>
      <c r="C533" s="36">
        <v>1736</v>
      </c>
      <c r="D533" s="15">
        <v>1396</v>
      </c>
      <c r="E533" s="16">
        <v>708</v>
      </c>
      <c r="F533" s="17">
        <v>601</v>
      </c>
      <c r="G533" s="14">
        <v>405</v>
      </c>
      <c r="H533" s="18">
        <v>192</v>
      </c>
      <c r="I533" s="16">
        <v>1735</v>
      </c>
      <c r="J533" s="17">
        <v>1549</v>
      </c>
      <c r="K533" s="14">
        <v>165</v>
      </c>
      <c r="L533" s="15">
        <v>193</v>
      </c>
      <c r="M533" s="16">
        <v>287</v>
      </c>
      <c r="N533" s="14">
        <v>665</v>
      </c>
      <c r="O533" s="19">
        <v>1029</v>
      </c>
      <c r="P533" s="37">
        <v>1192</v>
      </c>
      <c r="Q533" s="14">
        <v>634</v>
      </c>
      <c r="R533" s="15">
        <v>660</v>
      </c>
      <c r="S533" s="16">
        <v>1038</v>
      </c>
      <c r="T533" s="17">
        <v>1023</v>
      </c>
      <c r="U533" s="14">
        <v>158</v>
      </c>
      <c r="V533" s="18">
        <v>152</v>
      </c>
      <c r="W533" s="16">
        <v>766</v>
      </c>
      <c r="X533" s="38">
        <v>1026</v>
      </c>
      <c r="Y533" s="14">
        <v>651</v>
      </c>
      <c r="Z533" s="18">
        <v>309</v>
      </c>
      <c r="AA533" s="16">
        <v>2408</v>
      </c>
      <c r="AB533" s="14">
        <v>2459</v>
      </c>
      <c r="AC533" s="21">
        <f t="shared" si="17"/>
        <v>11720</v>
      </c>
      <c r="AD533" s="22">
        <f t="shared" si="16"/>
        <v>11417</v>
      </c>
    </row>
    <row r="534" spans="1:30" x14ac:dyDescent="0.15">
      <c r="A534" s="24">
        <v>43492</v>
      </c>
      <c r="B534" s="25" t="s">
        <v>29</v>
      </c>
      <c r="C534" s="33">
        <v>1814</v>
      </c>
      <c r="D534" s="27">
        <v>935</v>
      </c>
      <c r="E534" s="28">
        <v>640</v>
      </c>
      <c r="F534" s="29">
        <v>399</v>
      </c>
      <c r="G534" s="26">
        <v>349</v>
      </c>
      <c r="H534" s="30">
        <v>159</v>
      </c>
      <c r="I534" s="28">
        <v>1516</v>
      </c>
      <c r="J534" s="29">
        <v>1518</v>
      </c>
      <c r="K534" s="26">
        <v>160</v>
      </c>
      <c r="L534" s="27">
        <v>154</v>
      </c>
      <c r="M534" s="28">
        <v>376</v>
      </c>
      <c r="N534" s="26">
        <v>482</v>
      </c>
      <c r="O534" s="31">
        <v>1099</v>
      </c>
      <c r="P534" s="34">
        <v>1003</v>
      </c>
      <c r="Q534" s="26">
        <v>622</v>
      </c>
      <c r="R534" s="27">
        <v>496</v>
      </c>
      <c r="S534" s="28">
        <v>959</v>
      </c>
      <c r="T534" s="29">
        <v>1033</v>
      </c>
      <c r="U534" s="26">
        <v>175</v>
      </c>
      <c r="V534" s="30">
        <v>116</v>
      </c>
      <c r="W534" s="28">
        <v>913</v>
      </c>
      <c r="X534" s="35">
        <v>706</v>
      </c>
      <c r="Y534" s="26">
        <v>674</v>
      </c>
      <c r="Z534" s="30">
        <v>249</v>
      </c>
      <c r="AA534" s="28">
        <v>2469</v>
      </c>
      <c r="AB534" s="26">
        <v>2091</v>
      </c>
      <c r="AC534" s="21">
        <f t="shared" si="17"/>
        <v>11766</v>
      </c>
      <c r="AD534" s="22">
        <f t="shared" si="16"/>
        <v>9341</v>
      </c>
    </row>
    <row r="535" spans="1:30" x14ac:dyDescent="0.15">
      <c r="A535" s="24">
        <v>43492</v>
      </c>
      <c r="B535" s="13" t="s">
        <v>30</v>
      </c>
      <c r="C535" s="36">
        <v>1844</v>
      </c>
      <c r="D535" s="15">
        <v>2132</v>
      </c>
      <c r="E535" s="16">
        <v>646</v>
      </c>
      <c r="F535" s="17">
        <v>842</v>
      </c>
      <c r="G535" s="14">
        <v>444</v>
      </c>
      <c r="H535" s="18">
        <v>304</v>
      </c>
      <c r="I535" s="16">
        <v>1572</v>
      </c>
      <c r="J535" s="17">
        <v>2678</v>
      </c>
      <c r="K535" s="14">
        <v>169</v>
      </c>
      <c r="L535" s="15">
        <v>208</v>
      </c>
      <c r="M535" s="16">
        <v>391</v>
      </c>
      <c r="N535" s="14">
        <v>604</v>
      </c>
      <c r="O535" s="19">
        <v>1074</v>
      </c>
      <c r="P535" s="37">
        <v>1403</v>
      </c>
      <c r="Q535" s="14">
        <v>570</v>
      </c>
      <c r="R535" s="15">
        <v>741</v>
      </c>
      <c r="S535" s="16">
        <v>998</v>
      </c>
      <c r="T535" s="17">
        <v>1241</v>
      </c>
      <c r="U535" s="14">
        <v>182</v>
      </c>
      <c r="V535" s="18">
        <v>158</v>
      </c>
      <c r="W535" s="16">
        <v>1091</v>
      </c>
      <c r="X535" s="38">
        <v>1047</v>
      </c>
      <c r="Y535" s="14">
        <v>705</v>
      </c>
      <c r="Z535" s="18">
        <v>481</v>
      </c>
      <c r="AA535" s="16">
        <v>2686</v>
      </c>
      <c r="AB535" s="14">
        <v>2418</v>
      </c>
      <c r="AC535" s="21">
        <f t="shared" si="17"/>
        <v>12372</v>
      </c>
      <c r="AD535" s="22">
        <f t="shared" ref="AD535:AD598" si="18">D535+F535+H535+J535+L535+N535+P535+R535+T535+V535+X535+Z535+AB535</f>
        <v>14257</v>
      </c>
    </row>
    <row r="536" spans="1:30" x14ac:dyDescent="0.15">
      <c r="A536" s="24">
        <v>43492</v>
      </c>
      <c r="B536" s="25" t="s">
        <v>31</v>
      </c>
      <c r="C536" s="33">
        <v>2202</v>
      </c>
      <c r="D536" s="27">
        <v>1806</v>
      </c>
      <c r="E536" s="28">
        <v>703</v>
      </c>
      <c r="F536" s="29">
        <v>789</v>
      </c>
      <c r="G536" s="26">
        <v>446</v>
      </c>
      <c r="H536" s="30">
        <v>307</v>
      </c>
      <c r="I536" s="28">
        <v>1598</v>
      </c>
      <c r="J536" s="29">
        <v>2051</v>
      </c>
      <c r="K536" s="26">
        <v>187</v>
      </c>
      <c r="L536" s="27">
        <v>175</v>
      </c>
      <c r="M536" s="28">
        <v>418</v>
      </c>
      <c r="N536" s="26">
        <v>537</v>
      </c>
      <c r="O536" s="31">
        <v>1096</v>
      </c>
      <c r="P536" s="34">
        <v>1384</v>
      </c>
      <c r="Q536" s="26">
        <v>604</v>
      </c>
      <c r="R536" s="27">
        <v>736</v>
      </c>
      <c r="S536" s="28">
        <v>920</v>
      </c>
      <c r="T536" s="29">
        <v>1243</v>
      </c>
      <c r="U536" s="26">
        <v>159</v>
      </c>
      <c r="V536" s="30">
        <v>182</v>
      </c>
      <c r="W536" s="28">
        <v>931</v>
      </c>
      <c r="X536" s="35">
        <v>1009</v>
      </c>
      <c r="Y536" s="26">
        <v>708</v>
      </c>
      <c r="Z536" s="30">
        <v>397</v>
      </c>
      <c r="AA536" s="28">
        <v>2737</v>
      </c>
      <c r="AB536" s="26">
        <v>1917</v>
      </c>
      <c r="AC536" s="21">
        <f t="shared" si="17"/>
        <v>12709</v>
      </c>
      <c r="AD536" s="22">
        <f t="shared" si="18"/>
        <v>12533</v>
      </c>
    </row>
    <row r="537" spans="1:30" x14ac:dyDescent="0.15">
      <c r="A537" s="24">
        <v>43492</v>
      </c>
      <c r="B537" s="13" t="s">
        <v>32</v>
      </c>
      <c r="C537" s="36">
        <v>2104</v>
      </c>
      <c r="D537" s="15">
        <v>1598</v>
      </c>
      <c r="E537" s="16">
        <v>690</v>
      </c>
      <c r="F537" s="17">
        <v>717</v>
      </c>
      <c r="G537" s="14">
        <v>411</v>
      </c>
      <c r="H537" s="18">
        <v>241</v>
      </c>
      <c r="I537" s="16">
        <v>1471</v>
      </c>
      <c r="J537" s="17">
        <v>2032</v>
      </c>
      <c r="K537" s="14">
        <v>161</v>
      </c>
      <c r="L537" s="15">
        <v>135</v>
      </c>
      <c r="M537" s="16">
        <v>382</v>
      </c>
      <c r="N537" s="14">
        <v>499</v>
      </c>
      <c r="O537" s="19">
        <v>1146</v>
      </c>
      <c r="P537" s="37">
        <v>1303</v>
      </c>
      <c r="Q537" s="14">
        <v>591</v>
      </c>
      <c r="R537" s="15">
        <v>849</v>
      </c>
      <c r="S537" s="16">
        <v>803</v>
      </c>
      <c r="T537" s="17">
        <v>1311</v>
      </c>
      <c r="U537" s="14">
        <v>156</v>
      </c>
      <c r="V537" s="18">
        <v>153</v>
      </c>
      <c r="W537" s="16">
        <v>1099</v>
      </c>
      <c r="X537" s="38">
        <v>790</v>
      </c>
      <c r="Y537" s="14">
        <v>575</v>
      </c>
      <c r="Z537" s="18">
        <v>368</v>
      </c>
      <c r="AA537" s="16">
        <v>2417</v>
      </c>
      <c r="AB537" s="14">
        <v>2083</v>
      </c>
      <c r="AC537" s="21">
        <f t="shared" si="17"/>
        <v>12006</v>
      </c>
      <c r="AD537" s="22">
        <f t="shared" si="18"/>
        <v>12079</v>
      </c>
    </row>
    <row r="538" spans="1:30" x14ac:dyDescent="0.15">
      <c r="A538" s="24">
        <v>43492</v>
      </c>
      <c r="B538" s="25" t="s">
        <v>33</v>
      </c>
      <c r="C538" s="33">
        <v>2252</v>
      </c>
      <c r="D538" s="27">
        <v>1487</v>
      </c>
      <c r="E538" s="28">
        <v>627</v>
      </c>
      <c r="F538" s="29">
        <v>510</v>
      </c>
      <c r="G538" s="26">
        <v>334</v>
      </c>
      <c r="H538" s="30">
        <v>213</v>
      </c>
      <c r="I538" s="28">
        <v>1353</v>
      </c>
      <c r="J538" s="29">
        <v>1888</v>
      </c>
      <c r="K538" s="26">
        <v>173</v>
      </c>
      <c r="L538" s="27">
        <v>103</v>
      </c>
      <c r="M538" s="28">
        <v>336</v>
      </c>
      <c r="N538" s="26">
        <v>422</v>
      </c>
      <c r="O538" s="31">
        <v>1017</v>
      </c>
      <c r="P538" s="34">
        <v>1384</v>
      </c>
      <c r="Q538" s="26">
        <v>498</v>
      </c>
      <c r="R538" s="27">
        <v>953</v>
      </c>
      <c r="S538" s="28">
        <v>692</v>
      </c>
      <c r="T538" s="29">
        <v>1444</v>
      </c>
      <c r="U538" s="26">
        <v>122</v>
      </c>
      <c r="V538" s="30">
        <v>223</v>
      </c>
      <c r="W538" s="28">
        <v>1213</v>
      </c>
      <c r="X538" s="35">
        <v>811</v>
      </c>
      <c r="Y538" s="26">
        <v>555</v>
      </c>
      <c r="Z538" s="30">
        <v>442</v>
      </c>
      <c r="AA538" s="28">
        <v>2126</v>
      </c>
      <c r="AB538" s="26">
        <v>2226</v>
      </c>
      <c r="AC538" s="21">
        <f t="shared" si="17"/>
        <v>11298</v>
      </c>
      <c r="AD538" s="22">
        <f t="shared" si="18"/>
        <v>12106</v>
      </c>
    </row>
    <row r="539" spans="1:30" x14ac:dyDescent="0.15">
      <c r="A539" s="24">
        <v>43492</v>
      </c>
      <c r="B539" s="13" t="s">
        <v>34</v>
      </c>
      <c r="C539" s="36">
        <v>2341</v>
      </c>
      <c r="D539" s="15">
        <v>1371</v>
      </c>
      <c r="E539" s="16">
        <v>574</v>
      </c>
      <c r="F539" s="17">
        <v>657</v>
      </c>
      <c r="G539" s="14">
        <v>384</v>
      </c>
      <c r="H539" s="18">
        <v>240</v>
      </c>
      <c r="I539" s="16">
        <v>1252</v>
      </c>
      <c r="J539" s="17">
        <v>1723</v>
      </c>
      <c r="K539" s="14">
        <v>151</v>
      </c>
      <c r="L539" s="15">
        <v>112</v>
      </c>
      <c r="M539" s="16">
        <v>264</v>
      </c>
      <c r="N539" s="14">
        <v>362</v>
      </c>
      <c r="O539" s="19">
        <v>911</v>
      </c>
      <c r="P539" s="37">
        <v>1071</v>
      </c>
      <c r="Q539" s="14">
        <v>346</v>
      </c>
      <c r="R539" s="15">
        <v>857</v>
      </c>
      <c r="S539" s="16">
        <v>548</v>
      </c>
      <c r="T539" s="17">
        <v>1103</v>
      </c>
      <c r="U539" s="14">
        <v>105</v>
      </c>
      <c r="V539" s="18">
        <v>250</v>
      </c>
      <c r="W539" s="16">
        <v>1131</v>
      </c>
      <c r="X539" s="38">
        <v>619</v>
      </c>
      <c r="Y539" s="14">
        <v>505</v>
      </c>
      <c r="Z539" s="18">
        <v>329</v>
      </c>
      <c r="AA539" s="16">
        <v>1713</v>
      </c>
      <c r="AB539" s="14">
        <v>1851</v>
      </c>
      <c r="AC539" s="21">
        <f t="shared" si="17"/>
        <v>10225</v>
      </c>
      <c r="AD539" s="22">
        <f t="shared" si="18"/>
        <v>10545</v>
      </c>
    </row>
    <row r="540" spans="1:30" x14ac:dyDescent="0.15">
      <c r="A540" s="24">
        <v>43492</v>
      </c>
      <c r="B540" s="25" t="s">
        <v>35</v>
      </c>
      <c r="C540" s="33">
        <v>373</v>
      </c>
      <c r="D540" s="27">
        <v>1082</v>
      </c>
      <c r="E540" s="28">
        <v>110</v>
      </c>
      <c r="F540" s="29">
        <v>462</v>
      </c>
      <c r="G540" s="26">
        <v>59</v>
      </c>
      <c r="H540" s="30">
        <v>182</v>
      </c>
      <c r="I540" s="28">
        <v>531</v>
      </c>
      <c r="J540" s="29">
        <v>1482</v>
      </c>
      <c r="K540" s="26">
        <v>121</v>
      </c>
      <c r="L540" s="27">
        <v>119</v>
      </c>
      <c r="M540" s="28">
        <v>175</v>
      </c>
      <c r="N540" s="26">
        <v>217</v>
      </c>
      <c r="O540" s="31">
        <v>577</v>
      </c>
      <c r="P540" s="34">
        <v>798</v>
      </c>
      <c r="Q540" s="26">
        <v>246</v>
      </c>
      <c r="R540" s="27">
        <v>691</v>
      </c>
      <c r="S540" s="28">
        <v>402</v>
      </c>
      <c r="T540" s="29">
        <v>916</v>
      </c>
      <c r="U540" s="26">
        <v>81</v>
      </c>
      <c r="V540" s="30">
        <v>174</v>
      </c>
      <c r="W540" s="28">
        <v>1285</v>
      </c>
      <c r="X540" s="35">
        <v>533</v>
      </c>
      <c r="Y540" s="26">
        <v>328</v>
      </c>
      <c r="Z540" s="30">
        <v>503</v>
      </c>
      <c r="AA540" s="28">
        <v>1233</v>
      </c>
      <c r="AB540" s="26">
        <v>1797</v>
      </c>
      <c r="AC540" s="21">
        <f t="shared" si="17"/>
        <v>5521</v>
      </c>
      <c r="AD540" s="22">
        <f t="shared" si="18"/>
        <v>8956</v>
      </c>
    </row>
    <row r="541" spans="1:30" x14ac:dyDescent="0.15">
      <c r="A541" s="24">
        <v>43492</v>
      </c>
      <c r="B541" s="13" t="s">
        <v>36</v>
      </c>
      <c r="C541" s="36">
        <v>0</v>
      </c>
      <c r="D541" s="15">
        <v>624</v>
      </c>
      <c r="E541" s="16">
        <v>4</v>
      </c>
      <c r="F541" s="17">
        <v>230</v>
      </c>
      <c r="G541" s="14">
        <v>2</v>
      </c>
      <c r="H541" s="18">
        <v>93</v>
      </c>
      <c r="I541" s="16">
        <v>7</v>
      </c>
      <c r="J541" s="17">
        <v>492</v>
      </c>
      <c r="K541" s="14">
        <v>20</v>
      </c>
      <c r="L541" s="15">
        <v>20</v>
      </c>
      <c r="M541" s="16">
        <v>30</v>
      </c>
      <c r="N541" s="14">
        <v>31</v>
      </c>
      <c r="O541" s="19">
        <v>58</v>
      </c>
      <c r="P541" s="37">
        <v>149</v>
      </c>
      <c r="Q541" s="14">
        <v>49</v>
      </c>
      <c r="R541" s="15">
        <v>90</v>
      </c>
      <c r="S541" s="16">
        <v>59</v>
      </c>
      <c r="T541" s="17">
        <v>63</v>
      </c>
      <c r="U541" s="14">
        <v>11</v>
      </c>
      <c r="V541" s="18">
        <v>2</v>
      </c>
      <c r="W541" s="16">
        <v>47</v>
      </c>
      <c r="X541" s="38">
        <v>20</v>
      </c>
      <c r="Y541" s="14">
        <v>38</v>
      </c>
      <c r="Z541" s="18">
        <v>22</v>
      </c>
      <c r="AA541" s="16">
        <v>53</v>
      </c>
      <c r="AB541" s="14">
        <v>83</v>
      </c>
      <c r="AC541" s="21">
        <f t="shared" si="17"/>
        <v>378</v>
      </c>
      <c r="AD541" s="22">
        <f t="shared" si="18"/>
        <v>1919</v>
      </c>
    </row>
    <row r="542" spans="1:30" x14ac:dyDescent="0.15">
      <c r="A542" s="24">
        <v>43492</v>
      </c>
      <c r="B542" s="25" t="s">
        <v>37</v>
      </c>
      <c r="C542" s="33">
        <v>0</v>
      </c>
      <c r="D542" s="27">
        <v>1</v>
      </c>
      <c r="E542" s="28">
        <v>0</v>
      </c>
      <c r="F542" s="29">
        <v>0</v>
      </c>
      <c r="G542" s="26">
        <v>0</v>
      </c>
      <c r="H542" s="30">
        <v>0</v>
      </c>
      <c r="I542" s="28">
        <v>0</v>
      </c>
      <c r="J542" s="29">
        <v>0</v>
      </c>
      <c r="K542" s="26">
        <v>0</v>
      </c>
      <c r="L542" s="30">
        <v>0</v>
      </c>
      <c r="M542" s="28">
        <v>0</v>
      </c>
      <c r="N542" s="26">
        <v>0</v>
      </c>
      <c r="O542" s="31">
        <v>0</v>
      </c>
      <c r="P542" s="34">
        <v>0</v>
      </c>
      <c r="Q542" s="26">
        <v>0</v>
      </c>
      <c r="R542" s="30">
        <v>0</v>
      </c>
      <c r="S542" s="28">
        <v>0</v>
      </c>
      <c r="T542" s="29">
        <v>0</v>
      </c>
      <c r="U542" s="26">
        <v>0</v>
      </c>
      <c r="V542" s="30">
        <v>0</v>
      </c>
      <c r="W542" s="28">
        <v>0</v>
      </c>
      <c r="X542" s="29">
        <v>0</v>
      </c>
      <c r="Y542" s="26">
        <v>0</v>
      </c>
      <c r="Z542" s="30">
        <v>0</v>
      </c>
      <c r="AA542" s="28">
        <v>0</v>
      </c>
      <c r="AB542" s="26">
        <v>0</v>
      </c>
      <c r="AC542" s="21">
        <f t="shared" si="17"/>
        <v>0</v>
      </c>
      <c r="AD542" s="22">
        <f t="shared" si="18"/>
        <v>1</v>
      </c>
    </row>
    <row r="543" spans="1:30" x14ac:dyDescent="0.15">
      <c r="A543" s="24">
        <v>43493</v>
      </c>
      <c r="B543" s="13" t="s">
        <v>18</v>
      </c>
      <c r="C543" s="14">
        <v>956</v>
      </c>
      <c r="D543" s="15">
        <v>1</v>
      </c>
      <c r="E543" s="16">
        <v>236</v>
      </c>
      <c r="F543" s="17">
        <v>0</v>
      </c>
      <c r="G543" s="14">
        <v>197</v>
      </c>
      <c r="H543" s="18">
        <v>0</v>
      </c>
      <c r="I543" s="16">
        <v>400</v>
      </c>
      <c r="J543" s="17">
        <v>14</v>
      </c>
      <c r="K543" s="14">
        <v>11</v>
      </c>
      <c r="L543" s="18">
        <v>3</v>
      </c>
      <c r="M543" s="16">
        <v>15</v>
      </c>
      <c r="N543" s="14">
        <v>26</v>
      </c>
      <c r="O543" s="19">
        <v>86</v>
      </c>
      <c r="P543" s="20">
        <v>41</v>
      </c>
      <c r="Q543" s="14">
        <v>19</v>
      </c>
      <c r="R543" s="18">
        <v>11</v>
      </c>
      <c r="S543" s="16">
        <v>27</v>
      </c>
      <c r="T543" s="17">
        <v>23</v>
      </c>
      <c r="U543" s="14">
        <v>0</v>
      </c>
      <c r="V543" s="18">
        <v>12</v>
      </c>
      <c r="W543" s="16">
        <v>3</v>
      </c>
      <c r="X543" s="17">
        <v>0</v>
      </c>
      <c r="Y543" s="14">
        <v>1</v>
      </c>
      <c r="Z543" s="18">
        <v>0</v>
      </c>
      <c r="AA543" s="16">
        <v>0</v>
      </c>
      <c r="AB543" s="14">
        <v>0</v>
      </c>
      <c r="AC543" s="21">
        <f t="shared" si="17"/>
        <v>1951</v>
      </c>
      <c r="AD543" s="22">
        <f t="shared" si="18"/>
        <v>131</v>
      </c>
    </row>
    <row r="544" spans="1:30" x14ac:dyDescent="0.15">
      <c r="A544" s="24">
        <v>43493</v>
      </c>
      <c r="B544" s="25" t="s">
        <v>19</v>
      </c>
      <c r="C544" s="26">
        <v>3232</v>
      </c>
      <c r="D544" s="27">
        <v>47</v>
      </c>
      <c r="E544" s="28">
        <v>1074</v>
      </c>
      <c r="F544" s="29">
        <v>52</v>
      </c>
      <c r="G544" s="26">
        <v>653</v>
      </c>
      <c r="H544" s="30">
        <v>23</v>
      </c>
      <c r="I544" s="28">
        <v>1267</v>
      </c>
      <c r="J544" s="29">
        <v>222</v>
      </c>
      <c r="K544" s="26">
        <v>98</v>
      </c>
      <c r="L544" s="30">
        <v>124</v>
      </c>
      <c r="M544" s="28">
        <v>87</v>
      </c>
      <c r="N544" s="26">
        <v>395</v>
      </c>
      <c r="O544" s="31">
        <v>651</v>
      </c>
      <c r="P544" s="32">
        <v>704</v>
      </c>
      <c r="Q544" s="26">
        <v>301</v>
      </c>
      <c r="R544" s="30">
        <v>390</v>
      </c>
      <c r="S544" s="28">
        <v>469</v>
      </c>
      <c r="T544" s="29">
        <v>500</v>
      </c>
      <c r="U544" s="26">
        <v>66</v>
      </c>
      <c r="V544" s="30">
        <v>343</v>
      </c>
      <c r="W544" s="28">
        <v>115</v>
      </c>
      <c r="X544" s="29">
        <v>806</v>
      </c>
      <c r="Y544" s="26">
        <v>382</v>
      </c>
      <c r="Z544" s="30">
        <v>544</v>
      </c>
      <c r="AA544" s="28">
        <v>1594</v>
      </c>
      <c r="AB544" s="26">
        <v>837</v>
      </c>
      <c r="AC544" s="21">
        <f t="shared" si="17"/>
        <v>9989</v>
      </c>
      <c r="AD544" s="22">
        <f t="shared" si="18"/>
        <v>4987</v>
      </c>
    </row>
    <row r="545" spans="1:30" x14ac:dyDescent="0.15">
      <c r="A545" s="24">
        <v>43493</v>
      </c>
      <c r="B545" s="13" t="s">
        <v>20</v>
      </c>
      <c r="C545" s="14">
        <v>5971</v>
      </c>
      <c r="D545" s="15">
        <v>438</v>
      </c>
      <c r="E545" s="16">
        <v>1921</v>
      </c>
      <c r="F545" s="17">
        <v>558</v>
      </c>
      <c r="G545" s="14">
        <v>966</v>
      </c>
      <c r="H545" s="18">
        <v>381</v>
      </c>
      <c r="I545" s="16">
        <v>695</v>
      </c>
      <c r="J545" s="17">
        <v>885</v>
      </c>
      <c r="K545" s="14">
        <v>260</v>
      </c>
      <c r="L545" s="18">
        <v>371</v>
      </c>
      <c r="M545" s="16">
        <v>286</v>
      </c>
      <c r="N545" s="14">
        <v>1035</v>
      </c>
      <c r="O545" s="19">
        <v>1300</v>
      </c>
      <c r="P545" s="20">
        <v>1555</v>
      </c>
      <c r="Q545" s="14">
        <v>964</v>
      </c>
      <c r="R545" s="18">
        <v>771</v>
      </c>
      <c r="S545" s="16">
        <v>1258</v>
      </c>
      <c r="T545" s="17">
        <v>1267</v>
      </c>
      <c r="U545" s="14">
        <v>187</v>
      </c>
      <c r="V545" s="18">
        <v>896</v>
      </c>
      <c r="W545" s="16">
        <v>440</v>
      </c>
      <c r="X545" s="17">
        <v>1976</v>
      </c>
      <c r="Y545" s="14">
        <v>959</v>
      </c>
      <c r="Z545" s="18">
        <v>1151</v>
      </c>
      <c r="AA545" s="16">
        <v>3202</v>
      </c>
      <c r="AB545" s="14">
        <v>1896</v>
      </c>
      <c r="AC545" s="21">
        <f t="shared" si="17"/>
        <v>18409</v>
      </c>
      <c r="AD545" s="22">
        <f t="shared" si="18"/>
        <v>13180</v>
      </c>
    </row>
    <row r="546" spans="1:30" x14ac:dyDescent="0.15">
      <c r="A546" s="24">
        <v>43493</v>
      </c>
      <c r="B546" s="25" t="s">
        <v>21</v>
      </c>
      <c r="C546" s="26">
        <v>6001</v>
      </c>
      <c r="D546" s="27">
        <v>978</v>
      </c>
      <c r="E546" s="28">
        <v>1522</v>
      </c>
      <c r="F546" s="29">
        <v>1398</v>
      </c>
      <c r="G546" s="26">
        <v>1021</v>
      </c>
      <c r="H546" s="30">
        <v>642</v>
      </c>
      <c r="I546" s="28">
        <v>1366</v>
      </c>
      <c r="J546" s="29">
        <v>1470</v>
      </c>
      <c r="K546" s="26">
        <v>476</v>
      </c>
      <c r="L546" s="30">
        <v>783</v>
      </c>
      <c r="M546" s="28">
        <v>517</v>
      </c>
      <c r="N546" s="26">
        <v>1599</v>
      </c>
      <c r="O546" s="31">
        <v>1696</v>
      </c>
      <c r="P546" s="32">
        <v>2596</v>
      </c>
      <c r="Q546" s="26">
        <v>1410</v>
      </c>
      <c r="R546" s="30">
        <v>1300</v>
      </c>
      <c r="S546" s="28">
        <v>1763</v>
      </c>
      <c r="T546" s="29">
        <v>1625</v>
      </c>
      <c r="U546" s="26">
        <v>265</v>
      </c>
      <c r="V546" s="30">
        <v>1781</v>
      </c>
      <c r="W546" s="28">
        <v>709</v>
      </c>
      <c r="X546" s="29">
        <v>2397</v>
      </c>
      <c r="Y546" s="26">
        <v>1258</v>
      </c>
      <c r="Z546" s="30">
        <v>1670</v>
      </c>
      <c r="AA546" s="28">
        <v>4884</v>
      </c>
      <c r="AB546" s="26">
        <v>2217</v>
      </c>
      <c r="AC546" s="21">
        <f t="shared" si="17"/>
        <v>22888</v>
      </c>
      <c r="AD546" s="22">
        <f t="shared" si="18"/>
        <v>20456</v>
      </c>
    </row>
    <row r="547" spans="1:30" x14ac:dyDescent="0.15">
      <c r="A547" s="24">
        <v>43493</v>
      </c>
      <c r="B547" s="13" t="s">
        <v>22</v>
      </c>
      <c r="C547" s="14">
        <v>5634</v>
      </c>
      <c r="D547" s="15">
        <v>922</v>
      </c>
      <c r="E547" s="16">
        <v>1884</v>
      </c>
      <c r="F547" s="17">
        <v>1330</v>
      </c>
      <c r="G547" s="14">
        <v>608</v>
      </c>
      <c r="H547" s="18">
        <v>567</v>
      </c>
      <c r="I547" s="16">
        <v>866</v>
      </c>
      <c r="J547" s="17">
        <v>1809</v>
      </c>
      <c r="K547" s="14">
        <v>452</v>
      </c>
      <c r="L547" s="18">
        <v>1033</v>
      </c>
      <c r="M547" s="16">
        <v>490</v>
      </c>
      <c r="N547" s="14">
        <v>2516</v>
      </c>
      <c r="O547" s="19">
        <v>1510</v>
      </c>
      <c r="P547" s="20">
        <v>3186</v>
      </c>
      <c r="Q547" s="14">
        <v>1249</v>
      </c>
      <c r="R547" s="18">
        <v>1557</v>
      </c>
      <c r="S547" s="16">
        <v>1814</v>
      </c>
      <c r="T547" s="17">
        <v>1305</v>
      </c>
      <c r="U547" s="14">
        <v>247</v>
      </c>
      <c r="V547" s="18">
        <v>1395</v>
      </c>
      <c r="W547" s="16">
        <v>606</v>
      </c>
      <c r="X547" s="17">
        <v>2506</v>
      </c>
      <c r="Y547" s="14">
        <v>1319</v>
      </c>
      <c r="Z547" s="18">
        <v>1478</v>
      </c>
      <c r="AA547" s="16">
        <v>4960</v>
      </c>
      <c r="AB547" s="14">
        <v>1856</v>
      </c>
      <c r="AC547" s="21">
        <f t="shared" si="17"/>
        <v>21639</v>
      </c>
      <c r="AD547" s="22">
        <f t="shared" si="18"/>
        <v>21460</v>
      </c>
    </row>
    <row r="548" spans="1:30" x14ac:dyDescent="0.15">
      <c r="A548" s="24">
        <v>43493</v>
      </c>
      <c r="B548" s="25" t="s">
        <v>23</v>
      </c>
      <c r="C548" s="26">
        <v>5219</v>
      </c>
      <c r="D548" s="27">
        <v>1070</v>
      </c>
      <c r="E548" s="28">
        <v>1453</v>
      </c>
      <c r="F548" s="29">
        <v>1265</v>
      </c>
      <c r="G548" s="26">
        <v>669</v>
      </c>
      <c r="H548" s="30">
        <v>613</v>
      </c>
      <c r="I548" s="28">
        <v>2084</v>
      </c>
      <c r="J548" s="29">
        <v>1806</v>
      </c>
      <c r="K548" s="26">
        <v>405</v>
      </c>
      <c r="L548" s="30">
        <v>1133</v>
      </c>
      <c r="M548" s="28">
        <v>594</v>
      </c>
      <c r="N548" s="26">
        <v>2720</v>
      </c>
      <c r="O548" s="31">
        <v>1607</v>
      </c>
      <c r="P548" s="32">
        <v>3369</v>
      </c>
      <c r="Q548" s="26">
        <v>1027</v>
      </c>
      <c r="R548" s="30">
        <v>1533</v>
      </c>
      <c r="S548" s="28">
        <v>1519</v>
      </c>
      <c r="T548" s="29">
        <v>1675</v>
      </c>
      <c r="U548" s="26">
        <v>262</v>
      </c>
      <c r="V548" s="30">
        <v>1493</v>
      </c>
      <c r="W548" s="28">
        <v>732</v>
      </c>
      <c r="X548" s="29">
        <v>3014</v>
      </c>
      <c r="Y548" s="26">
        <v>1187</v>
      </c>
      <c r="Z548" s="30">
        <v>1949</v>
      </c>
      <c r="AA548" s="28">
        <v>4500</v>
      </c>
      <c r="AB548" s="26">
        <v>2206</v>
      </c>
      <c r="AC548" s="21">
        <f t="shared" si="17"/>
        <v>21258</v>
      </c>
      <c r="AD548" s="22">
        <f t="shared" si="18"/>
        <v>23846</v>
      </c>
    </row>
    <row r="549" spans="1:30" x14ac:dyDescent="0.15">
      <c r="A549" s="24">
        <v>43493</v>
      </c>
      <c r="B549" s="13" t="s">
        <v>24</v>
      </c>
      <c r="C549" s="14">
        <v>4516</v>
      </c>
      <c r="D549" s="15">
        <v>1272</v>
      </c>
      <c r="E549" s="16">
        <v>1764</v>
      </c>
      <c r="F549" s="17">
        <v>1012</v>
      </c>
      <c r="G549" s="14">
        <v>1247</v>
      </c>
      <c r="H549" s="18">
        <v>639</v>
      </c>
      <c r="I549" s="16">
        <v>1633</v>
      </c>
      <c r="J549" s="17">
        <v>2039</v>
      </c>
      <c r="K549" s="14">
        <v>360</v>
      </c>
      <c r="L549" s="18">
        <v>1061</v>
      </c>
      <c r="M549" s="16">
        <v>465</v>
      </c>
      <c r="N549" s="14">
        <v>2243</v>
      </c>
      <c r="O549" s="19">
        <v>1385</v>
      </c>
      <c r="P549" s="20">
        <v>3353</v>
      </c>
      <c r="Q549" s="14">
        <v>839</v>
      </c>
      <c r="R549" s="18">
        <v>1421</v>
      </c>
      <c r="S549" s="16">
        <v>1410</v>
      </c>
      <c r="T549" s="17">
        <v>1653</v>
      </c>
      <c r="U549" s="14">
        <v>399</v>
      </c>
      <c r="V549" s="18">
        <v>1071</v>
      </c>
      <c r="W549" s="16">
        <v>697</v>
      </c>
      <c r="X549" s="17">
        <v>2533</v>
      </c>
      <c r="Y549" s="14">
        <v>1075</v>
      </c>
      <c r="Z549" s="18">
        <v>1360</v>
      </c>
      <c r="AA549" s="16">
        <v>3581</v>
      </c>
      <c r="AB549" s="14">
        <v>2518</v>
      </c>
      <c r="AC549" s="21">
        <f t="shared" si="17"/>
        <v>19371</v>
      </c>
      <c r="AD549" s="22">
        <f t="shared" si="18"/>
        <v>22175</v>
      </c>
    </row>
    <row r="550" spans="1:30" x14ac:dyDescent="0.15">
      <c r="A550" s="24">
        <v>43493</v>
      </c>
      <c r="B550" s="25" t="s">
        <v>25</v>
      </c>
      <c r="C550" s="33">
        <v>3904</v>
      </c>
      <c r="D550" s="27">
        <v>1246</v>
      </c>
      <c r="E550" s="28">
        <v>1634</v>
      </c>
      <c r="F550" s="29">
        <v>822</v>
      </c>
      <c r="G550" s="26">
        <v>1119</v>
      </c>
      <c r="H550" s="30">
        <v>488</v>
      </c>
      <c r="I550" s="28">
        <v>2266</v>
      </c>
      <c r="J550" s="29">
        <v>2184</v>
      </c>
      <c r="K550" s="26">
        <v>404</v>
      </c>
      <c r="L550" s="30">
        <v>650</v>
      </c>
      <c r="M550" s="28">
        <v>502</v>
      </c>
      <c r="N550" s="26">
        <v>1648</v>
      </c>
      <c r="O550" s="31">
        <v>1370</v>
      </c>
      <c r="P550" s="34">
        <v>2472</v>
      </c>
      <c r="Q550" s="26">
        <v>863</v>
      </c>
      <c r="R550" s="30">
        <v>1143</v>
      </c>
      <c r="S550" s="28">
        <v>1303</v>
      </c>
      <c r="T550" s="29">
        <v>1362</v>
      </c>
      <c r="U550" s="26">
        <v>368</v>
      </c>
      <c r="V550" s="30">
        <v>715</v>
      </c>
      <c r="W550" s="28">
        <v>837</v>
      </c>
      <c r="X550" s="35">
        <v>2184</v>
      </c>
      <c r="Y550" s="26">
        <v>1007</v>
      </c>
      <c r="Z550" s="30">
        <v>933</v>
      </c>
      <c r="AA550" s="28">
        <v>3436</v>
      </c>
      <c r="AB550" s="26">
        <v>2723</v>
      </c>
      <c r="AC550" s="21">
        <f t="shared" si="17"/>
        <v>19013</v>
      </c>
      <c r="AD550" s="22">
        <f t="shared" si="18"/>
        <v>18570</v>
      </c>
    </row>
    <row r="551" spans="1:30" x14ac:dyDescent="0.15">
      <c r="A551" s="24">
        <v>43493</v>
      </c>
      <c r="B551" s="13" t="s">
        <v>26</v>
      </c>
      <c r="C551" s="36">
        <v>3927</v>
      </c>
      <c r="D551" s="15">
        <v>1644</v>
      </c>
      <c r="E551" s="16">
        <v>1514</v>
      </c>
      <c r="F551" s="17">
        <v>982</v>
      </c>
      <c r="G551" s="14">
        <v>956</v>
      </c>
      <c r="H551" s="18">
        <v>430</v>
      </c>
      <c r="I551" s="16">
        <v>2070</v>
      </c>
      <c r="J551" s="17">
        <v>2156</v>
      </c>
      <c r="K551" s="14">
        <v>389</v>
      </c>
      <c r="L551" s="15">
        <v>578</v>
      </c>
      <c r="M551" s="16">
        <v>563</v>
      </c>
      <c r="N551" s="14">
        <v>1677</v>
      </c>
      <c r="O551" s="19">
        <v>1554</v>
      </c>
      <c r="P551" s="37">
        <v>2536</v>
      </c>
      <c r="Q551" s="14">
        <v>861</v>
      </c>
      <c r="R551" s="15">
        <v>1289</v>
      </c>
      <c r="S551" s="16">
        <v>1329</v>
      </c>
      <c r="T551" s="17">
        <v>1537</v>
      </c>
      <c r="U551" s="28">
        <v>498</v>
      </c>
      <c r="V551" s="14">
        <v>732</v>
      </c>
      <c r="W551" s="16">
        <v>944</v>
      </c>
      <c r="X551" s="38">
        <v>2165</v>
      </c>
      <c r="Y551" s="14">
        <v>1114</v>
      </c>
      <c r="Z551" s="18">
        <v>862</v>
      </c>
      <c r="AA551" s="16">
        <v>3238</v>
      </c>
      <c r="AB551" s="14">
        <v>2604</v>
      </c>
      <c r="AC551" s="21">
        <f t="shared" si="17"/>
        <v>18957</v>
      </c>
      <c r="AD551" s="22">
        <f t="shared" si="18"/>
        <v>19192</v>
      </c>
    </row>
    <row r="552" spans="1:30" x14ac:dyDescent="0.15">
      <c r="A552" s="24">
        <v>43493</v>
      </c>
      <c r="B552" s="25" t="s">
        <v>27</v>
      </c>
      <c r="C552" s="33">
        <v>3381</v>
      </c>
      <c r="D552" s="27">
        <v>1423</v>
      </c>
      <c r="E552" s="28">
        <v>1316</v>
      </c>
      <c r="F552" s="29">
        <v>945</v>
      </c>
      <c r="G552" s="26">
        <v>754</v>
      </c>
      <c r="H552" s="30">
        <v>483</v>
      </c>
      <c r="I552" s="28">
        <v>2039</v>
      </c>
      <c r="J552" s="29">
        <v>2264</v>
      </c>
      <c r="K552" s="26">
        <v>410</v>
      </c>
      <c r="L552" s="27">
        <v>537</v>
      </c>
      <c r="M552" s="28">
        <v>581</v>
      </c>
      <c r="N552" s="26">
        <v>1440</v>
      </c>
      <c r="O552" s="31">
        <v>1427</v>
      </c>
      <c r="P552" s="34">
        <v>2246</v>
      </c>
      <c r="Q552" s="26">
        <v>897</v>
      </c>
      <c r="R552" s="27">
        <v>1327</v>
      </c>
      <c r="S552" s="28">
        <v>1198</v>
      </c>
      <c r="T552" s="29">
        <v>1578</v>
      </c>
      <c r="U552" s="26">
        <v>472</v>
      </c>
      <c r="V552" s="30">
        <v>717</v>
      </c>
      <c r="W552" s="28">
        <v>1195</v>
      </c>
      <c r="X552" s="35">
        <v>1882</v>
      </c>
      <c r="Y552" s="26">
        <v>1088</v>
      </c>
      <c r="Z552" s="30">
        <v>878</v>
      </c>
      <c r="AA552" s="28">
        <v>3248</v>
      </c>
      <c r="AB552" s="26">
        <v>3004</v>
      </c>
      <c r="AC552" s="21">
        <f t="shared" si="17"/>
        <v>18006</v>
      </c>
      <c r="AD552" s="22">
        <f t="shared" si="18"/>
        <v>18724</v>
      </c>
    </row>
    <row r="553" spans="1:30" x14ac:dyDescent="0.15">
      <c r="A553" s="24">
        <v>43493</v>
      </c>
      <c r="B553" s="13" t="s">
        <v>28</v>
      </c>
      <c r="C553" s="36">
        <v>2765</v>
      </c>
      <c r="D553" s="15">
        <v>1454</v>
      </c>
      <c r="E553" s="16">
        <v>1111</v>
      </c>
      <c r="F553" s="17">
        <v>1045</v>
      </c>
      <c r="G553" s="14">
        <v>679</v>
      </c>
      <c r="H553" s="18">
        <v>464</v>
      </c>
      <c r="I553" s="16">
        <v>1914</v>
      </c>
      <c r="J553" s="17">
        <v>2353</v>
      </c>
      <c r="K553" s="14">
        <v>453</v>
      </c>
      <c r="L553" s="15">
        <v>411</v>
      </c>
      <c r="M553" s="16">
        <v>695</v>
      </c>
      <c r="N553" s="14">
        <v>1073</v>
      </c>
      <c r="O553" s="19">
        <v>1708</v>
      </c>
      <c r="P553" s="37">
        <v>1782</v>
      </c>
      <c r="Q553" s="14">
        <v>863</v>
      </c>
      <c r="R553" s="15">
        <v>1027</v>
      </c>
      <c r="S553" s="16">
        <v>1196</v>
      </c>
      <c r="T553" s="17">
        <v>1372</v>
      </c>
      <c r="U553" s="14">
        <v>580</v>
      </c>
      <c r="V553" s="18">
        <v>699</v>
      </c>
      <c r="W553" s="16">
        <v>1380</v>
      </c>
      <c r="X553" s="38">
        <v>1836</v>
      </c>
      <c r="Y553" s="14">
        <v>1208</v>
      </c>
      <c r="Z553" s="18">
        <v>781</v>
      </c>
      <c r="AA553" s="16">
        <v>3216</v>
      </c>
      <c r="AB553" s="14">
        <v>3141</v>
      </c>
      <c r="AC553" s="21">
        <f t="shared" si="17"/>
        <v>17768</v>
      </c>
      <c r="AD553" s="22">
        <f t="shared" si="18"/>
        <v>17438</v>
      </c>
    </row>
    <row r="554" spans="1:30" x14ac:dyDescent="0.15">
      <c r="A554" s="24">
        <v>43493</v>
      </c>
      <c r="B554" s="25" t="s">
        <v>29</v>
      </c>
      <c r="C554" s="33">
        <v>2395</v>
      </c>
      <c r="D554" s="27">
        <v>2018</v>
      </c>
      <c r="E554" s="28">
        <v>1089</v>
      </c>
      <c r="F554" s="29">
        <v>1187</v>
      </c>
      <c r="G554" s="26">
        <v>667</v>
      </c>
      <c r="H554" s="30">
        <v>450</v>
      </c>
      <c r="I554" s="28">
        <v>1824</v>
      </c>
      <c r="J554" s="29">
        <v>2999</v>
      </c>
      <c r="K554" s="26">
        <v>481</v>
      </c>
      <c r="L554" s="27">
        <v>433</v>
      </c>
      <c r="M554" s="28">
        <v>911</v>
      </c>
      <c r="N554" s="26">
        <v>1074</v>
      </c>
      <c r="O554" s="31">
        <v>1766</v>
      </c>
      <c r="P554" s="34">
        <v>1839</v>
      </c>
      <c r="Q554" s="26">
        <v>1008</v>
      </c>
      <c r="R554" s="27">
        <v>1022</v>
      </c>
      <c r="S554" s="28">
        <v>1256</v>
      </c>
      <c r="T554" s="29">
        <v>1358</v>
      </c>
      <c r="U554" s="26">
        <v>731</v>
      </c>
      <c r="V554" s="30">
        <v>415</v>
      </c>
      <c r="W554" s="28">
        <v>1837</v>
      </c>
      <c r="X554" s="35">
        <v>1225</v>
      </c>
      <c r="Y554" s="26">
        <v>1374</v>
      </c>
      <c r="Z554" s="30">
        <v>531</v>
      </c>
      <c r="AA554" s="28">
        <v>3403</v>
      </c>
      <c r="AB554" s="26">
        <v>2583</v>
      </c>
      <c r="AC554" s="21">
        <f t="shared" si="17"/>
        <v>18742</v>
      </c>
      <c r="AD554" s="22">
        <f t="shared" si="18"/>
        <v>17134</v>
      </c>
    </row>
    <row r="555" spans="1:30" x14ac:dyDescent="0.15">
      <c r="A555" s="24">
        <v>43493</v>
      </c>
      <c r="B555" s="13" t="s">
        <v>30</v>
      </c>
      <c r="C555" s="36">
        <v>2308</v>
      </c>
      <c r="D555" s="15">
        <v>2728</v>
      </c>
      <c r="E555" s="16">
        <v>1461</v>
      </c>
      <c r="F555" s="17">
        <v>1201</v>
      </c>
      <c r="G555" s="14">
        <v>945</v>
      </c>
      <c r="H555" s="18">
        <v>463</v>
      </c>
      <c r="I555" s="16">
        <v>1934</v>
      </c>
      <c r="J555" s="17">
        <v>2704</v>
      </c>
      <c r="K555" s="14">
        <v>585</v>
      </c>
      <c r="L555" s="15">
        <v>337</v>
      </c>
      <c r="M555" s="16">
        <v>965</v>
      </c>
      <c r="N555" s="14">
        <v>999</v>
      </c>
      <c r="O555" s="19">
        <v>2085</v>
      </c>
      <c r="P555" s="37">
        <v>1878</v>
      </c>
      <c r="Q555" s="14">
        <v>970</v>
      </c>
      <c r="R555" s="15">
        <v>1253</v>
      </c>
      <c r="S555" s="16">
        <v>1299</v>
      </c>
      <c r="T555" s="17">
        <v>1886</v>
      </c>
      <c r="U555" s="14">
        <v>836</v>
      </c>
      <c r="V555" s="18">
        <v>370</v>
      </c>
      <c r="W555" s="16">
        <v>1760</v>
      </c>
      <c r="X555" s="38">
        <v>1372</v>
      </c>
      <c r="Y555" s="14">
        <v>2175</v>
      </c>
      <c r="Z555" s="18">
        <v>723</v>
      </c>
      <c r="AA555" s="16">
        <v>3752</v>
      </c>
      <c r="AB555" s="14">
        <v>3479</v>
      </c>
      <c r="AC555" s="21">
        <f t="shared" si="17"/>
        <v>21075</v>
      </c>
      <c r="AD555" s="22">
        <f t="shared" si="18"/>
        <v>19393</v>
      </c>
    </row>
    <row r="556" spans="1:30" x14ac:dyDescent="0.15">
      <c r="A556" s="24">
        <v>43493</v>
      </c>
      <c r="B556" s="25" t="s">
        <v>31</v>
      </c>
      <c r="C556" s="33">
        <v>2551</v>
      </c>
      <c r="D556" s="27">
        <v>3383</v>
      </c>
      <c r="E556" s="28">
        <v>1961</v>
      </c>
      <c r="F556" s="29">
        <v>1836</v>
      </c>
      <c r="G556" s="26">
        <v>1156</v>
      </c>
      <c r="H556" s="30">
        <v>541</v>
      </c>
      <c r="I556" s="28">
        <v>2166</v>
      </c>
      <c r="J556" s="29">
        <v>4174</v>
      </c>
      <c r="K556" s="26">
        <v>839</v>
      </c>
      <c r="L556" s="27">
        <v>356</v>
      </c>
      <c r="M556" s="28">
        <v>1533</v>
      </c>
      <c r="N556" s="26">
        <v>1075</v>
      </c>
      <c r="O556" s="31">
        <v>2324</v>
      </c>
      <c r="P556" s="34">
        <v>2337</v>
      </c>
      <c r="Q556" s="26">
        <v>1354</v>
      </c>
      <c r="R556" s="27">
        <v>1380</v>
      </c>
      <c r="S556" s="28">
        <v>1464</v>
      </c>
      <c r="T556" s="29">
        <v>1891</v>
      </c>
      <c r="U556" s="26">
        <v>1332</v>
      </c>
      <c r="V556" s="30">
        <v>436</v>
      </c>
      <c r="W556" s="28">
        <v>2801</v>
      </c>
      <c r="X556" s="35">
        <v>1411</v>
      </c>
      <c r="Y556" s="26">
        <v>2778</v>
      </c>
      <c r="Z556" s="30">
        <v>718</v>
      </c>
      <c r="AA556" s="28">
        <v>4150</v>
      </c>
      <c r="AB556" s="26">
        <v>3955</v>
      </c>
      <c r="AC556" s="21">
        <f t="shared" si="17"/>
        <v>26409</v>
      </c>
      <c r="AD556" s="22">
        <f t="shared" si="18"/>
        <v>23493</v>
      </c>
    </row>
    <row r="557" spans="1:30" x14ac:dyDescent="0.15">
      <c r="A557" s="24">
        <v>43493</v>
      </c>
      <c r="B557" s="13" t="s">
        <v>32</v>
      </c>
      <c r="C557" s="36">
        <v>2852</v>
      </c>
      <c r="D557" s="15">
        <v>5357</v>
      </c>
      <c r="E557" s="16">
        <v>1788</v>
      </c>
      <c r="F557" s="17">
        <v>2368</v>
      </c>
      <c r="G557" s="14">
        <v>979</v>
      </c>
      <c r="H557" s="18">
        <v>650</v>
      </c>
      <c r="I557" s="16">
        <v>2448</v>
      </c>
      <c r="J557" s="17">
        <v>4091</v>
      </c>
      <c r="K557" s="14">
        <v>674</v>
      </c>
      <c r="L557" s="15">
        <v>243</v>
      </c>
      <c r="M557" s="16">
        <v>1668</v>
      </c>
      <c r="N557" s="14">
        <v>968</v>
      </c>
      <c r="O557" s="19">
        <v>2523</v>
      </c>
      <c r="P557" s="37">
        <v>2043</v>
      </c>
      <c r="Q557" s="14">
        <v>1306</v>
      </c>
      <c r="R557" s="15">
        <v>1537</v>
      </c>
      <c r="S557" s="16">
        <v>1361</v>
      </c>
      <c r="T557" s="17">
        <v>2110</v>
      </c>
      <c r="U557" s="14">
        <v>972</v>
      </c>
      <c r="V557" s="18">
        <v>376</v>
      </c>
      <c r="W557" s="16">
        <v>2000</v>
      </c>
      <c r="X557" s="38">
        <v>1528</v>
      </c>
      <c r="Y557" s="14">
        <v>2425</v>
      </c>
      <c r="Z557" s="18">
        <v>859</v>
      </c>
      <c r="AA557" s="16">
        <v>3481</v>
      </c>
      <c r="AB557" s="14">
        <v>4455</v>
      </c>
      <c r="AC557" s="21">
        <f t="shared" si="17"/>
        <v>24477</v>
      </c>
      <c r="AD557" s="22">
        <f t="shared" si="18"/>
        <v>26585</v>
      </c>
    </row>
    <row r="558" spans="1:30" x14ac:dyDescent="0.15">
      <c r="A558" s="24">
        <v>43493</v>
      </c>
      <c r="B558" s="25" t="s">
        <v>33</v>
      </c>
      <c r="C558" s="33">
        <v>1690</v>
      </c>
      <c r="D558" s="27">
        <v>2534</v>
      </c>
      <c r="E558" s="28">
        <v>1199</v>
      </c>
      <c r="F558" s="29">
        <v>1168</v>
      </c>
      <c r="G558" s="26">
        <v>760</v>
      </c>
      <c r="H558" s="30">
        <v>309</v>
      </c>
      <c r="I558" s="28">
        <v>2055</v>
      </c>
      <c r="J558" s="29">
        <v>2646</v>
      </c>
      <c r="K558" s="26">
        <v>436</v>
      </c>
      <c r="L558" s="27">
        <v>211</v>
      </c>
      <c r="M558" s="28">
        <v>1123</v>
      </c>
      <c r="N558" s="26">
        <v>746</v>
      </c>
      <c r="O558" s="31">
        <v>1890</v>
      </c>
      <c r="P558" s="34">
        <v>1915</v>
      </c>
      <c r="Q558" s="26">
        <v>1088</v>
      </c>
      <c r="R558" s="27">
        <v>1470</v>
      </c>
      <c r="S558" s="28">
        <v>1201</v>
      </c>
      <c r="T558" s="29">
        <v>1601</v>
      </c>
      <c r="U558" s="26">
        <v>836</v>
      </c>
      <c r="V558" s="30">
        <v>364</v>
      </c>
      <c r="W558" s="28">
        <v>2690</v>
      </c>
      <c r="X558" s="35">
        <v>1229</v>
      </c>
      <c r="Y558" s="26">
        <v>2298</v>
      </c>
      <c r="Z558" s="30">
        <v>763</v>
      </c>
      <c r="AA558" s="28">
        <v>3424</v>
      </c>
      <c r="AB558" s="26">
        <v>4083</v>
      </c>
      <c r="AC558" s="21">
        <f t="shared" si="17"/>
        <v>20690</v>
      </c>
      <c r="AD558" s="22">
        <f t="shared" si="18"/>
        <v>19039</v>
      </c>
    </row>
    <row r="559" spans="1:30" x14ac:dyDescent="0.15">
      <c r="A559" s="24">
        <v>43493</v>
      </c>
      <c r="B559" s="13" t="s">
        <v>34</v>
      </c>
      <c r="C559" s="36">
        <v>3025</v>
      </c>
      <c r="D559" s="15">
        <v>4367</v>
      </c>
      <c r="E559" s="16">
        <v>1094</v>
      </c>
      <c r="F559" s="17">
        <v>1954</v>
      </c>
      <c r="G559" s="14">
        <v>520</v>
      </c>
      <c r="H559" s="18">
        <v>697</v>
      </c>
      <c r="I559" s="16">
        <v>1540</v>
      </c>
      <c r="J559" s="17">
        <v>3953</v>
      </c>
      <c r="K559" s="14">
        <v>274</v>
      </c>
      <c r="L559" s="15">
        <v>239</v>
      </c>
      <c r="M559" s="16">
        <v>838</v>
      </c>
      <c r="N559" s="14">
        <v>894</v>
      </c>
      <c r="O559" s="19">
        <v>1535</v>
      </c>
      <c r="P559" s="37">
        <v>1960</v>
      </c>
      <c r="Q559" s="14">
        <v>889</v>
      </c>
      <c r="R559" s="15">
        <v>1839</v>
      </c>
      <c r="S559" s="16">
        <v>985</v>
      </c>
      <c r="T559" s="17">
        <v>1695</v>
      </c>
      <c r="U559" s="14">
        <v>710</v>
      </c>
      <c r="V559" s="18">
        <v>444</v>
      </c>
      <c r="W559" s="16">
        <v>2531</v>
      </c>
      <c r="X559" s="38">
        <v>1703</v>
      </c>
      <c r="Y559" s="14">
        <v>1405</v>
      </c>
      <c r="Z559" s="18">
        <v>993</v>
      </c>
      <c r="AA559" s="16">
        <v>2571</v>
      </c>
      <c r="AB559" s="14">
        <v>3555</v>
      </c>
      <c r="AC559" s="21">
        <f t="shared" si="17"/>
        <v>17917</v>
      </c>
      <c r="AD559" s="22">
        <f t="shared" si="18"/>
        <v>24293</v>
      </c>
    </row>
    <row r="560" spans="1:30" x14ac:dyDescent="0.15">
      <c r="A560" s="24">
        <v>43493</v>
      </c>
      <c r="B560" s="25" t="s">
        <v>35</v>
      </c>
      <c r="C560" s="33">
        <v>443</v>
      </c>
      <c r="D560" s="27">
        <v>2332</v>
      </c>
      <c r="E560" s="28">
        <v>228</v>
      </c>
      <c r="F560" s="29">
        <v>1301</v>
      </c>
      <c r="G560" s="26">
        <v>146</v>
      </c>
      <c r="H560" s="30">
        <v>349</v>
      </c>
      <c r="I560" s="28">
        <v>545</v>
      </c>
      <c r="J560" s="29">
        <v>2038</v>
      </c>
      <c r="K560" s="26">
        <v>133</v>
      </c>
      <c r="L560" s="27">
        <v>137</v>
      </c>
      <c r="M560" s="28">
        <v>419</v>
      </c>
      <c r="N560" s="26">
        <v>520</v>
      </c>
      <c r="O560" s="31">
        <v>892</v>
      </c>
      <c r="P560" s="34">
        <v>1440</v>
      </c>
      <c r="Q560" s="26">
        <v>571</v>
      </c>
      <c r="R560" s="27">
        <v>959</v>
      </c>
      <c r="S560" s="28">
        <v>714</v>
      </c>
      <c r="T560" s="29">
        <v>921</v>
      </c>
      <c r="U560" s="26">
        <v>431</v>
      </c>
      <c r="V560" s="30">
        <v>268</v>
      </c>
      <c r="W560" s="28">
        <v>2118</v>
      </c>
      <c r="X560" s="35">
        <v>1030</v>
      </c>
      <c r="Y560" s="26">
        <v>903</v>
      </c>
      <c r="Z560" s="30">
        <v>667</v>
      </c>
      <c r="AA560" s="28">
        <v>1807</v>
      </c>
      <c r="AB560" s="26">
        <v>2658</v>
      </c>
      <c r="AC560" s="21">
        <f t="shared" si="17"/>
        <v>9350</v>
      </c>
      <c r="AD560" s="22">
        <f t="shared" si="18"/>
        <v>14620</v>
      </c>
    </row>
    <row r="561" spans="1:30" x14ac:dyDescent="0.15">
      <c r="A561" s="24">
        <v>43493</v>
      </c>
      <c r="B561" s="13" t="s">
        <v>36</v>
      </c>
      <c r="C561" s="36">
        <v>0</v>
      </c>
      <c r="D561" s="15">
        <v>1306</v>
      </c>
      <c r="E561" s="16">
        <v>5</v>
      </c>
      <c r="F561" s="17">
        <v>439</v>
      </c>
      <c r="G561" s="14">
        <v>5</v>
      </c>
      <c r="H561" s="18">
        <v>145</v>
      </c>
      <c r="I561" s="16">
        <v>17</v>
      </c>
      <c r="J561" s="17">
        <v>811</v>
      </c>
      <c r="K561" s="14">
        <v>20</v>
      </c>
      <c r="L561" s="15">
        <v>50</v>
      </c>
      <c r="M561" s="16">
        <v>59</v>
      </c>
      <c r="N561" s="14">
        <v>92</v>
      </c>
      <c r="O561" s="19">
        <v>94</v>
      </c>
      <c r="P561" s="37">
        <v>212</v>
      </c>
      <c r="Q561" s="14">
        <v>146</v>
      </c>
      <c r="R561" s="15">
        <v>123</v>
      </c>
      <c r="S561" s="16">
        <v>68</v>
      </c>
      <c r="T561" s="17">
        <v>69</v>
      </c>
      <c r="U561" s="14">
        <v>44</v>
      </c>
      <c r="V561" s="18">
        <v>10</v>
      </c>
      <c r="W561" s="16">
        <v>59</v>
      </c>
      <c r="X561" s="38">
        <v>30</v>
      </c>
      <c r="Y561" s="14">
        <v>87</v>
      </c>
      <c r="Z561" s="18">
        <v>29</v>
      </c>
      <c r="AA561" s="16">
        <v>14</v>
      </c>
      <c r="AB561" s="14">
        <v>0</v>
      </c>
      <c r="AC561" s="21">
        <f t="shared" si="17"/>
        <v>618</v>
      </c>
      <c r="AD561" s="22">
        <f t="shared" si="18"/>
        <v>3316</v>
      </c>
    </row>
    <row r="562" spans="1:30" x14ac:dyDescent="0.15">
      <c r="A562" s="24">
        <v>43493</v>
      </c>
      <c r="B562" s="25" t="s">
        <v>37</v>
      </c>
      <c r="C562" s="33">
        <v>0</v>
      </c>
      <c r="D562" s="27">
        <v>0</v>
      </c>
      <c r="E562" s="28">
        <v>0</v>
      </c>
      <c r="F562" s="29">
        <v>0</v>
      </c>
      <c r="G562" s="26">
        <v>0</v>
      </c>
      <c r="H562" s="30">
        <v>0</v>
      </c>
      <c r="I562" s="28">
        <v>0</v>
      </c>
      <c r="J562" s="29">
        <v>0</v>
      </c>
      <c r="K562" s="26">
        <v>0</v>
      </c>
      <c r="L562" s="30">
        <v>0</v>
      </c>
      <c r="M562" s="28">
        <v>0</v>
      </c>
      <c r="N562" s="26">
        <v>0</v>
      </c>
      <c r="O562" s="31">
        <v>0</v>
      </c>
      <c r="P562" s="34">
        <v>0</v>
      </c>
      <c r="Q562" s="26">
        <v>0</v>
      </c>
      <c r="R562" s="30">
        <v>0</v>
      </c>
      <c r="S562" s="28">
        <v>0</v>
      </c>
      <c r="T562" s="29">
        <v>0</v>
      </c>
      <c r="U562" s="26">
        <v>0</v>
      </c>
      <c r="V562" s="30">
        <v>0</v>
      </c>
      <c r="W562" s="28">
        <v>0</v>
      </c>
      <c r="X562" s="29">
        <v>0</v>
      </c>
      <c r="Y562" s="26">
        <v>0</v>
      </c>
      <c r="Z562" s="30">
        <v>0</v>
      </c>
      <c r="AA562" s="28">
        <v>0</v>
      </c>
      <c r="AB562" s="26">
        <v>0</v>
      </c>
      <c r="AC562" s="21">
        <f t="shared" si="17"/>
        <v>0</v>
      </c>
      <c r="AD562" s="22">
        <f t="shared" si="18"/>
        <v>0</v>
      </c>
    </row>
    <row r="563" spans="1:30" x14ac:dyDescent="0.15">
      <c r="A563" s="24">
        <v>43494</v>
      </c>
      <c r="B563" s="13" t="s">
        <v>18</v>
      </c>
      <c r="C563" s="14">
        <v>642</v>
      </c>
      <c r="D563" s="15">
        <v>0</v>
      </c>
      <c r="E563" s="16">
        <v>218</v>
      </c>
      <c r="F563" s="17">
        <v>0</v>
      </c>
      <c r="G563" s="14">
        <v>120</v>
      </c>
      <c r="H563" s="18">
        <v>0</v>
      </c>
      <c r="I563" s="16">
        <v>317</v>
      </c>
      <c r="J563" s="17">
        <v>6</v>
      </c>
      <c r="K563" s="14">
        <v>10</v>
      </c>
      <c r="L563" s="18">
        <v>4</v>
      </c>
      <c r="M563" s="16">
        <v>4</v>
      </c>
      <c r="N563" s="14">
        <v>15</v>
      </c>
      <c r="O563" s="19">
        <v>65</v>
      </c>
      <c r="P563" s="20">
        <v>28</v>
      </c>
      <c r="Q563" s="14">
        <v>20</v>
      </c>
      <c r="R563" s="18">
        <v>17</v>
      </c>
      <c r="S563" s="16">
        <v>18</v>
      </c>
      <c r="T563" s="17">
        <v>26</v>
      </c>
      <c r="U563" s="14">
        <v>0</v>
      </c>
      <c r="V563" s="18">
        <v>7</v>
      </c>
      <c r="W563" s="16">
        <v>4</v>
      </c>
      <c r="X563" s="17">
        <v>0</v>
      </c>
      <c r="Y563" s="14">
        <v>2</v>
      </c>
      <c r="Z563" s="18">
        <v>0</v>
      </c>
      <c r="AA563" s="16">
        <v>0</v>
      </c>
      <c r="AB563" s="14">
        <v>0</v>
      </c>
      <c r="AC563" s="21">
        <f t="shared" si="17"/>
        <v>1420</v>
      </c>
      <c r="AD563" s="22">
        <f t="shared" si="18"/>
        <v>103</v>
      </c>
    </row>
    <row r="564" spans="1:30" x14ac:dyDescent="0.15">
      <c r="A564" s="24">
        <v>43494</v>
      </c>
      <c r="B564" s="25" t="s">
        <v>19</v>
      </c>
      <c r="C564" s="26">
        <v>3618</v>
      </c>
      <c r="D564" s="27">
        <v>64</v>
      </c>
      <c r="E564" s="28">
        <v>1272</v>
      </c>
      <c r="F564" s="29">
        <v>60</v>
      </c>
      <c r="G564" s="26">
        <v>522</v>
      </c>
      <c r="H564" s="30">
        <v>48</v>
      </c>
      <c r="I564" s="28">
        <v>1362</v>
      </c>
      <c r="J564" s="29">
        <v>281</v>
      </c>
      <c r="K564" s="26">
        <v>92</v>
      </c>
      <c r="L564" s="30">
        <v>103</v>
      </c>
      <c r="M564" s="28">
        <v>69</v>
      </c>
      <c r="N564" s="26">
        <v>489</v>
      </c>
      <c r="O564" s="31">
        <v>550</v>
      </c>
      <c r="P564" s="32">
        <v>783</v>
      </c>
      <c r="Q564" s="26">
        <v>367</v>
      </c>
      <c r="R564" s="30">
        <v>454</v>
      </c>
      <c r="S564" s="28">
        <v>530</v>
      </c>
      <c r="T564" s="29">
        <v>545</v>
      </c>
      <c r="U564" s="26">
        <v>94</v>
      </c>
      <c r="V564" s="30">
        <v>380</v>
      </c>
      <c r="W564" s="28">
        <v>267</v>
      </c>
      <c r="X564" s="29">
        <v>939</v>
      </c>
      <c r="Y564" s="26">
        <v>387</v>
      </c>
      <c r="Z564" s="30">
        <v>582</v>
      </c>
      <c r="AA564" s="28">
        <v>1404</v>
      </c>
      <c r="AB564" s="26">
        <v>813</v>
      </c>
      <c r="AC564" s="21">
        <f t="shared" si="17"/>
        <v>10534</v>
      </c>
      <c r="AD564" s="22">
        <f t="shared" si="18"/>
        <v>5541</v>
      </c>
    </row>
    <row r="565" spans="1:30" x14ac:dyDescent="0.15">
      <c r="A565" s="24">
        <v>43494</v>
      </c>
      <c r="B565" s="13" t="s">
        <v>20</v>
      </c>
      <c r="C565" s="14">
        <v>7200</v>
      </c>
      <c r="D565" s="15">
        <v>602</v>
      </c>
      <c r="E565" s="16">
        <v>2515</v>
      </c>
      <c r="F565" s="17">
        <v>745</v>
      </c>
      <c r="G565" s="14">
        <v>934</v>
      </c>
      <c r="H565" s="18">
        <v>359</v>
      </c>
      <c r="I565" s="16">
        <v>1317</v>
      </c>
      <c r="J565" s="17">
        <v>1039</v>
      </c>
      <c r="K565" s="14">
        <v>229</v>
      </c>
      <c r="L565" s="18">
        <v>466</v>
      </c>
      <c r="M565" s="16">
        <v>359</v>
      </c>
      <c r="N565" s="14">
        <v>1253</v>
      </c>
      <c r="O565" s="19">
        <v>1325</v>
      </c>
      <c r="P565" s="20">
        <v>2099</v>
      </c>
      <c r="Q565" s="14">
        <v>1100</v>
      </c>
      <c r="R565" s="18">
        <v>1038</v>
      </c>
      <c r="S565" s="16">
        <v>1312</v>
      </c>
      <c r="T565" s="17">
        <v>1219</v>
      </c>
      <c r="U565" s="14">
        <v>249</v>
      </c>
      <c r="V565" s="18">
        <v>1056</v>
      </c>
      <c r="W565" s="16">
        <v>775</v>
      </c>
      <c r="X565" s="17">
        <v>2040</v>
      </c>
      <c r="Y565" s="14">
        <v>1116</v>
      </c>
      <c r="Z565" s="18">
        <v>1219</v>
      </c>
      <c r="AA565" s="16">
        <v>3291</v>
      </c>
      <c r="AB565" s="14">
        <v>1936</v>
      </c>
      <c r="AC565" s="21">
        <f t="shared" si="17"/>
        <v>21722</v>
      </c>
      <c r="AD565" s="22">
        <f t="shared" si="18"/>
        <v>15071</v>
      </c>
    </row>
    <row r="566" spans="1:30" x14ac:dyDescent="0.15">
      <c r="A566" s="24">
        <v>43494</v>
      </c>
      <c r="B566" s="25" t="s">
        <v>21</v>
      </c>
      <c r="C566" s="26">
        <v>6007</v>
      </c>
      <c r="D566" s="27">
        <v>1070</v>
      </c>
      <c r="E566" s="28">
        <v>1850</v>
      </c>
      <c r="F566" s="29">
        <v>1535</v>
      </c>
      <c r="G566" s="26">
        <v>1064</v>
      </c>
      <c r="H566" s="30">
        <v>575</v>
      </c>
      <c r="I566" s="28">
        <v>1432</v>
      </c>
      <c r="J566" s="29">
        <v>1809</v>
      </c>
      <c r="K566" s="26">
        <v>500</v>
      </c>
      <c r="L566" s="30">
        <v>949</v>
      </c>
      <c r="M566" s="28">
        <v>548</v>
      </c>
      <c r="N566" s="26">
        <v>2243</v>
      </c>
      <c r="O566" s="31">
        <v>1960</v>
      </c>
      <c r="P566" s="32">
        <v>3019</v>
      </c>
      <c r="Q566" s="26">
        <v>1769</v>
      </c>
      <c r="R566" s="30">
        <v>1652</v>
      </c>
      <c r="S566" s="28">
        <v>1955</v>
      </c>
      <c r="T566" s="29">
        <v>1775</v>
      </c>
      <c r="U566" s="26">
        <v>382</v>
      </c>
      <c r="V566" s="30">
        <v>1677</v>
      </c>
      <c r="W566" s="28">
        <v>1146</v>
      </c>
      <c r="X566" s="29">
        <v>2882</v>
      </c>
      <c r="Y566" s="26">
        <v>1587</v>
      </c>
      <c r="Z566" s="30">
        <v>1804</v>
      </c>
      <c r="AA566" s="28">
        <v>5130</v>
      </c>
      <c r="AB566" s="26">
        <v>2447</v>
      </c>
      <c r="AC566" s="21">
        <f t="shared" si="17"/>
        <v>25330</v>
      </c>
      <c r="AD566" s="22">
        <f t="shared" si="18"/>
        <v>23437</v>
      </c>
    </row>
    <row r="567" spans="1:30" x14ac:dyDescent="0.15">
      <c r="A567" s="24">
        <v>43494</v>
      </c>
      <c r="B567" s="13" t="s">
        <v>22</v>
      </c>
      <c r="C567" s="14">
        <v>6583</v>
      </c>
      <c r="D567" s="15">
        <v>1343</v>
      </c>
      <c r="E567" s="16">
        <v>1680</v>
      </c>
      <c r="F567" s="17">
        <v>1466</v>
      </c>
      <c r="G567" s="14">
        <v>855</v>
      </c>
      <c r="H567" s="18">
        <v>771</v>
      </c>
      <c r="I567" s="16">
        <v>1583</v>
      </c>
      <c r="J567" s="17">
        <v>2197</v>
      </c>
      <c r="K567" s="14">
        <v>445</v>
      </c>
      <c r="L567" s="18">
        <v>1163</v>
      </c>
      <c r="M567" s="16">
        <v>545</v>
      </c>
      <c r="N567" s="14">
        <v>3135</v>
      </c>
      <c r="O567" s="19">
        <v>1706</v>
      </c>
      <c r="P567" s="20">
        <v>3683</v>
      </c>
      <c r="Q567" s="14">
        <v>1522</v>
      </c>
      <c r="R567" s="18">
        <v>1811</v>
      </c>
      <c r="S567" s="16">
        <v>2065</v>
      </c>
      <c r="T567" s="17">
        <v>1645</v>
      </c>
      <c r="U567" s="14">
        <v>384</v>
      </c>
      <c r="V567" s="18">
        <v>1907</v>
      </c>
      <c r="W567" s="16">
        <v>981</v>
      </c>
      <c r="X567" s="17">
        <v>3041</v>
      </c>
      <c r="Y567" s="14">
        <v>1478</v>
      </c>
      <c r="Z567" s="18">
        <v>1914</v>
      </c>
      <c r="AA567" s="16">
        <v>4839</v>
      </c>
      <c r="AB567" s="14">
        <v>2803</v>
      </c>
      <c r="AC567" s="21">
        <f t="shared" si="17"/>
        <v>24666</v>
      </c>
      <c r="AD567" s="22">
        <f t="shared" si="18"/>
        <v>26879</v>
      </c>
    </row>
    <row r="568" spans="1:30" x14ac:dyDescent="0.15">
      <c r="A568" s="24">
        <v>43494</v>
      </c>
      <c r="B568" s="25" t="s">
        <v>23</v>
      </c>
      <c r="C568" s="26">
        <v>4938</v>
      </c>
      <c r="D568" s="27">
        <v>1142</v>
      </c>
      <c r="E568" s="28">
        <v>1880</v>
      </c>
      <c r="F568" s="29">
        <v>1177</v>
      </c>
      <c r="G568" s="26">
        <v>840</v>
      </c>
      <c r="H568" s="30">
        <v>500</v>
      </c>
      <c r="I568" s="28">
        <v>1804</v>
      </c>
      <c r="J568" s="29">
        <v>1797</v>
      </c>
      <c r="K568" s="26">
        <v>397</v>
      </c>
      <c r="L568" s="30">
        <v>1052</v>
      </c>
      <c r="M568" s="28">
        <v>488</v>
      </c>
      <c r="N568" s="26">
        <v>2848</v>
      </c>
      <c r="O568" s="31">
        <v>1552</v>
      </c>
      <c r="P568" s="32">
        <v>3372</v>
      </c>
      <c r="Q568" s="26">
        <v>1097</v>
      </c>
      <c r="R568" s="30">
        <v>1728</v>
      </c>
      <c r="S568" s="28">
        <v>1763</v>
      </c>
      <c r="T568" s="29">
        <v>1551</v>
      </c>
      <c r="U568" s="26">
        <v>319</v>
      </c>
      <c r="V568" s="30">
        <v>1287</v>
      </c>
      <c r="W568" s="28">
        <v>863</v>
      </c>
      <c r="X568" s="29">
        <v>2802</v>
      </c>
      <c r="Y568" s="26">
        <v>1317</v>
      </c>
      <c r="Z568" s="30">
        <v>1562</v>
      </c>
      <c r="AA568" s="28">
        <v>4258</v>
      </c>
      <c r="AB568" s="26">
        <v>2498</v>
      </c>
      <c r="AC568" s="21">
        <f t="shared" si="17"/>
        <v>21516</v>
      </c>
      <c r="AD568" s="22">
        <f t="shared" si="18"/>
        <v>23316</v>
      </c>
    </row>
    <row r="569" spans="1:30" x14ac:dyDescent="0.15">
      <c r="A569" s="24">
        <v>43494</v>
      </c>
      <c r="B569" s="13" t="s">
        <v>24</v>
      </c>
      <c r="C569" s="14">
        <v>3799</v>
      </c>
      <c r="D569" s="15">
        <v>1430</v>
      </c>
      <c r="E569" s="16">
        <v>1422</v>
      </c>
      <c r="F569" s="17">
        <v>1118</v>
      </c>
      <c r="G569" s="14">
        <v>929</v>
      </c>
      <c r="H569" s="18">
        <v>618</v>
      </c>
      <c r="I569" s="16">
        <v>1802</v>
      </c>
      <c r="J569" s="17">
        <v>2376</v>
      </c>
      <c r="K569" s="14">
        <v>353</v>
      </c>
      <c r="L569" s="18">
        <v>938</v>
      </c>
      <c r="M569" s="16">
        <v>481</v>
      </c>
      <c r="N569" s="14">
        <v>1816</v>
      </c>
      <c r="O569" s="19">
        <v>1450</v>
      </c>
      <c r="P569" s="20">
        <v>2530</v>
      </c>
      <c r="Q569" s="14">
        <v>917</v>
      </c>
      <c r="R569" s="18">
        <v>1128</v>
      </c>
      <c r="S569" s="16">
        <v>1442</v>
      </c>
      <c r="T569" s="17">
        <v>1359</v>
      </c>
      <c r="U569" s="14">
        <v>393</v>
      </c>
      <c r="V569" s="18">
        <v>671</v>
      </c>
      <c r="W569" s="16">
        <v>962</v>
      </c>
      <c r="X569" s="17">
        <v>2070</v>
      </c>
      <c r="Y569" s="14">
        <v>1133</v>
      </c>
      <c r="Z569" s="18">
        <v>1072</v>
      </c>
      <c r="AA569" s="16">
        <v>3240</v>
      </c>
      <c r="AB569" s="14">
        <v>2294</v>
      </c>
      <c r="AC569" s="21">
        <f t="shared" si="17"/>
        <v>18323</v>
      </c>
      <c r="AD569" s="22">
        <f t="shared" si="18"/>
        <v>19420</v>
      </c>
    </row>
    <row r="570" spans="1:30" x14ac:dyDescent="0.15">
      <c r="A570" s="24">
        <v>43494</v>
      </c>
      <c r="B570" s="25" t="s">
        <v>25</v>
      </c>
      <c r="C570" s="33">
        <v>3778</v>
      </c>
      <c r="D570" s="27">
        <v>1307</v>
      </c>
      <c r="E570" s="28">
        <v>1647</v>
      </c>
      <c r="F570" s="29">
        <v>967</v>
      </c>
      <c r="G570" s="26">
        <v>874</v>
      </c>
      <c r="H570" s="30">
        <v>520</v>
      </c>
      <c r="I570" s="28">
        <v>2140</v>
      </c>
      <c r="J570" s="29">
        <v>2160</v>
      </c>
      <c r="K570" s="26">
        <v>414</v>
      </c>
      <c r="L570" s="30">
        <v>693</v>
      </c>
      <c r="M570" s="28">
        <v>528</v>
      </c>
      <c r="N570" s="26">
        <v>1502</v>
      </c>
      <c r="O570" s="31">
        <v>1541</v>
      </c>
      <c r="P570" s="34">
        <v>2447</v>
      </c>
      <c r="Q570" s="26">
        <v>945</v>
      </c>
      <c r="R570" s="30">
        <v>1133</v>
      </c>
      <c r="S570" s="28">
        <v>1300</v>
      </c>
      <c r="T570" s="29">
        <v>1435</v>
      </c>
      <c r="U570" s="26">
        <v>412</v>
      </c>
      <c r="V570" s="30">
        <v>823</v>
      </c>
      <c r="W570" s="28">
        <v>988</v>
      </c>
      <c r="X570" s="35">
        <v>2676</v>
      </c>
      <c r="Y570" s="26">
        <v>1075</v>
      </c>
      <c r="Z570" s="30">
        <v>1038</v>
      </c>
      <c r="AA570" s="28">
        <v>3409</v>
      </c>
      <c r="AB570" s="26">
        <v>2828</v>
      </c>
      <c r="AC570" s="21">
        <f t="shared" si="17"/>
        <v>19051</v>
      </c>
      <c r="AD570" s="22">
        <f t="shared" si="18"/>
        <v>19529</v>
      </c>
    </row>
    <row r="571" spans="1:30" x14ac:dyDescent="0.15">
      <c r="A571" s="24">
        <v>43494</v>
      </c>
      <c r="B571" s="13" t="s">
        <v>26</v>
      </c>
      <c r="C571" s="36">
        <v>3792</v>
      </c>
      <c r="D571" s="15">
        <v>1632</v>
      </c>
      <c r="E571" s="16">
        <v>1628</v>
      </c>
      <c r="F571" s="17">
        <v>976</v>
      </c>
      <c r="G571" s="14">
        <v>823</v>
      </c>
      <c r="H571" s="18">
        <v>426</v>
      </c>
      <c r="I571" s="16">
        <v>2068</v>
      </c>
      <c r="J571" s="17">
        <v>2259</v>
      </c>
      <c r="K571" s="14">
        <v>376</v>
      </c>
      <c r="L571" s="15">
        <v>555</v>
      </c>
      <c r="M571" s="16">
        <v>593</v>
      </c>
      <c r="N571" s="14">
        <v>1624</v>
      </c>
      <c r="O571" s="19">
        <v>1584</v>
      </c>
      <c r="P571" s="37">
        <v>2446</v>
      </c>
      <c r="Q571" s="14">
        <v>881</v>
      </c>
      <c r="R571" s="15">
        <v>1180</v>
      </c>
      <c r="S571" s="16">
        <v>1256</v>
      </c>
      <c r="T571" s="17">
        <v>1518</v>
      </c>
      <c r="U571" s="28">
        <v>518</v>
      </c>
      <c r="V571" s="14">
        <v>747</v>
      </c>
      <c r="W571" s="16">
        <v>1026</v>
      </c>
      <c r="X571" s="38">
        <v>2279</v>
      </c>
      <c r="Y571" s="14">
        <v>1087</v>
      </c>
      <c r="Z571" s="18">
        <v>845</v>
      </c>
      <c r="AA571" s="16">
        <v>3330</v>
      </c>
      <c r="AB571" s="14">
        <v>2827</v>
      </c>
      <c r="AC571" s="21">
        <f t="shared" si="17"/>
        <v>18962</v>
      </c>
      <c r="AD571" s="22">
        <f t="shared" si="18"/>
        <v>19314</v>
      </c>
    </row>
    <row r="572" spans="1:30" x14ac:dyDescent="0.15">
      <c r="A572" s="24">
        <v>43494</v>
      </c>
      <c r="B572" s="25" t="s">
        <v>27</v>
      </c>
      <c r="C572" s="33">
        <v>3362</v>
      </c>
      <c r="D572" s="27">
        <v>1368</v>
      </c>
      <c r="E572" s="28">
        <v>1406</v>
      </c>
      <c r="F572" s="29">
        <v>913</v>
      </c>
      <c r="G572" s="26">
        <v>747</v>
      </c>
      <c r="H572" s="30">
        <v>458</v>
      </c>
      <c r="I572" s="28">
        <v>2028</v>
      </c>
      <c r="J572" s="29">
        <v>2208</v>
      </c>
      <c r="K572" s="26">
        <v>376</v>
      </c>
      <c r="L572" s="27">
        <v>432</v>
      </c>
      <c r="M572" s="28">
        <v>614</v>
      </c>
      <c r="N572" s="26">
        <v>1622</v>
      </c>
      <c r="O572" s="31">
        <v>1493</v>
      </c>
      <c r="P572" s="34">
        <v>2183</v>
      </c>
      <c r="Q572" s="26">
        <v>863</v>
      </c>
      <c r="R572" s="27">
        <v>1288</v>
      </c>
      <c r="S572" s="28">
        <v>1302</v>
      </c>
      <c r="T572" s="29">
        <v>1394</v>
      </c>
      <c r="U572" s="26">
        <v>425</v>
      </c>
      <c r="V572" s="30">
        <v>646</v>
      </c>
      <c r="W572" s="28">
        <v>1170</v>
      </c>
      <c r="X572" s="35">
        <v>1883</v>
      </c>
      <c r="Y572" s="26">
        <v>1115</v>
      </c>
      <c r="Z572" s="30">
        <v>873</v>
      </c>
      <c r="AA572" s="28">
        <v>3099</v>
      </c>
      <c r="AB572" s="26">
        <v>2908</v>
      </c>
      <c r="AC572" s="21">
        <f t="shared" si="17"/>
        <v>18000</v>
      </c>
      <c r="AD572" s="22">
        <f t="shared" si="18"/>
        <v>18176</v>
      </c>
    </row>
    <row r="573" spans="1:30" x14ac:dyDescent="0.15">
      <c r="A573" s="24">
        <v>43494</v>
      </c>
      <c r="B573" s="13" t="s">
        <v>28</v>
      </c>
      <c r="C573" s="36">
        <v>2589</v>
      </c>
      <c r="D573" s="15">
        <v>1831</v>
      </c>
      <c r="E573" s="16">
        <v>1231</v>
      </c>
      <c r="F573" s="17">
        <v>1034</v>
      </c>
      <c r="G573" s="14">
        <v>716</v>
      </c>
      <c r="H573" s="18">
        <v>570</v>
      </c>
      <c r="I573" s="16">
        <v>2006</v>
      </c>
      <c r="J573" s="17">
        <v>2545</v>
      </c>
      <c r="K573" s="14">
        <v>403</v>
      </c>
      <c r="L573" s="15">
        <v>515</v>
      </c>
      <c r="M573" s="16">
        <v>722</v>
      </c>
      <c r="N573" s="14">
        <v>1254</v>
      </c>
      <c r="O573" s="19">
        <v>1604</v>
      </c>
      <c r="P573" s="37">
        <v>1923</v>
      </c>
      <c r="Q573" s="14">
        <v>963</v>
      </c>
      <c r="R573" s="15">
        <v>1074</v>
      </c>
      <c r="S573" s="16">
        <v>1288</v>
      </c>
      <c r="T573" s="17">
        <v>1510</v>
      </c>
      <c r="U573" s="14">
        <v>654</v>
      </c>
      <c r="V573" s="18">
        <v>717</v>
      </c>
      <c r="W573" s="16">
        <v>1567</v>
      </c>
      <c r="X573" s="38">
        <v>1936</v>
      </c>
      <c r="Y573" s="14">
        <v>1322</v>
      </c>
      <c r="Z573" s="18">
        <v>795</v>
      </c>
      <c r="AA573" s="16">
        <v>3159</v>
      </c>
      <c r="AB573" s="14">
        <v>3012</v>
      </c>
      <c r="AC573" s="21">
        <f t="shared" si="17"/>
        <v>18224</v>
      </c>
      <c r="AD573" s="22">
        <f t="shared" si="18"/>
        <v>18716</v>
      </c>
    </row>
    <row r="574" spans="1:30" x14ac:dyDescent="0.15">
      <c r="A574" s="24">
        <v>43494</v>
      </c>
      <c r="B574" s="25" t="s">
        <v>29</v>
      </c>
      <c r="C574" s="33">
        <v>2158</v>
      </c>
      <c r="D574" s="27">
        <v>2189</v>
      </c>
      <c r="E574" s="28">
        <v>1189</v>
      </c>
      <c r="F574" s="29">
        <v>1258</v>
      </c>
      <c r="G574" s="26">
        <v>788</v>
      </c>
      <c r="H574" s="30">
        <v>445</v>
      </c>
      <c r="I574" s="28">
        <v>1970</v>
      </c>
      <c r="J574" s="29">
        <v>2900</v>
      </c>
      <c r="K574" s="26">
        <v>473</v>
      </c>
      <c r="L574" s="27">
        <v>377</v>
      </c>
      <c r="M574" s="28">
        <v>933</v>
      </c>
      <c r="N574" s="26">
        <v>973</v>
      </c>
      <c r="O574" s="31">
        <v>1811</v>
      </c>
      <c r="P574" s="34">
        <v>1956</v>
      </c>
      <c r="Q574" s="26">
        <v>1008</v>
      </c>
      <c r="R574" s="27">
        <v>1105</v>
      </c>
      <c r="S574" s="28">
        <v>1355</v>
      </c>
      <c r="T574" s="29">
        <v>1537</v>
      </c>
      <c r="U574" s="26">
        <v>791</v>
      </c>
      <c r="V574" s="30">
        <v>417</v>
      </c>
      <c r="W574" s="28">
        <v>2228</v>
      </c>
      <c r="X574" s="35">
        <v>1234</v>
      </c>
      <c r="Y574" s="26">
        <v>1680</v>
      </c>
      <c r="Z574" s="30">
        <v>546</v>
      </c>
      <c r="AA574" s="28">
        <v>3262</v>
      </c>
      <c r="AB574" s="26">
        <v>2829</v>
      </c>
      <c r="AC574" s="21">
        <f t="shared" si="17"/>
        <v>19646</v>
      </c>
      <c r="AD574" s="22">
        <f t="shared" si="18"/>
        <v>17766</v>
      </c>
    </row>
    <row r="575" spans="1:30" x14ac:dyDescent="0.15">
      <c r="A575" s="24">
        <v>43494</v>
      </c>
      <c r="B575" s="13" t="s">
        <v>30</v>
      </c>
      <c r="C575" s="36">
        <v>2284</v>
      </c>
      <c r="D575" s="15">
        <v>3143</v>
      </c>
      <c r="E575" s="16">
        <v>1504</v>
      </c>
      <c r="F575" s="17">
        <v>1505</v>
      </c>
      <c r="G575" s="14">
        <v>868</v>
      </c>
      <c r="H575" s="18">
        <v>499</v>
      </c>
      <c r="I575" s="16">
        <v>2078</v>
      </c>
      <c r="J575" s="17">
        <v>3174</v>
      </c>
      <c r="K575" s="14">
        <v>587</v>
      </c>
      <c r="L575" s="15">
        <v>301</v>
      </c>
      <c r="M575" s="16">
        <v>1158</v>
      </c>
      <c r="N575" s="14">
        <v>1048</v>
      </c>
      <c r="O575" s="19">
        <v>2208</v>
      </c>
      <c r="P575" s="37">
        <v>1999</v>
      </c>
      <c r="Q575" s="14">
        <v>1049</v>
      </c>
      <c r="R575" s="15">
        <v>1310</v>
      </c>
      <c r="S575" s="16">
        <v>1431</v>
      </c>
      <c r="T575" s="17">
        <v>1583</v>
      </c>
      <c r="U575" s="14">
        <v>1087</v>
      </c>
      <c r="V575" s="18">
        <v>454</v>
      </c>
      <c r="W575" s="16">
        <v>2495</v>
      </c>
      <c r="X575" s="38">
        <v>1275</v>
      </c>
      <c r="Y575" s="14">
        <v>2363</v>
      </c>
      <c r="Z575" s="18">
        <v>652</v>
      </c>
      <c r="AA575" s="16">
        <v>3947</v>
      </c>
      <c r="AB575" s="14">
        <v>3482</v>
      </c>
      <c r="AC575" s="21">
        <f t="shared" si="17"/>
        <v>23059</v>
      </c>
      <c r="AD575" s="22">
        <f t="shared" si="18"/>
        <v>20425</v>
      </c>
    </row>
    <row r="576" spans="1:30" x14ac:dyDescent="0.15">
      <c r="A576" s="24">
        <v>43494</v>
      </c>
      <c r="B576" s="25" t="s">
        <v>31</v>
      </c>
      <c r="C576" s="33">
        <v>2539</v>
      </c>
      <c r="D576" s="27">
        <v>4042</v>
      </c>
      <c r="E576" s="28">
        <v>1860</v>
      </c>
      <c r="F576" s="29">
        <v>1910</v>
      </c>
      <c r="G576" s="26">
        <v>1077</v>
      </c>
      <c r="H576" s="30">
        <v>702</v>
      </c>
      <c r="I576" s="28">
        <v>2291</v>
      </c>
      <c r="J576" s="29">
        <v>4184</v>
      </c>
      <c r="K576" s="26">
        <v>823</v>
      </c>
      <c r="L576" s="27">
        <v>363</v>
      </c>
      <c r="M576" s="28">
        <v>1595</v>
      </c>
      <c r="N576" s="26">
        <v>1195</v>
      </c>
      <c r="O576" s="31">
        <v>2247</v>
      </c>
      <c r="P576" s="34">
        <v>2342</v>
      </c>
      <c r="Q576" s="26">
        <v>1450</v>
      </c>
      <c r="R576" s="27">
        <v>1435</v>
      </c>
      <c r="S576" s="28">
        <v>1546</v>
      </c>
      <c r="T576" s="29">
        <v>2066</v>
      </c>
      <c r="U576" s="26">
        <v>1289</v>
      </c>
      <c r="V576" s="30">
        <v>447</v>
      </c>
      <c r="W576" s="28">
        <v>2716</v>
      </c>
      <c r="X576" s="35">
        <v>1608</v>
      </c>
      <c r="Y576" s="26">
        <v>3128</v>
      </c>
      <c r="Z576" s="30">
        <v>806</v>
      </c>
      <c r="AA576" s="28">
        <v>4192</v>
      </c>
      <c r="AB576" s="26">
        <v>4683</v>
      </c>
      <c r="AC576" s="21">
        <f t="shared" si="17"/>
        <v>26753</v>
      </c>
      <c r="AD576" s="22">
        <f t="shared" si="18"/>
        <v>25783</v>
      </c>
    </row>
    <row r="577" spans="1:30" x14ac:dyDescent="0.15">
      <c r="A577" s="24">
        <v>43494</v>
      </c>
      <c r="B577" s="13" t="s">
        <v>32</v>
      </c>
      <c r="C577" s="36">
        <v>2733</v>
      </c>
      <c r="D577" s="15">
        <v>4969</v>
      </c>
      <c r="E577" s="16">
        <v>1862</v>
      </c>
      <c r="F577" s="17">
        <v>2282</v>
      </c>
      <c r="G577" s="14">
        <v>971</v>
      </c>
      <c r="H577" s="18">
        <v>710</v>
      </c>
      <c r="I577" s="16">
        <v>2490</v>
      </c>
      <c r="J577" s="17">
        <v>4261</v>
      </c>
      <c r="K577" s="14">
        <v>687</v>
      </c>
      <c r="L577" s="15">
        <v>334</v>
      </c>
      <c r="M577" s="16">
        <v>1789</v>
      </c>
      <c r="N577" s="14">
        <v>1103</v>
      </c>
      <c r="O577" s="19">
        <v>2718</v>
      </c>
      <c r="P577" s="37">
        <v>2212</v>
      </c>
      <c r="Q577" s="14">
        <v>1395</v>
      </c>
      <c r="R577" s="15">
        <v>1494</v>
      </c>
      <c r="S577" s="16">
        <v>1567</v>
      </c>
      <c r="T577" s="17">
        <v>1954</v>
      </c>
      <c r="U577" s="14">
        <v>1258</v>
      </c>
      <c r="V577" s="18">
        <v>387</v>
      </c>
      <c r="W577" s="16">
        <v>3022</v>
      </c>
      <c r="X577" s="38">
        <v>1443</v>
      </c>
      <c r="Y577" s="14">
        <v>2813</v>
      </c>
      <c r="Z577" s="18">
        <v>795</v>
      </c>
      <c r="AA577" s="16">
        <v>3992</v>
      </c>
      <c r="AB577" s="14">
        <v>4498</v>
      </c>
      <c r="AC577" s="21">
        <f t="shared" si="17"/>
        <v>27297</v>
      </c>
      <c r="AD577" s="22">
        <f t="shared" si="18"/>
        <v>26442</v>
      </c>
    </row>
    <row r="578" spans="1:30" x14ac:dyDescent="0.15">
      <c r="A578" s="24">
        <v>43494</v>
      </c>
      <c r="B578" s="25" t="s">
        <v>33</v>
      </c>
      <c r="C578" s="33">
        <v>2721</v>
      </c>
      <c r="D578" s="27">
        <v>3899</v>
      </c>
      <c r="E578" s="28">
        <v>1371</v>
      </c>
      <c r="F578" s="29">
        <v>1710</v>
      </c>
      <c r="G578" s="26">
        <v>665</v>
      </c>
      <c r="H578" s="30">
        <v>577</v>
      </c>
      <c r="I578" s="28">
        <v>2012</v>
      </c>
      <c r="J578" s="29">
        <v>3672</v>
      </c>
      <c r="K578" s="26">
        <v>428</v>
      </c>
      <c r="L578" s="27">
        <v>261</v>
      </c>
      <c r="M578" s="28">
        <v>1175</v>
      </c>
      <c r="N578" s="26">
        <v>1017</v>
      </c>
      <c r="O578" s="31">
        <v>1970</v>
      </c>
      <c r="P578" s="34">
        <v>2316</v>
      </c>
      <c r="Q578" s="26">
        <v>1154</v>
      </c>
      <c r="R578" s="27">
        <v>1881</v>
      </c>
      <c r="S578" s="28">
        <v>1223</v>
      </c>
      <c r="T578" s="29">
        <v>2136</v>
      </c>
      <c r="U578" s="26">
        <v>920</v>
      </c>
      <c r="V578" s="30">
        <v>466</v>
      </c>
      <c r="W578" s="28">
        <v>2907</v>
      </c>
      <c r="X578" s="35">
        <v>1603</v>
      </c>
      <c r="Y578" s="26">
        <v>2363</v>
      </c>
      <c r="Z578" s="30">
        <v>1014</v>
      </c>
      <c r="AA578" s="28">
        <v>3308</v>
      </c>
      <c r="AB578" s="26">
        <v>4737</v>
      </c>
      <c r="AC578" s="21">
        <f t="shared" si="17"/>
        <v>22217</v>
      </c>
      <c r="AD578" s="22">
        <f t="shared" si="18"/>
        <v>25289</v>
      </c>
    </row>
    <row r="579" spans="1:30" x14ac:dyDescent="0.15">
      <c r="A579" s="24">
        <v>43494</v>
      </c>
      <c r="B579" s="13" t="s">
        <v>34</v>
      </c>
      <c r="C579" s="36">
        <v>2548</v>
      </c>
      <c r="D579" s="15">
        <v>3772</v>
      </c>
      <c r="E579" s="16">
        <v>1015</v>
      </c>
      <c r="F579" s="17">
        <v>1812</v>
      </c>
      <c r="G579" s="14">
        <v>507</v>
      </c>
      <c r="H579" s="18">
        <v>560</v>
      </c>
      <c r="I579" s="16">
        <v>1631</v>
      </c>
      <c r="J579" s="17">
        <v>3428</v>
      </c>
      <c r="K579" s="14">
        <v>284</v>
      </c>
      <c r="L579" s="15">
        <v>253</v>
      </c>
      <c r="M579" s="16">
        <v>858</v>
      </c>
      <c r="N579" s="14">
        <v>830</v>
      </c>
      <c r="O579" s="19">
        <v>1562</v>
      </c>
      <c r="P579" s="37">
        <v>1796</v>
      </c>
      <c r="Q579" s="14">
        <v>889</v>
      </c>
      <c r="R579" s="15">
        <v>1499</v>
      </c>
      <c r="S579" s="16">
        <v>994</v>
      </c>
      <c r="T579" s="17">
        <v>1312</v>
      </c>
      <c r="U579" s="14">
        <v>741</v>
      </c>
      <c r="V579" s="18">
        <v>468</v>
      </c>
      <c r="W579" s="16">
        <v>2756</v>
      </c>
      <c r="X579" s="38">
        <v>1423</v>
      </c>
      <c r="Y579" s="14">
        <v>1596</v>
      </c>
      <c r="Z579" s="18">
        <v>838</v>
      </c>
      <c r="AA579" s="16">
        <v>2657</v>
      </c>
      <c r="AB579" s="14">
        <v>3552</v>
      </c>
      <c r="AC579" s="21">
        <f t="shared" si="17"/>
        <v>18038</v>
      </c>
      <c r="AD579" s="22">
        <f t="shared" si="18"/>
        <v>21543</v>
      </c>
    </row>
    <row r="580" spans="1:30" x14ac:dyDescent="0.15">
      <c r="A580" s="24">
        <v>43494</v>
      </c>
      <c r="B580" s="25" t="s">
        <v>35</v>
      </c>
      <c r="C580" s="33">
        <v>457</v>
      </c>
      <c r="D580" s="27">
        <v>2228</v>
      </c>
      <c r="E580" s="28">
        <v>233</v>
      </c>
      <c r="F580" s="29">
        <v>1229</v>
      </c>
      <c r="G580" s="26">
        <v>135</v>
      </c>
      <c r="H580" s="30">
        <v>349</v>
      </c>
      <c r="I580" s="28">
        <v>522</v>
      </c>
      <c r="J580" s="29">
        <v>1837</v>
      </c>
      <c r="K580" s="26">
        <v>156</v>
      </c>
      <c r="L580" s="27">
        <v>164</v>
      </c>
      <c r="M580" s="28">
        <v>418</v>
      </c>
      <c r="N580" s="26">
        <v>541</v>
      </c>
      <c r="O580" s="31">
        <v>925</v>
      </c>
      <c r="P580" s="34">
        <v>1478</v>
      </c>
      <c r="Q580" s="26">
        <v>634</v>
      </c>
      <c r="R580" s="27">
        <v>1171</v>
      </c>
      <c r="S580" s="28">
        <v>826</v>
      </c>
      <c r="T580" s="29">
        <v>1008</v>
      </c>
      <c r="U580" s="26">
        <v>519</v>
      </c>
      <c r="V580" s="30">
        <v>303</v>
      </c>
      <c r="W580" s="28">
        <v>2230</v>
      </c>
      <c r="X580" s="35">
        <v>1113</v>
      </c>
      <c r="Y580" s="26">
        <v>989</v>
      </c>
      <c r="Z580" s="30">
        <v>733</v>
      </c>
      <c r="AA580" s="28">
        <v>1964</v>
      </c>
      <c r="AB580" s="26">
        <v>2351</v>
      </c>
      <c r="AC580" s="21">
        <f t="shared" ref="AC580:AC622" si="19">SUM(C580,E580,G580,I580,K580,M580,O580,Q580,S580,U580,W580,Y580,AA580)</f>
        <v>10008</v>
      </c>
      <c r="AD580" s="22">
        <f t="shared" si="18"/>
        <v>14505</v>
      </c>
    </row>
    <row r="581" spans="1:30" x14ac:dyDescent="0.15">
      <c r="A581" s="24">
        <v>43494</v>
      </c>
      <c r="B581" s="13" t="s">
        <v>36</v>
      </c>
      <c r="C581" s="36">
        <v>0</v>
      </c>
      <c r="D581" s="15">
        <v>1183</v>
      </c>
      <c r="E581" s="16">
        <v>6</v>
      </c>
      <c r="F581" s="17">
        <v>570</v>
      </c>
      <c r="G581" s="14">
        <v>6</v>
      </c>
      <c r="H581" s="18">
        <v>208</v>
      </c>
      <c r="I581" s="16">
        <v>20</v>
      </c>
      <c r="J581" s="17">
        <v>1159</v>
      </c>
      <c r="K581" s="14">
        <v>14</v>
      </c>
      <c r="L581" s="15">
        <v>64</v>
      </c>
      <c r="M581" s="16">
        <v>52</v>
      </c>
      <c r="N581" s="14">
        <v>109</v>
      </c>
      <c r="O581" s="19">
        <v>111</v>
      </c>
      <c r="P581" s="37">
        <v>257</v>
      </c>
      <c r="Q581" s="14">
        <v>184</v>
      </c>
      <c r="R581" s="15">
        <v>116</v>
      </c>
      <c r="S581" s="16">
        <v>102</v>
      </c>
      <c r="T581" s="17">
        <v>85</v>
      </c>
      <c r="U581" s="14">
        <v>49</v>
      </c>
      <c r="V581" s="18">
        <v>11</v>
      </c>
      <c r="W581" s="16">
        <v>104</v>
      </c>
      <c r="X581" s="38">
        <v>33</v>
      </c>
      <c r="Y581" s="14">
        <v>103</v>
      </c>
      <c r="Z581" s="18">
        <v>28</v>
      </c>
      <c r="AA581" s="16">
        <v>18</v>
      </c>
      <c r="AB581" s="14">
        <v>104</v>
      </c>
      <c r="AC581" s="21">
        <f t="shared" si="19"/>
        <v>769</v>
      </c>
      <c r="AD581" s="22">
        <f t="shared" si="18"/>
        <v>3927</v>
      </c>
    </row>
    <row r="582" spans="1:30" x14ac:dyDescent="0.15">
      <c r="A582" s="24">
        <v>43494</v>
      </c>
      <c r="B582" s="25" t="s">
        <v>37</v>
      </c>
      <c r="C582" s="33">
        <v>0</v>
      </c>
      <c r="D582" s="27">
        <v>0</v>
      </c>
      <c r="E582" s="28">
        <v>0</v>
      </c>
      <c r="F582" s="29">
        <v>0</v>
      </c>
      <c r="G582" s="26">
        <v>0</v>
      </c>
      <c r="H582" s="30">
        <v>0</v>
      </c>
      <c r="I582" s="28">
        <v>0</v>
      </c>
      <c r="J582" s="29">
        <v>0</v>
      </c>
      <c r="K582" s="26">
        <v>0</v>
      </c>
      <c r="L582" s="30">
        <v>0</v>
      </c>
      <c r="M582" s="28">
        <v>0</v>
      </c>
      <c r="N582" s="26">
        <v>0</v>
      </c>
      <c r="O582" s="31">
        <v>0</v>
      </c>
      <c r="P582" s="34">
        <v>0</v>
      </c>
      <c r="Q582" s="26">
        <v>0</v>
      </c>
      <c r="R582" s="30">
        <v>0</v>
      </c>
      <c r="S582" s="28">
        <v>0</v>
      </c>
      <c r="T582" s="29">
        <v>0</v>
      </c>
      <c r="U582" s="26">
        <v>0</v>
      </c>
      <c r="V582" s="30">
        <v>0</v>
      </c>
      <c r="W582" s="28">
        <v>0</v>
      </c>
      <c r="X582" s="29">
        <v>0</v>
      </c>
      <c r="Y582" s="26">
        <v>0</v>
      </c>
      <c r="Z582" s="30">
        <v>0</v>
      </c>
      <c r="AA582" s="28">
        <v>0</v>
      </c>
      <c r="AB582" s="26">
        <v>0</v>
      </c>
      <c r="AC582" s="21">
        <f t="shared" si="19"/>
        <v>0</v>
      </c>
      <c r="AD582" s="22">
        <f t="shared" si="18"/>
        <v>0</v>
      </c>
    </row>
    <row r="583" spans="1:30" x14ac:dyDescent="0.15">
      <c r="A583" s="24">
        <v>43495</v>
      </c>
      <c r="B583" s="13" t="s">
        <v>18</v>
      </c>
      <c r="C583" s="14">
        <v>637</v>
      </c>
      <c r="D583" s="15">
        <v>0</v>
      </c>
      <c r="E583" s="16">
        <v>207</v>
      </c>
      <c r="F583" s="17">
        <v>0</v>
      </c>
      <c r="G583" s="14">
        <v>82</v>
      </c>
      <c r="H583" s="18">
        <v>0</v>
      </c>
      <c r="I583" s="16">
        <v>290</v>
      </c>
      <c r="J583" s="17">
        <v>11</v>
      </c>
      <c r="K583" s="14">
        <v>15</v>
      </c>
      <c r="L583" s="18">
        <v>1</v>
      </c>
      <c r="M583" s="16">
        <v>3</v>
      </c>
      <c r="N583" s="14">
        <v>28</v>
      </c>
      <c r="O583" s="19">
        <v>57</v>
      </c>
      <c r="P583" s="20">
        <v>35</v>
      </c>
      <c r="Q583" s="14">
        <v>16</v>
      </c>
      <c r="R583" s="18">
        <v>13</v>
      </c>
      <c r="S583" s="16">
        <v>11</v>
      </c>
      <c r="T583" s="17">
        <v>22</v>
      </c>
      <c r="U583" s="14">
        <v>0</v>
      </c>
      <c r="V583" s="18">
        <v>0</v>
      </c>
      <c r="W583" s="16">
        <v>5</v>
      </c>
      <c r="X583" s="17">
        <v>0</v>
      </c>
      <c r="Y583" s="14">
        <v>0</v>
      </c>
      <c r="Z583" s="18">
        <v>0</v>
      </c>
      <c r="AA583" s="16">
        <v>0</v>
      </c>
      <c r="AB583" s="14">
        <v>0</v>
      </c>
      <c r="AC583" s="21">
        <f t="shared" si="19"/>
        <v>1323</v>
      </c>
      <c r="AD583" s="22">
        <f t="shared" si="18"/>
        <v>110</v>
      </c>
    </row>
    <row r="584" spans="1:30" x14ac:dyDescent="0.15">
      <c r="A584" s="24">
        <v>43495</v>
      </c>
      <c r="B584" s="25" t="s">
        <v>19</v>
      </c>
      <c r="C584" s="26">
        <v>3274</v>
      </c>
      <c r="D584" s="27">
        <v>3</v>
      </c>
      <c r="E584" s="28">
        <v>1297</v>
      </c>
      <c r="F584" s="29">
        <v>78</v>
      </c>
      <c r="G584" s="26">
        <v>390</v>
      </c>
      <c r="H584" s="30">
        <v>31</v>
      </c>
      <c r="I584" s="28">
        <v>1391</v>
      </c>
      <c r="J584" s="29">
        <v>275</v>
      </c>
      <c r="K584" s="26">
        <v>91</v>
      </c>
      <c r="L584" s="30">
        <v>90</v>
      </c>
      <c r="M584" s="28">
        <v>77</v>
      </c>
      <c r="N584" s="26">
        <v>439</v>
      </c>
      <c r="O584" s="31">
        <v>515</v>
      </c>
      <c r="P584" s="32">
        <v>697</v>
      </c>
      <c r="Q584" s="26">
        <v>342</v>
      </c>
      <c r="R584" s="30">
        <v>513</v>
      </c>
      <c r="S584" s="28">
        <v>516</v>
      </c>
      <c r="T584" s="29">
        <v>505</v>
      </c>
      <c r="U584" s="26">
        <v>82</v>
      </c>
      <c r="V584" s="30">
        <v>376</v>
      </c>
      <c r="W584" s="28">
        <v>254</v>
      </c>
      <c r="X584" s="29">
        <v>850</v>
      </c>
      <c r="Y584" s="26">
        <v>399</v>
      </c>
      <c r="Z584" s="30">
        <v>575</v>
      </c>
      <c r="AA584" s="28">
        <v>1421</v>
      </c>
      <c r="AB584" s="26">
        <v>757</v>
      </c>
      <c r="AC584" s="21">
        <f t="shared" si="19"/>
        <v>10049</v>
      </c>
      <c r="AD584" s="22">
        <f t="shared" si="18"/>
        <v>5189</v>
      </c>
    </row>
    <row r="585" spans="1:30" x14ac:dyDescent="0.15">
      <c r="A585" s="24">
        <v>43495</v>
      </c>
      <c r="B585" s="13" t="s">
        <v>20</v>
      </c>
      <c r="C585" s="14">
        <v>6493</v>
      </c>
      <c r="D585" s="15">
        <v>634</v>
      </c>
      <c r="E585" s="16">
        <v>2345</v>
      </c>
      <c r="F585" s="17">
        <v>776</v>
      </c>
      <c r="G585" s="14">
        <v>967</v>
      </c>
      <c r="H585" s="18">
        <v>343</v>
      </c>
      <c r="I585" s="16">
        <v>1378</v>
      </c>
      <c r="J585" s="17">
        <v>1007</v>
      </c>
      <c r="K585" s="14">
        <v>255</v>
      </c>
      <c r="L585" s="18">
        <v>403</v>
      </c>
      <c r="M585" s="16">
        <v>348</v>
      </c>
      <c r="N585" s="14">
        <v>1254</v>
      </c>
      <c r="O585" s="19">
        <v>1326</v>
      </c>
      <c r="P585" s="20">
        <v>2040</v>
      </c>
      <c r="Q585" s="14">
        <v>1107</v>
      </c>
      <c r="R585" s="18">
        <v>947</v>
      </c>
      <c r="S585" s="16">
        <v>1257</v>
      </c>
      <c r="T585" s="17">
        <v>1337</v>
      </c>
      <c r="U585" s="14">
        <v>281</v>
      </c>
      <c r="V585" s="18">
        <v>1067</v>
      </c>
      <c r="W585" s="16">
        <v>767</v>
      </c>
      <c r="X585" s="17">
        <v>2077</v>
      </c>
      <c r="Y585" s="14">
        <v>1172</v>
      </c>
      <c r="Z585" s="18">
        <v>1348</v>
      </c>
      <c r="AA585" s="16">
        <v>3204</v>
      </c>
      <c r="AB585" s="14">
        <v>1889</v>
      </c>
      <c r="AC585" s="21">
        <f t="shared" si="19"/>
        <v>20900</v>
      </c>
      <c r="AD585" s="22">
        <f t="shared" si="18"/>
        <v>15122</v>
      </c>
    </row>
    <row r="586" spans="1:30" x14ac:dyDescent="0.15">
      <c r="A586" s="24">
        <v>43495</v>
      </c>
      <c r="B586" s="25" t="s">
        <v>21</v>
      </c>
      <c r="C586" s="26">
        <v>6823</v>
      </c>
      <c r="D586" s="27">
        <v>1029</v>
      </c>
      <c r="E586" s="28">
        <v>1984</v>
      </c>
      <c r="F586" s="29">
        <v>1351</v>
      </c>
      <c r="G586" s="26">
        <v>1050</v>
      </c>
      <c r="H586" s="30">
        <v>671</v>
      </c>
      <c r="I586" s="28">
        <v>1516</v>
      </c>
      <c r="J586" s="29">
        <v>1931</v>
      </c>
      <c r="K586" s="26">
        <v>479</v>
      </c>
      <c r="L586" s="30">
        <v>1087</v>
      </c>
      <c r="M586" s="28">
        <v>578</v>
      </c>
      <c r="N586" s="26">
        <v>2458</v>
      </c>
      <c r="O586" s="31">
        <v>1999</v>
      </c>
      <c r="P586" s="32">
        <v>3173</v>
      </c>
      <c r="Q586" s="26">
        <v>1798</v>
      </c>
      <c r="R586" s="30">
        <v>1646</v>
      </c>
      <c r="S586" s="28">
        <v>1996</v>
      </c>
      <c r="T586" s="29">
        <v>1781</v>
      </c>
      <c r="U586" s="26">
        <v>387</v>
      </c>
      <c r="V586" s="30">
        <v>1918</v>
      </c>
      <c r="W586" s="28">
        <v>1196</v>
      </c>
      <c r="X586" s="29">
        <v>3015</v>
      </c>
      <c r="Y586" s="26">
        <v>1648</v>
      </c>
      <c r="Z586" s="30">
        <v>1811</v>
      </c>
      <c r="AA586" s="28">
        <v>5142</v>
      </c>
      <c r="AB586" s="26">
        <v>2702</v>
      </c>
      <c r="AC586" s="21">
        <f t="shared" si="19"/>
        <v>26596</v>
      </c>
      <c r="AD586" s="22">
        <f t="shared" si="18"/>
        <v>24573</v>
      </c>
    </row>
    <row r="587" spans="1:30" x14ac:dyDescent="0.15">
      <c r="A587" s="24">
        <v>43495</v>
      </c>
      <c r="B587" s="13" t="s">
        <v>22</v>
      </c>
      <c r="C587" s="14">
        <v>5884</v>
      </c>
      <c r="D587" s="15">
        <v>1347</v>
      </c>
      <c r="E587" s="16">
        <v>1735</v>
      </c>
      <c r="F587" s="17">
        <v>1520</v>
      </c>
      <c r="G587" s="14">
        <v>796</v>
      </c>
      <c r="H587" s="18">
        <v>696</v>
      </c>
      <c r="I587" s="16">
        <v>1492</v>
      </c>
      <c r="J587" s="17">
        <v>2033</v>
      </c>
      <c r="K587" s="14">
        <v>404</v>
      </c>
      <c r="L587" s="18">
        <v>1063</v>
      </c>
      <c r="M587" s="16">
        <v>531</v>
      </c>
      <c r="N587" s="14">
        <v>3140</v>
      </c>
      <c r="O587" s="19">
        <v>1768</v>
      </c>
      <c r="P587" s="20">
        <v>3587</v>
      </c>
      <c r="Q587" s="14">
        <v>1354</v>
      </c>
      <c r="R587" s="18">
        <v>1839</v>
      </c>
      <c r="S587" s="16">
        <v>1949</v>
      </c>
      <c r="T587" s="17">
        <v>1562</v>
      </c>
      <c r="U587" s="14">
        <v>388</v>
      </c>
      <c r="V587" s="18">
        <v>1741</v>
      </c>
      <c r="W587" s="16">
        <v>988</v>
      </c>
      <c r="X587" s="17">
        <v>2771</v>
      </c>
      <c r="Y587" s="14">
        <v>1426</v>
      </c>
      <c r="Z587" s="18">
        <v>1868</v>
      </c>
      <c r="AA587" s="16">
        <v>4765</v>
      </c>
      <c r="AB587" s="14">
        <v>2681</v>
      </c>
      <c r="AC587" s="21">
        <f t="shared" si="19"/>
        <v>23480</v>
      </c>
      <c r="AD587" s="22">
        <f t="shared" si="18"/>
        <v>25848</v>
      </c>
    </row>
    <row r="588" spans="1:30" x14ac:dyDescent="0.15">
      <c r="A588" s="24">
        <v>43495</v>
      </c>
      <c r="B588" s="25" t="s">
        <v>23</v>
      </c>
      <c r="C588" s="26">
        <v>4553</v>
      </c>
      <c r="D588" s="27">
        <v>1215</v>
      </c>
      <c r="E588" s="28">
        <v>1306</v>
      </c>
      <c r="F588" s="29">
        <v>1250</v>
      </c>
      <c r="G588" s="26">
        <v>828</v>
      </c>
      <c r="H588" s="30">
        <v>489</v>
      </c>
      <c r="I588" s="28">
        <v>1160</v>
      </c>
      <c r="J588" s="29">
        <v>1718</v>
      </c>
      <c r="K588" s="26">
        <v>320</v>
      </c>
      <c r="L588" s="30">
        <v>700</v>
      </c>
      <c r="M588" s="28">
        <v>463</v>
      </c>
      <c r="N588" s="26">
        <v>1672</v>
      </c>
      <c r="O588" s="31">
        <v>1487</v>
      </c>
      <c r="P588" s="32">
        <v>2233</v>
      </c>
      <c r="Q588" s="26">
        <v>1034</v>
      </c>
      <c r="R588" s="30">
        <v>1216</v>
      </c>
      <c r="S588" s="28">
        <v>1637</v>
      </c>
      <c r="T588" s="29">
        <v>1064</v>
      </c>
      <c r="U588" s="26">
        <v>374</v>
      </c>
      <c r="V588" s="30">
        <v>974</v>
      </c>
      <c r="W588" s="28">
        <v>896</v>
      </c>
      <c r="X588" s="29">
        <v>2094</v>
      </c>
      <c r="Y588" s="26">
        <v>1212</v>
      </c>
      <c r="Z588" s="30">
        <v>1130</v>
      </c>
      <c r="AA588" s="28">
        <v>3927</v>
      </c>
      <c r="AB588" s="26">
        <v>2060</v>
      </c>
      <c r="AC588" s="21">
        <f t="shared" si="19"/>
        <v>19197</v>
      </c>
      <c r="AD588" s="22">
        <f t="shared" si="18"/>
        <v>17815</v>
      </c>
    </row>
    <row r="589" spans="1:30" x14ac:dyDescent="0.15">
      <c r="A589" s="24">
        <v>43495</v>
      </c>
      <c r="B589" s="13" t="s">
        <v>24</v>
      </c>
      <c r="C589" s="14">
        <v>4339</v>
      </c>
      <c r="D589" s="15">
        <v>1075</v>
      </c>
      <c r="E589" s="16">
        <v>1812</v>
      </c>
      <c r="F589" s="17">
        <v>933</v>
      </c>
      <c r="G589" s="14">
        <v>793</v>
      </c>
      <c r="H589" s="18">
        <v>548</v>
      </c>
      <c r="I589" s="16">
        <v>1827</v>
      </c>
      <c r="J589" s="17">
        <v>2010</v>
      </c>
      <c r="K589" s="14">
        <v>361</v>
      </c>
      <c r="L589" s="18">
        <v>1039</v>
      </c>
      <c r="M589" s="16">
        <v>483</v>
      </c>
      <c r="N589" s="14">
        <v>2399</v>
      </c>
      <c r="O589" s="19">
        <v>1302</v>
      </c>
      <c r="P589" s="20">
        <v>3120</v>
      </c>
      <c r="Q589" s="14">
        <v>823</v>
      </c>
      <c r="R589" s="18">
        <v>1393</v>
      </c>
      <c r="S589" s="16">
        <v>1321</v>
      </c>
      <c r="T589" s="17">
        <v>1578</v>
      </c>
      <c r="U589" s="14">
        <v>361</v>
      </c>
      <c r="V589" s="18">
        <v>854</v>
      </c>
      <c r="W589" s="16">
        <v>861</v>
      </c>
      <c r="X589" s="17">
        <v>2584</v>
      </c>
      <c r="Y589" s="14">
        <v>1083</v>
      </c>
      <c r="Z589" s="18">
        <v>1014</v>
      </c>
      <c r="AA589" s="16">
        <v>3409</v>
      </c>
      <c r="AB589" s="14">
        <v>2244</v>
      </c>
      <c r="AC589" s="21">
        <f t="shared" si="19"/>
        <v>18775</v>
      </c>
      <c r="AD589" s="22">
        <f t="shared" si="18"/>
        <v>20791</v>
      </c>
    </row>
    <row r="590" spans="1:30" x14ac:dyDescent="0.15">
      <c r="A590" s="24">
        <v>43495</v>
      </c>
      <c r="B590" s="25" t="s">
        <v>25</v>
      </c>
      <c r="C590" s="33">
        <v>3709</v>
      </c>
      <c r="D590" s="27">
        <v>1575</v>
      </c>
      <c r="E590" s="28">
        <v>1537</v>
      </c>
      <c r="F590" s="29">
        <v>981</v>
      </c>
      <c r="G590" s="26">
        <v>837</v>
      </c>
      <c r="H590" s="30">
        <v>585</v>
      </c>
      <c r="I590" s="28">
        <v>1813</v>
      </c>
      <c r="J590" s="29">
        <v>2215</v>
      </c>
      <c r="K590" s="26">
        <v>329</v>
      </c>
      <c r="L590" s="30">
        <v>659</v>
      </c>
      <c r="M590" s="28">
        <v>585</v>
      </c>
      <c r="N590" s="26">
        <v>1665</v>
      </c>
      <c r="O590" s="31">
        <v>1482</v>
      </c>
      <c r="P590" s="34">
        <v>2535</v>
      </c>
      <c r="Q590" s="26">
        <v>800</v>
      </c>
      <c r="R590" s="30">
        <v>1125</v>
      </c>
      <c r="S590" s="28">
        <v>1360</v>
      </c>
      <c r="T590" s="29">
        <v>1374</v>
      </c>
      <c r="U590" s="26">
        <v>442</v>
      </c>
      <c r="V590" s="30">
        <v>744</v>
      </c>
      <c r="W590" s="28">
        <v>919</v>
      </c>
      <c r="X590" s="35">
        <v>2182</v>
      </c>
      <c r="Y590" s="26">
        <v>1031</v>
      </c>
      <c r="Z590" s="30">
        <v>889</v>
      </c>
      <c r="AA590" s="28">
        <v>3297</v>
      </c>
      <c r="AB590" s="26">
        <v>2810</v>
      </c>
      <c r="AC590" s="21">
        <f t="shared" si="19"/>
        <v>18141</v>
      </c>
      <c r="AD590" s="22">
        <f t="shared" si="18"/>
        <v>19339</v>
      </c>
    </row>
    <row r="591" spans="1:30" x14ac:dyDescent="0.15">
      <c r="A591" s="24">
        <v>43495</v>
      </c>
      <c r="B591" s="13" t="s">
        <v>26</v>
      </c>
      <c r="C591" s="36">
        <v>3484</v>
      </c>
      <c r="D591" s="15">
        <v>1430</v>
      </c>
      <c r="E591" s="16">
        <v>1562</v>
      </c>
      <c r="F591" s="17">
        <v>1031</v>
      </c>
      <c r="G591" s="14">
        <v>755</v>
      </c>
      <c r="H591" s="18">
        <v>513</v>
      </c>
      <c r="I591" s="16">
        <v>2006</v>
      </c>
      <c r="J591" s="17">
        <v>2116</v>
      </c>
      <c r="K591" s="14">
        <v>334</v>
      </c>
      <c r="L591" s="15">
        <v>573</v>
      </c>
      <c r="M591" s="16">
        <v>606</v>
      </c>
      <c r="N591" s="14">
        <v>1611</v>
      </c>
      <c r="O591" s="19">
        <v>1532</v>
      </c>
      <c r="P591" s="37">
        <v>2570</v>
      </c>
      <c r="Q591" s="14">
        <v>972</v>
      </c>
      <c r="R591" s="15">
        <v>1170</v>
      </c>
      <c r="S591" s="16">
        <v>1457</v>
      </c>
      <c r="T591" s="17">
        <v>1493</v>
      </c>
      <c r="U591" s="28">
        <v>483</v>
      </c>
      <c r="V591" s="14">
        <v>712</v>
      </c>
      <c r="W591" s="16">
        <v>1073</v>
      </c>
      <c r="X591" s="38">
        <v>2212</v>
      </c>
      <c r="Y591" s="14">
        <v>1135</v>
      </c>
      <c r="Z591" s="18">
        <v>914</v>
      </c>
      <c r="AA591" s="16">
        <v>3306</v>
      </c>
      <c r="AB591" s="14">
        <v>3231</v>
      </c>
      <c r="AC591" s="21">
        <f t="shared" si="19"/>
        <v>18705</v>
      </c>
      <c r="AD591" s="22">
        <f t="shared" si="18"/>
        <v>19576</v>
      </c>
    </row>
    <row r="592" spans="1:30" x14ac:dyDescent="0.15">
      <c r="A592" s="24">
        <v>43495</v>
      </c>
      <c r="B592" s="25" t="s">
        <v>27</v>
      </c>
      <c r="C592" s="33">
        <v>3253</v>
      </c>
      <c r="D592" s="27">
        <v>1518</v>
      </c>
      <c r="E592" s="28">
        <v>1350</v>
      </c>
      <c r="F592" s="29">
        <v>1042</v>
      </c>
      <c r="G592" s="26">
        <v>665</v>
      </c>
      <c r="H592" s="30">
        <v>471</v>
      </c>
      <c r="I592" s="28">
        <v>1987</v>
      </c>
      <c r="J592" s="29">
        <v>2307</v>
      </c>
      <c r="K592" s="26">
        <v>371</v>
      </c>
      <c r="L592" s="27">
        <v>514</v>
      </c>
      <c r="M592" s="28">
        <v>593</v>
      </c>
      <c r="N592" s="26">
        <v>1576</v>
      </c>
      <c r="O592" s="31">
        <v>1513</v>
      </c>
      <c r="P592" s="34">
        <v>2205</v>
      </c>
      <c r="Q592" s="26">
        <v>860</v>
      </c>
      <c r="R592" s="27">
        <v>1122</v>
      </c>
      <c r="S592" s="28">
        <v>1330</v>
      </c>
      <c r="T592" s="29">
        <v>1427</v>
      </c>
      <c r="U592" s="26">
        <v>488</v>
      </c>
      <c r="V592" s="30">
        <v>650</v>
      </c>
      <c r="W592" s="28">
        <v>1162</v>
      </c>
      <c r="X592" s="35">
        <v>2235</v>
      </c>
      <c r="Y592" s="26">
        <v>1020</v>
      </c>
      <c r="Z592" s="30">
        <v>826</v>
      </c>
      <c r="AA592" s="28">
        <v>3136</v>
      </c>
      <c r="AB592" s="26">
        <v>2712</v>
      </c>
      <c r="AC592" s="21">
        <f t="shared" si="19"/>
        <v>17728</v>
      </c>
      <c r="AD592" s="22">
        <f t="shared" si="18"/>
        <v>18605</v>
      </c>
    </row>
    <row r="593" spans="1:30" x14ac:dyDescent="0.15">
      <c r="A593" s="24">
        <v>43495</v>
      </c>
      <c r="B593" s="13" t="s">
        <v>28</v>
      </c>
      <c r="C593" s="36">
        <v>2571</v>
      </c>
      <c r="D593" s="15">
        <v>1588</v>
      </c>
      <c r="E593" s="16">
        <v>1116</v>
      </c>
      <c r="F593" s="17">
        <v>1139</v>
      </c>
      <c r="G593" s="14">
        <v>682</v>
      </c>
      <c r="H593" s="18">
        <v>517</v>
      </c>
      <c r="I593" s="16">
        <v>1930</v>
      </c>
      <c r="J593" s="17">
        <v>2375</v>
      </c>
      <c r="K593" s="14">
        <v>405</v>
      </c>
      <c r="L593" s="15">
        <v>460</v>
      </c>
      <c r="M593" s="16">
        <v>648</v>
      </c>
      <c r="N593" s="14">
        <v>1224</v>
      </c>
      <c r="O593" s="19">
        <v>1472</v>
      </c>
      <c r="P593" s="37">
        <v>2053</v>
      </c>
      <c r="Q593" s="14">
        <v>945</v>
      </c>
      <c r="R593" s="15">
        <v>1100</v>
      </c>
      <c r="S593" s="16">
        <v>1431</v>
      </c>
      <c r="T593" s="17">
        <v>1444</v>
      </c>
      <c r="U593" s="14">
        <v>679</v>
      </c>
      <c r="V593" s="18">
        <v>641</v>
      </c>
      <c r="W593" s="16">
        <v>1555</v>
      </c>
      <c r="X593" s="38">
        <v>1787</v>
      </c>
      <c r="Y593" s="14">
        <v>1319</v>
      </c>
      <c r="Z593" s="18">
        <v>791</v>
      </c>
      <c r="AA593" s="16">
        <v>3270</v>
      </c>
      <c r="AB593" s="14">
        <v>2752</v>
      </c>
      <c r="AC593" s="21">
        <f t="shared" si="19"/>
        <v>18023</v>
      </c>
      <c r="AD593" s="22">
        <f t="shared" si="18"/>
        <v>17871</v>
      </c>
    </row>
    <row r="594" spans="1:30" x14ac:dyDescent="0.15">
      <c r="A594" s="24">
        <v>43495</v>
      </c>
      <c r="B594" s="25" t="s">
        <v>29</v>
      </c>
      <c r="C594" s="33">
        <v>2193</v>
      </c>
      <c r="D594" s="27">
        <v>2181</v>
      </c>
      <c r="E594" s="28">
        <v>1147</v>
      </c>
      <c r="F594" s="29">
        <v>1210</v>
      </c>
      <c r="G594" s="26">
        <v>633</v>
      </c>
      <c r="H594" s="30">
        <v>487</v>
      </c>
      <c r="I594" s="28">
        <v>2071</v>
      </c>
      <c r="J594" s="29">
        <v>2619</v>
      </c>
      <c r="K594" s="26">
        <v>469</v>
      </c>
      <c r="L594" s="27">
        <v>471</v>
      </c>
      <c r="M594" s="28">
        <v>924</v>
      </c>
      <c r="N594" s="26">
        <v>1099</v>
      </c>
      <c r="O594" s="31">
        <v>1892</v>
      </c>
      <c r="P594" s="34">
        <v>1945</v>
      </c>
      <c r="Q594" s="26">
        <v>1094</v>
      </c>
      <c r="R594" s="27">
        <v>1209</v>
      </c>
      <c r="S594" s="28">
        <v>1376</v>
      </c>
      <c r="T594" s="29">
        <v>1510</v>
      </c>
      <c r="U594" s="26">
        <v>770</v>
      </c>
      <c r="V594" s="30">
        <v>446</v>
      </c>
      <c r="W594" s="28">
        <v>2126</v>
      </c>
      <c r="X594" s="35">
        <v>1314</v>
      </c>
      <c r="Y594" s="26">
        <v>1670</v>
      </c>
      <c r="Z594" s="30">
        <v>645</v>
      </c>
      <c r="AA594" s="28">
        <v>3361</v>
      </c>
      <c r="AB594" s="26">
        <v>3040</v>
      </c>
      <c r="AC594" s="21">
        <f t="shared" si="19"/>
        <v>19726</v>
      </c>
      <c r="AD594" s="22">
        <f t="shared" si="18"/>
        <v>18176</v>
      </c>
    </row>
    <row r="595" spans="1:30" x14ac:dyDescent="0.15">
      <c r="A595" s="24">
        <v>43495</v>
      </c>
      <c r="B595" s="13" t="s">
        <v>30</v>
      </c>
      <c r="C595" s="36">
        <v>2172</v>
      </c>
      <c r="D595" s="15">
        <v>2550</v>
      </c>
      <c r="E595" s="16">
        <v>1647</v>
      </c>
      <c r="F595" s="17">
        <v>1582</v>
      </c>
      <c r="G595" s="14">
        <v>898</v>
      </c>
      <c r="H595" s="18">
        <v>478</v>
      </c>
      <c r="I595" s="16">
        <v>1911</v>
      </c>
      <c r="J595" s="17">
        <v>3512</v>
      </c>
      <c r="K595" s="14">
        <v>604</v>
      </c>
      <c r="L595" s="15">
        <v>415</v>
      </c>
      <c r="M595" s="16">
        <v>1225</v>
      </c>
      <c r="N595" s="14">
        <v>1006</v>
      </c>
      <c r="O595" s="19">
        <v>2133</v>
      </c>
      <c r="P595" s="37">
        <v>1853</v>
      </c>
      <c r="Q595" s="14">
        <v>1093</v>
      </c>
      <c r="R595" s="15">
        <v>1234</v>
      </c>
      <c r="S595" s="16">
        <v>1572</v>
      </c>
      <c r="T595" s="17">
        <v>1756</v>
      </c>
      <c r="U595" s="14">
        <v>1027</v>
      </c>
      <c r="V595" s="18">
        <v>406</v>
      </c>
      <c r="W595" s="16">
        <v>2644</v>
      </c>
      <c r="X595" s="38">
        <v>1364</v>
      </c>
      <c r="Y595" s="14">
        <v>2354</v>
      </c>
      <c r="Z595" s="18">
        <v>684</v>
      </c>
      <c r="AA595" s="16">
        <v>4087</v>
      </c>
      <c r="AB595" s="14">
        <v>3586</v>
      </c>
      <c r="AC595" s="21">
        <f t="shared" si="19"/>
        <v>23367</v>
      </c>
      <c r="AD595" s="22">
        <f t="shared" si="18"/>
        <v>20426</v>
      </c>
    </row>
    <row r="596" spans="1:30" x14ac:dyDescent="0.15">
      <c r="A596" s="24">
        <v>43495</v>
      </c>
      <c r="B596" s="25" t="s">
        <v>31</v>
      </c>
      <c r="C596" s="33">
        <v>2575</v>
      </c>
      <c r="D596" s="27">
        <v>4088</v>
      </c>
      <c r="E596" s="28">
        <v>1898</v>
      </c>
      <c r="F596" s="29">
        <v>1892</v>
      </c>
      <c r="G596" s="26">
        <v>1181</v>
      </c>
      <c r="H596" s="30">
        <v>571</v>
      </c>
      <c r="I596" s="28">
        <v>2314</v>
      </c>
      <c r="J596" s="29">
        <v>3767</v>
      </c>
      <c r="K596" s="26">
        <v>841</v>
      </c>
      <c r="L596" s="27">
        <v>338</v>
      </c>
      <c r="M596" s="28">
        <v>1647</v>
      </c>
      <c r="N596" s="26">
        <v>1110</v>
      </c>
      <c r="O596" s="31">
        <v>2352</v>
      </c>
      <c r="P596" s="34">
        <v>2141</v>
      </c>
      <c r="Q596" s="26">
        <v>1428</v>
      </c>
      <c r="R596" s="27">
        <v>1380</v>
      </c>
      <c r="S596" s="28">
        <v>1528</v>
      </c>
      <c r="T596" s="29">
        <v>1855</v>
      </c>
      <c r="U596" s="26">
        <v>1089</v>
      </c>
      <c r="V596" s="30">
        <v>450</v>
      </c>
      <c r="W596" s="28">
        <v>2637</v>
      </c>
      <c r="X596" s="35">
        <v>1390</v>
      </c>
      <c r="Y596" s="26">
        <v>3167</v>
      </c>
      <c r="Z596" s="30">
        <v>726</v>
      </c>
      <c r="AA596" s="28">
        <v>4293</v>
      </c>
      <c r="AB596" s="26">
        <v>3500</v>
      </c>
      <c r="AC596" s="21">
        <f t="shared" si="19"/>
        <v>26950</v>
      </c>
      <c r="AD596" s="22">
        <f t="shared" si="18"/>
        <v>23208</v>
      </c>
    </row>
    <row r="597" spans="1:30" x14ac:dyDescent="0.15">
      <c r="A597" s="24">
        <v>43495</v>
      </c>
      <c r="B597" s="13" t="s">
        <v>32</v>
      </c>
      <c r="C597" s="36">
        <v>2680</v>
      </c>
      <c r="D597" s="15">
        <v>4324</v>
      </c>
      <c r="E597" s="16">
        <v>1628</v>
      </c>
      <c r="F597" s="17">
        <v>1836</v>
      </c>
      <c r="G597" s="14">
        <v>909</v>
      </c>
      <c r="H597" s="18">
        <v>670</v>
      </c>
      <c r="I597" s="16">
        <v>2339</v>
      </c>
      <c r="J597" s="17">
        <v>4253</v>
      </c>
      <c r="K597" s="14">
        <v>692</v>
      </c>
      <c r="L597" s="15">
        <v>305</v>
      </c>
      <c r="M597" s="16">
        <v>1704</v>
      </c>
      <c r="N597" s="14">
        <v>1012</v>
      </c>
      <c r="O597" s="19">
        <v>2501</v>
      </c>
      <c r="P597" s="37">
        <v>2176</v>
      </c>
      <c r="Q597" s="14">
        <v>1347</v>
      </c>
      <c r="R597" s="15">
        <v>1516</v>
      </c>
      <c r="S597" s="16">
        <v>1599</v>
      </c>
      <c r="T597" s="17">
        <v>1764</v>
      </c>
      <c r="U597" s="14">
        <v>1259</v>
      </c>
      <c r="V597" s="18">
        <v>376</v>
      </c>
      <c r="W597" s="16">
        <v>2984</v>
      </c>
      <c r="X597" s="38">
        <v>1414</v>
      </c>
      <c r="Y597" s="14">
        <v>2814</v>
      </c>
      <c r="Z597" s="18">
        <v>721</v>
      </c>
      <c r="AA597" s="16">
        <v>3958</v>
      </c>
      <c r="AB597" s="14">
        <v>5153</v>
      </c>
      <c r="AC597" s="21">
        <f t="shared" si="19"/>
        <v>26414</v>
      </c>
      <c r="AD597" s="22">
        <f t="shared" si="18"/>
        <v>25520</v>
      </c>
    </row>
    <row r="598" spans="1:30" x14ac:dyDescent="0.15">
      <c r="A598" s="24">
        <v>43495</v>
      </c>
      <c r="B598" s="25" t="s">
        <v>33</v>
      </c>
      <c r="C598" s="33">
        <v>2693</v>
      </c>
      <c r="D598" s="27">
        <v>4279</v>
      </c>
      <c r="E598" s="28">
        <v>1390</v>
      </c>
      <c r="F598" s="29">
        <v>1857</v>
      </c>
      <c r="G598" s="26">
        <v>719</v>
      </c>
      <c r="H598" s="30">
        <v>541</v>
      </c>
      <c r="I598" s="28">
        <v>1955</v>
      </c>
      <c r="J598" s="29">
        <v>3209</v>
      </c>
      <c r="K598" s="26">
        <v>440</v>
      </c>
      <c r="L598" s="27">
        <v>224</v>
      </c>
      <c r="M598" s="28">
        <v>1181</v>
      </c>
      <c r="N598" s="26">
        <v>807</v>
      </c>
      <c r="O598" s="31">
        <v>2099</v>
      </c>
      <c r="P598" s="34">
        <v>2163</v>
      </c>
      <c r="Q598" s="26">
        <v>1103</v>
      </c>
      <c r="R598" s="27">
        <v>1823</v>
      </c>
      <c r="S598" s="28">
        <v>1205</v>
      </c>
      <c r="T598" s="29">
        <v>2210</v>
      </c>
      <c r="U598" s="26">
        <v>855</v>
      </c>
      <c r="V598" s="30">
        <v>480</v>
      </c>
      <c r="W598" s="28">
        <v>2453</v>
      </c>
      <c r="X598" s="35">
        <v>1534</v>
      </c>
      <c r="Y598" s="26">
        <v>2165</v>
      </c>
      <c r="Z598" s="30">
        <v>917</v>
      </c>
      <c r="AA598" s="28">
        <v>3294</v>
      </c>
      <c r="AB598" s="26">
        <v>4146</v>
      </c>
      <c r="AC598" s="21">
        <f t="shared" si="19"/>
        <v>21552</v>
      </c>
      <c r="AD598" s="22">
        <f t="shared" si="18"/>
        <v>24190</v>
      </c>
    </row>
    <row r="599" spans="1:30" x14ac:dyDescent="0.15">
      <c r="A599" s="24">
        <v>43495</v>
      </c>
      <c r="B599" s="13" t="s">
        <v>34</v>
      </c>
      <c r="C599" s="36">
        <v>2545</v>
      </c>
      <c r="D599" s="15">
        <v>3691</v>
      </c>
      <c r="E599" s="16">
        <v>1025</v>
      </c>
      <c r="F599" s="17">
        <v>1841</v>
      </c>
      <c r="G599" s="14">
        <v>471</v>
      </c>
      <c r="H599" s="18">
        <v>599</v>
      </c>
      <c r="I599" s="16">
        <v>1671</v>
      </c>
      <c r="J599" s="17">
        <v>3856</v>
      </c>
      <c r="K599" s="14">
        <v>340</v>
      </c>
      <c r="L599" s="15">
        <v>246</v>
      </c>
      <c r="M599" s="16">
        <v>824</v>
      </c>
      <c r="N599" s="14">
        <v>1006</v>
      </c>
      <c r="O599" s="19">
        <v>1620</v>
      </c>
      <c r="P599" s="37">
        <v>2178</v>
      </c>
      <c r="Q599" s="14">
        <v>968</v>
      </c>
      <c r="R599" s="15">
        <v>1707</v>
      </c>
      <c r="S599" s="16">
        <v>1065</v>
      </c>
      <c r="T599" s="17">
        <v>1631</v>
      </c>
      <c r="U599" s="14">
        <v>758</v>
      </c>
      <c r="V599" s="18">
        <v>495</v>
      </c>
      <c r="W599" s="16">
        <v>2549</v>
      </c>
      <c r="X599" s="38">
        <v>1651</v>
      </c>
      <c r="Y599" s="14">
        <v>1577</v>
      </c>
      <c r="Z599" s="18">
        <v>1013</v>
      </c>
      <c r="AA599" s="16">
        <v>2851</v>
      </c>
      <c r="AB599" s="14">
        <v>3753</v>
      </c>
      <c r="AC599" s="21">
        <f t="shared" si="19"/>
        <v>18264</v>
      </c>
      <c r="AD599" s="22">
        <f t="shared" ref="AD599:AD622" si="20">D599+F599+H599+J599+L599+N599+P599+R599+T599+V599+X599+Z599+AB599</f>
        <v>23667</v>
      </c>
    </row>
    <row r="600" spans="1:30" x14ac:dyDescent="0.15">
      <c r="A600" s="24">
        <v>43495</v>
      </c>
      <c r="B600" s="25" t="s">
        <v>35</v>
      </c>
      <c r="C600" s="33">
        <v>545</v>
      </c>
      <c r="D600" s="27">
        <v>2538</v>
      </c>
      <c r="E600" s="28">
        <v>300</v>
      </c>
      <c r="F600" s="29">
        <v>1191</v>
      </c>
      <c r="G600" s="26">
        <v>155</v>
      </c>
      <c r="H600" s="30">
        <v>466</v>
      </c>
      <c r="I600" s="28">
        <v>652</v>
      </c>
      <c r="J600" s="29">
        <v>2395</v>
      </c>
      <c r="K600" s="26">
        <v>184</v>
      </c>
      <c r="L600" s="27">
        <v>147</v>
      </c>
      <c r="M600" s="28">
        <v>429</v>
      </c>
      <c r="N600" s="26">
        <v>582</v>
      </c>
      <c r="O600" s="31">
        <v>1030</v>
      </c>
      <c r="P600" s="34">
        <v>1538</v>
      </c>
      <c r="Q600" s="26">
        <v>633</v>
      </c>
      <c r="R600" s="27">
        <v>1185</v>
      </c>
      <c r="S600" s="28">
        <v>797</v>
      </c>
      <c r="T600" s="29">
        <v>1017</v>
      </c>
      <c r="U600" s="26">
        <v>506</v>
      </c>
      <c r="V600" s="30">
        <v>304</v>
      </c>
      <c r="W600" s="28">
        <v>2418</v>
      </c>
      <c r="X600" s="35">
        <v>1154</v>
      </c>
      <c r="Y600" s="26">
        <v>1122</v>
      </c>
      <c r="Z600" s="30">
        <v>712</v>
      </c>
      <c r="AA600" s="28">
        <v>1948</v>
      </c>
      <c r="AB600" s="26">
        <v>2735</v>
      </c>
      <c r="AC600" s="21">
        <f t="shared" si="19"/>
        <v>10719</v>
      </c>
      <c r="AD600" s="22">
        <f t="shared" si="20"/>
        <v>15964</v>
      </c>
    </row>
    <row r="601" spans="1:30" x14ac:dyDescent="0.15">
      <c r="A601" s="24">
        <v>43495</v>
      </c>
      <c r="B601" s="13" t="s">
        <v>36</v>
      </c>
      <c r="C601" s="36">
        <v>0</v>
      </c>
      <c r="D601" s="15">
        <v>1453</v>
      </c>
      <c r="E601" s="16">
        <v>10</v>
      </c>
      <c r="F601" s="17">
        <v>711</v>
      </c>
      <c r="G601" s="14">
        <v>5</v>
      </c>
      <c r="H601" s="18">
        <v>198</v>
      </c>
      <c r="I601" s="16">
        <v>24</v>
      </c>
      <c r="J601" s="17">
        <v>1098</v>
      </c>
      <c r="K601" s="14">
        <v>10</v>
      </c>
      <c r="L601" s="15">
        <v>60</v>
      </c>
      <c r="M601" s="16">
        <v>70</v>
      </c>
      <c r="N601" s="14">
        <v>111</v>
      </c>
      <c r="O601" s="19">
        <v>111</v>
      </c>
      <c r="P601" s="37">
        <v>257</v>
      </c>
      <c r="Q601" s="14">
        <v>187</v>
      </c>
      <c r="R601" s="15">
        <v>136</v>
      </c>
      <c r="S601" s="16">
        <v>141</v>
      </c>
      <c r="T601" s="17">
        <v>66</v>
      </c>
      <c r="U601" s="14">
        <v>71</v>
      </c>
      <c r="V601" s="18">
        <v>8</v>
      </c>
      <c r="W601" s="16">
        <v>115</v>
      </c>
      <c r="X601" s="38">
        <v>70</v>
      </c>
      <c r="Y601" s="14">
        <v>123</v>
      </c>
      <c r="Z601" s="18">
        <v>71</v>
      </c>
      <c r="AA601" s="16">
        <v>83</v>
      </c>
      <c r="AB601" s="14">
        <v>167</v>
      </c>
      <c r="AC601" s="21">
        <f t="shared" si="19"/>
        <v>950</v>
      </c>
      <c r="AD601" s="22">
        <f t="shared" si="20"/>
        <v>4406</v>
      </c>
    </row>
    <row r="602" spans="1:30" x14ac:dyDescent="0.15">
      <c r="A602" s="24">
        <v>43495</v>
      </c>
      <c r="B602" s="25" t="s">
        <v>37</v>
      </c>
      <c r="C602" s="33">
        <v>0</v>
      </c>
      <c r="D602" s="27">
        <v>0</v>
      </c>
      <c r="E602" s="28">
        <v>0</v>
      </c>
      <c r="F602" s="29">
        <v>0</v>
      </c>
      <c r="G602" s="26">
        <v>0</v>
      </c>
      <c r="H602" s="30">
        <v>0</v>
      </c>
      <c r="I602" s="28">
        <v>0</v>
      </c>
      <c r="J602" s="29">
        <v>0</v>
      </c>
      <c r="K602" s="26">
        <v>0</v>
      </c>
      <c r="L602" s="30">
        <v>0</v>
      </c>
      <c r="M602" s="28">
        <v>0</v>
      </c>
      <c r="N602" s="26">
        <v>0</v>
      </c>
      <c r="O602" s="31">
        <v>0</v>
      </c>
      <c r="P602" s="34">
        <v>0</v>
      </c>
      <c r="Q602" s="26">
        <v>0</v>
      </c>
      <c r="R602" s="30">
        <v>0</v>
      </c>
      <c r="S602" s="28">
        <v>0</v>
      </c>
      <c r="T602" s="29">
        <v>0</v>
      </c>
      <c r="U602" s="26">
        <v>0</v>
      </c>
      <c r="V602" s="30">
        <v>0</v>
      </c>
      <c r="W602" s="28">
        <v>0</v>
      </c>
      <c r="X602" s="29">
        <v>0</v>
      </c>
      <c r="Y602" s="26">
        <v>0</v>
      </c>
      <c r="Z602" s="30">
        <v>0</v>
      </c>
      <c r="AA602" s="28">
        <v>0</v>
      </c>
      <c r="AB602" s="26">
        <v>0</v>
      </c>
      <c r="AC602" s="21">
        <f t="shared" si="19"/>
        <v>0</v>
      </c>
      <c r="AD602" s="22">
        <f t="shared" si="20"/>
        <v>0</v>
      </c>
    </row>
    <row r="603" spans="1:30" x14ac:dyDescent="0.15">
      <c r="A603" s="24">
        <v>43496</v>
      </c>
      <c r="B603" s="13" t="s">
        <v>18</v>
      </c>
      <c r="C603" s="14">
        <v>538</v>
      </c>
      <c r="D603" s="15">
        <v>0</v>
      </c>
      <c r="E603" s="16">
        <v>221</v>
      </c>
      <c r="F603" s="17">
        <v>0</v>
      </c>
      <c r="G603" s="14">
        <v>64</v>
      </c>
      <c r="H603" s="18">
        <v>0</v>
      </c>
      <c r="I603" s="16">
        <v>292</v>
      </c>
      <c r="J603" s="17">
        <v>8</v>
      </c>
      <c r="K603" s="14">
        <v>14</v>
      </c>
      <c r="L603" s="18">
        <v>1</v>
      </c>
      <c r="M603" s="16">
        <v>8</v>
      </c>
      <c r="N603" s="14">
        <v>18</v>
      </c>
      <c r="O603" s="19">
        <v>56</v>
      </c>
      <c r="P603" s="20">
        <v>19</v>
      </c>
      <c r="Q603" s="14">
        <v>26</v>
      </c>
      <c r="R603" s="18">
        <v>9</v>
      </c>
      <c r="S603" s="16">
        <v>12</v>
      </c>
      <c r="T603" s="17">
        <v>21</v>
      </c>
      <c r="U603" s="14">
        <v>0</v>
      </c>
      <c r="V603" s="18">
        <v>0</v>
      </c>
      <c r="W603" s="16">
        <v>6</v>
      </c>
      <c r="X603" s="17">
        <v>0</v>
      </c>
      <c r="Y603" s="14">
        <v>0</v>
      </c>
      <c r="Z603" s="18">
        <v>0</v>
      </c>
      <c r="AA603" s="16">
        <v>0</v>
      </c>
      <c r="AB603" s="14">
        <v>0</v>
      </c>
      <c r="AC603" s="21">
        <f t="shared" si="19"/>
        <v>1237</v>
      </c>
      <c r="AD603" s="22">
        <f t="shared" si="20"/>
        <v>76</v>
      </c>
    </row>
    <row r="604" spans="1:30" x14ac:dyDescent="0.15">
      <c r="A604" s="24">
        <v>43496</v>
      </c>
      <c r="B604" s="25" t="s">
        <v>19</v>
      </c>
      <c r="C604" s="26">
        <v>3180</v>
      </c>
      <c r="D604" s="27">
        <v>0</v>
      </c>
      <c r="E604" s="28">
        <v>1305</v>
      </c>
      <c r="F604" s="29">
        <v>65</v>
      </c>
      <c r="G604" s="26">
        <v>414</v>
      </c>
      <c r="H604" s="30">
        <v>26</v>
      </c>
      <c r="I604" s="28">
        <v>1285</v>
      </c>
      <c r="J604" s="29">
        <v>260</v>
      </c>
      <c r="K604" s="26">
        <v>106</v>
      </c>
      <c r="L604" s="30">
        <v>103</v>
      </c>
      <c r="M604" s="28">
        <v>79</v>
      </c>
      <c r="N604" s="26">
        <v>483</v>
      </c>
      <c r="O604" s="31">
        <v>511</v>
      </c>
      <c r="P604" s="32">
        <v>647</v>
      </c>
      <c r="Q604" s="26">
        <v>330</v>
      </c>
      <c r="R604" s="30">
        <v>423</v>
      </c>
      <c r="S604" s="28">
        <v>465</v>
      </c>
      <c r="T604" s="29">
        <v>475</v>
      </c>
      <c r="U604" s="26">
        <v>74</v>
      </c>
      <c r="V604" s="30">
        <v>290</v>
      </c>
      <c r="W604" s="28">
        <v>252</v>
      </c>
      <c r="X604" s="29">
        <v>814</v>
      </c>
      <c r="Y604" s="26">
        <v>363</v>
      </c>
      <c r="Z604" s="30">
        <v>563</v>
      </c>
      <c r="AA604" s="28">
        <v>1377</v>
      </c>
      <c r="AB604" s="26">
        <v>701</v>
      </c>
      <c r="AC604" s="21">
        <f t="shared" si="19"/>
        <v>9741</v>
      </c>
      <c r="AD604" s="22">
        <f t="shared" si="20"/>
        <v>4850</v>
      </c>
    </row>
    <row r="605" spans="1:30" x14ac:dyDescent="0.15">
      <c r="A605" s="24">
        <v>43496</v>
      </c>
      <c r="B605" s="13" t="s">
        <v>20</v>
      </c>
      <c r="C605" s="14">
        <v>6916</v>
      </c>
      <c r="D605" s="15">
        <v>639</v>
      </c>
      <c r="E605" s="16">
        <v>2403</v>
      </c>
      <c r="F605" s="17">
        <v>738</v>
      </c>
      <c r="G605" s="14">
        <v>894</v>
      </c>
      <c r="H605" s="18">
        <v>348</v>
      </c>
      <c r="I605" s="16">
        <v>1237</v>
      </c>
      <c r="J605" s="17">
        <v>1065</v>
      </c>
      <c r="K605" s="14">
        <v>241</v>
      </c>
      <c r="L605" s="18">
        <v>453</v>
      </c>
      <c r="M605" s="16">
        <v>360</v>
      </c>
      <c r="N605" s="14">
        <v>1247</v>
      </c>
      <c r="O605" s="19">
        <v>1192</v>
      </c>
      <c r="P605" s="20">
        <v>1937</v>
      </c>
      <c r="Q605" s="14">
        <v>1026</v>
      </c>
      <c r="R605" s="18">
        <v>1131</v>
      </c>
      <c r="S605" s="16">
        <v>1296</v>
      </c>
      <c r="T605" s="17">
        <v>1221</v>
      </c>
      <c r="U605" s="14">
        <v>271</v>
      </c>
      <c r="V605" s="18">
        <v>1051</v>
      </c>
      <c r="W605" s="16">
        <v>749</v>
      </c>
      <c r="X605" s="17">
        <v>1988</v>
      </c>
      <c r="Y605" s="14">
        <v>1160</v>
      </c>
      <c r="Z605" s="18">
        <v>1272</v>
      </c>
      <c r="AA605" s="16">
        <v>3272</v>
      </c>
      <c r="AB605" s="14">
        <v>1682</v>
      </c>
      <c r="AC605" s="21">
        <f t="shared" si="19"/>
        <v>21017</v>
      </c>
      <c r="AD605" s="22">
        <f t="shared" si="20"/>
        <v>14772</v>
      </c>
    </row>
    <row r="606" spans="1:30" x14ac:dyDescent="0.15">
      <c r="A606" s="24">
        <v>43496</v>
      </c>
      <c r="B606" s="25" t="s">
        <v>21</v>
      </c>
      <c r="C606" s="26">
        <v>6407</v>
      </c>
      <c r="D606" s="27">
        <v>1003</v>
      </c>
      <c r="E606" s="28">
        <v>1948</v>
      </c>
      <c r="F606" s="29">
        <v>1405</v>
      </c>
      <c r="G606" s="26">
        <v>948</v>
      </c>
      <c r="H606" s="30">
        <v>616</v>
      </c>
      <c r="I606" s="28">
        <v>1392</v>
      </c>
      <c r="J606" s="29">
        <v>1735</v>
      </c>
      <c r="K606" s="26">
        <v>464</v>
      </c>
      <c r="L606" s="30">
        <v>982</v>
      </c>
      <c r="M606" s="28">
        <v>578</v>
      </c>
      <c r="N606" s="26">
        <v>2354</v>
      </c>
      <c r="O606" s="31">
        <v>1937</v>
      </c>
      <c r="P606" s="32">
        <v>3186</v>
      </c>
      <c r="Q606" s="26">
        <v>1776</v>
      </c>
      <c r="R606" s="30">
        <v>1542</v>
      </c>
      <c r="S606" s="28">
        <v>1950</v>
      </c>
      <c r="T606" s="29">
        <v>1870</v>
      </c>
      <c r="U606" s="26">
        <v>410</v>
      </c>
      <c r="V606" s="30">
        <v>1898</v>
      </c>
      <c r="W606" s="28">
        <v>1192</v>
      </c>
      <c r="X606" s="29">
        <v>2810</v>
      </c>
      <c r="Y606" s="26">
        <v>1579</v>
      </c>
      <c r="Z606" s="30">
        <v>1710</v>
      </c>
      <c r="AA606" s="28">
        <v>5208</v>
      </c>
      <c r="AB606" s="26">
        <v>2455</v>
      </c>
      <c r="AC606" s="21">
        <f t="shared" si="19"/>
        <v>25789</v>
      </c>
      <c r="AD606" s="22">
        <f t="shared" si="20"/>
        <v>23566</v>
      </c>
    </row>
    <row r="607" spans="1:30" x14ac:dyDescent="0.15">
      <c r="A607" s="24">
        <v>43496</v>
      </c>
      <c r="B607" s="13" t="s">
        <v>22</v>
      </c>
      <c r="C607" s="14">
        <v>6212</v>
      </c>
      <c r="D607" s="15">
        <v>1369</v>
      </c>
      <c r="E607" s="16">
        <v>1918</v>
      </c>
      <c r="F607" s="17">
        <v>1563</v>
      </c>
      <c r="G607" s="14">
        <v>866</v>
      </c>
      <c r="H607" s="18">
        <v>717</v>
      </c>
      <c r="I607" s="16">
        <v>1282</v>
      </c>
      <c r="J607" s="17">
        <v>2346</v>
      </c>
      <c r="K607" s="14">
        <v>449</v>
      </c>
      <c r="L607" s="18">
        <v>1134</v>
      </c>
      <c r="M607" s="16">
        <v>493</v>
      </c>
      <c r="N607" s="14">
        <v>2935</v>
      </c>
      <c r="O607" s="19">
        <v>1779</v>
      </c>
      <c r="P607" s="20">
        <v>3505</v>
      </c>
      <c r="Q607" s="14">
        <v>1408</v>
      </c>
      <c r="R607" s="18">
        <v>1768</v>
      </c>
      <c r="S607" s="16">
        <v>1887</v>
      </c>
      <c r="T607" s="17">
        <v>1393</v>
      </c>
      <c r="U607" s="14">
        <v>377</v>
      </c>
      <c r="V607" s="18">
        <v>1820</v>
      </c>
      <c r="W607" s="16">
        <v>980</v>
      </c>
      <c r="X607" s="17">
        <v>2746</v>
      </c>
      <c r="Y607" s="14">
        <v>1500</v>
      </c>
      <c r="Z607" s="18">
        <v>1968</v>
      </c>
      <c r="AA607" s="16">
        <v>4733</v>
      </c>
      <c r="AB607" s="14">
        <v>2764</v>
      </c>
      <c r="AC607" s="21">
        <f t="shared" si="19"/>
        <v>23884</v>
      </c>
      <c r="AD607" s="22">
        <f t="shared" si="20"/>
        <v>26028</v>
      </c>
    </row>
    <row r="608" spans="1:30" x14ac:dyDescent="0.15">
      <c r="A608" s="24">
        <v>43496</v>
      </c>
      <c r="B608" s="25" t="s">
        <v>23</v>
      </c>
      <c r="C608" s="26">
        <v>4782</v>
      </c>
      <c r="D608" s="27">
        <v>1078</v>
      </c>
      <c r="E608" s="28">
        <v>1805</v>
      </c>
      <c r="F608" s="29">
        <v>1123</v>
      </c>
      <c r="G608" s="26">
        <v>763</v>
      </c>
      <c r="H608" s="30">
        <v>604</v>
      </c>
      <c r="I608" s="28">
        <v>1717</v>
      </c>
      <c r="J608" s="29">
        <v>2036</v>
      </c>
      <c r="K608" s="26">
        <v>370</v>
      </c>
      <c r="L608" s="30">
        <v>1082</v>
      </c>
      <c r="M608" s="28">
        <v>542</v>
      </c>
      <c r="N608" s="26">
        <v>2687</v>
      </c>
      <c r="O608" s="31">
        <v>1691</v>
      </c>
      <c r="P608" s="32">
        <v>3223</v>
      </c>
      <c r="Q608" s="26">
        <v>1091</v>
      </c>
      <c r="R608" s="30">
        <v>1534</v>
      </c>
      <c r="S608" s="28">
        <v>1658</v>
      </c>
      <c r="T608" s="29">
        <v>1566</v>
      </c>
      <c r="U608" s="26">
        <v>351</v>
      </c>
      <c r="V608" s="30">
        <v>1200</v>
      </c>
      <c r="W608" s="28">
        <v>926</v>
      </c>
      <c r="X608" s="29">
        <v>2873</v>
      </c>
      <c r="Y608" s="26">
        <v>1248</v>
      </c>
      <c r="Z608" s="30">
        <v>1377</v>
      </c>
      <c r="AA608" s="28">
        <v>3984</v>
      </c>
      <c r="AB608" s="26">
        <v>2262</v>
      </c>
      <c r="AC608" s="21">
        <f t="shared" si="19"/>
        <v>20928</v>
      </c>
      <c r="AD608" s="22">
        <f t="shared" si="20"/>
        <v>22645</v>
      </c>
    </row>
    <row r="609" spans="1:30" x14ac:dyDescent="0.15">
      <c r="A609" s="24">
        <v>43496</v>
      </c>
      <c r="B609" s="13" t="s">
        <v>24</v>
      </c>
      <c r="C609" s="14">
        <v>4033</v>
      </c>
      <c r="D609" s="15">
        <v>1473</v>
      </c>
      <c r="E609" s="16">
        <v>1590</v>
      </c>
      <c r="F609" s="17">
        <v>1122</v>
      </c>
      <c r="G609" s="14">
        <v>785</v>
      </c>
      <c r="H609" s="18">
        <v>512</v>
      </c>
      <c r="I609" s="16">
        <v>1756</v>
      </c>
      <c r="J609" s="17">
        <v>1921</v>
      </c>
      <c r="K609" s="14">
        <v>368</v>
      </c>
      <c r="L609" s="18">
        <v>928</v>
      </c>
      <c r="M609" s="16">
        <v>504</v>
      </c>
      <c r="N609" s="14">
        <v>1849</v>
      </c>
      <c r="O609" s="19">
        <v>1435</v>
      </c>
      <c r="P609" s="20">
        <v>2894</v>
      </c>
      <c r="Q609" s="14">
        <v>858</v>
      </c>
      <c r="R609" s="18">
        <v>1266</v>
      </c>
      <c r="S609" s="16">
        <v>1406</v>
      </c>
      <c r="T609" s="17">
        <v>1446</v>
      </c>
      <c r="U609" s="14">
        <v>425</v>
      </c>
      <c r="V609" s="18">
        <v>895</v>
      </c>
      <c r="W609" s="16">
        <v>923</v>
      </c>
      <c r="X609" s="17">
        <v>2548</v>
      </c>
      <c r="Y609" s="14">
        <v>1175</v>
      </c>
      <c r="Z609" s="18">
        <v>1223</v>
      </c>
      <c r="AA609" s="16">
        <v>3371</v>
      </c>
      <c r="AB609" s="14">
        <v>2551</v>
      </c>
      <c r="AC609" s="21">
        <f t="shared" si="19"/>
        <v>18629</v>
      </c>
      <c r="AD609" s="22">
        <f t="shared" si="20"/>
        <v>20628</v>
      </c>
    </row>
    <row r="610" spans="1:30" x14ac:dyDescent="0.15">
      <c r="A610" s="24">
        <v>43496</v>
      </c>
      <c r="B610" s="25" t="s">
        <v>25</v>
      </c>
      <c r="C610" s="33">
        <v>3924</v>
      </c>
      <c r="D610" s="27">
        <v>1394</v>
      </c>
      <c r="E610" s="28">
        <v>1618</v>
      </c>
      <c r="F610" s="29">
        <v>977</v>
      </c>
      <c r="G610" s="26">
        <v>831</v>
      </c>
      <c r="H610" s="30">
        <v>485</v>
      </c>
      <c r="I610" s="28">
        <v>2025</v>
      </c>
      <c r="J610" s="29">
        <v>2093</v>
      </c>
      <c r="K610" s="26">
        <v>344</v>
      </c>
      <c r="L610" s="30">
        <v>708</v>
      </c>
      <c r="M610" s="28">
        <v>517</v>
      </c>
      <c r="N610" s="26">
        <v>1702</v>
      </c>
      <c r="O610" s="31">
        <v>1475</v>
      </c>
      <c r="P610" s="34">
        <v>2444</v>
      </c>
      <c r="Q610" s="26">
        <v>929</v>
      </c>
      <c r="R610" s="30">
        <v>1057</v>
      </c>
      <c r="S610" s="28">
        <v>1401</v>
      </c>
      <c r="T610" s="29">
        <v>1302</v>
      </c>
      <c r="U610" s="26">
        <v>498</v>
      </c>
      <c r="V610" s="30">
        <v>643</v>
      </c>
      <c r="W610" s="28">
        <v>883</v>
      </c>
      <c r="X610" s="35">
        <v>2357</v>
      </c>
      <c r="Y610" s="26">
        <v>1108</v>
      </c>
      <c r="Z610" s="30">
        <v>918</v>
      </c>
      <c r="AA610" s="28">
        <v>3212</v>
      </c>
      <c r="AB610" s="26">
        <v>2638</v>
      </c>
      <c r="AC610" s="21">
        <f t="shared" si="19"/>
        <v>18765</v>
      </c>
      <c r="AD610" s="22">
        <f t="shared" si="20"/>
        <v>18718</v>
      </c>
    </row>
    <row r="611" spans="1:30" x14ac:dyDescent="0.15">
      <c r="A611" s="24">
        <v>43496</v>
      </c>
      <c r="B611" s="13" t="s">
        <v>26</v>
      </c>
      <c r="C611" s="36">
        <v>3671</v>
      </c>
      <c r="D611" s="15">
        <v>1381</v>
      </c>
      <c r="E611" s="16">
        <v>1626</v>
      </c>
      <c r="F611" s="17">
        <v>912</v>
      </c>
      <c r="G611" s="14">
        <v>763</v>
      </c>
      <c r="H611" s="18">
        <v>499</v>
      </c>
      <c r="I611" s="16">
        <v>2029</v>
      </c>
      <c r="J611" s="17">
        <v>2337</v>
      </c>
      <c r="K611" s="14">
        <v>389</v>
      </c>
      <c r="L611" s="15">
        <v>608</v>
      </c>
      <c r="M611" s="16">
        <v>623</v>
      </c>
      <c r="N611" s="14">
        <v>1673</v>
      </c>
      <c r="O611" s="19">
        <v>1506</v>
      </c>
      <c r="P611" s="37">
        <v>2392</v>
      </c>
      <c r="Q611" s="14">
        <v>923</v>
      </c>
      <c r="R611" s="15">
        <v>1292</v>
      </c>
      <c r="S611" s="16">
        <v>1444</v>
      </c>
      <c r="T611" s="17">
        <v>1354</v>
      </c>
      <c r="U611" s="28">
        <v>452</v>
      </c>
      <c r="V611" s="14">
        <v>750</v>
      </c>
      <c r="W611" s="16">
        <v>1098</v>
      </c>
      <c r="X611" s="38">
        <v>2081</v>
      </c>
      <c r="Y611" s="14">
        <v>1177</v>
      </c>
      <c r="Z611" s="18">
        <v>802</v>
      </c>
      <c r="AA611" s="16">
        <v>3352</v>
      </c>
      <c r="AB611" s="14">
        <v>2955</v>
      </c>
      <c r="AC611" s="21">
        <f t="shared" si="19"/>
        <v>19053</v>
      </c>
      <c r="AD611" s="22">
        <f t="shared" si="20"/>
        <v>19036</v>
      </c>
    </row>
    <row r="612" spans="1:30" x14ac:dyDescent="0.15">
      <c r="A612" s="24">
        <v>43496</v>
      </c>
      <c r="B612" s="25" t="s">
        <v>27</v>
      </c>
      <c r="C612" s="33">
        <v>3249</v>
      </c>
      <c r="D612" s="27">
        <v>1505</v>
      </c>
      <c r="E612" s="28">
        <v>1369</v>
      </c>
      <c r="F612" s="29">
        <v>969</v>
      </c>
      <c r="G612" s="26">
        <v>693</v>
      </c>
      <c r="H612" s="30">
        <v>518</v>
      </c>
      <c r="I612" s="28">
        <v>1996</v>
      </c>
      <c r="J612" s="29">
        <v>2161</v>
      </c>
      <c r="K612" s="26">
        <v>399</v>
      </c>
      <c r="L612" s="27">
        <v>536</v>
      </c>
      <c r="M612" s="28">
        <v>570</v>
      </c>
      <c r="N612" s="26">
        <v>1540</v>
      </c>
      <c r="O612" s="31">
        <v>1475</v>
      </c>
      <c r="P612" s="34">
        <v>2251</v>
      </c>
      <c r="Q612" s="26">
        <v>908</v>
      </c>
      <c r="R612" s="27">
        <v>1068</v>
      </c>
      <c r="S612" s="28">
        <v>1275</v>
      </c>
      <c r="T612" s="29">
        <v>1344</v>
      </c>
      <c r="U612" s="26">
        <v>463</v>
      </c>
      <c r="V612" s="30">
        <v>670</v>
      </c>
      <c r="W612" s="28">
        <v>1226</v>
      </c>
      <c r="X612" s="35">
        <v>1999</v>
      </c>
      <c r="Y612" s="26">
        <v>1061</v>
      </c>
      <c r="Z612" s="30">
        <v>892</v>
      </c>
      <c r="AA612" s="28">
        <v>2896</v>
      </c>
      <c r="AB612" s="26">
        <v>2710</v>
      </c>
      <c r="AC612" s="21">
        <f t="shared" si="19"/>
        <v>17580</v>
      </c>
      <c r="AD612" s="22">
        <f t="shared" si="20"/>
        <v>18163</v>
      </c>
    </row>
    <row r="613" spans="1:30" x14ac:dyDescent="0.15">
      <c r="A613" s="24">
        <v>43496</v>
      </c>
      <c r="B613" s="13" t="s">
        <v>28</v>
      </c>
      <c r="C613" s="36">
        <v>2777</v>
      </c>
      <c r="D613" s="15">
        <v>1546</v>
      </c>
      <c r="E613" s="16">
        <v>1274</v>
      </c>
      <c r="F613" s="17">
        <v>1079</v>
      </c>
      <c r="G613" s="14">
        <v>700</v>
      </c>
      <c r="H613" s="18">
        <v>446</v>
      </c>
      <c r="I613" s="16">
        <v>1988</v>
      </c>
      <c r="J613" s="17">
        <v>2480</v>
      </c>
      <c r="K613" s="14">
        <v>404</v>
      </c>
      <c r="L613" s="15">
        <v>456</v>
      </c>
      <c r="M613" s="16">
        <v>740</v>
      </c>
      <c r="N613" s="14">
        <v>1209</v>
      </c>
      <c r="O613" s="19">
        <v>1675</v>
      </c>
      <c r="P613" s="37">
        <v>2067</v>
      </c>
      <c r="Q613" s="14">
        <v>947</v>
      </c>
      <c r="R613" s="15">
        <v>1092</v>
      </c>
      <c r="S613" s="16">
        <v>1278</v>
      </c>
      <c r="T613" s="17">
        <v>1502</v>
      </c>
      <c r="U613" s="14">
        <v>626</v>
      </c>
      <c r="V613" s="18">
        <v>622</v>
      </c>
      <c r="W613" s="16">
        <v>1419</v>
      </c>
      <c r="X613" s="38">
        <v>1956</v>
      </c>
      <c r="Y613" s="14">
        <v>1251</v>
      </c>
      <c r="Z613" s="18">
        <v>781</v>
      </c>
      <c r="AA613" s="16">
        <v>3517</v>
      </c>
      <c r="AB613" s="14">
        <v>2700</v>
      </c>
      <c r="AC613" s="21">
        <f t="shared" si="19"/>
        <v>18596</v>
      </c>
      <c r="AD613" s="22">
        <f t="shared" si="20"/>
        <v>17936</v>
      </c>
    </row>
    <row r="614" spans="1:30" x14ac:dyDescent="0.15">
      <c r="A614" s="24">
        <v>43496</v>
      </c>
      <c r="B614" s="25" t="s">
        <v>29</v>
      </c>
      <c r="C614" s="33">
        <v>2383</v>
      </c>
      <c r="D614" s="27">
        <v>2427</v>
      </c>
      <c r="E614" s="28">
        <v>1163</v>
      </c>
      <c r="F614" s="29">
        <v>1322</v>
      </c>
      <c r="G614" s="26">
        <v>660</v>
      </c>
      <c r="H614" s="30">
        <v>532</v>
      </c>
      <c r="I614" s="28">
        <v>2048</v>
      </c>
      <c r="J614" s="29">
        <v>2748</v>
      </c>
      <c r="K614" s="26">
        <v>536</v>
      </c>
      <c r="L614" s="27">
        <v>423</v>
      </c>
      <c r="M614" s="28">
        <v>991</v>
      </c>
      <c r="N614" s="26">
        <v>1144</v>
      </c>
      <c r="O614" s="31">
        <v>1839</v>
      </c>
      <c r="P614" s="34">
        <v>2048</v>
      </c>
      <c r="Q614" s="26">
        <v>1028</v>
      </c>
      <c r="R614" s="27">
        <v>1207</v>
      </c>
      <c r="S614" s="28">
        <v>1324</v>
      </c>
      <c r="T614" s="29">
        <v>1600</v>
      </c>
      <c r="U614" s="26">
        <v>859</v>
      </c>
      <c r="V614" s="30">
        <v>504</v>
      </c>
      <c r="W614" s="28">
        <v>2134</v>
      </c>
      <c r="X614" s="35">
        <v>1482</v>
      </c>
      <c r="Y614" s="26">
        <v>1691</v>
      </c>
      <c r="Z614" s="30">
        <v>604</v>
      </c>
      <c r="AA614" s="28">
        <v>3452</v>
      </c>
      <c r="AB614" s="26">
        <v>2757</v>
      </c>
      <c r="AC614" s="21">
        <f t="shared" si="19"/>
        <v>20108</v>
      </c>
      <c r="AD614" s="22">
        <f t="shared" si="20"/>
        <v>18798</v>
      </c>
    </row>
    <row r="615" spans="1:30" x14ac:dyDescent="0.15">
      <c r="A615" s="24">
        <v>43496</v>
      </c>
      <c r="B615" s="13" t="s">
        <v>30</v>
      </c>
      <c r="C615" s="36">
        <v>2437</v>
      </c>
      <c r="D615" s="15">
        <v>2904</v>
      </c>
      <c r="E615" s="16">
        <v>1520</v>
      </c>
      <c r="F615" s="17">
        <v>1841</v>
      </c>
      <c r="G615" s="14">
        <v>956</v>
      </c>
      <c r="H615" s="18">
        <v>517</v>
      </c>
      <c r="I615" s="16">
        <v>2118</v>
      </c>
      <c r="J615" s="17">
        <v>3803</v>
      </c>
      <c r="K615" s="14">
        <v>575</v>
      </c>
      <c r="L615" s="15">
        <v>352</v>
      </c>
      <c r="M615" s="16">
        <v>1197</v>
      </c>
      <c r="N615" s="14">
        <v>1070</v>
      </c>
      <c r="O615" s="19">
        <v>2158</v>
      </c>
      <c r="P615" s="37">
        <v>2028</v>
      </c>
      <c r="Q615" s="14">
        <v>1164</v>
      </c>
      <c r="R615" s="15">
        <v>1154</v>
      </c>
      <c r="S615" s="16">
        <v>1593</v>
      </c>
      <c r="T615" s="17">
        <v>1698</v>
      </c>
      <c r="U615" s="14">
        <v>982</v>
      </c>
      <c r="V615" s="18">
        <v>368</v>
      </c>
      <c r="W615" s="16">
        <v>2586</v>
      </c>
      <c r="X615" s="38">
        <v>1422</v>
      </c>
      <c r="Y615" s="14">
        <v>2443</v>
      </c>
      <c r="Z615" s="18">
        <v>624</v>
      </c>
      <c r="AA615" s="16">
        <v>4026</v>
      </c>
      <c r="AB615" s="14">
        <v>3756</v>
      </c>
      <c r="AC615" s="21">
        <f t="shared" si="19"/>
        <v>23755</v>
      </c>
      <c r="AD615" s="22">
        <f t="shared" si="20"/>
        <v>21537</v>
      </c>
    </row>
    <row r="616" spans="1:30" x14ac:dyDescent="0.15">
      <c r="A616" s="24">
        <v>43496</v>
      </c>
      <c r="B616" s="25" t="s">
        <v>31</v>
      </c>
      <c r="C616" s="33">
        <v>2598</v>
      </c>
      <c r="D616" s="27">
        <v>4159</v>
      </c>
      <c r="E616" s="28">
        <v>1906</v>
      </c>
      <c r="F616" s="29">
        <v>1837</v>
      </c>
      <c r="G616" s="26">
        <v>1152</v>
      </c>
      <c r="H616" s="30">
        <v>564</v>
      </c>
      <c r="I616" s="28">
        <v>2371</v>
      </c>
      <c r="J616" s="29">
        <v>3853</v>
      </c>
      <c r="K616" s="26">
        <v>883</v>
      </c>
      <c r="L616" s="27">
        <v>325</v>
      </c>
      <c r="M616" s="28">
        <v>1628</v>
      </c>
      <c r="N616" s="26">
        <v>1190</v>
      </c>
      <c r="O616" s="31">
        <v>2542</v>
      </c>
      <c r="P616" s="34">
        <v>2359</v>
      </c>
      <c r="Q616" s="26">
        <v>1521</v>
      </c>
      <c r="R616" s="27">
        <v>1439</v>
      </c>
      <c r="S616" s="28">
        <v>1550</v>
      </c>
      <c r="T616" s="29">
        <v>1918</v>
      </c>
      <c r="U616" s="26">
        <v>1207</v>
      </c>
      <c r="V616" s="30">
        <v>465</v>
      </c>
      <c r="W616" s="28">
        <v>2663</v>
      </c>
      <c r="X616" s="35">
        <v>1645</v>
      </c>
      <c r="Y616" s="26">
        <v>3040</v>
      </c>
      <c r="Z616" s="30">
        <v>795</v>
      </c>
      <c r="AA616" s="28">
        <v>4516</v>
      </c>
      <c r="AB616" s="26">
        <v>4517</v>
      </c>
      <c r="AC616" s="21">
        <f t="shared" si="19"/>
        <v>27577</v>
      </c>
      <c r="AD616" s="22">
        <f t="shared" si="20"/>
        <v>25066</v>
      </c>
    </row>
    <row r="617" spans="1:30" x14ac:dyDescent="0.15">
      <c r="A617" s="24">
        <v>43496</v>
      </c>
      <c r="B617" s="13" t="s">
        <v>32</v>
      </c>
      <c r="C617" s="36">
        <v>2608</v>
      </c>
      <c r="D617" s="15">
        <v>5228</v>
      </c>
      <c r="E617" s="16">
        <v>1768</v>
      </c>
      <c r="F617" s="17">
        <v>2262</v>
      </c>
      <c r="G617" s="14">
        <v>986</v>
      </c>
      <c r="H617" s="18">
        <v>726</v>
      </c>
      <c r="I617" s="16">
        <v>2485</v>
      </c>
      <c r="J617" s="17">
        <v>4633</v>
      </c>
      <c r="K617" s="14">
        <v>712</v>
      </c>
      <c r="L617" s="15">
        <v>333</v>
      </c>
      <c r="M617" s="16">
        <v>2021</v>
      </c>
      <c r="N617" s="14">
        <v>1153</v>
      </c>
      <c r="O617" s="19">
        <v>2595</v>
      </c>
      <c r="P617" s="37">
        <v>2326</v>
      </c>
      <c r="Q617" s="14">
        <v>1488</v>
      </c>
      <c r="R617" s="15">
        <v>1722</v>
      </c>
      <c r="S617" s="16">
        <v>1698</v>
      </c>
      <c r="T617" s="17">
        <v>1952</v>
      </c>
      <c r="U617" s="14">
        <v>1234</v>
      </c>
      <c r="V617" s="18">
        <v>377</v>
      </c>
      <c r="W617" s="16">
        <v>2864</v>
      </c>
      <c r="X617" s="38">
        <v>1398</v>
      </c>
      <c r="Y617" s="14">
        <v>2803</v>
      </c>
      <c r="Z617" s="18">
        <v>780</v>
      </c>
      <c r="AA617" s="16">
        <v>4009</v>
      </c>
      <c r="AB617" s="14">
        <v>4453</v>
      </c>
      <c r="AC617" s="21">
        <f t="shared" si="19"/>
        <v>27271</v>
      </c>
      <c r="AD617" s="22">
        <f t="shared" si="20"/>
        <v>27343</v>
      </c>
    </row>
    <row r="618" spans="1:30" x14ac:dyDescent="0.15">
      <c r="A618" s="24">
        <v>43496</v>
      </c>
      <c r="B618" s="25" t="s">
        <v>33</v>
      </c>
      <c r="C618" s="33">
        <v>2797</v>
      </c>
      <c r="D618" s="27">
        <v>3981</v>
      </c>
      <c r="E618" s="28">
        <v>1432</v>
      </c>
      <c r="F618" s="29">
        <v>1920</v>
      </c>
      <c r="G618" s="26">
        <v>678</v>
      </c>
      <c r="H618" s="30">
        <v>569</v>
      </c>
      <c r="I618" s="28">
        <v>2196</v>
      </c>
      <c r="J618" s="29">
        <v>3540</v>
      </c>
      <c r="K618" s="26">
        <v>521</v>
      </c>
      <c r="L618" s="27">
        <v>263</v>
      </c>
      <c r="M618" s="28">
        <v>1532</v>
      </c>
      <c r="N618" s="26">
        <v>917</v>
      </c>
      <c r="O618" s="31">
        <v>2114</v>
      </c>
      <c r="P618" s="34">
        <v>2273</v>
      </c>
      <c r="Q618" s="26">
        <v>1175</v>
      </c>
      <c r="R618" s="27">
        <v>1747</v>
      </c>
      <c r="S618" s="28">
        <v>1246</v>
      </c>
      <c r="T618" s="29">
        <v>2178</v>
      </c>
      <c r="U618" s="26">
        <v>1018</v>
      </c>
      <c r="V618" s="30">
        <v>468</v>
      </c>
      <c r="W618" s="28">
        <v>2778</v>
      </c>
      <c r="X618" s="35">
        <v>1786</v>
      </c>
      <c r="Y618" s="26">
        <v>2433</v>
      </c>
      <c r="Z618" s="30">
        <v>1004</v>
      </c>
      <c r="AA618" s="28">
        <v>3325</v>
      </c>
      <c r="AB618" s="26">
        <v>4484</v>
      </c>
      <c r="AC618" s="21">
        <f t="shared" si="19"/>
        <v>23245</v>
      </c>
      <c r="AD618" s="22">
        <f t="shared" si="20"/>
        <v>25130</v>
      </c>
    </row>
    <row r="619" spans="1:30" x14ac:dyDescent="0.15">
      <c r="A619" s="24">
        <v>43496</v>
      </c>
      <c r="B619" s="13" t="s">
        <v>34</v>
      </c>
      <c r="C619" s="36">
        <v>2516</v>
      </c>
      <c r="D619" s="15">
        <v>3615</v>
      </c>
      <c r="E619" s="16">
        <v>1111</v>
      </c>
      <c r="F619" s="17">
        <v>1873</v>
      </c>
      <c r="G619" s="14">
        <v>448</v>
      </c>
      <c r="H619" s="18">
        <v>605</v>
      </c>
      <c r="I619" s="16">
        <v>1631</v>
      </c>
      <c r="J619" s="17">
        <v>3645</v>
      </c>
      <c r="K619" s="14">
        <v>285</v>
      </c>
      <c r="L619" s="15">
        <v>289</v>
      </c>
      <c r="M619" s="16">
        <v>883</v>
      </c>
      <c r="N619" s="14">
        <v>971</v>
      </c>
      <c r="O619" s="19">
        <v>1710</v>
      </c>
      <c r="P619" s="37">
        <v>2033</v>
      </c>
      <c r="Q619" s="14">
        <v>963</v>
      </c>
      <c r="R619" s="15">
        <v>1665</v>
      </c>
      <c r="S619" s="16">
        <v>1184</v>
      </c>
      <c r="T619" s="17">
        <v>1506</v>
      </c>
      <c r="U619" s="14">
        <v>738</v>
      </c>
      <c r="V619" s="18">
        <v>476</v>
      </c>
      <c r="W619" s="16">
        <v>2717</v>
      </c>
      <c r="X619" s="38">
        <v>1419</v>
      </c>
      <c r="Y619" s="14">
        <v>2029</v>
      </c>
      <c r="Z619" s="18">
        <v>820</v>
      </c>
      <c r="AA619" s="16">
        <v>2747</v>
      </c>
      <c r="AB619" s="14">
        <v>3426</v>
      </c>
      <c r="AC619" s="21">
        <f t="shared" si="19"/>
        <v>18962</v>
      </c>
      <c r="AD619" s="22">
        <f t="shared" si="20"/>
        <v>22343</v>
      </c>
    </row>
    <row r="620" spans="1:30" x14ac:dyDescent="0.15">
      <c r="A620" s="24">
        <v>43496</v>
      </c>
      <c r="B620" s="25" t="s">
        <v>35</v>
      </c>
      <c r="C620" s="33">
        <v>552</v>
      </c>
      <c r="D620" s="27">
        <v>2589</v>
      </c>
      <c r="E620" s="28">
        <v>317</v>
      </c>
      <c r="F620" s="29">
        <v>1221</v>
      </c>
      <c r="G620" s="26">
        <v>157</v>
      </c>
      <c r="H620" s="30">
        <v>456</v>
      </c>
      <c r="I620" s="28">
        <v>614</v>
      </c>
      <c r="J620" s="29">
        <v>2556</v>
      </c>
      <c r="K620" s="26">
        <v>126</v>
      </c>
      <c r="L620" s="27">
        <v>171</v>
      </c>
      <c r="M620" s="28">
        <v>447</v>
      </c>
      <c r="N620" s="26">
        <v>622</v>
      </c>
      <c r="O620" s="31">
        <v>1044</v>
      </c>
      <c r="P620" s="34">
        <v>1588</v>
      </c>
      <c r="Q620" s="26">
        <v>658</v>
      </c>
      <c r="R620" s="27">
        <v>1209</v>
      </c>
      <c r="S620" s="28">
        <v>828</v>
      </c>
      <c r="T620" s="29">
        <v>1028</v>
      </c>
      <c r="U620" s="26">
        <v>631</v>
      </c>
      <c r="V620" s="30">
        <v>344</v>
      </c>
      <c r="W620" s="28">
        <v>2585</v>
      </c>
      <c r="X620" s="35">
        <v>1165</v>
      </c>
      <c r="Y620" s="26">
        <v>1176</v>
      </c>
      <c r="Z620" s="30">
        <v>754</v>
      </c>
      <c r="AA620" s="28">
        <v>1937</v>
      </c>
      <c r="AB620" s="26">
        <v>2760</v>
      </c>
      <c r="AC620" s="21">
        <f t="shared" si="19"/>
        <v>11072</v>
      </c>
      <c r="AD620" s="22">
        <f t="shared" si="20"/>
        <v>16463</v>
      </c>
    </row>
    <row r="621" spans="1:30" x14ac:dyDescent="0.15">
      <c r="A621" s="24">
        <v>43496</v>
      </c>
      <c r="B621" s="13" t="s">
        <v>36</v>
      </c>
      <c r="C621" s="36">
        <v>0</v>
      </c>
      <c r="D621" s="15">
        <v>1614</v>
      </c>
      <c r="E621" s="16">
        <v>12</v>
      </c>
      <c r="F621" s="17">
        <v>850</v>
      </c>
      <c r="G621" s="14">
        <v>6</v>
      </c>
      <c r="H621" s="18">
        <v>222</v>
      </c>
      <c r="I621" s="16">
        <v>25</v>
      </c>
      <c r="J621" s="17">
        <v>1011</v>
      </c>
      <c r="K621" s="14">
        <v>24</v>
      </c>
      <c r="L621" s="15">
        <v>58</v>
      </c>
      <c r="M621" s="16">
        <v>72</v>
      </c>
      <c r="N621" s="14">
        <v>103</v>
      </c>
      <c r="O621" s="19">
        <v>108</v>
      </c>
      <c r="P621" s="37">
        <v>227</v>
      </c>
      <c r="Q621" s="14">
        <v>185</v>
      </c>
      <c r="R621" s="15">
        <v>182</v>
      </c>
      <c r="S621" s="16">
        <v>133</v>
      </c>
      <c r="T621" s="17">
        <v>115</v>
      </c>
      <c r="U621" s="14">
        <v>83</v>
      </c>
      <c r="V621" s="18">
        <v>16</v>
      </c>
      <c r="W621" s="16">
        <v>84</v>
      </c>
      <c r="X621" s="38">
        <v>37</v>
      </c>
      <c r="Y621" s="14">
        <v>116</v>
      </c>
      <c r="Z621" s="18">
        <v>48</v>
      </c>
      <c r="AA621" s="16">
        <v>80</v>
      </c>
      <c r="AB621" s="14">
        <v>137</v>
      </c>
      <c r="AC621" s="21">
        <f t="shared" si="19"/>
        <v>928</v>
      </c>
      <c r="AD621" s="22">
        <f t="shared" si="20"/>
        <v>4620</v>
      </c>
    </row>
    <row r="622" spans="1:30" ht="14" thickBot="1" x14ac:dyDescent="0.2">
      <c r="A622" s="24">
        <v>43496</v>
      </c>
      <c r="B622" s="25" t="s">
        <v>37</v>
      </c>
      <c r="C622" s="33">
        <v>0</v>
      </c>
      <c r="D622" s="27">
        <v>0</v>
      </c>
      <c r="E622" s="28">
        <v>0</v>
      </c>
      <c r="F622" s="29">
        <v>0</v>
      </c>
      <c r="G622" s="26">
        <v>0</v>
      </c>
      <c r="H622" s="30">
        <v>0</v>
      </c>
      <c r="I622" s="28">
        <v>0</v>
      </c>
      <c r="J622" s="29">
        <v>0</v>
      </c>
      <c r="K622" s="26">
        <v>0</v>
      </c>
      <c r="L622" s="30">
        <v>0</v>
      </c>
      <c r="M622" s="28">
        <v>0</v>
      </c>
      <c r="N622" s="26">
        <v>0</v>
      </c>
      <c r="O622" s="31">
        <v>0</v>
      </c>
      <c r="P622" s="34">
        <v>0</v>
      </c>
      <c r="Q622" s="26">
        <v>0</v>
      </c>
      <c r="R622" s="30">
        <v>0</v>
      </c>
      <c r="S622" s="28">
        <v>0</v>
      </c>
      <c r="T622" s="29">
        <v>0</v>
      </c>
      <c r="U622" s="26">
        <v>0</v>
      </c>
      <c r="V622" s="30">
        <v>0</v>
      </c>
      <c r="W622" s="28">
        <v>0</v>
      </c>
      <c r="X622" s="29">
        <v>0</v>
      </c>
      <c r="Y622" s="26">
        <v>0</v>
      </c>
      <c r="Z622" s="30">
        <v>0</v>
      </c>
      <c r="AA622" s="28">
        <v>0</v>
      </c>
      <c r="AB622" s="26">
        <v>0</v>
      </c>
      <c r="AC622" s="21">
        <f t="shared" si="19"/>
        <v>0</v>
      </c>
      <c r="AD622" s="22">
        <f t="shared" si="20"/>
        <v>0</v>
      </c>
    </row>
    <row r="623" spans="1:30" ht="15" thickTop="1" thickBot="1" x14ac:dyDescent="0.2">
      <c r="A623" s="41"/>
      <c r="B623" s="42" t="s">
        <v>38</v>
      </c>
      <c r="C623" s="43">
        <f>SUM(C3:C622)</f>
        <v>1661150</v>
      </c>
      <c r="D623" s="44">
        <f t="shared" ref="D623:AB623" si="21">SUM(D3:D622)</f>
        <v>1021195</v>
      </c>
      <c r="E623" s="43">
        <f t="shared" si="21"/>
        <v>663846</v>
      </c>
      <c r="F623" s="44">
        <f t="shared" si="21"/>
        <v>566092</v>
      </c>
      <c r="G623" s="43">
        <f t="shared" si="21"/>
        <v>341655</v>
      </c>
      <c r="H623" s="44">
        <f t="shared" si="21"/>
        <v>221420</v>
      </c>
      <c r="I623" s="43">
        <f t="shared" si="21"/>
        <v>890579</v>
      </c>
      <c r="J623" s="44">
        <f t="shared" si="21"/>
        <v>1213803</v>
      </c>
      <c r="K623" s="43">
        <f t="shared" si="21"/>
        <v>174936</v>
      </c>
      <c r="L623" s="44">
        <f t="shared" si="21"/>
        <v>218570</v>
      </c>
      <c r="M623" s="43">
        <f t="shared" si="21"/>
        <v>323381</v>
      </c>
      <c r="N623" s="44">
        <f t="shared" si="21"/>
        <v>619293</v>
      </c>
      <c r="O623" s="43">
        <f t="shared" si="21"/>
        <v>767020</v>
      </c>
      <c r="P623" s="44">
        <f t="shared" si="21"/>
        <v>1029691</v>
      </c>
      <c r="Q623" s="43">
        <f t="shared" si="21"/>
        <v>474423</v>
      </c>
      <c r="R623" s="44">
        <f t="shared" si="21"/>
        <v>572615</v>
      </c>
      <c r="S623" s="43">
        <f t="shared" si="21"/>
        <v>637940</v>
      </c>
      <c r="T623" s="44">
        <f t="shared" si="21"/>
        <v>696925</v>
      </c>
      <c r="U623" s="43">
        <f t="shared" si="21"/>
        <v>242186</v>
      </c>
      <c r="V623" s="44">
        <f t="shared" si="21"/>
        <v>306415</v>
      </c>
      <c r="W623" s="43">
        <f t="shared" si="21"/>
        <v>707416</v>
      </c>
      <c r="X623" s="44">
        <f t="shared" si="21"/>
        <v>843238</v>
      </c>
      <c r="Y623" s="43">
        <f t="shared" si="21"/>
        <v>663472</v>
      </c>
      <c r="Z623" s="44">
        <f t="shared" si="21"/>
        <v>424252</v>
      </c>
      <c r="AA623" s="43">
        <f t="shared" si="21"/>
        <v>1616314</v>
      </c>
      <c r="AB623" s="44">
        <f t="shared" si="21"/>
        <v>1417473</v>
      </c>
      <c r="AC623" s="45">
        <f>SUM(AC3:AC622)</f>
        <v>9164318</v>
      </c>
      <c r="AD623" s="46">
        <f>SUM(AD3:AD622)</f>
        <v>9150982</v>
      </c>
    </row>
    <row r="624" spans="1:30" ht="14" thickTop="1" x14ac:dyDescent="0.15">
      <c r="B624" s="48"/>
    </row>
  </sheetData>
  <mergeCells count="16">
    <mergeCell ref="I1:J1"/>
    <mergeCell ref="A1:A2"/>
    <mergeCell ref="B1:B2"/>
    <mergeCell ref="C1:D1"/>
    <mergeCell ref="E1:F1"/>
    <mergeCell ref="G1:H1"/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</mergeCells>
  <printOptions horizontalCentered="1" verticalCentered="1"/>
  <pageMargins left="0.75" right="0" top="1" bottom="1" header="0.5" footer="0.5"/>
  <pageSetup paperSize="5" scale="6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D1D3C-B174-094C-8E45-C2EB4055A0DA}">
  <sheetPr>
    <pageSetUpPr fitToPage="1"/>
  </sheetPr>
  <dimension ref="A1:AI564"/>
  <sheetViews>
    <sheetView showGridLines="0" topLeftCell="X528" workbookViewId="0">
      <selection activeCell="C403" sqref="C403:AB562"/>
    </sheetView>
  </sheetViews>
  <sheetFormatPr baseColWidth="10" defaultColWidth="8.83203125" defaultRowHeight="13" x14ac:dyDescent="0.15"/>
  <cols>
    <col min="1" max="1" width="11.6640625" style="47" customWidth="1"/>
    <col min="2" max="2" width="8.5" style="51" customWidth="1"/>
    <col min="3" max="4" width="6.6640625" style="51" bestFit="1" customWidth="1"/>
    <col min="5" max="8" width="5.5" style="51" customWidth="1"/>
    <col min="9" max="10" width="6.6640625" style="51" bestFit="1" customWidth="1"/>
    <col min="11" max="15" width="5.5" style="51" customWidth="1"/>
    <col min="16" max="16" width="6.6640625" style="51" bestFit="1" customWidth="1"/>
    <col min="17" max="23" width="5.5" style="51" customWidth="1"/>
    <col min="24" max="24" width="6.6640625" style="51" bestFit="1" customWidth="1"/>
    <col min="25" max="26" width="5.5" style="51" customWidth="1"/>
    <col min="27" max="28" width="6.6640625" style="70" bestFit="1" customWidth="1"/>
    <col min="29" max="30" width="8.33203125" style="71" bestFit="1" customWidth="1"/>
    <col min="31" max="31" width="9.1640625" style="51" customWidth="1"/>
    <col min="32" max="32" width="8.83203125" style="51"/>
    <col min="33" max="33" width="13" style="51" bestFit="1" customWidth="1"/>
    <col min="34" max="34" width="12.83203125" style="51" bestFit="1" customWidth="1"/>
    <col min="35" max="16384" width="8.83203125" style="5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103" t="s">
        <v>15</v>
      </c>
      <c r="AD1" s="104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52" t="s">
        <v>16</v>
      </c>
      <c r="AD2" s="53" t="s">
        <v>17</v>
      </c>
    </row>
    <row r="3" spans="1:35" ht="14" thickTop="1" x14ac:dyDescent="0.15">
      <c r="A3" s="12">
        <v>43497</v>
      </c>
      <c r="B3" s="13" t="s">
        <v>18</v>
      </c>
      <c r="C3" s="14">
        <v>582</v>
      </c>
      <c r="D3" s="54">
        <v>0</v>
      </c>
      <c r="E3" s="16">
        <v>176</v>
      </c>
      <c r="F3" s="17">
        <v>0</v>
      </c>
      <c r="G3" s="14">
        <v>53</v>
      </c>
      <c r="H3" s="18">
        <v>1</v>
      </c>
      <c r="I3" s="16">
        <v>259</v>
      </c>
      <c r="J3" s="17">
        <v>11</v>
      </c>
      <c r="K3" s="14">
        <v>8</v>
      </c>
      <c r="L3" s="18">
        <v>4</v>
      </c>
      <c r="M3" s="16">
        <v>7</v>
      </c>
      <c r="N3" s="14">
        <v>24</v>
      </c>
      <c r="O3" s="19">
        <v>52</v>
      </c>
      <c r="P3" s="20">
        <v>15</v>
      </c>
      <c r="Q3" s="14">
        <v>22</v>
      </c>
      <c r="R3" s="18">
        <v>5</v>
      </c>
      <c r="S3" s="16">
        <v>13</v>
      </c>
      <c r="T3" s="17">
        <v>12</v>
      </c>
      <c r="U3" s="14">
        <v>0</v>
      </c>
      <c r="V3" s="18">
        <v>0</v>
      </c>
      <c r="W3" s="16">
        <v>5</v>
      </c>
      <c r="X3" s="17">
        <v>0</v>
      </c>
      <c r="Y3" s="14">
        <v>2</v>
      </c>
      <c r="Z3" s="18">
        <v>0</v>
      </c>
      <c r="AA3" s="16">
        <v>0</v>
      </c>
      <c r="AB3" s="14">
        <v>0</v>
      </c>
      <c r="AC3" s="55">
        <f t="shared" ref="AC3:AD18" si="0">SUM(C3,E3,G3,I3,K3,M3,O3,Q3,S3,U3,W3,Y3,AA3)</f>
        <v>1179</v>
      </c>
      <c r="AD3" s="56">
        <f t="shared" si="0"/>
        <v>72</v>
      </c>
      <c r="AH3" s="57"/>
      <c r="AI3" s="57"/>
    </row>
    <row r="4" spans="1:35" x14ac:dyDescent="0.15">
      <c r="A4" s="24">
        <v>43497</v>
      </c>
      <c r="B4" s="25" t="s">
        <v>19</v>
      </c>
      <c r="C4" s="26">
        <v>3265</v>
      </c>
      <c r="D4" s="58">
        <v>0</v>
      </c>
      <c r="E4" s="28">
        <v>1165</v>
      </c>
      <c r="F4" s="29">
        <v>4</v>
      </c>
      <c r="G4" s="26">
        <v>399</v>
      </c>
      <c r="H4" s="30">
        <v>1</v>
      </c>
      <c r="I4" s="28">
        <v>1324</v>
      </c>
      <c r="J4" s="29">
        <v>284</v>
      </c>
      <c r="K4" s="26">
        <v>87</v>
      </c>
      <c r="L4" s="30">
        <v>76</v>
      </c>
      <c r="M4" s="28">
        <v>71</v>
      </c>
      <c r="N4" s="26">
        <v>470</v>
      </c>
      <c r="O4" s="31">
        <v>481</v>
      </c>
      <c r="P4" s="32">
        <v>725</v>
      </c>
      <c r="Q4" s="26">
        <v>325</v>
      </c>
      <c r="R4" s="30">
        <v>449</v>
      </c>
      <c r="S4" s="28">
        <v>470</v>
      </c>
      <c r="T4" s="29">
        <v>514</v>
      </c>
      <c r="U4" s="26">
        <v>57</v>
      </c>
      <c r="V4" s="30">
        <v>337</v>
      </c>
      <c r="W4" s="28">
        <v>236</v>
      </c>
      <c r="X4" s="29">
        <v>797</v>
      </c>
      <c r="Y4" s="26">
        <v>354</v>
      </c>
      <c r="Z4" s="30">
        <v>490</v>
      </c>
      <c r="AA4" s="28">
        <v>1317</v>
      </c>
      <c r="AB4" s="26">
        <v>705</v>
      </c>
      <c r="AC4" s="55">
        <f t="shared" si="0"/>
        <v>9551</v>
      </c>
      <c r="AD4" s="56">
        <f t="shared" si="0"/>
        <v>4852</v>
      </c>
      <c r="AH4" s="57"/>
      <c r="AI4" s="57"/>
    </row>
    <row r="5" spans="1:35" x14ac:dyDescent="0.15">
      <c r="A5" s="12">
        <v>43497</v>
      </c>
      <c r="B5" s="13" t="s">
        <v>20</v>
      </c>
      <c r="C5" s="14">
        <v>5895</v>
      </c>
      <c r="D5" s="54">
        <v>648</v>
      </c>
      <c r="E5" s="16">
        <v>2231</v>
      </c>
      <c r="F5" s="17">
        <v>812</v>
      </c>
      <c r="G5" s="14">
        <v>842</v>
      </c>
      <c r="H5" s="18">
        <v>354</v>
      </c>
      <c r="I5" s="16">
        <v>1383</v>
      </c>
      <c r="J5" s="17">
        <v>1181</v>
      </c>
      <c r="K5" s="14">
        <v>239</v>
      </c>
      <c r="L5" s="18">
        <v>432</v>
      </c>
      <c r="M5" s="16">
        <v>347</v>
      </c>
      <c r="N5" s="14">
        <v>1177</v>
      </c>
      <c r="O5" s="19">
        <v>1299</v>
      </c>
      <c r="P5" s="20">
        <v>2030</v>
      </c>
      <c r="Q5" s="14">
        <v>995</v>
      </c>
      <c r="R5" s="18">
        <v>937</v>
      </c>
      <c r="S5" s="16">
        <v>1337</v>
      </c>
      <c r="T5" s="17">
        <v>1205</v>
      </c>
      <c r="U5" s="14">
        <v>278</v>
      </c>
      <c r="V5" s="18">
        <v>968</v>
      </c>
      <c r="W5" s="16">
        <v>789</v>
      </c>
      <c r="X5" s="17">
        <v>1786</v>
      </c>
      <c r="Y5" s="14">
        <v>1201</v>
      </c>
      <c r="Z5" s="18">
        <v>1190</v>
      </c>
      <c r="AA5" s="16">
        <v>3247</v>
      </c>
      <c r="AB5" s="14">
        <v>1746</v>
      </c>
      <c r="AC5" s="55">
        <f t="shared" si="0"/>
        <v>20083</v>
      </c>
      <c r="AD5" s="56">
        <f t="shared" si="0"/>
        <v>14466</v>
      </c>
      <c r="AH5" s="57"/>
      <c r="AI5" s="57"/>
    </row>
    <row r="6" spans="1:35" x14ac:dyDescent="0.15">
      <c r="A6" s="24">
        <v>43497</v>
      </c>
      <c r="B6" s="25" t="s">
        <v>21</v>
      </c>
      <c r="C6" s="26">
        <v>6196</v>
      </c>
      <c r="D6" s="58">
        <v>1038</v>
      </c>
      <c r="E6" s="28">
        <v>1938</v>
      </c>
      <c r="F6" s="29">
        <v>1329</v>
      </c>
      <c r="G6" s="26">
        <v>1107</v>
      </c>
      <c r="H6" s="30">
        <v>661</v>
      </c>
      <c r="I6" s="28">
        <v>1284</v>
      </c>
      <c r="J6" s="29">
        <v>1800</v>
      </c>
      <c r="K6" s="26">
        <v>422</v>
      </c>
      <c r="L6" s="30">
        <v>1000</v>
      </c>
      <c r="M6" s="28">
        <v>529</v>
      </c>
      <c r="N6" s="26">
        <v>2213</v>
      </c>
      <c r="O6" s="31">
        <v>1894</v>
      </c>
      <c r="P6" s="32">
        <v>2931</v>
      </c>
      <c r="Q6" s="26">
        <v>1557</v>
      </c>
      <c r="R6" s="30">
        <v>1668</v>
      </c>
      <c r="S6" s="28">
        <v>1944</v>
      </c>
      <c r="T6" s="29">
        <v>1742</v>
      </c>
      <c r="U6" s="26">
        <v>365</v>
      </c>
      <c r="V6" s="30">
        <v>1954</v>
      </c>
      <c r="W6" s="28">
        <v>1141</v>
      </c>
      <c r="X6" s="29">
        <v>2951</v>
      </c>
      <c r="Y6" s="26">
        <v>1570</v>
      </c>
      <c r="Z6" s="30">
        <v>1899</v>
      </c>
      <c r="AA6" s="28">
        <v>4832</v>
      </c>
      <c r="AB6" s="26">
        <v>2628</v>
      </c>
      <c r="AC6" s="55">
        <f t="shared" si="0"/>
        <v>24779</v>
      </c>
      <c r="AD6" s="56">
        <f t="shared" si="0"/>
        <v>23814</v>
      </c>
      <c r="AH6" s="57"/>
      <c r="AI6" s="57"/>
    </row>
    <row r="7" spans="1:35" x14ac:dyDescent="0.15">
      <c r="A7" s="12">
        <v>43497</v>
      </c>
      <c r="B7" s="13" t="s">
        <v>22</v>
      </c>
      <c r="C7" s="14">
        <v>5835</v>
      </c>
      <c r="D7" s="54">
        <v>1350</v>
      </c>
      <c r="E7" s="16">
        <v>1786</v>
      </c>
      <c r="F7" s="17">
        <v>1446</v>
      </c>
      <c r="G7" s="14">
        <v>895</v>
      </c>
      <c r="H7" s="18">
        <v>660</v>
      </c>
      <c r="I7" s="16">
        <v>1637</v>
      </c>
      <c r="J7" s="17">
        <v>1902</v>
      </c>
      <c r="K7" s="14">
        <v>412</v>
      </c>
      <c r="L7" s="18">
        <v>1022</v>
      </c>
      <c r="M7" s="16">
        <v>445</v>
      </c>
      <c r="N7" s="14">
        <v>2915</v>
      </c>
      <c r="O7" s="19">
        <v>1690</v>
      </c>
      <c r="P7" s="20">
        <v>3542</v>
      </c>
      <c r="Q7" s="14">
        <v>1406</v>
      </c>
      <c r="R7" s="18">
        <v>1719</v>
      </c>
      <c r="S7" s="16">
        <v>2090</v>
      </c>
      <c r="T7" s="17">
        <v>1580</v>
      </c>
      <c r="U7" s="14">
        <v>380</v>
      </c>
      <c r="V7" s="18">
        <v>1526</v>
      </c>
      <c r="W7" s="16">
        <v>978</v>
      </c>
      <c r="X7" s="17">
        <v>2771</v>
      </c>
      <c r="Y7" s="14">
        <v>1514</v>
      </c>
      <c r="Z7" s="18">
        <v>1726</v>
      </c>
      <c r="AA7" s="16">
        <v>4762</v>
      </c>
      <c r="AB7" s="14">
        <v>2695</v>
      </c>
      <c r="AC7" s="55">
        <f t="shared" si="0"/>
        <v>23830</v>
      </c>
      <c r="AD7" s="56">
        <f t="shared" si="0"/>
        <v>24854</v>
      </c>
      <c r="AH7" s="57"/>
      <c r="AI7" s="57"/>
    </row>
    <row r="8" spans="1:35" x14ac:dyDescent="0.15">
      <c r="A8" s="24">
        <v>43497</v>
      </c>
      <c r="B8" s="25" t="s">
        <v>23</v>
      </c>
      <c r="C8" s="26">
        <v>4966</v>
      </c>
      <c r="D8" s="58">
        <v>1259</v>
      </c>
      <c r="E8" s="28">
        <v>1726</v>
      </c>
      <c r="F8" s="29">
        <v>1112</v>
      </c>
      <c r="G8" s="26">
        <v>829</v>
      </c>
      <c r="H8" s="30">
        <v>538</v>
      </c>
      <c r="I8" s="28">
        <v>1657</v>
      </c>
      <c r="J8" s="29">
        <v>2179</v>
      </c>
      <c r="K8" s="26">
        <v>374</v>
      </c>
      <c r="L8" s="30">
        <v>1035</v>
      </c>
      <c r="M8" s="28">
        <v>488</v>
      </c>
      <c r="N8" s="26">
        <v>2561</v>
      </c>
      <c r="O8" s="31">
        <v>1666</v>
      </c>
      <c r="P8" s="32">
        <v>3252</v>
      </c>
      <c r="Q8" s="26">
        <v>1008</v>
      </c>
      <c r="R8" s="30">
        <v>1527</v>
      </c>
      <c r="S8" s="28">
        <v>1660</v>
      </c>
      <c r="T8" s="29">
        <v>1478</v>
      </c>
      <c r="U8" s="26">
        <v>334</v>
      </c>
      <c r="V8" s="30">
        <v>1194</v>
      </c>
      <c r="W8" s="28">
        <v>858</v>
      </c>
      <c r="X8" s="29">
        <v>2758</v>
      </c>
      <c r="Y8" s="26">
        <v>1223</v>
      </c>
      <c r="Z8" s="30">
        <v>1295</v>
      </c>
      <c r="AA8" s="28">
        <v>3970</v>
      </c>
      <c r="AB8" s="26">
        <v>2344</v>
      </c>
      <c r="AC8" s="55">
        <f t="shared" si="0"/>
        <v>20759</v>
      </c>
      <c r="AD8" s="56">
        <f t="shared" si="0"/>
        <v>22532</v>
      </c>
      <c r="AH8" s="57"/>
      <c r="AI8" s="57"/>
    </row>
    <row r="9" spans="1:35" x14ac:dyDescent="0.15">
      <c r="A9" s="12">
        <v>43497</v>
      </c>
      <c r="B9" s="13" t="s">
        <v>24</v>
      </c>
      <c r="C9" s="14">
        <v>3954</v>
      </c>
      <c r="D9" s="54">
        <v>1470</v>
      </c>
      <c r="E9" s="16">
        <v>1750</v>
      </c>
      <c r="F9" s="17">
        <v>922</v>
      </c>
      <c r="G9" s="14">
        <v>789</v>
      </c>
      <c r="H9" s="18">
        <v>527</v>
      </c>
      <c r="I9" s="16">
        <v>1928</v>
      </c>
      <c r="J9" s="17">
        <v>1838</v>
      </c>
      <c r="K9" s="14">
        <v>370</v>
      </c>
      <c r="L9" s="18">
        <v>828</v>
      </c>
      <c r="M9" s="16">
        <v>477</v>
      </c>
      <c r="N9" s="14">
        <v>1847</v>
      </c>
      <c r="O9" s="19">
        <v>1526</v>
      </c>
      <c r="P9" s="20">
        <v>2451</v>
      </c>
      <c r="Q9" s="14">
        <v>977</v>
      </c>
      <c r="R9" s="18">
        <v>1253</v>
      </c>
      <c r="S9" s="16">
        <v>1490</v>
      </c>
      <c r="T9" s="17">
        <v>1350</v>
      </c>
      <c r="U9" s="14">
        <v>394</v>
      </c>
      <c r="V9" s="18">
        <v>832</v>
      </c>
      <c r="W9" s="16">
        <v>961</v>
      </c>
      <c r="X9" s="17">
        <v>2327</v>
      </c>
      <c r="Y9" s="14">
        <v>1070</v>
      </c>
      <c r="Z9" s="18">
        <v>1178</v>
      </c>
      <c r="AA9" s="16">
        <v>3377</v>
      </c>
      <c r="AB9" s="14">
        <v>2544</v>
      </c>
      <c r="AC9" s="55">
        <f t="shared" si="0"/>
        <v>19063</v>
      </c>
      <c r="AD9" s="56">
        <f t="shared" si="0"/>
        <v>19367</v>
      </c>
      <c r="AH9" s="57"/>
      <c r="AI9" s="57"/>
    </row>
    <row r="10" spans="1:35" x14ac:dyDescent="0.15">
      <c r="A10" s="24">
        <v>43497</v>
      </c>
      <c r="B10" s="25" t="s">
        <v>25</v>
      </c>
      <c r="C10" s="59">
        <v>3786</v>
      </c>
      <c r="D10" s="58">
        <v>1502</v>
      </c>
      <c r="E10" s="28">
        <v>1646</v>
      </c>
      <c r="F10" s="29">
        <v>933</v>
      </c>
      <c r="G10" s="26">
        <v>792</v>
      </c>
      <c r="H10" s="30">
        <v>438</v>
      </c>
      <c r="I10" s="28">
        <v>2089</v>
      </c>
      <c r="J10" s="29">
        <v>2272</v>
      </c>
      <c r="K10" s="26">
        <v>346</v>
      </c>
      <c r="L10" s="30">
        <v>722</v>
      </c>
      <c r="M10" s="28">
        <v>543</v>
      </c>
      <c r="N10" s="26">
        <v>1643</v>
      </c>
      <c r="O10" s="31">
        <v>1429</v>
      </c>
      <c r="P10" s="60">
        <v>2660</v>
      </c>
      <c r="Q10" s="26">
        <v>913</v>
      </c>
      <c r="R10" s="30">
        <v>1115</v>
      </c>
      <c r="S10" s="28">
        <v>1479</v>
      </c>
      <c r="T10" s="29">
        <v>1218</v>
      </c>
      <c r="U10" s="26">
        <v>453</v>
      </c>
      <c r="V10" s="30">
        <v>668</v>
      </c>
      <c r="W10" s="28">
        <v>1064</v>
      </c>
      <c r="X10" s="61">
        <v>2216</v>
      </c>
      <c r="Y10" s="26">
        <v>1220</v>
      </c>
      <c r="Z10" s="30">
        <v>932</v>
      </c>
      <c r="AA10" s="28">
        <v>3352</v>
      </c>
      <c r="AB10" s="26">
        <v>2822</v>
      </c>
      <c r="AC10" s="55">
        <f t="shared" si="0"/>
        <v>19112</v>
      </c>
      <c r="AD10" s="56">
        <f t="shared" si="0"/>
        <v>19141</v>
      </c>
      <c r="AH10" s="57"/>
      <c r="AI10" s="57"/>
    </row>
    <row r="11" spans="1:35" x14ac:dyDescent="0.15">
      <c r="A11" s="12">
        <v>43497</v>
      </c>
      <c r="B11" s="13" t="s">
        <v>26</v>
      </c>
      <c r="C11" s="62">
        <v>3891</v>
      </c>
      <c r="D11" s="54">
        <v>1698</v>
      </c>
      <c r="E11" s="16">
        <v>1690</v>
      </c>
      <c r="F11" s="17">
        <v>1011</v>
      </c>
      <c r="G11" s="14">
        <v>833</v>
      </c>
      <c r="H11" s="18">
        <v>512</v>
      </c>
      <c r="I11" s="16">
        <v>2258</v>
      </c>
      <c r="J11" s="17">
        <v>2294</v>
      </c>
      <c r="K11" s="14">
        <v>378</v>
      </c>
      <c r="L11" s="54">
        <v>582</v>
      </c>
      <c r="M11" s="16">
        <v>691</v>
      </c>
      <c r="N11" s="14">
        <v>1824</v>
      </c>
      <c r="O11" s="19">
        <v>1576</v>
      </c>
      <c r="P11" s="63">
        <v>2443</v>
      </c>
      <c r="Q11" s="14">
        <v>912</v>
      </c>
      <c r="R11" s="54">
        <v>1205</v>
      </c>
      <c r="S11" s="16">
        <v>1478</v>
      </c>
      <c r="T11" s="17">
        <v>1429</v>
      </c>
      <c r="U11" s="28">
        <v>504</v>
      </c>
      <c r="V11" s="14">
        <v>786</v>
      </c>
      <c r="W11" s="16">
        <v>1181</v>
      </c>
      <c r="X11" s="64">
        <v>2383</v>
      </c>
      <c r="Y11" s="14">
        <v>1266</v>
      </c>
      <c r="Z11" s="18">
        <v>930</v>
      </c>
      <c r="AA11" s="16">
        <v>3560</v>
      </c>
      <c r="AB11" s="14">
        <v>3174</v>
      </c>
      <c r="AC11" s="55">
        <f t="shared" si="0"/>
        <v>20218</v>
      </c>
      <c r="AD11" s="56">
        <f t="shared" si="0"/>
        <v>20271</v>
      </c>
      <c r="AH11" s="57"/>
      <c r="AI11" s="57"/>
    </row>
    <row r="12" spans="1:35" x14ac:dyDescent="0.15">
      <c r="A12" s="24">
        <v>43497</v>
      </c>
      <c r="B12" s="25" t="s">
        <v>27</v>
      </c>
      <c r="C12" s="59">
        <v>3285</v>
      </c>
      <c r="D12" s="58">
        <v>1776</v>
      </c>
      <c r="E12" s="28">
        <v>1445</v>
      </c>
      <c r="F12" s="29">
        <v>1130</v>
      </c>
      <c r="G12" s="26">
        <v>764</v>
      </c>
      <c r="H12" s="30">
        <v>526</v>
      </c>
      <c r="I12" s="28">
        <v>2100</v>
      </c>
      <c r="J12" s="29">
        <v>2605</v>
      </c>
      <c r="K12" s="26">
        <v>399</v>
      </c>
      <c r="L12" s="58">
        <v>503</v>
      </c>
      <c r="M12" s="28">
        <v>644</v>
      </c>
      <c r="N12" s="26">
        <v>1601</v>
      </c>
      <c r="O12" s="31">
        <v>1615</v>
      </c>
      <c r="P12" s="60">
        <v>2485</v>
      </c>
      <c r="Q12" s="26">
        <v>930</v>
      </c>
      <c r="R12" s="58">
        <v>1197</v>
      </c>
      <c r="S12" s="28">
        <v>1603</v>
      </c>
      <c r="T12" s="29">
        <v>1349</v>
      </c>
      <c r="U12" s="26">
        <v>577</v>
      </c>
      <c r="V12" s="30">
        <v>619</v>
      </c>
      <c r="W12" s="28">
        <v>1296</v>
      </c>
      <c r="X12" s="61">
        <v>2072</v>
      </c>
      <c r="Y12" s="26">
        <v>1165</v>
      </c>
      <c r="Z12" s="30">
        <v>934</v>
      </c>
      <c r="AA12" s="28">
        <v>3509</v>
      </c>
      <c r="AB12" s="26">
        <v>2665</v>
      </c>
      <c r="AC12" s="55">
        <f t="shared" si="0"/>
        <v>19332</v>
      </c>
      <c r="AD12" s="56">
        <f t="shared" si="0"/>
        <v>19462</v>
      </c>
      <c r="AH12" s="57"/>
      <c r="AI12" s="57"/>
    </row>
    <row r="13" spans="1:35" x14ac:dyDescent="0.15">
      <c r="A13" s="12">
        <v>43497</v>
      </c>
      <c r="B13" s="13" t="s">
        <v>28</v>
      </c>
      <c r="C13" s="62">
        <v>2907</v>
      </c>
      <c r="D13" s="54">
        <v>1822</v>
      </c>
      <c r="E13" s="16">
        <v>1474</v>
      </c>
      <c r="F13" s="17">
        <v>1148</v>
      </c>
      <c r="G13" s="14">
        <v>804</v>
      </c>
      <c r="H13" s="18">
        <v>534</v>
      </c>
      <c r="I13" s="16">
        <v>2251</v>
      </c>
      <c r="J13" s="17">
        <v>2855</v>
      </c>
      <c r="K13" s="14">
        <v>475</v>
      </c>
      <c r="L13" s="54">
        <v>475</v>
      </c>
      <c r="M13" s="16">
        <v>797</v>
      </c>
      <c r="N13" s="14">
        <v>1278</v>
      </c>
      <c r="O13" s="19">
        <v>1918</v>
      </c>
      <c r="P13" s="63">
        <v>2257</v>
      </c>
      <c r="Q13" s="14">
        <v>1088</v>
      </c>
      <c r="R13" s="54">
        <v>1114</v>
      </c>
      <c r="S13" s="16">
        <v>1474</v>
      </c>
      <c r="T13" s="17">
        <v>1531</v>
      </c>
      <c r="U13" s="14">
        <v>702</v>
      </c>
      <c r="V13" s="18">
        <v>758</v>
      </c>
      <c r="W13" s="16">
        <v>1745</v>
      </c>
      <c r="X13" s="64">
        <v>1994</v>
      </c>
      <c r="Y13" s="14">
        <v>1481</v>
      </c>
      <c r="Z13" s="18">
        <v>832</v>
      </c>
      <c r="AA13" s="16">
        <v>3488</v>
      </c>
      <c r="AB13" s="14">
        <v>3365</v>
      </c>
      <c r="AC13" s="55">
        <f t="shared" si="0"/>
        <v>20604</v>
      </c>
      <c r="AD13" s="56">
        <f t="shared" si="0"/>
        <v>19963</v>
      </c>
      <c r="AH13" s="57"/>
      <c r="AI13" s="57"/>
    </row>
    <row r="14" spans="1:35" x14ac:dyDescent="0.15">
      <c r="A14" s="24">
        <v>43497</v>
      </c>
      <c r="B14" s="25" t="s">
        <v>29</v>
      </c>
      <c r="C14" s="59">
        <v>2605</v>
      </c>
      <c r="D14" s="58">
        <v>2827</v>
      </c>
      <c r="E14" s="28">
        <v>1237</v>
      </c>
      <c r="F14" s="29">
        <v>1256</v>
      </c>
      <c r="G14" s="26">
        <v>765</v>
      </c>
      <c r="H14" s="30">
        <v>511</v>
      </c>
      <c r="I14" s="28">
        <v>2263</v>
      </c>
      <c r="J14" s="29">
        <v>3117</v>
      </c>
      <c r="K14" s="26">
        <v>542</v>
      </c>
      <c r="L14" s="58">
        <v>410</v>
      </c>
      <c r="M14" s="28">
        <v>1047</v>
      </c>
      <c r="N14" s="26">
        <v>1328</v>
      </c>
      <c r="O14" s="31">
        <v>2087</v>
      </c>
      <c r="P14" s="60">
        <v>2198</v>
      </c>
      <c r="Q14" s="26">
        <v>1056</v>
      </c>
      <c r="R14" s="58">
        <v>1403</v>
      </c>
      <c r="S14" s="28">
        <v>1581</v>
      </c>
      <c r="T14" s="29">
        <v>1691</v>
      </c>
      <c r="U14" s="26">
        <v>966</v>
      </c>
      <c r="V14" s="30">
        <v>514</v>
      </c>
      <c r="W14" s="28">
        <v>2229</v>
      </c>
      <c r="X14" s="61">
        <v>1623</v>
      </c>
      <c r="Y14" s="26">
        <v>1873</v>
      </c>
      <c r="Z14" s="30">
        <v>668</v>
      </c>
      <c r="AA14" s="28">
        <v>3635</v>
      </c>
      <c r="AB14" s="26">
        <v>3622</v>
      </c>
      <c r="AC14" s="55">
        <f t="shared" si="0"/>
        <v>21886</v>
      </c>
      <c r="AD14" s="56">
        <f t="shared" si="0"/>
        <v>21168</v>
      </c>
      <c r="AH14" s="57"/>
      <c r="AI14" s="57"/>
    </row>
    <row r="15" spans="1:35" x14ac:dyDescent="0.15">
      <c r="A15" s="12">
        <v>43497</v>
      </c>
      <c r="B15" s="13" t="s">
        <v>30</v>
      </c>
      <c r="C15" s="62">
        <v>2546</v>
      </c>
      <c r="D15" s="54">
        <v>2810</v>
      </c>
      <c r="E15" s="16">
        <v>1689</v>
      </c>
      <c r="F15" s="17">
        <v>1561</v>
      </c>
      <c r="G15" s="14">
        <v>1010</v>
      </c>
      <c r="H15" s="18">
        <v>583</v>
      </c>
      <c r="I15" s="16">
        <v>2228</v>
      </c>
      <c r="J15" s="17">
        <v>3675</v>
      </c>
      <c r="K15" s="14">
        <v>649</v>
      </c>
      <c r="L15" s="54">
        <v>363</v>
      </c>
      <c r="M15" s="16">
        <v>1234</v>
      </c>
      <c r="N15" s="14">
        <v>1098</v>
      </c>
      <c r="O15" s="19">
        <v>2412</v>
      </c>
      <c r="P15" s="63">
        <v>2298</v>
      </c>
      <c r="Q15" s="14">
        <v>1330</v>
      </c>
      <c r="R15" s="54">
        <v>1276</v>
      </c>
      <c r="S15" s="16">
        <v>1632</v>
      </c>
      <c r="T15" s="17">
        <v>1693</v>
      </c>
      <c r="U15" s="14">
        <v>1175</v>
      </c>
      <c r="V15" s="18">
        <v>451</v>
      </c>
      <c r="W15" s="16">
        <v>2806</v>
      </c>
      <c r="X15" s="64">
        <v>1561</v>
      </c>
      <c r="Y15" s="14">
        <v>2701</v>
      </c>
      <c r="Z15" s="18">
        <v>714</v>
      </c>
      <c r="AA15" s="16">
        <v>4482</v>
      </c>
      <c r="AB15" s="14">
        <v>3306</v>
      </c>
      <c r="AC15" s="55">
        <f t="shared" si="0"/>
        <v>25894</v>
      </c>
      <c r="AD15" s="56">
        <f t="shared" si="0"/>
        <v>21389</v>
      </c>
      <c r="AH15" s="57"/>
      <c r="AI15" s="57"/>
    </row>
    <row r="16" spans="1:35" x14ac:dyDescent="0.15">
      <c r="A16" s="24">
        <v>43497</v>
      </c>
      <c r="B16" s="25" t="s">
        <v>31</v>
      </c>
      <c r="C16" s="59">
        <v>2708</v>
      </c>
      <c r="D16" s="58">
        <v>4431</v>
      </c>
      <c r="E16" s="28">
        <v>1697</v>
      </c>
      <c r="F16" s="29">
        <v>1948</v>
      </c>
      <c r="G16" s="26">
        <v>1185</v>
      </c>
      <c r="H16" s="30">
        <v>627</v>
      </c>
      <c r="I16" s="28">
        <v>2457</v>
      </c>
      <c r="J16" s="29">
        <v>4645</v>
      </c>
      <c r="K16" s="26">
        <v>850</v>
      </c>
      <c r="L16" s="58">
        <v>344</v>
      </c>
      <c r="M16" s="28">
        <v>1992</v>
      </c>
      <c r="N16" s="26">
        <v>1311</v>
      </c>
      <c r="O16" s="31">
        <v>2537</v>
      </c>
      <c r="P16" s="60">
        <v>2144</v>
      </c>
      <c r="Q16" s="26">
        <v>1551</v>
      </c>
      <c r="R16" s="58">
        <v>1256</v>
      </c>
      <c r="S16" s="28">
        <v>1657</v>
      </c>
      <c r="T16" s="29">
        <v>1798</v>
      </c>
      <c r="U16" s="26">
        <v>1104</v>
      </c>
      <c r="V16" s="30">
        <v>476</v>
      </c>
      <c r="W16" s="28">
        <v>2558</v>
      </c>
      <c r="X16" s="61">
        <v>1480</v>
      </c>
      <c r="Y16" s="26">
        <v>3430</v>
      </c>
      <c r="Z16" s="30">
        <v>705</v>
      </c>
      <c r="AA16" s="28">
        <v>4450</v>
      </c>
      <c r="AB16" s="26">
        <v>5257</v>
      </c>
      <c r="AC16" s="55">
        <f t="shared" si="0"/>
        <v>28176</v>
      </c>
      <c r="AD16" s="56">
        <f t="shared" si="0"/>
        <v>26422</v>
      </c>
      <c r="AH16" s="57"/>
      <c r="AI16" s="57"/>
    </row>
    <row r="17" spans="1:35" x14ac:dyDescent="0.15">
      <c r="A17" s="12">
        <v>43497</v>
      </c>
      <c r="B17" s="13" t="s">
        <v>32</v>
      </c>
      <c r="C17" s="62">
        <v>2810</v>
      </c>
      <c r="D17" s="54">
        <v>4721</v>
      </c>
      <c r="E17" s="16">
        <v>1908</v>
      </c>
      <c r="F17" s="17">
        <v>1899</v>
      </c>
      <c r="G17" s="14">
        <v>994</v>
      </c>
      <c r="H17" s="18">
        <v>625</v>
      </c>
      <c r="I17" s="16">
        <v>2666</v>
      </c>
      <c r="J17" s="17">
        <v>4175</v>
      </c>
      <c r="K17" s="14">
        <v>737</v>
      </c>
      <c r="L17" s="54">
        <v>249</v>
      </c>
      <c r="M17" s="16">
        <v>1753</v>
      </c>
      <c r="N17" s="14">
        <v>1035</v>
      </c>
      <c r="O17" s="19">
        <v>2416</v>
      </c>
      <c r="P17" s="63">
        <v>2036</v>
      </c>
      <c r="Q17" s="14">
        <v>1479</v>
      </c>
      <c r="R17" s="54">
        <v>1435</v>
      </c>
      <c r="S17" s="16">
        <v>1599</v>
      </c>
      <c r="T17" s="17">
        <v>2097</v>
      </c>
      <c r="U17" s="14">
        <v>978</v>
      </c>
      <c r="V17" s="18">
        <v>452</v>
      </c>
      <c r="W17" s="16">
        <v>3055</v>
      </c>
      <c r="X17" s="64">
        <v>1682</v>
      </c>
      <c r="Y17" s="14">
        <v>2959</v>
      </c>
      <c r="Z17" s="18">
        <v>862</v>
      </c>
      <c r="AA17" s="16">
        <v>4060</v>
      </c>
      <c r="AB17" s="14">
        <v>5296</v>
      </c>
      <c r="AC17" s="55">
        <f t="shared" si="0"/>
        <v>27414</v>
      </c>
      <c r="AD17" s="56">
        <f t="shared" si="0"/>
        <v>26564</v>
      </c>
      <c r="AH17" s="57"/>
      <c r="AI17" s="57"/>
    </row>
    <row r="18" spans="1:35" x14ac:dyDescent="0.15">
      <c r="A18" s="24">
        <v>43497</v>
      </c>
      <c r="B18" s="25" t="s">
        <v>33</v>
      </c>
      <c r="C18" s="59">
        <v>2985</v>
      </c>
      <c r="D18" s="58">
        <v>4820</v>
      </c>
      <c r="E18" s="28">
        <v>1402</v>
      </c>
      <c r="F18" s="29">
        <v>1954</v>
      </c>
      <c r="G18" s="26">
        <v>747</v>
      </c>
      <c r="H18" s="30">
        <v>651</v>
      </c>
      <c r="I18" s="28">
        <v>2380</v>
      </c>
      <c r="J18" s="29">
        <v>4530</v>
      </c>
      <c r="K18" s="26">
        <v>442</v>
      </c>
      <c r="L18" s="58">
        <v>262</v>
      </c>
      <c r="M18" s="28">
        <v>1400</v>
      </c>
      <c r="N18" s="26">
        <v>1117</v>
      </c>
      <c r="O18" s="31">
        <v>2314</v>
      </c>
      <c r="P18" s="60">
        <v>2353</v>
      </c>
      <c r="Q18" s="26">
        <v>1235</v>
      </c>
      <c r="R18" s="58">
        <v>1742</v>
      </c>
      <c r="S18" s="28">
        <v>1320</v>
      </c>
      <c r="T18" s="29">
        <v>1998</v>
      </c>
      <c r="U18" s="26">
        <v>1010</v>
      </c>
      <c r="V18" s="30">
        <v>461</v>
      </c>
      <c r="W18" s="28">
        <v>2910</v>
      </c>
      <c r="X18" s="61">
        <v>1700</v>
      </c>
      <c r="Y18" s="26">
        <v>2642</v>
      </c>
      <c r="Z18" s="30">
        <v>827</v>
      </c>
      <c r="AA18" s="28">
        <v>3795</v>
      </c>
      <c r="AB18" s="26">
        <v>4249</v>
      </c>
      <c r="AC18" s="55">
        <f t="shared" si="0"/>
        <v>24582</v>
      </c>
      <c r="AD18" s="56">
        <f t="shared" si="0"/>
        <v>26664</v>
      </c>
      <c r="AH18" s="57"/>
      <c r="AI18" s="57"/>
    </row>
    <row r="19" spans="1:35" x14ac:dyDescent="0.15">
      <c r="A19" s="12">
        <v>43497</v>
      </c>
      <c r="B19" s="13" t="s">
        <v>34</v>
      </c>
      <c r="C19" s="62">
        <v>2744</v>
      </c>
      <c r="D19" s="54">
        <v>3866</v>
      </c>
      <c r="E19" s="16">
        <v>1065</v>
      </c>
      <c r="F19" s="17">
        <v>1957</v>
      </c>
      <c r="G19" s="14">
        <v>517</v>
      </c>
      <c r="H19" s="18">
        <v>677</v>
      </c>
      <c r="I19" s="16">
        <v>1858</v>
      </c>
      <c r="J19" s="17">
        <v>4447</v>
      </c>
      <c r="K19" s="14">
        <v>300</v>
      </c>
      <c r="L19" s="54">
        <v>255</v>
      </c>
      <c r="M19" s="16">
        <v>863</v>
      </c>
      <c r="N19" s="14">
        <v>1063</v>
      </c>
      <c r="O19" s="19">
        <v>1771</v>
      </c>
      <c r="P19" s="63">
        <v>2264</v>
      </c>
      <c r="Q19" s="14">
        <v>965</v>
      </c>
      <c r="R19" s="54">
        <v>1554</v>
      </c>
      <c r="S19" s="16">
        <v>1163</v>
      </c>
      <c r="T19" s="17">
        <v>1755</v>
      </c>
      <c r="U19" s="14">
        <v>713</v>
      </c>
      <c r="V19" s="18">
        <v>534</v>
      </c>
      <c r="W19" s="16">
        <v>2742</v>
      </c>
      <c r="X19" s="64">
        <v>1721</v>
      </c>
      <c r="Y19" s="14">
        <v>2541</v>
      </c>
      <c r="Z19" s="18">
        <v>893</v>
      </c>
      <c r="AA19" s="16">
        <v>3253</v>
      </c>
      <c r="AB19" s="14">
        <v>4154</v>
      </c>
      <c r="AC19" s="55">
        <f t="shared" ref="AC19:AD82" si="1">SUM(C19,E19,G19,I19,K19,M19,O19,Q19,S19,U19,W19,Y19,AA19)</f>
        <v>20495</v>
      </c>
      <c r="AD19" s="56">
        <f t="shared" si="1"/>
        <v>25140</v>
      </c>
      <c r="AH19" s="57"/>
      <c r="AI19" s="57"/>
    </row>
    <row r="20" spans="1:35" x14ac:dyDescent="0.15">
      <c r="A20" s="24">
        <v>43497</v>
      </c>
      <c r="B20" s="25" t="s">
        <v>35</v>
      </c>
      <c r="C20" s="59">
        <v>409</v>
      </c>
      <c r="D20" s="58">
        <v>2498</v>
      </c>
      <c r="E20" s="28">
        <v>210</v>
      </c>
      <c r="F20" s="29">
        <v>1264</v>
      </c>
      <c r="G20" s="26">
        <v>146</v>
      </c>
      <c r="H20" s="30">
        <v>462</v>
      </c>
      <c r="I20" s="28">
        <v>605</v>
      </c>
      <c r="J20" s="29">
        <v>2891</v>
      </c>
      <c r="K20" s="26">
        <v>179</v>
      </c>
      <c r="L20" s="58">
        <v>191</v>
      </c>
      <c r="M20" s="28">
        <v>495</v>
      </c>
      <c r="N20" s="26">
        <v>628</v>
      </c>
      <c r="O20" s="31">
        <v>971</v>
      </c>
      <c r="P20" s="60">
        <v>1672</v>
      </c>
      <c r="Q20" s="26">
        <v>730</v>
      </c>
      <c r="R20" s="58">
        <v>1268</v>
      </c>
      <c r="S20" s="28">
        <v>857</v>
      </c>
      <c r="T20" s="29">
        <v>981</v>
      </c>
      <c r="U20" s="26">
        <v>593</v>
      </c>
      <c r="V20" s="30">
        <v>330</v>
      </c>
      <c r="W20" s="28">
        <v>2460</v>
      </c>
      <c r="X20" s="61">
        <v>1132</v>
      </c>
      <c r="Y20" s="26">
        <v>1244</v>
      </c>
      <c r="Z20" s="30">
        <v>723</v>
      </c>
      <c r="AA20" s="28">
        <v>2277</v>
      </c>
      <c r="AB20" s="26">
        <v>3084</v>
      </c>
      <c r="AC20" s="55">
        <f t="shared" si="1"/>
        <v>11176</v>
      </c>
      <c r="AD20" s="56">
        <f t="shared" si="1"/>
        <v>17124</v>
      </c>
      <c r="AH20" s="57"/>
      <c r="AI20" s="57"/>
    </row>
    <row r="21" spans="1:35" x14ac:dyDescent="0.15">
      <c r="A21" s="12">
        <v>43497</v>
      </c>
      <c r="B21" s="13" t="s">
        <v>36</v>
      </c>
      <c r="C21" s="62">
        <v>0</v>
      </c>
      <c r="D21" s="54">
        <v>2027</v>
      </c>
      <c r="E21" s="16">
        <v>12</v>
      </c>
      <c r="F21" s="17">
        <v>846</v>
      </c>
      <c r="G21" s="14">
        <v>6</v>
      </c>
      <c r="H21" s="18">
        <v>228</v>
      </c>
      <c r="I21" s="16">
        <v>28</v>
      </c>
      <c r="J21" s="17">
        <v>1394</v>
      </c>
      <c r="K21" s="14">
        <v>43</v>
      </c>
      <c r="L21" s="54">
        <v>67</v>
      </c>
      <c r="M21" s="16">
        <v>84</v>
      </c>
      <c r="N21" s="14">
        <v>121</v>
      </c>
      <c r="O21" s="19">
        <v>198</v>
      </c>
      <c r="P21" s="63">
        <v>305</v>
      </c>
      <c r="Q21" s="14">
        <v>170</v>
      </c>
      <c r="R21" s="54">
        <v>148</v>
      </c>
      <c r="S21" s="16">
        <v>124</v>
      </c>
      <c r="T21" s="17">
        <v>113</v>
      </c>
      <c r="U21" s="14">
        <v>64</v>
      </c>
      <c r="V21" s="18">
        <v>9</v>
      </c>
      <c r="W21" s="16">
        <v>150</v>
      </c>
      <c r="X21" s="64">
        <v>21</v>
      </c>
      <c r="Y21" s="14">
        <v>127</v>
      </c>
      <c r="Z21" s="18">
        <v>16</v>
      </c>
      <c r="AA21" s="16">
        <v>0</v>
      </c>
      <c r="AB21" s="14">
        <v>0</v>
      </c>
      <c r="AC21" s="55">
        <f t="shared" si="1"/>
        <v>1006</v>
      </c>
      <c r="AD21" s="56">
        <f t="shared" si="1"/>
        <v>5295</v>
      </c>
      <c r="AH21" s="57"/>
      <c r="AI21" s="57"/>
    </row>
    <row r="22" spans="1:35" x14ac:dyDescent="0.15">
      <c r="A22" s="24">
        <v>43497</v>
      </c>
      <c r="B22" s="25" t="s">
        <v>37</v>
      </c>
      <c r="C22" s="59">
        <v>0</v>
      </c>
      <c r="D22" s="58">
        <v>0</v>
      </c>
      <c r="E22" s="28">
        <v>0</v>
      </c>
      <c r="F22" s="29">
        <v>0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60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55">
        <f t="shared" si="1"/>
        <v>0</v>
      </c>
      <c r="AD22" s="56">
        <f t="shared" si="1"/>
        <v>0</v>
      </c>
      <c r="AH22" s="57"/>
      <c r="AI22" s="57"/>
    </row>
    <row r="23" spans="1:35" x14ac:dyDescent="0.15">
      <c r="A23" s="24">
        <v>43498</v>
      </c>
      <c r="B23" s="13" t="s">
        <v>18</v>
      </c>
      <c r="C23" s="14">
        <v>311</v>
      </c>
      <c r="D23" s="54">
        <v>0</v>
      </c>
      <c r="E23" s="16">
        <v>98</v>
      </c>
      <c r="F23" s="17">
        <v>0</v>
      </c>
      <c r="G23" s="14">
        <v>47</v>
      </c>
      <c r="H23" s="18">
        <v>0</v>
      </c>
      <c r="I23" s="16">
        <v>160</v>
      </c>
      <c r="J23" s="17">
        <v>6</v>
      </c>
      <c r="K23" s="14">
        <v>1</v>
      </c>
      <c r="L23" s="18">
        <v>2</v>
      </c>
      <c r="M23" s="16">
        <v>7</v>
      </c>
      <c r="N23" s="14">
        <v>8</v>
      </c>
      <c r="O23" s="19">
        <v>37</v>
      </c>
      <c r="P23" s="20">
        <v>6</v>
      </c>
      <c r="Q23" s="14">
        <v>17</v>
      </c>
      <c r="R23" s="18">
        <v>9</v>
      </c>
      <c r="S23" s="16">
        <v>5</v>
      </c>
      <c r="T23" s="17">
        <v>16</v>
      </c>
      <c r="U23" s="14">
        <v>0</v>
      </c>
      <c r="V23" s="18">
        <v>0</v>
      </c>
      <c r="W23" s="16">
        <v>3</v>
      </c>
      <c r="X23" s="17">
        <v>0</v>
      </c>
      <c r="Y23" s="14">
        <v>1</v>
      </c>
      <c r="Z23" s="18">
        <v>0</v>
      </c>
      <c r="AA23" s="16">
        <v>0</v>
      </c>
      <c r="AB23" s="14">
        <v>0</v>
      </c>
      <c r="AC23" s="55">
        <f t="shared" si="1"/>
        <v>687</v>
      </c>
      <c r="AD23" s="56">
        <f t="shared" si="1"/>
        <v>47</v>
      </c>
    </row>
    <row r="24" spans="1:35" x14ac:dyDescent="0.15">
      <c r="A24" s="24">
        <v>43498</v>
      </c>
      <c r="B24" s="25" t="s">
        <v>19</v>
      </c>
      <c r="C24" s="26">
        <v>1577</v>
      </c>
      <c r="D24" s="58">
        <v>3</v>
      </c>
      <c r="E24" s="28">
        <v>602</v>
      </c>
      <c r="F24" s="29">
        <v>66</v>
      </c>
      <c r="G24" s="26">
        <v>213</v>
      </c>
      <c r="H24" s="30">
        <v>15</v>
      </c>
      <c r="I24" s="28">
        <v>864</v>
      </c>
      <c r="J24" s="29">
        <v>179</v>
      </c>
      <c r="K24" s="26">
        <v>41</v>
      </c>
      <c r="L24" s="30">
        <v>51</v>
      </c>
      <c r="M24" s="28">
        <v>39</v>
      </c>
      <c r="N24" s="26">
        <v>234</v>
      </c>
      <c r="O24" s="31">
        <v>323</v>
      </c>
      <c r="P24" s="32">
        <v>314</v>
      </c>
      <c r="Q24" s="26">
        <v>216</v>
      </c>
      <c r="R24" s="30">
        <v>194</v>
      </c>
      <c r="S24" s="28">
        <v>309</v>
      </c>
      <c r="T24" s="29">
        <v>273</v>
      </c>
      <c r="U24" s="26">
        <v>50</v>
      </c>
      <c r="V24" s="30">
        <v>196</v>
      </c>
      <c r="W24" s="28">
        <v>211</v>
      </c>
      <c r="X24" s="29">
        <v>303</v>
      </c>
      <c r="Y24" s="26">
        <v>271</v>
      </c>
      <c r="Z24" s="30">
        <v>225</v>
      </c>
      <c r="AA24" s="28">
        <v>825</v>
      </c>
      <c r="AB24" s="26">
        <v>520</v>
      </c>
      <c r="AC24" s="55">
        <f t="shared" si="1"/>
        <v>5541</v>
      </c>
      <c r="AD24" s="56">
        <f t="shared" si="1"/>
        <v>2573</v>
      </c>
    </row>
    <row r="25" spans="1:35" x14ac:dyDescent="0.15">
      <c r="A25" s="24">
        <v>43498</v>
      </c>
      <c r="B25" s="13" t="s">
        <v>20</v>
      </c>
      <c r="C25" s="14">
        <v>2499</v>
      </c>
      <c r="D25" s="54">
        <v>510</v>
      </c>
      <c r="E25" s="16">
        <v>926</v>
      </c>
      <c r="F25" s="17">
        <v>389</v>
      </c>
      <c r="G25" s="14">
        <v>354</v>
      </c>
      <c r="H25" s="18">
        <v>150</v>
      </c>
      <c r="I25" s="16">
        <v>991</v>
      </c>
      <c r="J25" s="17">
        <v>850</v>
      </c>
      <c r="K25" s="14">
        <v>95</v>
      </c>
      <c r="L25" s="18">
        <v>181</v>
      </c>
      <c r="M25" s="16">
        <v>155</v>
      </c>
      <c r="N25" s="14">
        <v>506</v>
      </c>
      <c r="O25" s="19">
        <v>778</v>
      </c>
      <c r="P25" s="20">
        <v>1116</v>
      </c>
      <c r="Q25" s="14">
        <v>580</v>
      </c>
      <c r="R25" s="18">
        <v>590</v>
      </c>
      <c r="S25" s="16">
        <v>854</v>
      </c>
      <c r="T25" s="17">
        <v>742</v>
      </c>
      <c r="U25" s="14">
        <v>207</v>
      </c>
      <c r="V25" s="18">
        <v>371</v>
      </c>
      <c r="W25" s="16">
        <v>627</v>
      </c>
      <c r="X25" s="17">
        <v>1018</v>
      </c>
      <c r="Y25" s="14">
        <v>800</v>
      </c>
      <c r="Z25" s="18">
        <v>428</v>
      </c>
      <c r="AA25" s="16">
        <v>1759</v>
      </c>
      <c r="AB25" s="14">
        <v>1312</v>
      </c>
      <c r="AC25" s="55">
        <f t="shared" si="1"/>
        <v>10625</v>
      </c>
      <c r="AD25" s="56">
        <f t="shared" si="1"/>
        <v>8163</v>
      </c>
    </row>
    <row r="26" spans="1:35" x14ac:dyDescent="0.15">
      <c r="A26" s="24">
        <v>43498</v>
      </c>
      <c r="B26" s="25" t="s">
        <v>21</v>
      </c>
      <c r="C26" s="26">
        <v>3367</v>
      </c>
      <c r="D26" s="58">
        <v>899</v>
      </c>
      <c r="E26" s="28">
        <v>1228</v>
      </c>
      <c r="F26" s="29">
        <v>855</v>
      </c>
      <c r="G26" s="26">
        <v>467</v>
      </c>
      <c r="H26" s="30">
        <v>365</v>
      </c>
      <c r="I26" s="28">
        <v>1253</v>
      </c>
      <c r="J26" s="29">
        <v>1807</v>
      </c>
      <c r="K26" s="26">
        <v>155</v>
      </c>
      <c r="L26" s="30">
        <v>468</v>
      </c>
      <c r="M26" s="28">
        <v>262</v>
      </c>
      <c r="N26" s="26">
        <v>912</v>
      </c>
      <c r="O26" s="31">
        <v>1244</v>
      </c>
      <c r="P26" s="32">
        <v>1755</v>
      </c>
      <c r="Q26" s="26">
        <v>848</v>
      </c>
      <c r="R26" s="30">
        <v>808</v>
      </c>
      <c r="S26" s="28">
        <v>1283</v>
      </c>
      <c r="T26" s="29">
        <v>1038</v>
      </c>
      <c r="U26" s="26">
        <v>270</v>
      </c>
      <c r="V26" s="30">
        <v>574</v>
      </c>
      <c r="W26" s="28">
        <v>887</v>
      </c>
      <c r="X26" s="29">
        <v>1199</v>
      </c>
      <c r="Y26" s="26">
        <v>1023</v>
      </c>
      <c r="Z26" s="30">
        <v>876</v>
      </c>
      <c r="AA26" s="28">
        <v>2626</v>
      </c>
      <c r="AB26" s="26">
        <v>2244</v>
      </c>
      <c r="AC26" s="55">
        <f t="shared" si="1"/>
        <v>14913</v>
      </c>
      <c r="AD26" s="56">
        <f t="shared" si="1"/>
        <v>13800</v>
      </c>
    </row>
    <row r="27" spans="1:35" x14ac:dyDescent="0.15">
      <c r="A27" s="24">
        <v>43498</v>
      </c>
      <c r="B27" s="13" t="s">
        <v>22</v>
      </c>
      <c r="C27" s="14">
        <v>3628</v>
      </c>
      <c r="D27" s="54">
        <v>1219</v>
      </c>
      <c r="E27" s="16">
        <v>1276</v>
      </c>
      <c r="F27" s="17">
        <v>968</v>
      </c>
      <c r="G27" s="14">
        <v>460</v>
      </c>
      <c r="H27" s="18">
        <v>351</v>
      </c>
      <c r="I27" s="16">
        <v>1495</v>
      </c>
      <c r="J27" s="17">
        <v>1610</v>
      </c>
      <c r="K27" s="14">
        <v>174</v>
      </c>
      <c r="L27" s="18">
        <v>509</v>
      </c>
      <c r="M27" s="16">
        <v>226</v>
      </c>
      <c r="N27" s="14">
        <v>1227</v>
      </c>
      <c r="O27" s="19">
        <v>1285</v>
      </c>
      <c r="P27" s="20">
        <v>1927</v>
      </c>
      <c r="Q27" s="14">
        <v>823</v>
      </c>
      <c r="R27" s="18">
        <v>908</v>
      </c>
      <c r="S27" s="16">
        <v>1408</v>
      </c>
      <c r="T27" s="17">
        <v>1087</v>
      </c>
      <c r="U27" s="14">
        <v>234</v>
      </c>
      <c r="V27" s="18">
        <v>543</v>
      </c>
      <c r="W27" s="16">
        <v>804</v>
      </c>
      <c r="X27" s="17">
        <v>1471</v>
      </c>
      <c r="Y27" s="14">
        <v>974</v>
      </c>
      <c r="Z27" s="18">
        <v>885</v>
      </c>
      <c r="AA27" s="16">
        <v>2710</v>
      </c>
      <c r="AB27" s="14">
        <v>2176</v>
      </c>
      <c r="AC27" s="55">
        <f t="shared" si="1"/>
        <v>15497</v>
      </c>
      <c r="AD27" s="56">
        <f t="shared" si="1"/>
        <v>14881</v>
      </c>
    </row>
    <row r="28" spans="1:35" x14ac:dyDescent="0.15">
      <c r="A28" s="24">
        <v>43498</v>
      </c>
      <c r="B28" s="25" t="s">
        <v>23</v>
      </c>
      <c r="C28" s="26">
        <v>3165</v>
      </c>
      <c r="D28" s="58">
        <v>1527</v>
      </c>
      <c r="E28" s="28">
        <v>1136</v>
      </c>
      <c r="F28" s="29">
        <v>722</v>
      </c>
      <c r="G28" s="26">
        <v>534</v>
      </c>
      <c r="H28" s="30">
        <v>309</v>
      </c>
      <c r="I28" s="28">
        <v>1553</v>
      </c>
      <c r="J28" s="29">
        <v>2116</v>
      </c>
      <c r="K28" s="26">
        <v>197</v>
      </c>
      <c r="L28" s="30">
        <v>560</v>
      </c>
      <c r="M28" s="28">
        <v>248</v>
      </c>
      <c r="N28" s="26">
        <v>1264</v>
      </c>
      <c r="O28" s="31">
        <v>1137</v>
      </c>
      <c r="P28" s="32">
        <v>2162</v>
      </c>
      <c r="Q28" s="26">
        <v>818</v>
      </c>
      <c r="R28" s="30">
        <v>804</v>
      </c>
      <c r="S28" s="28">
        <v>1403</v>
      </c>
      <c r="T28" s="29">
        <v>1034</v>
      </c>
      <c r="U28" s="26">
        <v>219</v>
      </c>
      <c r="V28" s="30">
        <v>411</v>
      </c>
      <c r="W28" s="28">
        <v>786</v>
      </c>
      <c r="X28" s="29">
        <v>1698</v>
      </c>
      <c r="Y28" s="26">
        <v>922</v>
      </c>
      <c r="Z28" s="30">
        <v>783</v>
      </c>
      <c r="AA28" s="28">
        <v>2675</v>
      </c>
      <c r="AB28" s="26">
        <v>2029</v>
      </c>
      <c r="AC28" s="55">
        <f t="shared" si="1"/>
        <v>14793</v>
      </c>
      <c r="AD28" s="56">
        <f t="shared" si="1"/>
        <v>15419</v>
      </c>
    </row>
    <row r="29" spans="1:35" x14ac:dyDescent="0.15">
      <c r="A29" s="24">
        <v>43498</v>
      </c>
      <c r="B29" s="13" t="s">
        <v>24</v>
      </c>
      <c r="C29" s="14">
        <v>2631</v>
      </c>
      <c r="D29" s="54">
        <v>1656</v>
      </c>
      <c r="E29" s="16">
        <v>1044</v>
      </c>
      <c r="F29" s="17">
        <v>724</v>
      </c>
      <c r="G29" s="14">
        <v>494</v>
      </c>
      <c r="H29" s="18">
        <v>295</v>
      </c>
      <c r="I29" s="16">
        <v>1645</v>
      </c>
      <c r="J29" s="17">
        <v>1802</v>
      </c>
      <c r="K29" s="14">
        <v>175</v>
      </c>
      <c r="L29" s="18">
        <v>433</v>
      </c>
      <c r="M29" s="16">
        <v>288</v>
      </c>
      <c r="N29" s="14">
        <v>1018</v>
      </c>
      <c r="O29" s="19">
        <v>1192</v>
      </c>
      <c r="P29" s="20">
        <v>1853</v>
      </c>
      <c r="Q29" s="14">
        <v>799</v>
      </c>
      <c r="R29" s="18">
        <v>695</v>
      </c>
      <c r="S29" s="16">
        <v>1410</v>
      </c>
      <c r="T29" s="17">
        <v>819</v>
      </c>
      <c r="U29" s="14">
        <v>259</v>
      </c>
      <c r="V29" s="18">
        <v>326</v>
      </c>
      <c r="W29" s="16">
        <v>792</v>
      </c>
      <c r="X29" s="17">
        <v>1707</v>
      </c>
      <c r="Y29" s="14">
        <v>941</v>
      </c>
      <c r="Z29" s="18">
        <v>637</v>
      </c>
      <c r="AA29" s="16">
        <v>2535</v>
      </c>
      <c r="AB29" s="14">
        <v>2595</v>
      </c>
      <c r="AC29" s="55">
        <f t="shared" si="1"/>
        <v>14205</v>
      </c>
      <c r="AD29" s="56">
        <f t="shared" si="1"/>
        <v>14560</v>
      </c>
    </row>
    <row r="30" spans="1:35" x14ac:dyDescent="0.15">
      <c r="A30" s="24">
        <v>43498</v>
      </c>
      <c r="B30" s="25" t="s">
        <v>25</v>
      </c>
      <c r="C30" s="59">
        <v>2997</v>
      </c>
      <c r="D30" s="58">
        <v>1701</v>
      </c>
      <c r="E30" s="28">
        <v>1248</v>
      </c>
      <c r="F30" s="29">
        <v>675</v>
      </c>
      <c r="G30" s="26">
        <v>511</v>
      </c>
      <c r="H30" s="30">
        <v>264</v>
      </c>
      <c r="I30" s="28">
        <v>1834</v>
      </c>
      <c r="J30" s="29">
        <v>2147</v>
      </c>
      <c r="K30" s="26">
        <v>198</v>
      </c>
      <c r="L30" s="30">
        <v>367</v>
      </c>
      <c r="M30" s="28">
        <v>253</v>
      </c>
      <c r="N30" s="26">
        <v>1059</v>
      </c>
      <c r="O30" s="31">
        <v>1255</v>
      </c>
      <c r="P30" s="60">
        <v>1674</v>
      </c>
      <c r="Q30" s="26">
        <v>854</v>
      </c>
      <c r="R30" s="30">
        <v>653</v>
      </c>
      <c r="S30" s="28">
        <v>1413</v>
      </c>
      <c r="T30" s="29">
        <v>1012</v>
      </c>
      <c r="U30" s="26">
        <v>247</v>
      </c>
      <c r="V30" s="30">
        <v>272</v>
      </c>
      <c r="W30" s="28">
        <v>881</v>
      </c>
      <c r="X30" s="61">
        <v>1500</v>
      </c>
      <c r="Y30" s="26">
        <v>947</v>
      </c>
      <c r="Z30" s="30">
        <v>472</v>
      </c>
      <c r="AA30" s="28">
        <v>2761</v>
      </c>
      <c r="AB30" s="26">
        <v>2237</v>
      </c>
      <c r="AC30" s="55">
        <f t="shared" si="1"/>
        <v>15399</v>
      </c>
      <c r="AD30" s="56">
        <f t="shared" si="1"/>
        <v>14033</v>
      </c>
    </row>
    <row r="31" spans="1:35" x14ac:dyDescent="0.15">
      <c r="A31" s="24">
        <v>43498</v>
      </c>
      <c r="B31" s="13" t="s">
        <v>26</v>
      </c>
      <c r="C31" s="62">
        <v>3384</v>
      </c>
      <c r="D31" s="54">
        <v>2036</v>
      </c>
      <c r="E31" s="16">
        <v>1468</v>
      </c>
      <c r="F31" s="17">
        <v>859</v>
      </c>
      <c r="G31" s="14">
        <v>727</v>
      </c>
      <c r="H31" s="18">
        <v>296</v>
      </c>
      <c r="I31" s="16">
        <v>2146</v>
      </c>
      <c r="J31" s="17">
        <v>2177</v>
      </c>
      <c r="K31" s="14">
        <v>306</v>
      </c>
      <c r="L31" s="54">
        <v>393</v>
      </c>
      <c r="M31" s="16">
        <v>502</v>
      </c>
      <c r="N31" s="14">
        <v>1436</v>
      </c>
      <c r="O31" s="19">
        <v>1427</v>
      </c>
      <c r="P31" s="63">
        <v>2210</v>
      </c>
      <c r="Q31" s="14">
        <v>990</v>
      </c>
      <c r="R31" s="54">
        <v>831</v>
      </c>
      <c r="S31" s="16">
        <v>1586</v>
      </c>
      <c r="T31" s="17">
        <v>1182</v>
      </c>
      <c r="U31" s="28">
        <v>371</v>
      </c>
      <c r="V31" s="14">
        <v>290</v>
      </c>
      <c r="W31" s="16">
        <v>1199</v>
      </c>
      <c r="X31" s="64">
        <v>1845</v>
      </c>
      <c r="Y31" s="14">
        <v>1231</v>
      </c>
      <c r="Z31" s="18">
        <v>623</v>
      </c>
      <c r="AA31" s="16">
        <v>3067</v>
      </c>
      <c r="AB31" s="14">
        <v>3002</v>
      </c>
      <c r="AC31" s="55">
        <f t="shared" si="1"/>
        <v>18404</v>
      </c>
      <c r="AD31" s="56">
        <f t="shared" si="1"/>
        <v>17180</v>
      </c>
    </row>
    <row r="32" spans="1:35" x14ac:dyDescent="0.15">
      <c r="A32" s="24">
        <v>43498</v>
      </c>
      <c r="B32" s="25" t="s">
        <v>27</v>
      </c>
      <c r="C32" s="59">
        <v>2716</v>
      </c>
      <c r="D32" s="58">
        <v>1960</v>
      </c>
      <c r="E32" s="28">
        <v>1143</v>
      </c>
      <c r="F32" s="29">
        <v>847</v>
      </c>
      <c r="G32" s="26">
        <v>510</v>
      </c>
      <c r="H32" s="30">
        <v>361</v>
      </c>
      <c r="I32" s="28">
        <v>2075</v>
      </c>
      <c r="J32" s="29">
        <v>3081</v>
      </c>
      <c r="K32" s="26">
        <v>244</v>
      </c>
      <c r="L32" s="58">
        <v>375</v>
      </c>
      <c r="M32" s="28">
        <v>481</v>
      </c>
      <c r="N32" s="26">
        <v>1511</v>
      </c>
      <c r="O32" s="31">
        <v>1425</v>
      </c>
      <c r="P32" s="60">
        <v>2295</v>
      </c>
      <c r="Q32" s="26">
        <v>997</v>
      </c>
      <c r="R32" s="58">
        <v>800</v>
      </c>
      <c r="S32" s="28">
        <v>1572</v>
      </c>
      <c r="T32" s="29">
        <v>1198</v>
      </c>
      <c r="U32" s="26">
        <v>430</v>
      </c>
      <c r="V32" s="30">
        <v>307</v>
      </c>
      <c r="W32" s="28">
        <v>1161</v>
      </c>
      <c r="X32" s="61">
        <v>1630</v>
      </c>
      <c r="Y32" s="26">
        <v>1147</v>
      </c>
      <c r="Z32" s="30">
        <v>537</v>
      </c>
      <c r="AA32" s="28">
        <v>2992</v>
      </c>
      <c r="AB32" s="26">
        <v>2728</v>
      </c>
      <c r="AC32" s="55">
        <f t="shared" si="1"/>
        <v>16893</v>
      </c>
      <c r="AD32" s="56">
        <f t="shared" si="1"/>
        <v>17630</v>
      </c>
    </row>
    <row r="33" spans="1:30" x14ac:dyDescent="0.15">
      <c r="A33" s="24">
        <v>43498</v>
      </c>
      <c r="B33" s="13" t="s">
        <v>28</v>
      </c>
      <c r="C33" s="62">
        <v>2327</v>
      </c>
      <c r="D33" s="54">
        <v>2179</v>
      </c>
      <c r="E33" s="16">
        <v>1009</v>
      </c>
      <c r="F33" s="17">
        <v>1062</v>
      </c>
      <c r="G33" s="14">
        <v>509</v>
      </c>
      <c r="H33" s="18">
        <v>356</v>
      </c>
      <c r="I33" s="16">
        <v>2144</v>
      </c>
      <c r="J33" s="17">
        <v>2764</v>
      </c>
      <c r="K33" s="14">
        <v>263</v>
      </c>
      <c r="L33" s="54">
        <v>356</v>
      </c>
      <c r="M33" s="16">
        <v>485</v>
      </c>
      <c r="N33" s="14">
        <v>1033</v>
      </c>
      <c r="O33" s="19">
        <v>1595</v>
      </c>
      <c r="P33" s="63">
        <v>1701</v>
      </c>
      <c r="Q33" s="14">
        <v>990</v>
      </c>
      <c r="R33" s="54">
        <v>769</v>
      </c>
      <c r="S33" s="16">
        <v>1381</v>
      </c>
      <c r="T33" s="17">
        <v>1160</v>
      </c>
      <c r="U33" s="14">
        <v>399</v>
      </c>
      <c r="V33" s="18">
        <v>269</v>
      </c>
      <c r="W33" s="16">
        <v>1339</v>
      </c>
      <c r="X33" s="64">
        <v>1320</v>
      </c>
      <c r="Y33" s="14">
        <v>1129</v>
      </c>
      <c r="Z33" s="18">
        <v>584</v>
      </c>
      <c r="AA33" s="16">
        <v>2989</v>
      </c>
      <c r="AB33" s="14">
        <v>3153</v>
      </c>
      <c r="AC33" s="55">
        <f t="shared" si="1"/>
        <v>16559</v>
      </c>
      <c r="AD33" s="56">
        <f t="shared" si="1"/>
        <v>16706</v>
      </c>
    </row>
    <row r="34" spans="1:30" x14ac:dyDescent="0.15">
      <c r="A34" s="24">
        <v>43498</v>
      </c>
      <c r="B34" s="25" t="s">
        <v>29</v>
      </c>
      <c r="C34" s="59">
        <v>2433</v>
      </c>
      <c r="D34" s="58">
        <v>2748</v>
      </c>
      <c r="E34" s="28">
        <v>1006</v>
      </c>
      <c r="F34" s="29">
        <v>1108</v>
      </c>
      <c r="G34" s="26">
        <v>580</v>
      </c>
      <c r="H34" s="30">
        <v>424</v>
      </c>
      <c r="I34" s="28">
        <v>2227</v>
      </c>
      <c r="J34" s="29">
        <v>2979</v>
      </c>
      <c r="K34" s="26">
        <v>346</v>
      </c>
      <c r="L34" s="58">
        <v>299</v>
      </c>
      <c r="M34" s="28">
        <v>630</v>
      </c>
      <c r="N34" s="26">
        <v>964</v>
      </c>
      <c r="O34" s="31">
        <v>1634</v>
      </c>
      <c r="P34" s="60">
        <v>1819</v>
      </c>
      <c r="Q34" s="26">
        <v>968</v>
      </c>
      <c r="R34" s="58">
        <v>770</v>
      </c>
      <c r="S34" s="28">
        <v>1516</v>
      </c>
      <c r="T34" s="29">
        <v>1190</v>
      </c>
      <c r="U34" s="26">
        <v>491</v>
      </c>
      <c r="V34" s="30">
        <v>232</v>
      </c>
      <c r="W34" s="28">
        <v>1702</v>
      </c>
      <c r="X34" s="61">
        <v>1239</v>
      </c>
      <c r="Y34" s="26">
        <v>1377</v>
      </c>
      <c r="Z34" s="30">
        <v>521</v>
      </c>
      <c r="AA34" s="28">
        <v>3057</v>
      </c>
      <c r="AB34" s="26">
        <v>3148</v>
      </c>
      <c r="AC34" s="55">
        <f t="shared" si="1"/>
        <v>17967</v>
      </c>
      <c r="AD34" s="56">
        <f t="shared" si="1"/>
        <v>17441</v>
      </c>
    </row>
    <row r="35" spans="1:30" x14ac:dyDescent="0.15">
      <c r="A35" s="24">
        <v>43498</v>
      </c>
      <c r="B35" s="13" t="s">
        <v>30</v>
      </c>
      <c r="C35" s="62">
        <v>2406</v>
      </c>
      <c r="D35" s="54">
        <v>2490</v>
      </c>
      <c r="E35" s="16">
        <v>1242</v>
      </c>
      <c r="F35" s="17">
        <v>1246</v>
      </c>
      <c r="G35" s="14">
        <v>676</v>
      </c>
      <c r="H35" s="18">
        <v>420</v>
      </c>
      <c r="I35" s="16">
        <v>2301</v>
      </c>
      <c r="J35" s="17">
        <v>3403</v>
      </c>
      <c r="K35" s="14">
        <v>398</v>
      </c>
      <c r="L35" s="54">
        <v>246</v>
      </c>
      <c r="M35" s="16">
        <v>783</v>
      </c>
      <c r="N35" s="14">
        <v>825</v>
      </c>
      <c r="O35" s="19">
        <v>1878</v>
      </c>
      <c r="P35" s="63">
        <v>1859</v>
      </c>
      <c r="Q35" s="14">
        <v>991</v>
      </c>
      <c r="R35" s="54">
        <v>847</v>
      </c>
      <c r="S35" s="16">
        <v>1430</v>
      </c>
      <c r="T35" s="17">
        <v>1400</v>
      </c>
      <c r="U35" s="14">
        <v>704</v>
      </c>
      <c r="V35" s="18">
        <v>216</v>
      </c>
      <c r="W35" s="16">
        <v>2066</v>
      </c>
      <c r="X35" s="64">
        <v>1264</v>
      </c>
      <c r="Y35" s="14">
        <v>1697</v>
      </c>
      <c r="Z35" s="18">
        <v>447</v>
      </c>
      <c r="AA35" s="16">
        <v>3958</v>
      </c>
      <c r="AB35" s="14">
        <v>3506</v>
      </c>
      <c r="AC35" s="55">
        <f t="shared" si="1"/>
        <v>20530</v>
      </c>
      <c r="AD35" s="56">
        <f t="shared" si="1"/>
        <v>18169</v>
      </c>
    </row>
    <row r="36" spans="1:30" x14ac:dyDescent="0.15">
      <c r="A36" s="24">
        <v>43498</v>
      </c>
      <c r="B36" s="25" t="s">
        <v>31</v>
      </c>
      <c r="C36" s="59">
        <v>2512</v>
      </c>
      <c r="D36" s="58">
        <v>3086</v>
      </c>
      <c r="E36" s="28">
        <v>1319</v>
      </c>
      <c r="F36" s="29">
        <v>1282</v>
      </c>
      <c r="G36" s="26">
        <v>781</v>
      </c>
      <c r="H36" s="30">
        <v>540</v>
      </c>
      <c r="I36" s="28">
        <v>2449</v>
      </c>
      <c r="J36" s="29">
        <v>3411</v>
      </c>
      <c r="K36" s="26">
        <v>439</v>
      </c>
      <c r="L36" s="58">
        <v>312</v>
      </c>
      <c r="M36" s="28">
        <v>816</v>
      </c>
      <c r="N36" s="26">
        <v>832</v>
      </c>
      <c r="O36" s="31">
        <v>1918</v>
      </c>
      <c r="P36" s="60">
        <v>1628</v>
      </c>
      <c r="Q36" s="26">
        <v>973</v>
      </c>
      <c r="R36" s="58">
        <v>902</v>
      </c>
      <c r="S36" s="28">
        <v>1203</v>
      </c>
      <c r="T36" s="29">
        <v>1463</v>
      </c>
      <c r="U36" s="26">
        <v>534</v>
      </c>
      <c r="V36" s="30">
        <v>261</v>
      </c>
      <c r="W36" s="28">
        <v>1741</v>
      </c>
      <c r="X36" s="61">
        <v>1227</v>
      </c>
      <c r="Y36" s="26">
        <v>1811</v>
      </c>
      <c r="Z36" s="30">
        <v>520</v>
      </c>
      <c r="AA36" s="28">
        <v>3843</v>
      </c>
      <c r="AB36" s="26">
        <v>3407</v>
      </c>
      <c r="AC36" s="55">
        <f t="shared" si="1"/>
        <v>20339</v>
      </c>
      <c r="AD36" s="56">
        <f t="shared" si="1"/>
        <v>18871</v>
      </c>
    </row>
    <row r="37" spans="1:30" x14ac:dyDescent="0.15">
      <c r="A37" s="24">
        <v>43498</v>
      </c>
      <c r="B37" s="13" t="s">
        <v>32</v>
      </c>
      <c r="C37" s="62">
        <v>2438</v>
      </c>
      <c r="D37" s="54">
        <v>3029</v>
      </c>
      <c r="E37" s="16">
        <v>1006</v>
      </c>
      <c r="F37" s="17">
        <v>1294</v>
      </c>
      <c r="G37" s="14">
        <v>656</v>
      </c>
      <c r="H37" s="18">
        <v>441</v>
      </c>
      <c r="I37" s="16">
        <v>2326</v>
      </c>
      <c r="J37" s="17">
        <v>3313</v>
      </c>
      <c r="K37" s="14">
        <v>365</v>
      </c>
      <c r="L37" s="54">
        <v>219</v>
      </c>
      <c r="M37" s="16">
        <v>779</v>
      </c>
      <c r="N37" s="14">
        <v>917</v>
      </c>
      <c r="O37" s="19">
        <v>1885</v>
      </c>
      <c r="P37" s="63">
        <v>2142</v>
      </c>
      <c r="Q37" s="14">
        <v>845</v>
      </c>
      <c r="R37" s="54">
        <v>1182</v>
      </c>
      <c r="S37" s="16">
        <v>1231</v>
      </c>
      <c r="T37" s="17">
        <v>1724</v>
      </c>
      <c r="U37" s="14">
        <v>378</v>
      </c>
      <c r="V37" s="18">
        <v>299</v>
      </c>
      <c r="W37" s="16">
        <v>1529</v>
      </c>
      <c r="X37" s="64">
        <v>1281</v>
      </c>
      <c r="Y37" s="14">
        <v>1559</v>
      </c>
      <c r="Z37" s="18">
        <v>649</v>
      </c>
      <c r="AA37" s="16">
        <v>3213</v>
      </c>
      <c r="AB37" s="14">
        <v>4069</v>
      </c>
      <c r="AC37" s="55">
        <f t="shared" si="1"/>
        <v>18210</v>
      </c>
      <c r="AD37" s="56">
        <f t="shared" si="1"/>
        <v>20559</v>
      </c>
    </row>
    <row r="38" spans="1:30" x14ac:dyDescent="0.15">
      <c r="A38" s="24">
        <v>43498</v>
      </c>
      <c r="B38" s="25" t="s">
        <v>33</v>
      </c>
      <c r="C38" s="59">
        <v>2289</v>
      </c>
      <c r="D38" s="58">
        <v>2820</v>
      </c>
      <c r="E38" s="28">
        <v>838</v>
      </c>
      <c r="F38" s="29">
        <v>1389</v>
      </c>
      <c r="G38" s="26">
        <v>463</v>
      </c>
      <c r="H38" s="30">
        <v>499</v>
      </c>
      <c r="I38" s="28">
        <v>1815</v>
      </c>
      <c r="J38" s="29">
        <v>3538</v>
      </c>
      <c r="K38" s="26">
        <v>269</v>
      </c>
      <c r="L38" s="58">
        <v>189</v>
      </c>
      <c r="M38" s="28">
        <v>592</v>
      </c>
      <c r="N38" s="26">
        <v>673</v>
      </c>
      <c r="O38" s="31">
        <v>1483</v>
      </c>
      <c r="P38" s="60">
        <v>1565</v>
      </c>
      <c r="Q38" s="26">
        <v>645</v>
      </c>
      <c r="R38" s="58">
        <v>923</v>
      </c>
      <c r="S38" s="28">
        <v>992</v>
      </c>
      <c r="T38" s="29">
        <v>1536</v>
      </c>
      <c r="U38" s="26">
        <v>255</v>
      </c>
      <c r="V38" s="30">
        <v>231</v>
      </c>
      <c r="W38" s="28">
        <v>1564</v>
      </c>
      <c r="X38" s="61">
        <v>997</v>
      </c>
      <c r="Y38" s="26">
        <v>1138</v>
      </c>
      <c r="Z38" s="30">
        <v>550</v>
      </c>
      <c r="AA38" s="28">
        <v>2787</v>
      </c>
      <c r="AB38" s="26">
        <v>3533</v>
      </c>
      <c r="AC38" s="55">
        <f t="shared" si="1"/>
        <v>15130</v>
      </c>
      <c r="AD38" s="56">
        <f t="shared" si="1"/>
        <v>18443</v>
      </c>
    </row>
    <row r="39" spans="1:30" x14ac:dyDescent="0.15">
      <c r="A39" s="24">
        <v>43498</v>
      </c>
      <c r="B39" s="13" t="s">
        <v>34</v>
      </c>
      <c r="C39" s="62">
        <v>2015</v>
      </c>
      <c r="D39" s="54">
        <v>2114</v>
      </c>
      <c r="E39" s="16">
        <v>585</v>
      </c>
      <c r="F39" s="17">
        <v>800</v>
      </c>
      <c r="G39" s="14">
        <v>337</v>
      </c>
      <c r="H39" s="18">
        <v>316</v>
      </c>
      <c r="I39" s="16">
        <v>1457</v>
      </c>
      <c r="J39" s="17">
        <v>2431</v>
      </c>
      <c r="K39" s="14">
        <v>204</v>
      </c>
      <c r="L39" s="54">
        <v>138</v>
      </c>
      <c r="M39" s="16">
        <v>433</v>
      </c>
      <c r="N39" s="14">
        <v>518</v>
      </c>
      <c r="O39" s="19">
        <v>1142</v>
      </c>
      <c r="P39" s="63">
        <v>1279</v>
      </c>
      <c r="Q39" s="14">
        <v>450</v>
      </c>
      <c r="R39" s="54">
        <v>849</v>
      </c>
      <c r="S39" s="16">
        <v>726</v>
      </c>
      <c r="T39" s="17">
        <v>1237</v>
      </c>
      <c r="U39" s="14">
        <v>180</v>
      </c>
      <c r="V39" s="18">
        <v>208</v>
      </c>
      <c r="W39" s="16">
        <v>1295</v>
      </c>
      <c r="X39" s="64">
        <v>776</v>
      </c>
      <c r="Y39" s="14">
        <v>741</v>
      </c>
      <c r="Z39" s="18">
        <v>391</v>
      </c>
      <c r="AA39" s="16">
        <v>2120</v>
      </c>
      <c r="AB39" s="14">
        <v>2275</v>
      </c>
      <c r="AC39" s="55">
        <f t="shared" si="1"/>
        <v>11685</v>
      </c>
      <c r="AD39" s="56">
        <f t="shared" si="1"/>
        <v>13332</v>
      </c>
    </row>
    <row r="40" spans="1:30" x14ac:dyDescent="0.15">
      <c r="A40" s="24">
        <v>43498</v>
      </c>
      <c r="B40" s="25" t="s">
        <v>35</v>
      </c>
      <c r="C40" s="59">
        <v>368</v>
      </c>
      <c r="D40" s="58">
        <v>1143</v>
      </c>
      <c r="E40" s="28">
        <v>136</v>
      </c>
      <c r="F40" s="29">
        <v>658</v>
      </c>
      <c r="G40" s="26">
        <v>109</v>
      </c>
      <c r="H40" s="30">
        <v>252</v>
      </c>
      <c r="I40" s="28">
        <v>428</v>
      </c>
      <c r="J40" s="29">
        <v>1683</v>
      </c>
      <c r="K40" s="26">
        <v>104</v>
      </c>
      <c r="L40" s="58">
        <v>83</v>
      </c>
      <c r="M40" s="28">
        <v>252</v>
      </c>
      <c r="N40" s="26">
        <v>237</v>
      </c>
      <c r="O40" s="31">
        <v>682</v>
      </c>
      <c r="P40" s="60">
        <v>814</v>
      </c>
      <c r="Q40" s="26">
        <v>360</v>
      </c>
      <c r="R40" s="58">
        <v>553</v>
      </c>
      <c r="S40" s="28">
        <v>451</v>
      </c>
      <c r="T40" s="29">
        <v>748</v>
      </c>
      <c r="U40" s="26">
        <v>161</v>
      </c>
      <c r="V40" s="30">
        <v>189</v>
      </c>
      <c r="W40" s="28">
        <v>1108</v>
      </c>
      <c r="X40" s="61">
        <v>585</v>
      </c>
      <c r="Y40" s="26">
        <v>512</v>
      </c>
      <c r="Z40" s="30">
        <v>385</v>
      </c>
      <c r="AA40" s="28">
        <v>1414</v>
      </c>
      <c r="AB40" s="26">
        <v>1913</v>
      </c>
      <c r="AC40" s="55">
        <f t="shared" si="1"/>
        <v>6085</v>
      </c>
      <c r="AD40" s="56">
        <f t="shared" si="1"/>
        <v>9243</v>
      </c>
    </row>
    <row r="41" spans="1:30" x14ac:dyDescent="0.15">
      <c r="A41" s="24">
        <v>43498</v>
      </c>
      <c r="B41" s="13" t="s">
        <v>36</v>
      </c>
      <c r="C41" s="62">
        <v>0</v>
      </c>
      <c r="D41" s="54">
        <v>1039</v>
      </c>
      <c r="E41" s="16">
        <v>6</v>
      </c>
      <c r="F41" s="17">
        <v>352</v>
      </c>
      <c r="G41" s="14">
        <v>3</v>
      </c>
      <c r="H41" s="18">
        <v>94</v>
      </c>
      <c r="I41" s="16">
        <v>20</v>
      </c>
      <c r="J41" s="17">
        <v>644</v>
      </c>
      <c r="K41" s="14">
        <v>41</v>
      </c>
      <c r="L41" s="54">
        <v>40</v>
      </c>
      <c r="M41" s="16">
        <v>48</v>
      </c>
      <c r="N41" s="14">
        <v>30</v>
      </c>
      <c r="O41" s="19">
        <v>148</v>
      </c>
      <c r="P41" s="63">
        <v>149</v>
      </c>
      <c r="Q41" s="14">
        <v>79</v>
      </c>
      <c r="R41" s="54">
        <v>78</v>
      </c>
      <c r="S41" s="16">
        <v>72</v>
      </c>
      <c r="T41" s="17">
        <v>74</v>
      </c>
      <c r="U41" s="14">
        <v>26</v>
      </c>
      <c r="V41" s="18">
        <v>6</v>
      </c>
      <c r="W41" s="16">
        <v>128</v>
      </c>
      <c r="X41" s="64">
        <v>20</v>
      </c>
      <c r="Y41" s="14">
        <v>51</v>
      </c>
      <c r="Z41" s="18">
        <v>4</v>
      </c>
      <c r="AA41" s="16">
        <v>7</v>
      </c>
      <c r="AB41" s="14">
        <v>76</v>
      </c>
      <c r="AC41" s="55">
        <f t="shared" si="1"/>
        <v>629</v>
      </c>
      <c r="AD41" s="56">
        <f t="shared" si="1"/>
        <v>2606</v>
      </c>
    </row>
    <row r="42" spans="1:30" x14ac:dyDescent="0.15">
      <c r="A42" s="24">
        <v>43498</v>
      </c>
      <c r="B42" s="25" t="s">
        <v>37</v>
      </c>
      <c r="C42" s="59">
        <v>0</v>
      </c>
      <c r="D42" s="58">
        <v>0</v>
      </c>
      <c r="E42" s="28">
        <v>0</v>
      </c>
      <c r="F42" s="29">
        <v>0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0</v>
      </c>
      <c r="O42" s="31">
        <v>0</v>
      </c>
      <c r="P42" s="60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55">
        <f t="shared" si="1"/>
        <v>0</v>
      </c>
      <c r="AD42" s="56">
        <f t="shared" si="1"/>
        <v>0</v>
      </c>
    </row>
    <row r="43" spans="1:30" x14ac:dyDescent="0.15">
      <c r="A43" s="24">
        <v>43499</v>
      </c>
      <c r="B43" s="13" t="s">
        <v>18</v>
      </c>
      <c r="C43" s="14">
        <v>163</v>
      </c>
      <c r="D43" s="54">
        <v>0</v>
      </c>
      <c r="E43" s="16">
        <v>47</v>
      </c>
      <c r="F43" s="17">
        <v>0</v>
      </c>
      <c r="G43" s="14">
        <v>32</v>
      </c>
      <c r="H43" s="18">
        <v>0</v>
      </c>
      <c r="I43" s="16">
        <v>119</v>
      </c>
      <c r="J43" s="17">
        <v>4</v>
      </c>
      <c r="K43" s="14">
        <v>3</v>
      </c>
      <c r="L43" s="18">
        <v>0</v>
      </c>
      <c r="M43" s="16">
        <v>2</v>
      </c>
      <c r="N43" s="14">
        <v>3</v>
      </c>
      <c r="O43" s="19">
        <v>17</v>
      </c>
      <c r="P43" s="20">
        <v>3</v>
      </c>
      <c r="Q43" s="14">
        <v>5</v>
      </c>
      <c r="R43" s="18">
        <v>0</v>
      </c>
      <c r="S43" s="16">
        <v>4</v>
      </c>
      <c r="T43" s="17">
        <v>7</v>
      </c>
      <c r="U43" s="14">
        <v>0</v>
      </c>
      <c r="V43" s="18">
        <v>0</v>
      </c>
      <c r="W43" s="16">
        <v>0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55">
        <f t="shared" si="1"/>
        <v>392</v>
      </c>
      <c r="AD43" s="56">
        <f t="shared" si="1"/>
        <v>17</v>
      </c>
    </row>
    <row r="44" spans="1:30" x14ac:dyDescent="0.15">
      <c r="A44" s="24">
        <v>43499</v>
      </c>
      <c r="B44" s="25" t="s">
        <v>19</v>
      </c>
      <c r="C44" s="26">
        <v>696</v>
      </c>
      <c r="D44" s="58">
        <v>0</v>
      </c>
      <c r="E44" s="28">
        <v>264</v>
      </c>
      <c r="F44" s="29">
        <v>3</v>
      </c>
      <c r="G44" s="26">
        <v>109</v>
      </c>
      <c r="H44" s="30">
        <v>14</v>
      </c>
      <c r="I44" s="28">
        <v>461</v>
      </c>
      <c r="J44" s="29">
        <v>130</v>
      </c>
      <c r="K44" s="26">
        <v>13</v>
      </c>
      <c r="L44" s="30">
        <v>12</v>
      </c>
      <c r="M44" s="28">
        <v>27</v>
      </c>
      <c r="N44" s="26">
        <v>101</v>
      </c>
      <c r="O44" s="31">
        <v>178</v>
      </c>
      <c r="P44" s="32">
        <v>225</v>
      </c>
      <c r="Q44" s="26">
        <v>90</v>
      </c>
      <c r="R44" s="30">
        <v>109</v>
      </c>
      <c r="S44" s="28">
        <v>150</v>
      </c>
      <c r="T44" s="29">
        <v>135</v>
      </c>
      <c r="U44" s="26">
        <v>23</v>
      </c>
      <c r="V44" s="30">
        <v>78</v>
      </c>
      <c r="W44" s="28">
        <v>68</v>
      </c>
      <c r="X44" s="29">
        <v>184</v>
      </c>
      <c r="Y44" s="26">
        <v>135</v>
      </c>
      <c r="Z44" s="30">
        <v>160</v>
      </c>
      <c r="AA44" s="28">
        <v>436</v>
      </c>
      <c r="AB44" s="26">
        <v>361</v>
      </c>
      <c r="AC44" s="55">
        <f t="shared" si="1"/>
        <v>2650</v>
      </c>
      <c r="AD44" s="56">
        <f t="shared" si="1"/>
        <v>1512</v>
      </c>
    </row>
    <row r="45" spans="1:30" x14ac:dyDescent="0.15">
      <c r="A45" s="24">
        <v>43499</v>
      </c>
      <c r="B45" s="13" t="s">
        <v>20</v>
      </c>
      <c r="C45" s="14">
        <v>961</v>
      </c>
      <c r="D45" s="54">
        <v>225</v>
      </c>
      <c r="E45" s="16">
        <v>377</v>
      </c>
      <c r="F45" s="17">
        <v>233</v>
      </c>
      <c r="G45" s="14">
        <v>156</v>
      </c>
      <c r="H45" s="18">
        <v>80</v>
      </c>
      <c r="I45" s="16">
        <v>613</v>
      </c>
      <c r="J45" s="17">
        <v>497</v>
      </c>
      <c r="K45" s="14">
        <v>36</v>
      </c>
      <c r="L45" s="18">
        <v>58</v>
      </c>
      <c r="M45" s="16">
        <v>61</v>
      </c>
      <c r="N45" s="14">
        <v>220</v>
      </c>
      <c r="O45" s="19">
        <v>374</v>
      </c>
      <c r="P45" s="20">
        <v>458</v>
      </c>
      <c r="Q45" s="14">
        <v>262</v>
      </c>
      <c r="R45" s="18">
        <v>196</v>
      </c>
      <c r="S45" s="16">
        <v>468</v>
      </c>
      <c r="T45" s="17">
        <v>358</v>
      </c>
      <c r="U45" s="14">
        <v>78</v>
      </c>
      <c r="V45" s="18">
        <v>110</v>
      </c>
      <c r="W45" s="16">
        <v>204</v>
      </c>
      <c r="X45" s="17">
        <v>417</v>
      </c>
      <c r="Y45" s="14">
        <v>317</v>
      </c>
      <c r="Z45" s="18">
        <v>242</v>
      </c>
      <c r="AA45" s="16">
        <v>952</v>
      </c>
      <c r="AB45" s="14">
        <v>810</v>
      </c>
      <c r="AC45" s="55">
        <f t="shared" si="1"/>
        <v>4859</v>
      </c>
      <c r="AD45" s="56">
        <f t="shared" si="1"/>
        <v>3904</v>
      </c>
    </row>
    <row r="46" spans="1:30" x14ac:dyDescent="0.15">
      <c r="A46" s="24">
        <v>43499</v>
      </c>
      <c r="B46" s="25" t="s">
        <v>21</v>
      </c>
      <c r="C46" s="26">
        <v>1320</v>
      </c>
      <c r="D46" s="58">
        <v>475</v>
      </c>
      <c r="E46" s="28">
        <v>511</v>
      </c>
      <c r="F46" s="29">
        <v>328</v>
      </c>
      <c r="G46" s="26">
        <v>217</v>
      </c>
      <c r="H46" s="30">
        <v>118</v>
      </c>
      <c r="I46" s="28">
        <v>756</v>
      </c>
      <c r="J46" s="29">
        <v>837</v>
      </c>
      <c r="K46" s="26">
        <v>70</v>
      </c>
      <c r="L46" s="30">
        <v>139</v>
      </c>
      <c r="M46" s="28">
        <v>121</v>
      </c>
      <c r="N46" s="26">
        <v>303</v>
      </c>
      <c r="O46" s="31">
        <v>604</v>
      </c>
      <c r="P46" s="32">
        <v>673</v>
      </c>
      <c r="Q46" s="26">
        <v>353</v>
      </c>
      <c r="R46" s="30">
        <v>281</v>
      </c>
      <c r="S46" s="28">
        <v>670</v>
      </c>
      <c r="T46" s="29">
        <v>497</v>
      </c>
      <c r="U46" s="26">
        <v>93</v>
      </c>
      <c r="V46" s="30">
        <v>179</v>
      </c>
      <c r="W46" s="28">
        <v>314</v>
      </c>
      <c r="X46" s="29">
        <v>505</v>
      </c>
      <c r="Y46" s="26">
        <v>422</v>
      </c>
      <c r="Z46" s="30">
        <v>337</v>
      </c>
      <c r="AA46" s="28">
        <v>1372</v>
      </c>
      <c r="AB46" s="26">
        <v>1210</v>
      </c>
      <c r="AC46" s="55">
        <f t="shared" si="1"/>
        <v>6823</v>
      </c>
      <c r="AD46" s="56">
        <f t="shared" si="1"/>
        <v>5882</v>
      </c>
    </row>
    <row r="47" spans="1:30" x14ac:dyDescent="0.15">
      <c r="A47" s="24">
        <v>43499</v>
      </c>
      <c r="B47" s="13" t="s">
        <v>22</v>
      </c>
      <c r="C47" s="14">
        <v>2023</v>
      </c>
      <c r="D47" s="54">
        <v>678</v>
      </c>
      <c r="E47" s="16">
        <v>612</v>
      </c>
      <c r="F47" s="17">
        <v>477</v>
      </c>
      <c r="G47" s="14">
        <v>282</v>
      </c>
      <c r="H47" s="18">
        <v>202</v>
      </c>
      <c r="I47" s="16">
        <v>1052</v>
      </c>
      <c r="J47" s="17">
        <v>1118</v>
      </c>
      <c r="K47" s="14">
        <v>96</v>
      </c>
      <c r="L47" s="18">
        <v>192</v>
      </c>
      <c r="M47" s="16">
        <v>113</v>
      </c>
      <c r="N47" s="14">
        <v>548</v>
      </c>
      <c r="O47" s="19">
        <v>712</v>
      </c>
      <c r="P47" s="20">
        <v>1069</v>
      </c>
      <c r="Q47" s="14">
        <v>448</v>
      </c>
      <c r="R47" s="18">
        <v>406</v>
      </c>
      <c r="S47" s="16">
        <v>909</v>
      </c>
      <c r="T47" s="17">
        <v>601</v>
      </c>
      <c r="U47" s="14">
        <v>118</v>
      </c>
      <c r="V47" s="18">
        <v>143</v>
      </c>
      <c r="W47" s="16">
        <v>346</v>
      </c>
      <c r="X47" s="17">
        <v>789</v>
      </c>
      <c r="Y47" s="14">
        <v>445</v>
      </c>
      <c r="Z47" s="18">
        <v>330</v>
      </c>
      <c r="AA47" s="16">
        <v>1940</v>
      </c>
      <c r="AB47" s="14">
        <v>1478</v>
      </c>
      <c r="AC47" s="55">
        <f t="shared" si="1"/>
        <v>9096</v>
      </c>
      <c r="AD47" s="56">
        <f t="shared" si="1"/>
        <v>8031</v>
      </c>
    </row>
    <row r="48" spans="1:30" x14ac:dyDescent="0.15">
      <c r="A48" s="24">
        <v>43499</v>
      </c>
      <c r="B48" s="25" t="s">
        <v>23</v>
      </c>
      <c r="C48" s="26">
        <v>2208</v>
      </c>
      <c r="D48" s="58">
        <v>983</v>
      </c>
      <c r="E48" s="28">
        <v>731</v>
      </c>
      <c r="F48" s="29">
        <v>419</v>
      </c>
      <c r="G48" s="26">
        <v>321</v>
      </c>
      <c r="H48" s="30">
        <v>167</v>
      </c>
      <c r="I48" s="28">
        <v>1237</v>
      </c>
      <c r="J48" s="29">
        <v>1339</v>
      </c>
      <c r="K48" s="26">
        <v>104</v>
      </c>
      <c r="L48" s="30">
        <v>314</v>
      </c>
      <c r="M48" s="28">
        <v>157</v>
      </c>
      <c r="N48" s="26">
        <v>753</v>
      </c>
      <c r="O48" s="31">
        <v>839</v>
      </c>
      <c r="P48" s="32">
        <v>1353</v>
      </c>
      <c r="Q48" s="26">
        <v>542</v>
      </c>
      <c r="R48" s="30">
        <v>500</v>
      </c>
      <c r="S48" s="28">
        <v>1018</v>
      </c>
      <c r="T48" s="29">
        <v>758</v>
      </c>
      <c r="U48" s="26">
        <v>80</v>
      </c>
      <c r="V48" s="30">
        <v>139</v>
      </c>
      <c r="W48" s="28">
        <v>369</v>
      </c>
      <c r="X48" s="29">
        <v>1277</v>
      </c>
      <c r="Y48" s="26">
        <v>481</v>
      </c>
      <c r="Z48" s="30">
        <v>345</v>
      </c>
      <c r="AA48" s="28">
        <v>2012</v>
      </c>
      <c r="AB48" s="26">
        <v>1654</v>
      </c>
      <c r="AC48" s="55">
        <f t="shared" si="1"/>
        <v>10099</v>
      </c>
      <c r="AD48" s="56">
        <f t="shared" si="1"/>
        <v>10001</v>
      </c>
    </row>
    <row r="49" spans="1:30" x14ac:dyDescent="0.15">
      <c r="A49" s="24">
        <v>43499</v>
      </c>
      <c r="B49" s="13" t="s">
        <v>24</v>
      </c>
      <c r="C49" s="14">
        <v>2151</v>
      </c>
      <c r="D49" s="54">
        <v>1049</v>
      </c>
      <c r="E49" s="16">
        <v>769</v>
      </c>
      <c r="F49" s="17">
        <v>405</v>
      </c>
      <c r="G49" s="14">
        <v>356</v>
      </c>
      <c r="H49" s="18">
        <v>191</v>
      </c>
      <c r="I49" s="16">
        <v>1422</v>
      </c>
      <c r="J49" s="17">
        <v>1269</v>
      </c>
      <c r="K49" s="14">
        <v>123</v>
      </c>
      <c r="L49" s="18">
        <v>291</v>
      </c>
      <c r="M49" s="16">
        <v>149</v>
      </c>
      <c r="N49" s="14">
        <v>703</v>
      </c>
      <c r="O49" s="19">
        <v>814</v>
      </c>
      <c r="P49" s="20">
        <v>1365</v>
      </c>
      <c r="Q49" s="14">
        <v>625</v>
      </c>
      <c r="R49" s="18">
        <v>420</v>
      </c>
      <c r="S49" s="16">
        <v>1056</v>
      </c>
      <c r="T49" s="17">
        <v>685</v>
      </c>
      <c r="U49" s="14">
        <v>121</v>
      </c>
      <c r="V49" s="18">
        <v>131</v>
      </c>
      <c r="W49" s="16">
        <v>388</v>
      </c>
      <c r="X49" s="17">
        <v>1164</v>
      </c>
      <c r="Y49" s="14">
        <v>502</v>
      </c>
      <c r="Z49" s="18">
        <v>312</v>
      </c>
      <c r="AA49" s="16">
        <v>2048</v>
      </c>
      <c r="AB49" s="14">
        <v>1773</v>
      </c>
      <c r="AC49" s="55">
        <f t="shared" si="1"/>
        <v>10524</v>
      </c>
      <c r="AD49" s="56">
        <f t="shared" si="1"/>
        <v>9758</v>
      </c>
    </row>
    <row r="50" spans="1:30" x14ac:dyDescent="0.15">
      <c r="A50" s="24">
        <v>43499</v>
      </c>
      <c r="B50" s="25" t="s">
        <v>25</v>
      </c>
      <c r="C50" s="59">
        <v>2452</v>
      </c>
      <c r="D50" s="58">
        <v>1385</v>
      </c>
      <c r="E50" s="28">
        <v>800</v>
      </c>
      <c r="F50" s="29">
        <v>448</v>
      </c>
      <c r="G50" s="26">
        <v>400</v>
      </c>
      <c r="H50" s="30">
        <v>201</v>
      </c>
      <c r="I50" s="28">
        <v>1628</v>
      </c>
      <c r="J50" s="29">
        <v>1214</v>
      </c>
      <c r="K50" s="26">
        <v>134</v>
      </c>
      <c r="L50" s="30">
        <v>291</v>
      </c>
      <c r="M50" s="28">
        <v>198</v>
      </c>
      <c r="N50" s="26">
        <v>805</v>
      </c>
      <c r="O50" s="31">
        <v>948</v>
      </c>
      <c r="P50" s="60">
        <v>1580</v>
      </c>
      <c r="Q50" s="26">
        <v>590</v>
      </c>
      <c r="R50" s="30">
        <v>515</v>
      </c>
      <c r="S50" s="28">
        <v>1124</v>
      </c>
      <c r="T50" s="29">
        <v>917</v>
      </c>
      <c r="U50" s="26">
        <v>111</v>
      </c>
      <c r="V50" s="30">
        <v>152</v>
      </c>
      <c r="W50" s="28">
        <v>427</v>
      </c>
      <c r="X50" s="61">
        <v>1423</v>
      </c>
      <c r="Y50" s="26">
        <v>537</v>
      </c>
      <c r="Z50" s="30">
        <v>376</v>
      </c>
      <c r="AA50" s="28">
        <v>2302</v>
      </c>
      <c r="AB50" s="26">
        <v>2072</v>
      </c>
      <c r="AC50" s="55">
        <f t="shared" si="1"/>
        <v>11651</v>
      </c>
      <c r="AD50" s="56">
        <f t="shared" si="1"/>
        <v>11379</v>
      </c>
    </row>
    <row r="51" spans="1:30" x14ac:dyDescent="0.15">
      <c r="A51" s="24">
        <v>43499</v>
      </c>
      <c r="B51" s="13" t="s">
        <v>26</v>
      </c>
      <c r="C51" s="62">
        <v>2319</v>
      </c>
      <c r="D51" s="54">
        <v>1335</v>
      </c>
      <c r="E51" s="16">
        <v>755</v>
      </c>
      <c r="F51" s="17">
        <v>476</v>
      </c>
      <c r="G51" s="14">
        <v>466</v>
      </c>
      <c r="H51" s="18">
        <v>165</v>
      </c>
      <c r="I51" s="16">
        <v>1634</v>
      </c>
      <c r="J51" s="17">
        <v>1703</v>
      </c>
      <c r="K51" s="14">
        <v>126</v>
      </c>
      <c r="L51" s="54">
        <v>218</v>
      </c>
      <c r="M51" s="16">
        <v>180</v>
      </c>
      <c r="N51" s="14">
        <v>924</v>
      </c>
      <c r="O51" s="19">
        <v>1014</v>
      </c>
      <c r="P51" s="63">
        <v>1490</v>
      </c>
      <c r="Q51" s="14">
        <v>658</v>
      </c>
      <c r="R51" s="54">
        <v>502</v>
      </c>
      <c r="S51" s="16">
        <v>1078</v>
      </c>
      <c r="T51" s="17">
        <v>896</v>
      </c>
      <c r="U51" s="28">
        <v>127</v>
      </c>
      <c r="V51" s="14">
        <v>162</v>
      </c>
      <c r="W51" s="16">
        <v>505</v>
      </c>
      <c r="X51" s="64">
        <v>1162</v>
      </c>
      <c r="Y51" s="14">
        <v>559</v>
      </c>
      <c r="Z51" s="18">
        <v>351</v>
      </c>
      <c r="AA51" s="16">
        <v>2043</v>
      </c>
      <c r="AB51" s="14">
        <v>2137</v>
      </c>
      <c r="AC51" s="55">
        <f t="shared" si="1"/>
        <v>11464</v>
      </c>
      <c r="AD51" s="56">
        <f t="shared" si="1"/>
        <v>11521</v>
      </c>
    </row>
    <row r="52" spans="1:30" x14ac:dyDescent="0.15">
      <c r="A52" s="24">
        <v>43499</v>
      </c>
      <c r="B52" s="25" t="s">
        <v>27</v>
      </c>
      <c r="C52" s="59">
        <v>1819</v>
      </c>
      <c r="D52" s="58">
        <v>1459</v>
      </c>
      <c r="E52" s="28">
        <v>747</v>
      </c>
      <c r="F52" s="29">
        <v>551</v>
      </c>
      <c r="G52" s="26">
        <v>374</v>
      </c>
      <c r="H52" s="30">
        <v>196</v>
      </c>
      <c r="I52" s="28">
        <v>1705</v>
      </c>
      <c r="J52" s="29">
        <v>1577</v>
      </c>
      <c r="K52" s="26">
        <v>130</v>
      </c>
      <c r="L52" s="58">
        <v>184</v>
      </c>
      <c r="M52" s="28">
        <v>256</v>
      </c>
      <c r="N52" s="26">
        <v>706</v>
      </c>
      <c r="O52" s="31">
        <v>1016</v>
      </c>
      <c r="P52" s="60">
        <v>1254</v>
      </c>
      <c r="Q52" s="26">
        <v>656</v>
      </c>
      <c r="R52" s="58">
        <v>661</v>
      </c>
      <c r="S52" s="28">
        <v>1002</v>
      </c>
      <c r="T52" s="29">
        <v>975</v>
      </c>
      <c r="U52" s="26">
        <v>142</v>
      </c>
      <c r="V52" s="30">
        <v>173</v>
      </c>
      <c r="W52" s="28">
        <v>650</v>
      </c>
      <c r="X52" s="61">
        <v>1069</v>
      </c>
      <c r="Y52" s="26">
        <v>522</v>
      </c>
      <c r="Z52" s="30">
        <v>427</v>
      </c>
      <c r="AA52" s="28">
        <v>2109</v>
      </c>
      <c r="AB52" s="26">
        <v>2288</v>
      </c>
      <c r="AC52" s="55">
        <f t="shared" si="1"/>
        <v>11128</v>
      </c>
      <c r="AD52" s="56">
        <f t="shared" si="1"/>
        <v>11520</v>
      </c>
    </row>
    <row r="53" spans="1:30" x14ac:dyDescent="0.15">
      <c r="A53" s="24">
        <v>43499</v>
      </c>
      <c r="B53" s="13" t="s">
        <v>28</v>
      </c>
      <c r="C53" s="62">
        <v>1889</v>
      </c>
      <c r="D53" s="54">
        <v>1330</v>
      </c>
      <c r="E53" s="16">
        <v>752</v>
      </c>
      <c r="F53" s="17">
        <v>561</v>
      </c>
      <c r="G53" s="14">
        <v>418</v>
      </c>
      <c r="H53" s="18">
        <v>217</v>
      </c>
      <c r="I53" s="16">
        <v>1622</v>
      </c>
      <c r="J53" s="17">
        <v>1622</v>
      </c>
      <c r="K53" s="14">
        <v>168</v>
      </c>
      <c r="L53" s="54">
        <v>171</v>
      </c>
      <c r="M53" s="16">
        <v>291</v>
      </c>
      <c r="N53" s="14">
        <v>675</v>
      </c>
      <c r="O53" s="19">
        <v>1065</v>
      </c>
      <c r="P53" s="63">
        <v>1202</v>
      </c>
      <c r="Q53" s="14">
        <v>644</v>
      </c>
      <c r="R53" s="54">
        <v>583</v>
      </c>
      <c r="S53" s="16">
        <v>1052</v>
      </c>
      <c r="T53" s="17">
        <v>911</v>
      </c>
      <c r="U53" s="14">
        <v>174</v>
      </c>
      <c r="V53" s="18">
        <v>179</v>
      </c>
      <c r="W53" s="16">
        <v>790</v>
      </c>
      <c r="X53" s="64">
        <v>969</v>
      </c>
      <c r="Y53" s="14">
        <v>644</v>
      </c>
      <c r="Z53" s="18">
        <v>322</v>
      </c>
      <c r="AA53" s="16">
        <v>2356</v>
      </c>
      <c r="AB53" s="14">
        <v>2285</v>
      </c>
      <c r="AC53" s="55">
        <f t="shared" si="1"/>
        <v>11865</v>
      </c>
      <c r="AD53" s="56">
        <f t="shared" si="1"/>
        <v>11027</v>
      </c>
    </row>
    <row r="54" spans="1:30" x14ac:dyDescent="0.15">
      <c r="A54" s="24">
        <v>43499</v>
      </c>
      <c r="B54" s="25" t="s">
        <v>29</v>
      </c>
      <c r="C54" s="59">
        <v>1953</v>
      </c>
      <c r="D54" s="58">
        <v>1635</v>
      </c>
      <c r="E54" s="28">
        <v>675</v>
      </c>
      <c r="F54" s="29">
        <v>584</v>
      </c>
      <c r="G54" s="26">
        <v>515</v>
      </c>
      <c r="H54" s="30">
        <v>201</v>
      </c>
      <c r="I54" s="28">
        <v>1646</v>
      </c>
      <c r="J54" s="29">
        <v>1918</v>
      </c>
      <c r="K54" s="26">
        <v>152</v>
      </c>
      <c r="L54" s="58">
        <v>204</v>
      </c>
      <c r="M54" s="28">
        <v>405</v>
      </c>
      <c r="N54" s="26">
        <v>576</v>
      </c>
      <c r="O54" s="31">
        <v>1105</v>
      </c>
      <c r="P54" s="60">
        <v>1214</v>
      </c>
      <c r="Q54" s="26">
        <v>655</v>
      </c>
      <c r="R54" s="58">
        <v>670</v>
      </c>
      <c r="S54" s="28">
        <v>991</v>
      </c>
      <c r="T54" s="29">
        <v>1364</v>
      </c>
      <c r="U54" s="26">
        <v>167</v>
      </c>
      <c r="V54" s="30">
        <v>157</v>
      </c>
      <c r="W54" s="28">
        <v>853</v>
      </c>
      <c r="X54" s="61">
        <v>1014</v>
      </c>
      <c r="Y54" s="26">
        <v>647</v>
      </c>
      <c r="Z54" s="30">
        <v>359</v>
      </c>
      <c r="AA54" s="28">
        <v>2424</v>
      </c>
      <c r="AB54" s="26">
        <v>2274</v>
      </c>
      <c r="AC54" s="55">
        <f t="shared" si="1"/>
        <v>12188</v>
      </c>
      <c r="AD54" s="56">
        <f t="shared" si="1"/>
        <v>12170</v>
      </c>
    </row>
    <row r="55" spans="1:30" x14ac:dyDescent="0.15">
      <c r="A55" s="24">
        <v>43499</v>
      </c>
      <c r="B55" s="13" t="s">
        <v>30</v>
      </c>
      <c r="C55" s="62">
        <v>1894</v>
      </c>
      <c r="D55" s="54">
        <v>1505</v>
      </c>
      <c r="E55" s="16">
        <v>818</v>
      </c>
      <c r="F55" s="17">
        <v>627</v>
      </c>
      <c r="G55" s="14">
        <v>437</v>
      </c>
      <c r="H55" s="18">
        <v>226</v>
      </c>
      <c r="I55" s="16">
        <v>1660</v>
      </c>
      <c r="J55" s="17">
        <v>1916</v>
      </c>
      <c r="K55" s="14">
        <v>166</v>
      </c>
      <c r="L55" s="54">
        <v>139</v>
      </c>
      <c r="M55" s="16">
        <v>387</v>
      </c>
      <c r="N55" s="14">
        <v>549</v>
      </c>
      <c r="O55" s="19">
        <v>1135</v>
      </c>
      <c r="P55" s="63">
        <v>1299</v>
      </c>
      <c r="Q55" s="14">
        <v>655</v>
      </c>
      <c r="R55" s="54">
        <v>673</v>
      </c>
      <c r="S55" s="16">
        <v>1025</v>
      </c>
      <c r="T55" s="17">
        <v>1298</v>
      </c>
      <c r="U55" s="14">
        <v>187</v>
      </c>
      <c r="V55" s="18">
        <v>170</v>
      </c>
      <c r="W55" s="16">
        <v>1050</v>
      </c>
      <c r="X55" s="64">
        <v>1034</v>
      </c>
      <c r="Y55" s="14">
        <v>599</v>
      </c>
      <c r="Z55" s="18">
        <v>399</v>
      </c>
      <c r="AA55" s="16">
        <v>2583</v>
      </c>
      <c r="AB55" s="14">
        <v>2458</v>
      </c>
      <c r="AC55" s="55">
        <f t="shared" si="1"/>
        <v>12596</v>
      </c>
      <c r="AD55" s="56">
        <f t="shared" si="1"/>
        <v>12293</v>
      </c>
    </row>
    <row r="56" spans="1:30" x14ac:dyDescent="0.15">
      <c r="A56" s="24">
        <v>43499</v>
      </c>
      <c r="B56" s="25" t="s">
        <v>31</v>
      </c>
      <c r="C56" s="59">
        <v>2157</v>
      </c>
      <c r="D56" s="58">
        <v>1951</v>
      </c>
      <c r="E56" s="28">
        <v>667</v>
      </c>
      <c r="F56" s="29">
        <v>728</v>
      </c>
      <c r="G56" s="26">
        <v>449</v>
      </c>
      <c r="H56" s="30">
        <v>266</v>
      </c>
      <c r="I56" s="28">
        <v>1698</v>
      </c>
      <c r="J56" s="29">
        <v>1954</v>
      </c>
      <c r="K56" s="26">
        <v>175</v>
      </c>
      <c r="L56" s="58">
        <v>168</v>
      </c>
      <c r="M56" s="28">
        <v>360</v>
      </c>
      <c r="N56" s="26">
        <v>508</v>
      </c>
      <c r="O56" s="31">
        <v>1094</v>
      </c>
      <c r="P56" s="60">
        <v>1220</v>
      </c>
      <c r="Q56" s="26">
        <v>694</v>
      </c>
      <c r="R56" s="58">
        <v>779</v>
      </c>
      <c r="S56" s="28">
        <v>919</v>
      </c>
      <c r="T56" s="29">
        <v>1239</v>
      </c>
      <c r="U56" s="26">
        <v>125</v>
      </c>
      <c r="V56" s="30">
        <v>208</v>
      </c>
      <c r="W56" s="28">
        <v>877</v>
      </c>
      <c r="X56" s="61">
        <v>912</v>
      </c>
      <c r="Y56" s="26">
        <v>636</v>
      </c>
      <c r="Z56" s="30">
        <v>422</v>
      </c>
      <c r="AA56" s="28">
        <v>2475</v>
      </c>
      <c r="AB56" s="26">
        <v>2224</v>
      </c>
      <c r="AC56" s="55">
        <f t="shared" si="1"/>
        <v>12326</v>
      </c>
      <c r="AD56" s="56">
        <f t="shared" si="1"/>
        <v>12579</v>
      </c>
    </row>
    <row r="57" spans="1:30" x14ac:dyDescent="0.15">
      <c r="A57" s="24">
        <v>43499</v>
      </c>
      <c r="B57" s="13" t="s">
        <v>32</v>
      </c>
      <c r="C57" s="62">
        <v>2158</v>
      </c>
      <c r="D57" s="54">
        <v>1565</v>
      </c>
      <c r="E57" s="16">
        <v>566</v>
      </c>
      <c r="F57" s="17">
        <v>588</v>
      </c>
      <c r="G57" s="14">
        <v>426</v>
      </c>
      <c r="H57" s="18">
        <v>255</v>
      </c>
      <c r="I57" s="16">
        <v>1509</v>
      </c>
      <c r="J57" s="17">
        <v>1895</v>
      </c>
      <c r="K57" s="14">
        <v>179</v>
      </c>
      <c r="L57" s="54">
        <v>131</v>
      </c>
      <c r="M57" s="16">
        <v>320</v>
      </c>
      <c r="N57" s="14">
        <v>461</v>
      </c>
      <c r="O57" s="19">
        <v>1048</v>
      </c>
      <c r="P57" s="63">
        <v>1202</v>
      </c>
      <c r="Q57" s="14">
        <v>530</v>
      </c>
      <c r="R57" s="54">
        <v>838</v>
      </c>
      <c r="S57" s="16">
        <v>722</v>
      </c>
      <c r="T57" s="17">
        <v>1307</v>
      </c>
      <c r="U57" s="14">
        <v>159</v>
      </c>
      <c r="V57" s="18">
        <v>193</v>
      </c>
      <c r="W57" s="16">
        <v>988</v>
      </c>
      <c r="X57" s="64">
        <v>881</v>
      </c>
      <c r="Y57" s="14">
        <v>606</v>
      </c>
      <c r="Z57" s="18">
        <v>514</v>
      </c>
      <c r="AA57" s="16">
        <v>2176</v>
      </c>
      <c r="AB57" s="14">
        <v>2151</v>
      </c>
      <c r="AC57" s="55">
        <f t="shared" si="1"/>
        <v>11387</v>
      </c>
      <c r="AD57" s="56">
        <f t="shared" si="1"/>
        <v>11981</v>
      </c>
    </row>
    <row r="58" spans="1:30" x14ac:dyDescent="0.15">
      <c r="A58" s="24">
        <v>43499</v>
      </c>
      <c r="B58" s="25" t="s">
        <v>33</v>
      </c>
      <c r="C58" s="59">
        <v>2311</v>
      </c>
      <c r="D58" s="58">
        <v>1287</v>
      </c>
      <c r="E58" s="28">
        <v>491</v>
      </c>
      <c r="F58" s="29">
        <v>539</v>
      </c>
      <c r="G58" s="26">
        <v>409</v>
      </c>
      <c r="H58" s="30">
        <v>215</v>
      </c>
      <c r="I58" s="28">
        <v>1254</v>
      </c>
      <c r="J58" s="29">
        <v>1864</v>
      </c>
      <c r="K58" s="26">
        <v>172</v>
      </c>
      <c r="L58" s="58">
        <v>129</v>
      </c>
      <c r="M58" s="28">
        <v>334</v>
      </c>
      <c r="N58" s="26">
        <v>416</v>
      </c>
      <c r="O58" s="31">
        <v>983</v>
      </c>
      <c r="P58" s="60">
        <v>1161</v>
      </c>
      <c r="Q58" s="26">
        <v>418</v>
      </c>
      <c r="R58" s="58">
        <v>811</v>
      </c>
      <c r="S58" s="28">
        <v>589</v>
      </c>
      <c r="T58" s="29">
        <v>1136</v>
      </c>
      <c r="U58" s="26">
        <v>124</v>
      </c>
      <c r="V58" s="30">
        <v>223</v>
      </c>
      <c r="W58" s="28">
        <v>1119</v>
      </c>
      <c r="X58" s="61">
        <v>693</v>
      </c>
      <c r="Y58" s="26">
        <v>475</v>
      </c>
      <c r="Z58" s="30">
        <v>381</v>
      </c>
      <c r="AA58" s="28">
        <v>1880</v>
      </c>
      <c r="AB58" s="26">
        <v>1901</v>
      </c>
      <c r="AC58" s="55">
        <f t="shared" si="1"/>
        <v>10559</v>
      </c>
      <c r="AD58" s="56">
        <f t="shared" si="1"/>
        <v>10756</v>
      </c>
    </row>
    <row r="59" spans="1:30" x14ac:dyDescent="0.15">
      <c r="A59" s="24">
        <v>43499</v>
      </c>
      <c r="B59" s="13" t="s">
        <v>34</v>
      </c>
      <c r="C59" s="62">
        <v>2120</v>
      </c>
      <c r="D59" s="54">
        <v>1218</v>
      </c>
      <c r="E59" s="16">
        <v>392</v>
      </c>
      <c r="F59" s="17">
        <v>497</v>
      </c>
      <c r="G59" s="14">
        <v>289</v>
      </c>
      <c r="H59" s="18">
        <v>216</v>
      </c>
      <c r="I59" s="16">
        <v>1144</v>
      </c>
      <c r="J59" s="17">
        <v>1513</v>
      </c>
      <c r="K59" s="14">
        <v>186</v>
      </c>
      <c r="L59" s="54">
        <v>105</v>
      </c>
      <c r="M59" s="16">
        <v>258</v>
      </c>
      <c r="N59" s="14">
        <v>341</v>
      </c>
      <c r="O59" s="19">
        <v>879</v>
      </c>
      <c r="P59" s="63">
        <v>1012</v>
      </c>
      <c r="Q59" s="14">
        <v>299</v>
      </c>
      <c r="R59" s="54">
        <v>905</v>
      </c>
      <c r="S59" s="16">
        <v>548</v>
      </c>
      <c r="T59" s="17">
        <v>1228</v>
      </c>
      <c r="U59" s="14">
        <v>85</v>
      </c>
      <c r="V59" s="18">
        <v>227</v>
      </c>
      <c r="W59" s="16">
        <v>1145</v>
      </c>
      <c r="X59" s="64">
        <v>587</v>
      </c>
      <c r="Y59" s="14">
        <v>466</v>
      </c>
      <c r="Z59" s="18">
        <v>440</v>
      </c>
      <c r="AA59" s="16">
        <v>1677</v>
      </c>
      <c r="AB59" s="14">
        <v>1857</v>
      </c>
      <c r="AC59" s="55">
        <f t="shared" si="1"/>
        <v>9488</v>
      </c>
      <c r="AD59" s="56">
        <f t="shared" si="1"/>
        <v>10146</v>
      </c>
    </row>
    <row r="60" spans="1:30" x14ac:dyDescent="0.15">
      <c r="A60" s="24">
        <v>43499</v>
      </c>
      <c r="B60" s="25" t="s">
        <v>35</v>
      </c>
      <c r="C60" s="59">
        <v>295</v>
      </c>
      <c r="D60" s="58">
        <v>1076</v>
      </c>
      <c r="E60" s="28">
        <v>85</v>
      </c>
      <c r="F60" s="29">
        <v>511</v>
      </c>
      <c r="G60" s="26">
        <v>78</v>
      </c>
      <c r="H60" s="30">
        <v>177</v>
      </c>
      <c r="I60" s="28">
        <v>331</v>
      </c>
      <c r="J60" s="29">
        <v>1330</v>
      </c>
      <c r="K60" s="26">
        <v>110</v>
      </c>
      <c r="L60" s="58">
        <v>90</v>
      </c>
      <c r="M60" s="28">
        <v>165</v>
      </c>
      <c r="N60" s="26">
        <v>181</v>
      </c>
      <c r="O60" s="31">
        <v>631</v>
      </c>
      <c r="P60" s="60">
        <v>802</v>
      </c>
      <c r="Q60" s="26">
        <v>303</v>
      </c>
      <c r="R60" s="58">
        <v>612</v>
      </c>
      <c r="S60" s="28">
        <v>456</v>
      </c>
      <c r="T60" s="29">
        <v>811</v>
      </c>
      <c r="U60" s="26">
        <v>73</v>
      </c>
      <c r="V60" s="30">
        <v>131</v>
      </c>
      <c r="W60" s="28">
        <v>1280</v>
      </c>
      <c r="X60" s="61">
        <v>417</v>
      </c>
      <c r="Y60" s="26">
        <v>309</v>
      </c>
      <c r="Z60" s="30">
        <v>312</v>
      </c>
      <c r="AA60" s="28">
        <v>1161</v>
      </c>
      <c r="AB60" s="26">
        <v>1578</v>
      </c>
      <c r="AC60" s="55">
        <f t="shared" si="1"/>
        <v>5277</v>
      </c>
      <c r="AD60" s="56">
        <f t="shared" si="1"/>
        <v>8028</v>
      </c>
    </row>
    <row r="61" spans="1:30" x14ac:dyDescent="0.15">
      <c r="A61" s="24">
        <v>43499</v>
      </c>
      <c r="B61" s="13" t="s">
        <v>36</v>
      </c>
      <c r="C61" s="62">
        <v>0</v>
      </c>
      <c r="D61" s="54">
        <v>606</v>
      </c>
      <c r="E61" s="16">
        <v>2</v>
      </c>
      <c r="F61" s="17">
        <v>262</v>
      </c>
      <c r="G61" s="14">
        <v>2</v>
      </c>
      <c r="H61" s="18">
        <v>67</v>
      </c>
      <c r="I61" s="16">
        <v>8</v>
      </c>
      <c r="J61" s="17">
        <v>534</v>
      </c>
      <c r="K61" s="14">
        <v>9</v>
      </c>
      <c r="L61" s="54">
        <v>31</v>
      </c>
      <c r="M61" s="16">
        <v>27</v>
      </c>
      <c r="N61" s="14">
        <v>19</v>
      </c>
      <c r="O61" s="19">
        <v>58</v>
      </c>
      <c r="P61" s="63">
        <v>79</v>
      </c>
      <c r="Q61" s="14">
        <v>52</v>
      </c>
      <c r="R61" s="54">
        <v>59</v>
      </c>
      <c r="S61" s="16">
        <v>30</v>
      </c>
      <c r="T61" s="17">
        <v>54</v>
      </c>
      <c r="U61" s="14">
        <v>8</v>
      </c>
      <c r="V61" s="18">
        <v>3</v>
      </c>
      <c r="W61" s="16">
        <v>16</v>
      </c>
      <c r="X61" s="64">
        <v>14</v>
      </c>
      <c r="Y61" s="14">
        <v>35</v>
      </c>
      <c r="Z61" s="18">
        <v>6</v>
      </c>
      <c r="AA61" s="16">
        <v>0</v>
      </c>
      <c r="AB61" s="14">
        <v>155</v>
      </c>
      <c r="AC61" s="55">
        <f t="shared" si="1"/>
        <v>247</v>
      </c>
      <c r="AD61" s="56">
        <f t="shared" si="1"/>
        <v>1889</v>
      </c>
    </row>
    <row r="62" spans="1:30" x14ac:dyDescent="0.15">
      <c r="A62" s="24">
        <v>43499</v>
      </c>
      <c r="B62" s="25" t="s">
        <v>37</v>
      </c>
      <c r="C62" s="59">
        <v>0</v>
      </c>
      <c r="D62" s="58">
        <v>0</v>
      </c>
      <c r="E62" s="28">
        <v>0</v>
      </c>
      <c r="F62" s="29">
        <v>0</v>
      </c>
      <c r="G62" s="26">
        <v>0</v>
      </c>
      <c r="H62" s="30">
        <v>0</v>
      </c>
      <c r="I62" s="28">
        <v>0</v>
      </c>
      <c r="J62" s="29">
        <v>0</v>
      </c>
      <c r="K62" s="26">
        <v>0</v>
      </c>
      <c r="L62" s="30">
        <v>0</v>
      </c>
      <c r="M62" s="28">
        <v>0</v>
      </c>
      <c r="N62" s="26">
        <v>0</v>
      </c>
      <c r="O62" s="31">
        <v>0</v>
      </c>
      <c r="P62" s="60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55">
        <f t="shared" si="1"/>
        <v>0</v>
      </c>
      <c r="AD62" s="56">
        <f t="shared" si="1"/>
        <v>0</v>
      </c>
    </row>
    <row r="63" spans="1:30" x14ac:dyDescent="0.15">
      <c r="A63" s="24">
        <v>43500</v>
      </c>
      <c r="B63" s="13" t="s">
        <v>18</v>
      </c>
      <c r="C63" s="14">
        <v>940</v>
      </c>
      <c r="D63" s="54">
        <v>0</v>
      </c>
      <c r="E63" s="16">
        <v>212</v>
      </c>
      <c r="F63" s="17">
        <v>0</v>
      </c>
      <c r="G63" s="14">
        <v>200</v>
      </c>
      <c r="H63" s="18">
        <v>0</v>
      </c>
      <c r="I63" s="16">
        <v>375</v>
      </c>
      <c r="J63" s="17">
        <v>10</v>
      </c>
      <c r="K63" s="14">
        <v>19</v>
      </c>
      <c r="L63" s="18">
        <v>5</v>
      </c>
      <c r="M63" s="16">
        <v>5</v>
      </c>
      <c r="N63" s="14">
        <v>22</v>
      </c>
      <c r="O63" s="19">
        <v>85</v>
      </c>
      <c r="P63" s="20">
        <v>3</v>
      </c>
      <c r="Q63" s="14">
        <v>25</v>
      </c>
      <c r="R63" s="18">
        <v>0</v>
      </c>
      <c r="S63" s="16">
        <v>15</v>
      </c>
      <c r="T63" s="17">
        <v>0</v>
      </c>
      <c r="U63" s="14">
        <v>2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55">
        <f t="shared" si="1"/>
        <v>1878</v>
      </c>
      <c r="AD63" s="56">
        <f t="shared" si="1"/>
        <v>40</v>
      </c>
    </row>
    <row r="64" spans="1:30" x14ac:dyDescent="0.15">
      <c r="A64" s="24">
        <v>43500</v>
      </c>
      <c r="B64" s="25" t="s">
        <v>19</v>
      </c>
      <c r="C64" s="26">
        <v>3673</v>
      </c>
      <c r="D64" s="58">
        <v>1</v>
      </c>
      <c r="E64" s="28">
        <v>1415</v>
      </c>
      <c r="F64" s="29">
        <v>3</v>
      </c>
      <c r="G64" s="26">
        <v>688</v>
      </c>
      <c r="H64" s="30">
        <v>2</v>
      </c>
      <c r="I64" s="28">
        <v>1478</v>
      </c>
      <c r="J64" s="29">
        <v>268</v>
      </c>
      <c r="K64" s="26">
        <v>103</v>
      </c>
      <c r="L64" s="30">
        <v>117</v>
      </c>
      <c r="M64" s="28">
        <v>81</v>
      </c>
      <c r="N64" s="26">
        <v>561</v>
      </c>
      <c r="O64" s="31">
        <v>583</v>
      </c>
      <c r="P64" s="32">
        <v>860</v>
      </c>
      <c r="Q64" s="26">
        <v>297</v>
      </c>
      <c r="R64" s="30">
        <v>468</v>
      </c>
      <c r="S64" s="28">
        <v>483</v>
      </c>
      <c r="T64" s="29">
        <v>693</v>
      </c>
      <c r="U64" s="26">
        <v>74</v>
      </c>
      <c r="V64" s="30">
        <v>470</v>
      </c>
      <c r="W64" s="28">
        <v>130</v>
      </c>
      <c r="X64" s="29">
        <v>939</v>
      </c>
      <c r="Y64" s="26">
        <v>395</v>
      </c>
      <c r="Z64" s="30">
        <v>627</v>
      </c>
      <c r="AA64" s="28">
        <v>1483</v>
      </c>
      <c r="AB64" s="26">
        <v>919</v>
      </c>
      <c r="AC64" s="55">
        <f t="shared" si="1"/>
        <v>10883</v>
      </c>
      <c r="AD64" s="56">
        <f t="shared" si="1"/>
        <v>5928</v>
      </c>
    </row>
    <row r="65" spans="1:30" x14ac:dyDescent="0.15">
      <c r="A65" s="24">
        <v>43500</v>
      </c>
      <c r="B65" s="13" t="s">
        <v>20</v>
      </c>
      <c r="C65" s="14">
        <v>6924</v>
      </c>
      <c r="D65" s="54">
        <v>573</v>
      </c>
      <c r="E65" s="16">
        <v>2375</v>
      </c>
      <c r="F65" s="17">
        <v>675</v>
      </c>
      <c r="G65" s="14">
        <v>958</v>
      </c>
      <c r="H65" s="18">
        <v>398</v>
      </c>
      <c r="I65" s="16">
        <v>1262</v>
      </c>
      <c r="J65" s="17">
        <v>1052</v>
      </c>
      <c r="K65" s="14">
        <v>244</v>
      </c>
      <c r="L65" s="18">
        <v>495</v>
      </c>
      <c r="M65" s="16">
        <v>279</v>
      </c>
      <c r="N65" s="14">
        <v>1245</v>
      </c>
      <c r="O65" s="19">
        <v>1163</v>
      </c>
      <c r="P65" s="20">
        <v>1959</v>
      </c>
      <c r="Q65" s="14">
        <v>882</v>
      </c>
      <c r="R65" s="18">
        <v>903</v>
      </c>
      <c r="S65" s="16">
        <v>1287</v>
      </c>
      <c r="T65" s="17">
        <v>1295</v>
      </c>
      <c r="U65" s="14">
        <v>203</v>
      </c>
      <c r="V65" s="18">
        <v>1063</v>
      </c>
      <c r="W65" s="16">
        <v>396</v>
      </c>
      <c r="X65" s="17">
        <v>2160</v>
      </c>
      <c r="Y65" s="14">
        <v>951</v>
      </c>
      <c r="Z65" s="18">
        <v>1343</v>
      </c>
      <c r="AA65" s="16">
        <v>3321</v>
      </c>
      <c r="AB65" s="14">
        <v>1732</v>
      </c>
      <c r="AC65" s="55">
        <f t="shared" si="1"/>
        <v>20245</v>
      </c>
      <c r="AD65" s="56">
        <f t="shared" si="1"/>
        <v>14893</v>
      </c>
    </row>
    <row r="66" spans="1:30" x14ac:dyDescent="0.15">
      <c r="A66" s="24">
        <v>43500</v>
      </c>
      <c r="B66" s="25" t="s">
        <v>21</v>
      </c>
      <c r="C66" s="26">
        <v>6204</v>
      </c>
      <c r="D66" s="58">
        <v>877</v>
      </c>
      <c r="E66" s="28">
        <v>1818</v>
      </c>
      <c r="F66" s="29">
        <v>1339</v>
      </c>
      <c r="G66" s="26">
        <v>1112</v>
      </c>
      <c r="H66" s="30">
        <v>632</v>
      </c>
      <c r="I66" s="28">
        <v>1584</v>
      </c>
      <c r="J66" s="29">
        <v>1459</v>
      </c>
      <c r="K66" s="26">
        <v>422</v>
      </c>
      <c r="L66" s="30">
        <v>894</v>
      </c>
      <c r="M66" s="28">
        <v>456</v>
      </c>
      <c r="N66" s="26">
        <v>2128</v>
      </c>
      <c r="O66" s="31">
        <v>1642</v>
      </c>
      <c r="P66" s="32">
        <v>2993</v>
      </c>
      <c r="Q66" s="26">
        <v>1364</v>
      </c>
      <c r="R66" s="30">
        <v>1555</v>
      </c>
      <c r="S66" s="28">
        <v>1852</v>
      </c>
      <c r="T66" s="29">
        <v>1706</v>
      </c>
      <c r="U66" s="26">
        <v>321</v>
      </c>
      <c r="V66" s="30">
        <v>1695</v>
      </c>
      <c r="W66" s="28">
        <v>677</v>
      </c>
      <c r="X66" s="29">
        <v>3014</v>
      </c>
      <c r="Y66" s="26">
        <v>1321</v>
      </c>
      <c r="Z66" s="30">
        <v>1876</v>
      </c>
      <c r="AA66" s="28">
        <v>4961</v>
      </c>
      <c r="AB66" s="26">
        <v>2269</v>
      </c>
      <c r="AC66" s="55">
        <f t="shared" si="1"/>
        <v>23734</v>
      </c>
      <c r="AD66" s="56">
        <f t="shared" si="1"/>
        <v>22437</v>
      </c>
    </row>
    <row r="67" spans="1:30" x14ac:dyDescent="0.15">
      <c r="A67" s="24">
        <v>43500</v>
      </c>
      <c r="B67" s="13" t="s">
        <v>22</v>
      </c>
      <c r="C67" s="14">
        <v>4474</v>
      </c>
      <c r="D67" s="54">
        <v>955</v>
      </c>
      <c r="E67" s="16">
        <v>1145</v>
      </c>
      <c r="F67" s="17">
        <v>1056</v>
      </c>
      <c r="G67" s="14">
        <v>825</v>
      </c>
      <c r="H67" s="18">
        <v>607</v>
      </c>
      <c r="I67" s="16">
        <v>883</v>
      </c>
      <c r="J67" s="17">
        <v>1842</v>
      </c>
      <c r="K67" s="14">
        <v>390</v>
      </c>
      <c r="L67" s="18">
        <v>823</v>
      </c>
      <c r="M67" s="16">
        <v>471</v>
      </c>
      <c r="N67" s="14">
        <v>2170</v>
      </c>
      <c r="O67" s="19">
        <v>1665</v>
      </c>
      <c r="P67" s="20">
        <v>2536</v>
      </c>
      <c r="Q67" s="14">
        <v>1206</v>
      </c>
      <c r="R67" s="18">
        <v>1280</v>
      </c>
      <c r="S67" s="16">
        <v>1792</v>
      </c>
      <c r="T67" s="17">
        <v>1272</v>
      </c>
      <c r="U67" s="14">
        <v>275</v>
      </c>
      <c r="V67" s="18">
        <v>1593</v>
      </c>
      <c r="W67" s="16">
        <v>707</v>
      </c>
      <c r="X67" s="17">
        <v>2240</v>
      </c>
      <c r="Y67" s="14">
        <v>1386</v>
      </c>
      <c r="Z67" s="18">
        <v>1451</v>
      </c>
      <c r="AA67" s="16">
        <v>4609</v>
      </c>
      <c r="AB67" s="14">
        <v>2208</v>
      </c>
      <c r="AC67" s="55">
        <f t="shared" si="1"/>
        <v>19828</v>
      </c>
      <c r="AD67" s="56">
        <f t="shared" si="1"/>
        <v>20033</v>
      </c>
    </row>
    <row r="68" spans="1:30" x14ac:dyDescent="0.15">
      <c r="A68" s="24">
        <v>43500</v>
      </c>
      <c r="B68" s="25" t="s">
        <v>23</v>
      </c>
      <c r="C68" s="26">
        <v>5104</v>
      </c>
      <c r="D68" s="58">
        <v>1209</v>
      </c>
      <c r="E68" s="28">
        <v>1601</v>
      </c>
      <c r="F68" s="29">
        <v>1141</v>
      </c>
      <c r="G68" s="26">
        <v>806</v>
      </c>
      <c r="H68" s="30">
        <v>501</v>
      </c>
      <c r="I68" s="28">
        <v>1610</v>
      </c>
      <c r="J68" s="29">
        <v>1461</v>
      </c>
      <c r="K68" s="26">
        <v>357</v>
      </c>
      <c r="L68" s="30">
        <v>937</v>
      </c>
      <c r="M68" s="28">
        <v>476</v>
      </c>
      <c r="N68" s="26">
        <v>2310</v>
      </c>
      <c r="O68" s="31">
        <v>1441</v>
      </c>
      <c r="P68" s="32">
        <v>3353</v>
      </c>
      <c r="Q68" s="26">
        <v>974</v>
      </c>
      <c r="R68" s="30">
        <v>1459</v>
      </c>
      <c r="S68" s="28">
        <v>1480</v>
      </c>
      <c r="T68" s="29">
        <v>1283</v>
      </c>
      <c r="U68" s="26">
        <v>276</v>
      </c>
      <c r="V68" s="30">
        <v>1098</v>
      </c>
      <c r="W68" s="28">
        <v>673</v>
      </c>
      <c r="X68" s="29">
        <v>2325</v>
      </c>
      <c r="Y68" s="26">
        <v>1024</v>
      </c>
      <c r="Z68" s="30">
        <v>1442</v>
      </c>
      <c r="AA68" s="28">
        <v>3693</v>
      </c>
      <c r="AB68" s="26">
        <v>2266</v>
      </c>
      <c r="AC68" s="55">
        <f t="shared" si="1"/>
        <v>19515</v>
      </c>
      <c r="AD68" s="56">
        <f t="shared" si="1"/>
        <v>20785</v>
      </c>
    </row>
    <row r="69" spans="1:30" x14ac:dyDescent="0.15">
      <c r="A69" s="24">
        <v>43500</v>
      </c>
      <c r="B69" s="13" t="s">
        <v>24</v>
      </c>
      <c r="C69" s="14">
        <v>3519</v>
      </c>
      <c r="D69" s="54">
        <v>1145</v>
      </c>
      <c r="E69" s="16">
        <v>1622</v>
      </c>
      <c r="F69" s="17">
        <v>1064</v>
      </c>
      <c r="G69" s="14">
        <v>746</v>
      </c>
      <c r="H69" s="18">
        <v>606</v>
      </c>
      <c r="I69" s="16">
        <v>1866</v>
      </c>
      <c r="J69" s="17">
        <v>2164</v>
      </c>
      <c r="K69" s="14">
        <v>312</v>
      </c>
      <c r="L69" s="18">
        <v>1049</v>
      </c>
      <c r="M69" s="16">
        <v>461</v>
      </c>
      <c r="N69" s="14">
        <v>2002</v>
      </c>
      <c r="O69" s="19">
        <v>1333</v>
      </c>
      <c r="P69" s="20">
        <v>2831</v>
      </c>
      <c r="Q69" s="14">
        <v>812</v>
      </c>
      <c r="R69" s="18">
        <v>1364</v>
      </c>
      <c r="S69" s="16">
        <v>1276</v>
      </c>
      <c r="T69" s="17">
        <v>1325</v>
      </c>
      <c r="U69" s="14">
        <v>387</v>
      </c>
      <c r="V69" s="18">
        <v>834</v>
      </c>
      <c r="W69" s="16">
        <v>679</v>
      </c>
      <c r="X69" s="17">
        <v>2348</v>
      </c>
      <c r="Y69" s="14">
        <v>920</v>
      </c>
      <c r="Z69" s="18">
        <v>1136</v>
      </c>
      <c r="AA69" s="16">
        <v>3779</v>
      </c>
      <c r="AB69" s="14">
        <v>2192</v>
      </c>
      <c r="AC69" s="55">
        <f t="shared" si="1"/>
        <v>17712</v>
      </c>
      <c r="AD69" s="56">
        <f t="shared" si="1"/>
        <v>20060</v>
      </c>
    </row>
    <row r="70" spans="1:30" x14ac:dyDescent="0.15">
      <c r="A70" s="24">
        <v>43500</v>
      </c>
      <c r="B70" s="25" t="s">
        <v>25</v>
      </c>
      <c r="C70" s="59">
        <v>3882</v>
      </c>
      <c r="D70" s="58">
        <v>1370</v>
      </c>
      <c r="E70" s="28">
        <v>1525</v>
      </c>
      <c r="F70" s="29">
        <v>799</v>
      </c>
      <c r="G70" s="26">
        <v>762</v>
      </c>
      <c r="H70" s="30">
        <v>366</v>
      </c>
      <c r="I70" s="28">
        <v>1968</v>
      </c>
      <c r="J70" s="29">
        <v>1896</v>
      </c>
      <c r="K70" s="26">
        <v>380</v>
      </c>
      <c r="L70" s="30">
        <v>620</v>
      </c>
      <c r="M70" s="28">
        <v>557</v>
      </c>
      <c r="N70" s="26">
        <v>1479</v>
      </c>
      <c r="O70" s="31">
        <v>1407</v>
      </c>
      <c r="P70" s="60">
        <v>2334</v>
      </c>
      <c r="Q70" s="26">
        <v>794</v>
      </c>
      <c r="R70" s="30">
        <v>1198</v>
      </c>
      <c r="S70" s="28">
        <v>1319</v>
      </c>
      <c r="T70" s="29">
        <v>1480</v>
      </c>
      <c r="U70" s="26">
        <v>337</v>
      </c>
      <c r="V70" s="30">
        <v>819</v>
      </c>
      <c r="W70" s="28">
        <v>754</v>
      </c>
      <c r="X70" s="61">
        <v>2372</v>
      </c>
      <c r="Y70" s="26">
        <v>1009</v>
      </c>
      <c r="Z70" s="30">
        <v>994</v>
      </c>
      <c r="AA70" s="28">
        <v>3321</v>
      </c>
      <c r="AB70" s="26">
        <v>2820</v>
      </c>
      <c r="AC70" s="55">
        <f t="shared" si="1"/>
        <v>18015</v>
      </c>
      <c r="AD70" s="56">
        <f t="shared" si="1"/>
        <v>18547</v>
      </c>
    </row>
    <row r="71" spans="1:30" x14ac:dyDescent="0.15">
      <c r="A71" s="24">
        <v>43500</v>
      </c>
      <c r="B71" s="13" t="s">
        <v>26</v>
      </c>
      <c r="C71" s="62">
        <v>3289</v>
      </c>
      <c r="D71" s="54">
        <v>1497</v>
      </c>
      <c r="E71" s="16">
        <v>1480</v>
      </c>
      <c r="F71" s="17">
        <v>923</v>
      </c>
      <c r="G71" s="14">
        <v>830</v>
      </c>
      <c r="H71" s="18">
        <v>451</v>
      </c>
      <c r="I71" s="16">
        <v>1785</v>
      </c>
      <c r="J71" s="17">
        <v>2207</v>
      </c>
      <c r="K71" s="14">
        <v>329</v>
      </c>
      <c r="L71" s="54">
        <v>580</v>
      </c>
      <c r="M71" s="16">
        <v>613</v>
      </c>
      <c r="N71" s="14">
        <v>1054</v>
      </c>
      <c r="O71" s="19">
        <v>1438</v>
      </c>
      <c r="P71" s="63">
        <v>1993</v>
      </c>
      <c r="Q71" s="14">
        <v>927</v>
      </c>
      <c r="R71" s="54">
        <v>855</v>
      </c>
      <c r="S71" s="16">
        <v>1302</v>
      </c>
      <c r="T71" s="17">
        <v>1027</v>
      </c>
      <c r="U71" s="28">
        <v>429</v>
      </c>
      <c r="V71" s="14">
        <v>499</v>
      </c>
      <c r="W71" s="16">
        <v>951</v>
      </c>
      <c r="X71" s="64">
        <v>1667</v>
      </c>
      <c r="Y71" s="14">
        <v>1061</v>
      </c>
      <c r="Z71" s="18">
        <v>700</v>
      </c>
      <c r="AA71" s="16">
        <v>3208</v>
      </c>
      <c r="AB71" s="14">
        <v>2259</v>
      </c>
      <c r="AC71" s="55">
        <f t="shared" si="1"/>
        <v>17642</v>
      </c>
      <c r="AD71" s="56">
        <f t="shared" si="1"/>
        <v>15712</v>
      </c>
    </row>
    <row r="72" spans="1:30" x14ac:dyDescent="0.15">
      <c r="A72" s="24">
        <v>43500</v>
      </c>
      <c r="B72" s="25" t="s">
        <v>27</v>
      </c>
      <c r="C72" s="59">
        <v>3420</v>
      </c>
      <c r="D72" s="58">
        <v>1163</v>
      </c>
      <c r="E72" s="28">
        <v>1181</v>
      </c>
      <c r="F72" s="29">
        <v>754</v>
      </c>
      <c r="G72" s="26">
        <v>658</v>
      </c>
      <c r="H72" s="30">
        <v>408</v>
      </c>
      <c r="I72" s="28">
        <v>1491</v>
      </c>
      <c r="J72" s="29">
        <v>1789</v>
      </c>
      <c r="K72" s="26">
        <v>402</v>
      </c>
      <c r="L72" s="58">
        <v>481</v>
      </c>
      <c r="M72" s="28">
        <v>542</v>
      </c>
      <c r="N72" s="26">
        <v>1549</v>
      </c>
      <c r="O72" s="31">
        <v>1288</v>
      </c>
      <c r="P72" s="60">
        <v>1966</v>
      </c>
      <c r="Q72" s="26">
        <v>760</v>
      </c>
      <c r="R72" s="58">
        <v>978</v>
      </c>
      <c r="S72" s="28">
        <v>998</v>
      </c>
      <c r="T72" s="29">
        <v>1192</v>
      </c>
      <c r="U72" s="26">
        <v>422</v>
      </c>
      <c r="V72" s="30">
        <v>617</v>
      </c>
      <c r="W72" s="28">
        <v>1114</v>
      </c>
      <c r="X72" s="61">
        <v>1556</v>
      </c>
      <c r="Y72" s="26">
        <v>1024</v>
      </c>
      <c r="Z72" s="30">
        <v>757</v>
      </c>
      <c r="AA72" s="28">
        <v>2945</v>
      </c>
      <c r="AB72" s="26">
        <v>2857</v>
      </c>
      <c r="AC72" s="55">
        <f t="shared" si="1"/>
        <v>16245</v>
      </c>
      <c r="AD72" s="56">
        <f t="shared" si="1"/>
        <v>16067</v>
      </c>
    </row>
    <row r="73" spans="1:30" x14ac:dyDescent="0.15">
      <c r="A73" s="24">
        <v>43500</v>
      </c>
      <c r="B73" s="13" t="s">
        <v>28</v>
      </c>
      <c r="C73" s="62">
        <v>2621</v>
      </c>
      <c r="D73" s="54">
        <v>1580</v>
      </c>
      <c r="E73" s="16">
        <v>1185</v>
      </c>
      <c r="F73" s="17">
        <v>1198</v>
      </c>
      <c r="G73" s="14">
        <v>696</v>
      </c>
      <c r="H73" s="18">
        <v>532</v>
      </c>
      <c r="I73" s="16">
        <v>1923</v>
      </c>
      <c r="J73" s="17">
        <v>3010</v>
      </c>
      <c r="K73" s="14">
        <v>409</v>
      </c>
      <c r="L73" s="54">
        <v>470</v>
      </c>
      <c r="M73" s="16">
        <v>690</v>
      </c>
      <c r="N73" s="14">
        <v>1370</v>
      </c>
      <c r="O73" s="19">
        <v>1492</v>
      </c>
      <c r="P73" s="63">
        <v>2363</v>
      </c>
      <c r="Q73" s="14">
        <v>987</v>
      </c>
      <c r="R73" s="54">
        <v>1257</v>
      </c>
      <c r="S73" s="16">
        <v>1303</v>
      </c>
      <c r="T73" s="17">
        <v>1607</v>
      </c>
      <c r="U73" s="14">
        <v>573</v>
      </c>
      <c r="V73" s="18">
        <v>669</v>
      </c>
      <c r="W73" s="16">
        <v>1403</v>
      </c>
      <c r="X73" s="64">
        <v>1999</v>
      </c>
      <c r="Y73" s="14">
        <v>1320</v>
      </c>
      <c r="Z73" s="18">
        <v>740</v>
      </c>
      <c r="AA73" s="16">
        <v>3378</v>
      </c>
      <c r="AB73" s="14">
        <v>2896</v>
      </c>
      <c r="AC73" s="55">
        <f t="shared" si="1"/>
        <v>17980</v>
      </c>
      <c r="AD73" s="56">
        <f t="shared" si="1"/>
        <v>19691</v>
      </c>
    </row>
    <row r="74" spans="1:30" x14ac:dyDescent="0.15">
      <c r="A74" s="24">
        <v>43500</v>
      </c>
      <c r="B74" s="25" t="s">
        <v>29</v>
      </c>
      <c r="C74" s="59">
        <v>2217</v>
      </c>
      <c r="D74" s="58">
        <v>2144</v>
      </c>
      <c r="E74" s="28">
        <v>1159</v>
      </c>
      <c r="F74" s="29">
        <v>1156</v>
      </c>
      <c r="G74" s="26">
        <v>676</v>
      </c>
      <c r="H74" s="30">
        <v>505</v>
      </c>
      <c r="I74" s="28">
        <v>1953</v>
      </c>
      <c r="J74" s="29">
        <v>2928</v>
      </c>
      <c r="K74" s="26">
        <v>494</v>
      </c>
      <c r="L74" s="58">
        <v>365</v>
      </c>
      <c r="M74" s="28">
        <v>962</v>
      </c>
      <c r="N74" s="26">
        <v>1067</v>
      </c>
      <c r="O74" s="31">
        <v>1824</v>
      </c>
      <c r="P74" s="60">
        <v>1974</v>
      </c>
      <c r="Q74" s="26">
        <v>962</v>
      </c>
      <c r="R74" s="58">
        <v>1192</v>
      </c>
      <c r="S74" s="28">
        <v>1276</v>
      </c>
      <c r="T74" s="29">
        <v>1525</v>
      </c>
      <c r="U74" s="26">
        <v>746</v>
      </c>
      <c r="V74" s="30">
        <v>473</v>
      </c>
      <c r="W74" s="28">
        <v>2076</v>
      </c>
      <c r="X74" s="61">
        <v>1451</v>
      </c>
      <c r="Y74" s="26">
        <v>1431</v>
      </c>
      <c r="Z74" s="30">
        <v>700</v>
      </c>
      <c r="AA74" s="28">
        <v>3419</v>
      </c>
      <c r="AB74" s="26">
        <v>3302</v>
      </c>
      <c r="AC74" s="55">
        <f t="shared" si="1"/>
        <v>19195</v>
      </c>
      <c r="AD74" s="56">
        <f t="shared" si="1"/>
        <v>18782</v>
      </c>
    </row>
    <row r="75" spans="1:30" x14ac:dyDescent="0.15">
      <c r="A75" s="24">
        <v>43500</v>
      </c>
      <c r="B75" s="13" t="s">
        <v>30</v>
      </c>
      <c r="C75" s="62">
        <v>2446</v>
      </c>
      <c r="D75" s="54">
        <v>2694</v>
      </c>
      <c r="E75" s="16">
        <v>1461</v>
      </c>
      <c r="F75" s="17">
        <v>1482</v>
      </c>
      <c r="G75" s="14">
        <v>895</v>
      </c>
      <c r="H75" s="18">
        <v>400</v>
      </c>
      <c r="I75" s="16">
        <v>2082</v>
      </c>
      <c r="J75" s="17">
        <v>2988</v>
      </c>
      <c r="K75" s="14">
        <v>536</v>
      </c>
      <c r="L75" s="54">
        <v>295</v>
      </c>
      <c r="M75" s="16">
        <v>1059</v>
      </c>
      <c r="N75" s="14">
        <v>947</v>
      </c>
      <c r="O75" s="19">
        <v>2029</v>
      </c>
      <c r="P75" s="63">
        <v>2007</v>
      </c>
      <c r="Q75" s="14">
        <v>1064</v>
      </c>
      <c r="R75" s="54">
        <v>1148</v>
      </c>
      <c r="S75" s="16">
        <v>1449</v>
      </c>
      <c r="T75" s="17">
        <v>1779</v>
      </c>
      <c r="U75" s="14">
        <v>987</v>
      </c>
      <c r="V75" s="18">
        <v>400</v>
      </c>
      <c r="W75" s="16">
        <v>2352</v>
      </c>
      <c r="X75" s="64">
        <v>1369</v>
      </c>
      <c r="Y75" s="14">
        <v>2040</v>
      </c>
      <c r="Z75" s="18">
        <v>699</v>
      </c>
      <c r="AA75" s="16">
        <v>3959</v>
      </c>
      <c r="AB75" s="14">
        <v>3244</v>
      </c>
      <c r="AC75" s="55">
        <f t="shared" si="1"/>
        <v>22359</v>
      </c>
      <c r="AD75" s="56">
        <f t="shared" si="1"/>
        <v>19452</v>
      </c>
    </row>
    <row r="76" spans="1:30" x14ac:dyDescent="0.15">
      <c r="A76" s="24">
        <v>43500</v>
      </c>
      <c r="B76" s="25" t="s">
        <v>31</v>
      </c>
      <c r="C76" s="59">
        <v>2676</v>
      </c>
      <c r="D76" s="58">
        <v>4417</v>
      </c>
      <c r="E76" s="28">
        <v>1926</v>
      </c>
      <c r="F76" s="29">
        <v>1891</v>
      </c>
      <c r="G76" s="26">
        <v>1196</v>
      </c>
      <c r="H76" s="30">
        <v>578</v>
      </c>
      <c r="I76" s="28">
        <v>2234</v>
      </c>
      <c r="J76" s="29">
        <v>4151</v>
      </c>
      <c r="K76" s="26">
        <v>810</v>
      </c>
      <c r="L76" s="58">
        <v>292</v>
      </c>
      <c r="M76" s="28">
        <v>1526</v>
      </c>
      <c r="N76" s="26">
        <v>1156</v>
      </c>
      <c r="O76" s="31">
        <v>2361</v>
      </c>
      <c r="P76" s="60">
        <v>2035</v>
      </c>
      <c r="Q76" s="26">
        <v>1340</v>
      </c>
      <c r="R76" s="58">
        <v>1324</v>
      </c>
      <c r="S76" s="28">
        <v>1431</v>
      </c>
      <c r="T76" s="29">
        <v>1988</v>
      </c>
      <c r="U76" s="26">
        <v>1104</v>
      </c>
      <c r="V76" s="30">
        <v>425</v>
      </c>
      <c r="W76" s="28">
        <v>2199</v>
      </c>
      <c r="X76" s="61">
        <v>1427</v>
      </c>
      <c r="Y76" s="26">
        <v>2737</v>
      </c>
      <c r="Z76" s="30">
        <v>615</v>
      </c>
      <c r="AA76" s="28">
        <v>4398</v>
      </c>
      <c r="AB76" s="26">
        <v>4263</v>
      </c>
      <c r="AC76" s="55">
        <f t="shared" si="1"/>
        <v>25938</v>
      </c>
      <c r="AD76" s="56">
        <f t="shared" si="1"/>
        <v>24562</v>
      </c>
    </row>
    <row r="77" spans="1:30" x14ac:dyDescent="0.15">
      <c r="A77" s="24">
        <v>43500</v>
      </c>
      <c r="B77" s="13" t="s">
        <v>32</v>
      </c>
      <c r="C77" s="62">
        <v>2813</v>
      </c>
      <c r="D77" s="54">
        <v>3892</v>
      </c>
      <c r="E77" s="16">
        <v>1680</v>
      </c>
      <c r="F77" s="17">
        <v>1737</v>
      </c>
      <c r="G77" s="14">
        <v>908</v>
      </c>
      <c r="H77" s="18">
        <v>542</v>
      </c>
      <c r="I77" s="16">
        <v>2309</v>
      </c>
      <c r="J77" s="17">
        <v>4035</v>
      </c>
      <c r="K77" s="14">
        <v>585</v>
      </c>
      <c r="L77" s="54">
        <v>276</v>
      </c>
      <c r="M77" s="16">
        <v>1649</v>
      </c>
      <c r="N77" s="14">
        <v>956</v>
      </c>
      <c r="O77" s="19">
        <v>2531</v>
      </c>
      <c r="P77" s="63">
        <v>1963</v>
      </c>
      <c r="Q77" s="14">
        <v>1309</v>
      </c>
      <c r="R77" s="54">
        <v>1402</v>
      </c>
      <c r="S77" s="16">
        <v>1486</v>
      </c>
      <c r="T77" s="17">
        <v>1816</v>
      </c>
      <c r="U77" s="14">
        <v>1122</v>
      </c>
      <c r="V77" s="18">
        <v>390</v>
      </c>
      <c r="W77" s="16">
        <v>3197</v>
      </c>
      <c r="X77" s="64">
        <v>1557</v>
      </c>
      <c r="Y77" s="14">
        <v>2656</v>
      </c>
      <c r="Z77" s="18">
        <v>961</v>
      </c>
      <c r="AA77" s="16">
        <v>4070</v>
      </c>
      <c r="AB77" s="14">
        <v>4854</v>
      </c>
      <c r="AC77" s="55">
        <f t="shared" si="1"/>
        <v>26315</v>
      </c>
      <c r="AD77" s="56">
        <f t="shared" si="1"/>
        <v>24381</v>
      </c>
    </row>
    <row r="78" spans="1:30" x14ac:dyDescent="0.15">
      <c r="A78" s="24">
        <v>43500</v>
      </c>
      <c r="B78" s="25" t="s">
        <v>33</v>
      </c>
      <c r="C78" s="59">
        <v>2862</v>
      </c>
      <c r="D78" s="58">
        <v>4478</v>
      </c>
      <c r="E78" s="28">
        <v>1290</v>
      </c>
      <c r="F78" s="29">
        <v>1857</v>
      </c>
      <c r="G78" s="26">
        <v>722</v>
      </c>
      <c r="H78" s="30">
        <v>609</v>
      </c>
      <c r="I78" s="28">
        <v>2078</v>
      </c>
      <c r="J78" s="29">
        <v>3821</v>
      </c>
      <c r="K78" s="26">
        <v>490</v>
      </c>
      <c r="L78" s="58">
        <v>234</v>
      </c>
      <c r="M78" s="28">
        <v>1108</v>
      </c>
      <c r="N78" s="26">
        <v>1040</v>
      </c>
      <c r="O78" s="31">
        <v>2024</v>
      </c>
      <c r="P78" s="60">
        <v>2275</v>
      </c>
      <c r="Q78" s="26">
        <v>1129</v>
      </c>
      <c r="R78" s="58">
        <v>1658</v>
      </c>
      <c r="S78" s="28">
        <v>1390</v>
      </c>
      <c r="T78" s="29">
        <v>2043</v>
      </c>
      <c r="U78" s="26">
        <v>882</v>
      </c>
      <c r="V78" s="30">
        <v>421</v>
      </c>
      <c r="W78" s="28">
        <v>2390</v>
      </c>
      <c r="X78" s="61">
        <v>1686</v>
      </c>
      <c r="Y78" s="26">
        <v>2149</v>
      </c>
      <c r="Z78" s="30">
        <v>841</v>
      </c>
      <c r="AA78" s="28">
        <v>3413</v>
      </c>
      <c r="AB78" s="26">
        <v>4544</v>
      </c>
      <c r="AC78" s="55">
        <f t="shared" si="1"/>
        <v>21927</v>
      </c>
      <c r="AD78" s="56">
        <f t="shared" si="1"/>
        <v>25507</v>
      </c>
    </row>
    <row r="79" spans="1:30" x14ac:dyDescent="0.15">
      <c r="A79" s="24">
        <v>43500</v>
      </c>
      <c r="B79" s="13" t="s">
        <v>34</v>
      </c>
      <c r="C79" s="62">
        <v>2595</v>
      </c>
      <c r="D79" s="54">
        <v>3595</v>
      </c>
      <c r="E79" s="16">
        <v>939</v>
      </c>
      <c r="F79" s="17">
        <v>1614</v>
      </c>
      <c r="G79" s="14">
        <v>497</v>
      </c>
      <c r="H79" s="18">
        <v>473</v>
      </c>
      <c r="I79" s="16">
        <v>1618</v>
      </c>
      <c r="J79" s="17">
        <v>3472</v>
      </c>
      <c r="K79" s="14">
        <v>281</v>
      </c>
      <c r="L79" s="54">
        <v>216</v>
      </c>
      <c r="M79" s="16">
        <v>784</v>
      </c>
      <c r="N79" s="14">
        <v>875</v>
      </c>
      <c r="O79" s="19">
        <v>1563</v>
      </c>
      <c r="P79" s="63">
        <v>2185</v>
      </c>
      <c r="Q79" s="14">
        <v>966</v>
      </c>
      <c r="R79" s="54">
        <v>1598</v>
      </c>
      <c r="S79" s="16">
        <v>1024</v>
      </c>
      <c r="T79" s="17">
        <v>1487</v>
      </c>
      <c r="U79" s="14">
        <v>618</v>
      </c>
      <c r="V79" s="18">
        <v>473</v>
      </c>
      <c r="W79" s="16">
        <v>2501</v>
      </c>
      <c r="X79" s="64">
        <v>1529</v>
      </c>
      <c r="Y79" s="14">
        <v>1524</v>
      </c>
      <c r="Z79" s="18">
        <v>806</v>
      </c>
      <c r="AA79" s="16">
        <v>2831</v>
      </c>
      <c r="AB79" s="14">
        <v>3350</v>
      </c>
      <c r="AC79" s="55">
        <f t="shared" si="1"/>
        <v>17741</v>
      </c>
      <c r="AD79" s="56">
        <f t="shared" si="1"/>
        <v>21673</v>
      </c>
    </row>
    <row r="80" spans="1:30" x14ac:dyDescent="0.15">
      <c r="A80" s="24">
        <v>43500</v>
      </c>
      <c r="B80" s="25" t="s">
        <v>35</v>
      </c>
      <c r="C80" s="59">
        <v>459</v>
      </c>
      <c r="D80" s="58">
        <v>1860</v>
      </c>
      <c r="E80" s="28">
        <v>232</v>
      </c>
      <c r="F80" s="29">
        <v>1201</v>
      </c>
      <c r="G80" s="26">
        <v>118</v>
      </c>
      <c r="H80" s="30">
        <v>385</v>
      </c>
      <c r="I80" s="28">
        <v>576</v>
      </c>
      <c r="J80" s="29">
        <v>2344</v>
      </c>
      <c r="K80" s="26">
        <v>171</v>
      </c>
      <c r="L80" s="58">
        <v>114</v>
      </c>
      <c r="M80" s="28">
        <v>369</v>
      </c>
      <c r="N80" s="26">
        <v>540</v>
      </c>
      <c r="O80" s="31">
        <v>960</v>
      </c>
      <c r="P80" s="60">
        <v>1297</v>
      </c>
      <c r="Q80" s="26">
        <v>630</v>
      </c>
      <c r="R80" s="58">
        <v>1063</v>
      </c>
      <c r="S80" s="28">
        <v>759</v>
      </c>
      <c r="T80" s="29">
        <v>1065</v>
      </c>
      <c r="U80" s="26">
        <v>431</v>
      </c>
      <c r="V80" s="30">
        <v>322</v>
      </c>
      <c r="W80" s="28">
        <v>2149</v>
      </c>
      <c r="X80" s="61">
        <v>1044</v>
      </c>
      <c r="Y80" s="26">
        <v>1112</v>
      </c>
      <c r="Z80" s="30">
        <v>695</v>
      </c>
      <c r="AA80" s="28">
        <v>1813</v>
      </c>
      <c r="AB80" s="26">
        <v>2697</v>
      </c>
      <c r="AC80" s="55">
        <f t="shared" si="1"/>
        <v>9779</v>
      </c>
      <c r="AD80" s="56">
        <f t="shared" si="1"/>
        <v>14627</v>
      </c>
    </row>
    <row r="81" spans="1:30" x14ac:dyDescent="0.15">
      <c r="A81" s="24">
        <v>43500</v>
      </c>
      <c r="B81" s="13" t="s">
        <v>36</v>
      </c>
      <c r="C81" s="62">
        <v>0</v>
      </c>
      <c r="D81" s="54">
        <v>1431</v>
      </c>
      <c r="E81" s="16">
        <v>3</v>
      </c>
      <c r="F81" s="17">
        <v>572</v>
      </c>
      <c r="G81" s="14">
        <v>11</v>
      </c>
      <c r="H81" s="18">
        <v>159</v>
      </c>
      <c r="I81" s="16">
        <v>18</v>
      </c>
      <c r="J81" s="17">
        <v>1054</v>
      </c>
      <c r="K81" s="14">
        <v>13</v>
      </c>
      <c r="L81" s="54">
        <v>43</v>
      </c>
      <c r="M81" s="16">
        <v>63</v>
      </c>
      <c r="N81" s="14">
        <v>86</v>
      </c>
      <c r="O81" s="19">
        <v>107</v>
      </c>
      <c r="P81" s="63">
        <v>215</v>
      </c>
      <c r="Q81" s="14">
        <v>137</v>
      </c>
      <c r="R81" s="54">
        <v>118</v>
      </c>
      <c r="S81" s="16">
        <v>68</v>
      </c>
      <c r="T81" s="17">
        <v>75</v>
      </c>
      <c r="U81" s="14">
        <v>26</v>
      </c>
      <c r="V81" s="18">
        <v>7</v>
      </c>
      <c r="W81" s="16">
        <v>52</v>
      </c>
      <c r="X81" s="64">
        <v>11</v>
      </c>
      <c r="Y81" s="14">
        <v>75</v>
      </c>
      <c r="Z81" s="18">
        <v>14</v>
      </c>
      <c r="AA81" s="16">
        <v>0</v>
      </c>
      <c r="AB81" s="14">
        <v>0</v>
      </c>
      <c r="AC81" s="55">
        <f t="shared" si="1"/>
        <v>573</v>
      </c>
      <c r="AD81" s="56">
        <f t="shared" si="1"/>
        <v>3785</v>
      </c>
    </row>
    <row r="82" spans="1:30" x14ac:dyDescent="0.15">
      <c r="A82" s="24">
        <v>43500</v>
      </c>
      <c r="B82" s="25" t="s">
        <v>37</v>
      </c>
      <c r="C82" s="59">
        <v>0</v>
      </c>
      <c r="D82" s="58">
        <v>0</v>
      </c>
      <c r="E82" s="28">
        <v>0</v>
      </c>
      <c r="F82" s="29">
        <v>0</v>
      </c>
      <c r="G82" s="26">
        <v>0</v>
      </c>
      <c r="H82" s="30">
        <v>0</v>
      </c>
      <c r="I82" s="28">
        <v>0</v>
      </c>
      <c r="J82" s="29">
        <v>0</v>
      </c>
      <c r="K82" s="26">
        <v>0</v>
      </c>
      <c r="L82" s="30">
        <v>0</v>
      </c>
      <c r="M82" s="28">
        <v>0</v>
      </c>
      <c r="N82" s="26">
        <v>0</v>
      </c>
      <c r="O82" s="31">
        <v>0</v>
      </c>
      <c r="P82" s="60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55">
        <f t="shared" si="1"/>
        <v>0</v>
      </c>
      <c r="AD82" s="56">
        <f t="shared" si="1"/>
        <v>0</v>
      </c>
    </row>
    <row r="83" spans="1:30" x14ac:dyDescent="0.15">
      <c r="A83" s="24">
        <v>43501</v>
      </c>
      <c r="B83" s="13" t="s">
        <v>18</v>
      </c>
      <c r="C83" s="14">
        <v>422</v>
      </c>
      <c r="D83" s="54">
        <v>2</v>
      </c>
      <c r="E83" s="16">
        <v>129</v>
      </c>
      <c r="F83" s="17">
        <v>0</v>
      </c>
      <c r="G83" s="14">
        <v>55</v>
      </c>
      <c r="H83" s="18">
        <v>0</v>
      </c>
      <c r="I83" s="16">
        <v>191</v>
      </c>
      <c r="J83" s="17">
        <v>7</v>
      </c>
      <c r="K83" s="14">
        <v>9</v>
      </c>
      <c r="L83" s="18">
        <v>2</v>
      </c>
      <c r="M83" s="16">
        <v>5</v>
      </c>
      <c r="N83" s="14">
        <v>17</v>
      </c>
      <c r="O83" s="19">
        <v>41</v>
      </c>
      <c r="P83" s="20">
        <v>22</v>
      </c>
      <c r="Q83" s="14">
        <v>15</v>
      </c>
      <c r="R83" s="18">
        <v>10</v>
      </c>
      <c r="S83" s="16">
        <v>9</v>
      </c>
      <c r="T83" s="17">
        <v>18</v>
      </c>
      <c r="U83" s="14">
        <v>0</v>
      </c>
      <c r="V83" s="18">
        <v>0</v>
      </c>
      <c r="W83" s="16">
        <v>3</v>
      </c>
      <c r="X83" s="17">
        <v>0</v>
      </c>
      <c r="Y83" s="14">
        <v>3</v>
      </c>
      <c r="Z83" s="18">
        <v>0</v>
      </c>
      <c r="AA83" s="16">
        <v>0</v>
      </c>
      <c r="AB83" s="14">
        <v>0</v>
      </c>
      <c r="AC83" s="55">
        <f t="shared" ref="AC83:AD146" si="2">SUM(C83,E83,G83,I83,K83,M83,O83,Q83,S83,U83,W83,Y83,AA83)</f>
        <v>882</v>
      </c>
      <c r="AD83" s="56">
        <f t="shared" si="2"/>
        <v>78</v>
      </c>
    </row>
    <row r="84" spans="1:30" x14ac:dyDescent="0.15">
      <c r="A84" s="24">
        <v>43501</v>
      </c>
      <c r="B84" s="25" t="s">
        <v>19</v>
      </c>
      <c r="C84" s="26">
        <v>1856</v>
      </c>
      <c r="D84" s="58">
        <v>2</v>
      </c>
      <c r="E84" s="28">
        <v>666</v>
      </c>
      <c r="F84" s="29">
        <v>46</v>
      </c>
      <c r="G84" s="26">
        <v>245</v>
      </c>
      <c r="H84" s="30">
        <v>25</v>
      </c>
      <c r="I84" s="28">
        <v>872</v>
      </c>
      <c r="J84" s="29">
        <v>230</v>
      </c>
      <c r="K84" s="26">
        <v>40</v>
      </c>
      <c r="L84" s="30">
        <v>33</v>
      </c>
      <c r="M84" s="28">
        <v>55</v>
      </c>
      <c r="N84" s="26">
        <v>263</v>
      </c>
      <c r="O84" s="31">
        <v>307</v>
      </c>
      <c r="P84" s="32">
        <v>487</v>
      </c>
      <c r="Q84" s="26">
        <v>218</v>
      </c>
      <c r="R84" s="30">
        <v>302</v>
      </c>
      <c r="S84" s="28">
        <v>280</v>
      </c>
      <c r="T84" s="29">
        <v>336</v>
      </c>
      <c r="U84" s="26">
        <v>47</v>
      </c>
      <c r="V84" s="30">
        <v>167</v>
      </c>
      <c r="W84" s="28">
        <v>198</v>
      </c>
      <c r="X84" s="29">
        <v>445</v>
      </c>
      <c r="Y84" s="26">
        <v>232</v>
      </c>
      <c r="Z84" s="30">
        <v>314</v>
      </c>
      <c r="AA84" s="28">
        <v>740</v>
      </c>
      <c r="AB84" s="26">
        <v>519</v>
      </c>
      <c r="AC84" s="55">
        <f t="shared" si="2"/>
        <v>5756</v>
      </c>
      <c r="AD84" s="56">
        <f t="shared" si="2"/>
        <v>3169</v>
      </c>
    </row>
    <row r="85" spans="1:30" x14ac:dyDescent="0.15">
      <c r="A85" s="24">
        <v>43501</v>
      </c>
      <c r="B85" s="13" t="s">
        <v>20</v>
      </c>
      <c r="C85" s="14">
        <v>2175</v>
      </c>
      <c r="D85" s="54">
        <v>482</v>
      </c>
      <c r="E85" s="16">
        <v>829</v>
      </c>
      <c r="F85" s="17">
        <v>331</v>
      </c>
      <c r="G85" s="14">
        <v>307</v>
      </c>
      <c r="H85" s="18">
        <v>168</v>
      </c>
      <c r="I85" s="16">
        <v>817</v>
      </c>
      <c r="J85" s="17">
        <v>733</v>
      </c>
      <c r="K85" s="14">
        <v>76</v>
      </c>
      <c r="L85" s="18">
        <v>151</v>
      </c>
      <c r="M85" s="16">
        <v>177</v>
      </c>
      <c r="N85" s="14">
        <v>748</v>
      </c>
      <c r="O85" s="19">
        <v>691</v>
      </c>
      <c r="P85" s="20">
        <v>1109</v>
      </c>
      <c r="Q85" s="14">
        <v>458</v>
      </c>
      <c r="R85" s="18">
        <v>536</v>
      </c>
      <c r="S85" s="16">
        <v>646</v>
      </c>
      <c r="T85" s="17">
        <v>718</v>
      </c>
      <c r="U85" s="14">
        <v>187</v>
      </c>
      <c r="V85" s="18">
        <v>365</v>
      </c>
      <c r="W85" s="16">
        <v>591</v>
      </c>
      <c r="X85" s="17">
        <v>1054</v>
      </c>
      <c r="Y85" s="14">
        <v>703</v>
      </c>
      <c r="Z85" s="18">
        <v>562</v>
      </c>
      <c r="AA85" s="16">
        <v>1536</v>
      </c>
      <c r="AB85" s="14">
        <v>1274</v>
      </c>
      <c r="AC85" s="55">
        <f t="shared" si="2"/>
        <v>9193</v>
      </c>
      <c r="AD85" s="56">
        <f t="shared" si="2"/>
        <v>8231</v>
      </c>
    </row>
    <row r="86" spans="1:30" x14ac:dyDescent="0.15">
      <c r="A86" s="24">
        <v>43501</v>
      </c>
      <c r="B86" s="25" t="s">
        <v>21</v>
      </c>
      <c r="C86" s="26">
        <v>2114</v>
      </c>
      <c r="D86" s="58">
        <v>868</v>
      </c>
      <c r="E86" s="28">
        <v>737</v>
      </c>
      <c r="F86" s="29">
        <v>597</v>
      </c>
      <c r="G86" s="26">
        <v>305</v>
      </c>
      <c r="H86" s="30">
        <v>245</v>
      </c>
      <c r="I86" s="28">
        <v>797</v>
      </c>
      <c r="J86" s="29">
        <v>1274</v>
      </c>
      <c r="K86" s="26">
        <v>86</v>
      </c>
      <c r="L86" s="30">
        <v>279</v>
      </c>
      <c r="M86" s="28">
        <v>238</v>
      </c>
      <c r="N86" s="26">
        <v>858</v>
      </c>
      <c r="O86" s="31">
        <v>913</v>
      </c>
      <c r="P86" s="32">
        <v>1250</v>
      </c>
      <c r="Q86" s="26">
        <v>571</v>
      </c>
      <c r="R86" s="30">
        <v>599</v>
      </c>
      <c r="S86" s="28">
        <v>866</v>
      </c>
      <c r="T86" s="29">
        <v>761</v>
      </c>
      <c r="U86" s="26">
        <v>230</v>
      </c>
      <c r="V86" s="30">
        <v>326</v>
      </c>
      <c r="W86" s="28">
        <v>852</v>
      </c>
      <c r="X86" s="29">
        <v>912</v>
      </c>
      <c r="Y86" s="26">
        <v>806</v>
      </c>
      <c r="Z86" s="30">
        <v>549</v>
      </c>
      <c r="AA86" s="28">
        <v>1801</v>
      </c>
      <c r="AB86" s="26">
        <v>1443</v>
      </c>
      <c r="AC86" s="55">
        <f t="shared" si="2"/>
        <v>10316</v>
      </c>
      <c r="AD86" s="56">
        <f t="shared" si="2"/>
        <v>9961</v>
      </c>
    </row>
    <row r="87" spans="1:30" x14ac:dyDescent="0.15">
      <c r="A87" s="24">
        <v>43501</v>
      </c>
      <c r="B87" s="13" t="s">
        <v>22</v>
      </c>
      <c r="C87" s="14">
        <v>2498</v>
      </c>
      <c r="D87" s="54">
        <v>995</v>
      </c>
      <c r="E87" s="16">
        <v>843</v>
      </c>
      <c r="F87" s="17">
        <v>618</v>
      </c>
      <c r="G87" s="14">
        <v>362</v>
      </c>
      <c r="H87" s="18">
        <v>241</v>
      </c>
      <c r="I87" s="16">
        <v>1005</v>
      </c>
      <c r="J87" s="17">
        <v>1278</v>
      </c>
      <c r="K87" s="14">
        <v>157</v>
      </c>
      <c r="L87" s="18">
        <v>295</v>
      </c>
      <c r="M87" s="16">
        <v>221</v>
      </c>
      <c r="N87" s="14">
        <v>968</v>
      </c>
      <c r="O87" s="19">
        <v>992</v>
      </c>
      <c r="P87" s="20">
        <v>1474</v>
      </c>
      <c r="Q87" s="14">
        <v>639</v>
      </c>
      <c r="R87" s="18">
        <v>637</v>
      </c>
      <c r="S87" s="16">
        <v>970</v>
      </c>
      <c r="T87" s="17">
        <v>831</v>
      </c>
      <c r="U87" s="14">
        <v>267</v>
      </c>
      <c r="V87" s="18">
        <v>290</v>
      </c>
      <c r="W87" s="16">
        <v>692</v>
      </c>
      <c r="X87" s="17">
        <v>1026</v>
      </c>
      <c r="Y87" s="14">
        <v>700</v>
      </c>
      <c r="Z87" s="18">
        <v>483</v>
      </c>
      <c r="AA87" s="16">
        <v>2084</v>
      </c>
      <c r="AB87" s="14">
        <v>1972</v>
      </c>
      <c r="AC87" s="55">
        <f t="shared" si="2"/>
        <v>11430</v>
      </c>
      <c r="AD87" s="56">
        <f t="shared" si="2"/>
        <v>11108</v>
      </c>
    </row>
    <row r="88" spans="1:30" x14ac:dyDescent="0.15">
      <c r="A88" s="24">
        <v>43501</v>
      </c>
      <c r="B88" s="25" t="s">
        <v>23</v>
      </c>
      <c r="C88" s="26">
        <v>2573</v>
      </c>
      <c r="D88" s="58">
        <v>1110</v>
      </c>
      <c r="E88" s="28">
        <v>929</v>
      </c>
      <c r="F88" s="29">
        <v>551</v>
      </c>
      <c r="G88" s="26">
        <v>376</v>
      </c>
      <c r="H88" s="30">
        <v>209</v>
      </c>
      <c r="I88" s="28">
        <v>1212</v>
      </c>
      <c r="J88" s="29">
        <v>1502</v>
      </c>
      <c r="K88" s="26">
        <v>184</v>
      </c>
      <c r="L88" s="30">
        <v>464</v>
      </c>
      <c r="M88" s="28">
        <v>183</v>
      </c>
      <c r="N88" s="26">
        <v>896</v>
      </c>
      <c r="O88" s="31">
        <v>1002</v>
      </c>
      <c r="P88" s="32">
        <v>1553</v>
      </c>
      <c r="Q88" s="26">
        <v>669</v>
      </c>
      <c r="R88" s="30">
        <v>656</v>
      </c>
      <c r="S88" s="28">
        <v>1173</v>
      </c>
      <c r="T88" s="29">
        <v>828</v>
      </c>
      <c r="U88" s="26">
        <v>176</v>
      </c>
      <c r="V88" s="30">
        <v>255</v>
      </c>
      <c r="W88" s="28">
        <v>601</v>
      </c>
      <c r="X88" s="29">
        <v>1424</v>
      </c>
      <c r="Y88" s="26">
        <v>732</v>
      </c>
      <c r="Z88" s="30">
        <v>449</v>
      </c>
      <c r="AA88" s="28">
        <v>2197</v>
      </c>
      <c r="AB88" s="26">
        <v>1577</v>
      </c>
      <c r="AC88" s="55">
        <f t="shared" si="2"/>
        <v>12007</v>
      </c>
      <c r="AD88" s="56">
        <f t="shared" si="2"/>
        <v>11474</v>
      </c>
    </row>
    <row r="89" spans="1:30" x14ac:dyDescent="0.15">
      <c r="A89" s="24">
        <v>43501</v>
      </c>
      <c r="B89" s="13" t="s">
        <v>24</v>
      </c>
      <c r="C89" s="14">
        <v>2393</v>
      </c>
      <c r="D89" s="54">
        <v>1108</v>
      </c>
      <c r="E89" s="16">
        <v>940</v>
      </c>
      <c r="F89" s="17">
        <v>494</v>
      </c>
      <c r="G89" s="14">
        <v>394</v>
      </c>
      <c r="H89" s="18">
        <v>253</v>
      </c>
      <c r="I89" s="16">
        <v>1378</v>
      </c>
      <c r="J89" s="17">
        <v>1528</v>
      </c>
      <c r="K89" s="14">
        <v>200</v>
      </c>
      <c r="L89" s="18">
        <v>361</v>
      </c>
      <c r="M89" s="16">
        <v>198</v>
      </c>
      <c r="N89" s="14">
        <v>828</v>
      </c>
      <c r="O89" s="19">
        <v>900</v>
      </c>
      <c r="P89" s="20">
        <v>1449</v>
      </c>
      <c r="Q89" s="14">
        <v>655</v>
      </c>
      <c r="R89" s="18">
        <v>565</v>
      </c>
      <c r="S89" s="16">
        <v>1167</v>
      </c>
      <c r="T89" s="17">
        <v>925</v>
      </c>
      <c r="U89" s="14">
        <v>193</v>
      </c>
      <c r="V89" s="18">
        <v>256</v>
      </c>
      <c r="W89" s="16">
        <v>623</v>
      </c>
      <c r="X89" s="17">
        <v>1369</v>
      </c>
      <c r="Y89" s="14">
        <v>747</v>
      </c>
      <c r="Z89" s="18">
        <v>557</v>
      </c>
      <c r="AA89" s="16">
        <v>2171</v>
      </c>
      <c r="AB89" s="14">
        <v>1991</v>
      </c>
      <c r="AC89" s="55">
        <f t="shared" si="2"/>
        <v>11959</v>
      </c>
      <c r="AD89" s="56">
        <f t="shared" si="2"/>
        <v>11684</v>
      </c>
    </row>
    <row r="90" spans="1:30" x14ac:dyDescent="0.15">
      <c r="A90" s="24">
        <v>43501</v>
      </c>
      <c r="B90" s="25" t="s">
        <v>25</v>
      </c>
      <c r="C90" s="59">
        <v>2831</v>
      </c>
      <c r="D90" s="58">
        <v>1291</v>
      </c>
      <c r="E90" s="28">
        <v>1021</v>
      </c>
      <c r="F90" s="29">
        <v>548</v>
      </c>
      <c r="G90" s="26">
        <v>450</v>
      </c>
      <c r="H90" s="30">
        <v>198</v>
      </c>
      <c r="I90" s="28">
        <v>1660</v>
      </c>
      <c r="J90" s="29">
        <v>1535</v>
      </c>
      <c r="K90" s="26">
        <v>159</v>
      </c>
      <c r="L90" s="30">
        <v>331</v>
      </c>
      <c r="M90" s="28">
        <v>197</v>
      </c>
      <c r="N90" s="26">
        <v>995</v>
      </c>
      <c r="O90" s="31">
        <v>1058</v>
      </c>
      <c r="P90" s="60">
        <v>1635</v>
      </c>
      <c r="Q90" s="26">
        <v>720</v>
      </c>
      <c r="R90" s="30">
        <v>686</v>
      </c>
      <c r="S90" s="28">
        <v>1193</v>
      </c>
      <c r="T90" s="29">
        <v>917</v>
      </c>
      <c r="U90" s="26">
        <v>158</v>
      </c>
      <c r="V90" s="30">
        <v>241</v>
      </c>
      <c r="W90" s="28">
        <v>675</v>
      </c>
      <c r="X90" s="61">
        <v>1607</v>
      </c>
      <c r="Y90" s="26">
        <v>664</v>
      </c>
      <c r="Z90" s="30">
        <v>488</v>
      </c>
      <c r="AA90" s="28">
        <v>2285</v>
      </c>
      <c r="AB90" s="26">
        <v>2090</v>
      </c>
      <c r="AC90" s="55">
        <f t="shared" si="2"/>
        <v>13071</v>
      </c>
      <c r="AD90" s="56">
        <f t="shared" si="2"/>
        <v>12562</v>
      </c>
    </row>
    <row r="91" spans="1:30" x14ac:dyDescent="0.15">
      <c r="A91" s="24">
        <v>43501</v>
      </c>
      <c r="B91" s="13" t="s">
        <v>26</v>
      </c>
      <c r="C91" s="62">
        <v>2629</v>
      </c>
      <c r="D91" s="54">
        <v>1179</v>
      </c>
      <c r="E91" s="16">
        <v>900</v>
      </c>
      <c r="F91" s="17">
        <v>542</v>
      </c>
      <c r="G91" s="14">
        <v>477</v>
      </c>
      <c r="H91" s="18">
        <v>217</v>
      </c>
      <c r="I91" s="16">
        <v>1592</v>
      </c>
      <c r="J91" s="17">
        <v>1710</v>
      </c>
      <c r="K91" s="14">
        <v>151</v>
      </c>
      <c r="L91" s="54">
        <v>278</v>
      </c>
      <c r="M91" s="16">
        <v>218</v>
      </c>
      <c r="N91" s="14">
        <v>1079</v>
      </c>
      <c r="O91" s="19">
        <v>975</v>
      </c>
      <c r="P91" s="63">
        <v>1680</v>
      </c>
      <c r="Q91" s="14">
        <v>691</v>
      </c>
      <c r="R91" s="54">
        <v>702</v>
      </c>
      <c r="S91" s="16">
        <v>1142</v>
      </c>
      <c r="T91" s="17">
        <v>1022</v>
      </c>
      <c r="U91" s="28">
        <v>182</v>
      </c>
      <c r="V91" s="14">
        <v>294</v>
      </c>
      <c r="W91" s="16">
        <v>673</v>
      </c>
      <c r="X91" s="64">
        <v>1435</v>
      </c>
      <c r="Y91" s="14">
        <v>708</v>
      </c>
      <c r="Z91" s="18">
        <v>474</v>
      </c>
      <c r="AA91" s="16">
        <v>2190</v>
      </c>
      <c r="AB91" s="14">
        <v>2229</v>
      </c>
      <c r="AC91" s="55">
        <f t="shared" si="2"/>
        <v>12528</v>
      </c>
      <c r="AD91" s="56">
        <f t="shared" si="2"/>
        <v>12841</v>
      </c>
    </row>
    <row r="92" spans="1:30" x14ac:dyDescent="0.15">
      <c r="A92" s="24">
        <v>43501</v>
      </c>
      <c r="B92" s="25" t="s">
        <v>27</v>
      </c>
      <c r="C92" s="59">
        <v>2181</v>
      </c>
      <c r="D92" s="58">
        <v>1314</v>
      </c>
      <c r="E92" s="28">
        <v>916</v>
      </c>
      <c r="F92" s="29">
        <v>602</v>
      </c>
      <c r="G92" s="26">
        <v>359</v>
      </c>
      <c r="H92" s="30">
        <v>233</v>
      </c>
      <c r="I92" s="28">
        <v>1680</v>
      </c>
      <c r="J92" s="29">
        <v>1552</v>
      </c>
      <c r="K92" s="26">
        <v>160</v>
      </c>
      <c r="L92" s="58">
        <v>240</v>
      </c>
      <c r="M92" s="28">
        <v>258</v>
      </c>
      <c r="N92" s="26">
        <v>847</v>
      </c>
      <c r="O92" s="31">
        <v>1053</v>
      </c>
      <c r="P92" s="60">
        <v>1494</v>
      </c>
      <c r="Q92" s="26">
        <v>740</v>
      </c>
      <c r="R92" s="58">
        <v>738</v>
      </c>
      <c r="S92" s="28">
        <v>1042</v>
      </c>
      <c r="T92" s="29">
        <v>931</v>
      </c>
      <c r="U92" s="26">
        <v>169</v>
      </c>
      <c r="V92" s="30">
        <v>289</v>
      </c>
      <c r="W92" s="28">
        <v>784</v>
      </c>
      <c r="X92" s="61">
        <v>1481</v>
      </c>
      <c r="Y92" s="26">
        <v>660</v>
      </c>
      <c r="Z92" s="30">
        <v>476</v>
      </c>
      <c r="AA92" s="28">
        <v>2255</v>
      </c>
      <c r="AB92" s="26">
        <v>2247</v>
      </c>
      <c r="AC92" s="55">
        <f t="shared" si="2"/>
        <v>12257</v>
      </c>
      <c r="AD92" s="56">
        <f t="shared" si="2"/>
        <v>12444</v>
      </c>
    </row>
    <row r="93" spans="1:30" x14ac:dyDescent="0.15">
      <c r="A93" s="24">
        <v>43501</v>
      </c>
      <c r="B93" s="13" t="s">
        <v>28</v>
      </c>
      <c r="C93" s="62">
        <v>2136</v>
      </c>
      <c r="D93" s="54">
        <v>1533</v>
      </c>
      <c r="E93" s="16">
        <v>818</v>
      </c>
      <c r="F93" s="17">
        <v>739</v>
      </c>
      <c r="G93" s="14">
        <v>361</v>
      </c>
      <c r="H93" s="18">
        <v>189</v>
      </c>
      <c r="I93" s="16">
        <v>1634</v>
      </c>
      <c r="J93" s="17">
        <v>1857</v>
      </c>
      <c r="K93" s="14">
        <v>162</v>
      </c>
      <c r="L93" s="54">
        <v>205</v>
      </c>
      <c r="M93" s="16">
        <v>342</v>
      </c>
      <c r="N93" s="14">
        <v>733</v>
      </c>
      <c r="O93" s="19">
        <v>1109</v>
      </c>
      <c r="P93" s="63">
        <v>1363</v>
      </c>
      <c r="Q93" s="14">
        <v>759</v>
      </c>
      <c r="R93" s="54">
        <v>783</v>
      </c>
      <c r="S93" s="16">
        <v>1083</v>
      </c>
      <c r="T93" s="17">
        <v>1085</v>
      </c>
      <c r="U93" s="14">
        <v>229</v>
      </c>
      <c r="V93" s="18">
        <v>263</v>
      </c>
      <c r="W93" s="16">
        <v>984</v>
      </c>
      <c r="X93" s="64">
        <v>1267</v>
      </c>
      <c r="Y93" s="14">
        <v>742</v>
      </c>
      <c r="Z93" s="18">
        <v>402</v>
      </c>
      <c r="AA93" s="16">
        <v>2457</v>
      </c>
      <c r="AB93" s="14">
        <v>2249</v>
      </c>
      <c r="AC93" s="55">
        <f t="shared" si="2"/>
        <v>12816</v>
      </c>
      <c r="AD93" s="56">
        <f t="shared" si="2"/>
        <v>12668</v>
      </c>
    </row>
    <row r="94" spans="1:30" x14ac:dyDescent="0.15">
      <c r="A94" s="24">
        <v>43501</v>
      </c>
      <c r="B94" s="25" t="s">
        <v>29</v>
      </c>
      <c r="C94" s="59">
        <v>1976</v>
      </c>
      <c r="D94" s="58">
        <v>1667</v>
      </c>
      <c r="E94" s="28">
        <v>812</v>
      </c>
      <c r="F94" s="29">
        <v>659</v>
      </c>
      <c r="G94" s="26">
        <v>323</v>
      </c>
      <c r="H94" s="30">
        <v>270</v>
      </c>
      <c r="I94" s="28">
        <v>1717</v>
      </c>
      <c r="J94" s="29">
        <v>2127</v>
      </c>
      <c r="K94" s="26">
        <v>172</v>
      </c>
      <c r="L94" s="58">
        <v>201</v>
      </c>
      <c r="M94" s="28">
        <v>536</v>
      </c>
      <c r="N94" s="26">
        <v>663</v>
      </c>
      <c r="O94" s="31">
        <v>1366</v>
      </c>
      <c r="P94" s="60">
        <v>1372</v>
      </c>
      <c r="Q94" s="26">
        <v>778</v>
      </c>
      <c r="R94" s="58">
        <v>840</v>
      </c>
      <c r="S94" s="28">
        <v>1143</v>
      </c>
      <c r="T94" s="29">
        <v>1130</v>
      </c>
      <c r="U94" s="26">
        <v>279</v>
      </c>
      <c r="V94" s="30">
        <v>209</v>
      </c>
      <c r="W94" s="28">
        <v>1450</v>
      </c>
      <c r="X94" s="61">
        <v>1099</v>
      </c>
      <c r="Y94" s="26">
        <v>863</v>
      </c>
      <c r="Z94" s="30">
        <v>368</v>
      </c>
      <c r="AA94" s="28">
        <v>2445</v>
      </c>
      <c r="AB94" s="26">
        <v>2473</v>
      </c>
      <c r="AC94" s="55">
        <f t="shared" si="2"/>
        <v>13860</v>
      </c>
      <c r="AD94" s="56">
        <f t="shared" si="2"/>
        <v>13078</v>
      </c>
    </row>
    <row r="95" spans="1:30" x14ac:dyDescent="0.15">
      <c r="A95" s="24">
        <v>43501</v>
      </c>
      <c r="B95" s="13" t="s">
        <v>30</v>
      </c>
      <c r="C95" s="62">
        <v>1956</v>
      </c>
      <c r="D95" s="54">
        <v>1741</v>
      </c>
      <c r="E95" s="16">
        <v>807</v>
      </c>
      <c r="F95" s="17">
        <v>964</v>
      </c>
      <c r="G95" s="14">
        <v>448</v>
      </c>
      <c r="H95" s="18">
        <v>298</v>
      </c>
      <c r="I95" s="16">
        <v>1674</v>
      </c>
      <c r="J95" s="17">
        <v>2251</v>
      </c>
      <c r="K95" s="14">
        <v>193</v>
      </c>
      <c r="L95" s="54">
        <v>179</v>
      </c>
      <c r="M95" s="16">
        <v>587</v>
      </c>
      <c r="N95" s="14">
        <v>681</v>
      </c>
      <c r="O95" s="19">
        <v>1396</v>
      </c>
      <c r="P95" s="63">
        <v>1404</v>
      </c>
      <c r="Q95" s="14">
        <v>755</v>
      </c>
      <c r="R95" s="54">
        <v>820</v>
      </c>
      <c r="S95" s="16">
        <v>1183</v>
      </c>
      <c r="T95" s="17">
        <v>1247</v>
      </c>
      <c r="U95" s="14">
        <v>349</v>
      </c>
      <c r="V95" s="18">
        <v>229</v>
      </c>
      <c r="W95" s="16">
        <v>1493</v>
      </c>
      <c r="X95" s="64">
        <v>985</v>
      </c>
      <c r="Y95" s="14">
        <v>1124</v>
      </c>
      <c r="Z95" s="18">
        <v>420</v>
      </c>
      <c r="AA95" s="16">
        <v>2963</v>
      </c>
      <c r="AB95" s="14">
        <v>2847</v>
      </c>
      <c r="AC95" s="55">
        <f t="shared" si="2"/>
        <v>14928</v>
      </c>
      <c r="AD95" s="56">
        <f t="shared" si="2"/>
        <v>14066</v>
      </c>
    </row>
    <row r="96" spans="1:30" x14ac:dyDescent="0.15">
      <c r="A96" s="24">
        <v>43501</v>
      </c>
      <c r="B96" s="25" t="s">
        <v>31</v>
      </c>
      <c r="C96" s="59">
        <v>2209</v>
      </c>
      <c r="D96" s="58">
        <v>2449</v>
      </c>
      <c r="E96" s="28">
        <v>864</v>
      </c>
      <c r="F96" s="29">
        <v>953</v>
      </c>
      <c r="G96" s="26">
        <v>508</v>
      </c>
      <c r="H96" s="30">
        <v>334</v>
      </c>
      <c r="I96" s="28">
        <v>1647</v>
      </c>
      <c r="J96" s="29">
        <v>2458</v>
      </c>
      <c r="K96" s="26">
        <v>224</v>
      </c>
      <c r="L96" s="58">
        <v>228</v>
      </c>
      <c r="M96" s="28">
        <v>741</v>
      </c>
      <c r="N96" s="26">
        <v>720</v>
      </c>
      <c r="O96" s="31">
        <v>1404</v>
      </c>
      <c r="P96" s="60">
        <v>1436</v>
      </c>
      <c r="Q96" s="26">
        <v>707</v>
      </c>
      <c r="R96" s="58">
        <v>878</v>
      </c>
      <c r="S96" s="28">
        <v>976</v>
      </c>
      <c r="T96" s="29">
        <v>1382</v>
      </c>
      <c r="U96" s="26">
        <v>295</v>
      </c>
      <c r="V96" s="30">
        <v>249</v>
      </c>
      <c r="W96" s="28">
        <v>1241</v>
      </c>
      <c r="X96" s="61">
        <v>1144</v>
      </c>
      <c r="Y96" s="26">
        <v>911</v>
      </c>
      <c r="Z96" s="30">
        <v>512</v>
      </c>
      <c r="AA96" s="28">
        <v>2724</v>
      </c>
      <c r="AB96" s="26">
        <v>2525</v>
      </c>
      <c r="AC96" s="55">
        <f t="shared" si="2"/>
        <v>14451</v>
      </c>
      <c r="AD96" s="56">
        <f t="shared" si="2"/>
        <v>15268</v>
      </c>
    </row>
    <row r="97" spans="1:30" x14ac:dyDescent="0.15">
      <c r="A97" s="24">
        <v>43501</v>
      </c>
      <c r="B97" s="13" t="s">
        <v>32</v>
      </c>
      <c r="C97" s="62">
        <v>2315</v>
      </c>
      <c r="D97" s="54">
        <v>1833</v>
      </c>
      <c r="E97" s="16">
        <v>783</v>
      </c>
      <c r="F97" s="17">
        <v>950</v>
      </c>
      <c r="G97" s="14">
        <v>398</v>
      </c>
      <c r="H97" s="18">
        <v>259</v>
      </c>
      <c r="I97" s="16">
        <v>1637</v>
      </c>
      <c r="J97" s="17">
        <v>2269</v>
      </c>
      <c r="K97" s="14">
        <v>197</v>
      </c>
      <c r="L97" s="54">
        <v>161</v>
      </c>
      <c r="M97" s="16">
        <v>568</v>
      </c>
      <c r="N97" s="14">
        <v>585</v>
      </c>
      <c r="O97" s="19">
        <v>1221</v>
      </c>
      <c r="P97" s="63">
        <v>1386</v>
      </c>
      <c r="Q97" s="14">
        <v>606</v>
      </c>
      <c r="R97" s="54">
        <v>884</v>
      </c>
      <c r="S97" s="16">
        <v>804</v>
      </c>
      <c r="T97" s="17">
        <v>1383</v>
      </c>
      <c r="U97" s="14">
        <v>196</v>
      </c>
      <c r="V97" s="18">
        <v>277</v>
      </c>
      <c r="W97" s="16">
        <v>1166</v>
      </c>
      <c r="X97" s="64">
        <v>969</v>
      </c>
      <c r="Y97" s="14">
        <v>868</v>
      </c>
      <c r="Z97" s="18">
        <v>535</v>
      </c>
      <c r="AA97" s="16">
        <v>2386</v>
      </c>
      <c r="AB97" s="14">
        <v>2225</v>
      </c>
      <c r="AC97" s="55">
        <f t="shared" si="2"/>
        <v>13145</v>
      </c>
      <c r="AD97" s="56">
        <f t="shared" si="2"/>
        <v>13716</v>
      </c>
    </row>
    <row r="98" spans="1:30" x14ac:dyDescent="0.15">
      <c r="A98" s="24">
        <v>43501</v>
      </c>
      <c r="B98" s="25" t="s">
        <v>33</v>
      </c>
      <c r="C98" s="59">
        <v>2457</v>
      </c>
      <c r="D98" s="58">
        <v>1526</v>
      </c>
      <c r="E98" s="28">
        <v>734</v>
      </c>
      <c r="F98" s="29">
        <v>726</v>
      </c>
      <c r="G98" s="26">
        <v>362</v>
      </c>
      <c r="H98" s="30">
        <v>245</v>
      </c>
      <c r="I98" s="28">
        <v>1496</v>
      </c>
      <c r="J98" s="29">
        <v>1988</v>
      </c>
      <c r="K98" s="26">
        <v>198</v>
      </c>
      <c r="L98" s="58">
        <v>134</v>
      </c>
      <c r="M98" s="28">
        <v>400</v>
      </c>
      <c r="N98" s="26">
        <v>515</v>
      </c>
      <c r="O98" s="31">
        <v>1168</v>
      </c>
      <c r="P98" s="60">
        <v>1381</v>
      </c>
      <c r="Q98" s="26">
        <v>609</v>
      </c>
      <c r="R98" s="58">
        <v>1007</v>
      </c>
      <c r="S98" s="28">
        <v>720</v>
      </c>
      <c r="T98" s="29">
        <v>1285</v>
      </c>
      <c r="U98" s="26">
        <v>188</v>
      </c>
      <c r="V98" s="30">
        <v>302</v>
      </c>
      <c r="W98" s="28">
        <v>1297</v>
      </c>
      <c r="X98" s="61">
        <v>1031</v>
      </c>
      <c r="Y98" s="26">
        <v>816</v>
      </c>
      <c r="Z98" s="30">
        <v>565</v>
      </c>
      <c r="AA98" s="28">
        <v>2229</v>
      </c>
      <c r="AB98" s="26">
        <v>2281</v>
      </c>
      <c r="AC98" s="55">
        <f t="shared" si="2"/>
        <v>12674</v>
      </c>
      <c r="AD98" s="56">
        <f t="shared" si="2"/>
        <v>12986</v>
      </c>
    </row>
    <row r="99" spans="1:30" x14ac:dyDescent="0.15">
      <c r="A99" s="24">
        <v>43501</v>
      </c>
      <c r="B99" s="13" t="s">
        <v>34</v>
      </c>
      <c r="C99" s="62">
        <v>2535</v>
      </c>
      <c r="D99" s="54">
        <v>1206</v>
      </c>
      <c r="E99" s="16">
        <v>655</v>
      </c>
      <c r="F99" s="17">
        <v>663</v>
      </c>
      <c r="G99" s="14">
        <v>323</v>
      </c>
      <c r="H99" s="18">
        <v>209</v>
      </c>
      <c r="I99" s="16">
        <v>1373</v>
      </c>
      <c r="J99" s="17">
        <v>1768</v>
      </c>
      <c r="K99" s="14">
        <v>163</v>
      </c>
      <c r="L99" s="54">
        <v>116</v>
      </c>
      <c r="M99" s="16">
        <v>352</v>
      </c>
      <c r="N99" s="14">
        <v>583</v>
      </c>
      <c r="O99" s="19">
        <v>994</v>
      </c>
      <c r="P99" s="63">
        <v>1353</v>
      </c>
      <c r="Q99" s="14">
        <v>530</v>
      </c>
      <c r="R99" s="54">
        <v>1070</v>
      </c>
      <c r="S99" s="16">
        <v>666</v>
      </c>
      <c r="T99" s="17">
        <v>1108</v>
      </c>
      <c r="U99" s="14">
        <v>150</v>
      </c>
      <c r="V99" s="18">
        <v>326</v>
      </c>
      <c r="W99" s="16">
        <v>1252</v>
      </c>
      <c r="X99" s="64">
        <v>1139</v>
      </c>
      <c r="Y99" s="14">
        <v>710</v>
      </c>
      <c r="Z99" s="18">
        <v>709</v>
      </c>
      <c r="AA99" s="16">
        <v>2184</v>
      </c>
      <c r="AB99" s="14">
        <v>1946</v>
      </c>
      <c r="AC99" s="55">
        <f t="shared" si="2"/>
        <v>11887</v>
      </c>
      <c r="AD99" s="56">
        <f t="shared" si="2"/>
        <v>12196</v>
      </c>
    </row>
    <row r="100" spans="1:30" x14ac:dyDescent="0.15">
      <c r="A100" s="24">
        <v>43501</v>
      </c>
      <c r="B100" s="25" t="s">
        <v>35</v>
      </c>
      <c r="C100" s="59">
        <v>438</v>
      </c>
      <c r="D100" s="58">
        <v>1129</v>
      </c>
      <c r="E100" s="28">
        <v>117</v>
      </c>
      <c r="F100" s="29">
        <v>707</v>
      </c>
      <c r="G100" s="26">
        <v>87</v>
      </c>
      <c r="H100" s="30">
        <v>180</v>
      </c>
      <c r="I100" s="28">
        <v>485</v>
      </c>
      <c r="J100" s="29">
        <v>1305</v>
      </c>
      <c r="K100" s="26">
        <v>122</v>
      </c>
      <c r="L100" s="58">
        <v>115</v>
      </c>
      <c r="M100" s="28">
        <v>207</v>
      </c>
      <c r="N100" s="26">
        <v>435</v>
      </c>
      <c r="O100" s="31">
        <v>713</v>
      </c>
      <c r="P100" s="60">
        <v>1102</v>
      </c>
      <c r="Q100" s="26">
        <v>380</v>
      </c>
      <c r="R100" s="58">
        <v>865</v>
      </c>
      <c r="S100" s="28">
        <v>434</v>
      </c>
      <c r="T100" s="29">
        <v>886</v>
      </c>
      <c r="U100" s="26">
        <v>133</v>
      </c>
      <c r="V100" s="30">
        <v>275</v>
      </c>
      <c r="W100" s="28">
        <v>1354</v>
      </c>
      <c r="X100" s="61">
        <v>912</v>
      </c>
      <c r="Y100" s="26">
        <v>590</v>
      </c>
      <c r="Z100" s="30">
        <v>613</v>
      </c>
      <c r="AA100" s="28">
        <v>1569</v>
      </c>
      <c r="AB100" s="26">
        <v>1691</v>
      </c>
      <c r="AC100" s="55">
        <f t="shared" si="2"/>
        <v>6629</v>
      </c>
      <c r="AD100" s="56">
        <f t="shared" si="2"/>
        <v>10215</v>
      </c>
    </row>
    <row r="101" spans="1:30" x14ac:dyDescent="0.15">
      <c r="A101" s="24">
        <v>43501</v>
      </c>
      <c r="B101" s="13" t="s">
        <v>36</v>
      </c>
      <c r="C101" s="62">
        <v>0</v>
      </c>
      <c r="D101" s="54">
        <v>775</v>
      </c>
      <c r="E101" s="16">
        <v>7</v>
      </c>
      <c r="F101" s="17">
        <v>283</v>
      </c>
      <c r="G101" s="14">
        <v>3</v>
      </c>
      <c r="H101" s="18">
        <v>91</v>
      </c>
      <c r="I101" s="16">
        <v>16</v>
      </c>
      <c r="J101" s="17">
        <v>627</v>
      </c>
      <c r="K101" s="14">
        <v>12</v>
      </c>
      <c r="L101" s="54">
        <v>31</v>
      </c>
      <c r="M101" s="16">
        <v>40</v>
      </c>
      <c r="N101" s="14">
        <v>63</v>
      </c>
      <c r="O101" s="19">
        <v>76</v>
      </c>
      <c r="P101" s="63">
        <v>109</v>
      </c>
      <c r="Q101" s="14">
        <v>97</v>
      </c>
      <c r="R101" s="54">
        <v>81</v>
      </c>
      <c r="S101" s="16">
        <v>60</v>
      </c>
      <c r="T101" s="17">
        <v>84</v>
      </c>
      <c r="U101" s="14">
        <v>5</v>
      </c>
      <c r="V101" s="18">
        <v>7</v>
      </c>
      <c r="W101" s="16">
        <v>19</v>
      </c>
      <c r="X101" s="64">
        <v>30</v>
      </c>
      <c r="Y101" s="14">
        <v>52</v>
      </c>
      <c r="Z101" s="18">
        <v>5</v>
      </c>
      <c r="AA101" s="16">
        <v>0</v>
      </c>
      <c r="AB101" s="14">
        <v>4</v>
      </c>
      <c r="AC101" s="55">
        <f t="shared" si="2"/>
        <v>387</v>
      </c>
      <c r="AD101" s="56">
        <f t="shared" si="2"/>
        <v>2190</v>
      </c>
    </row>
    <row r="102" spans="1:30" x14ac:dyDescent="0.15">
      <c r="A102" s="24">
        <v>43501</v>
      </c>
      <c r="B102" s="25" t="s">
        <v>37</v>
      </c>
      <c r="C102" s="59"/>
      <c r="D102" s="58"/>
      <c r="E102" s="28"/>
      <c r="F102" s="29"/>
      <c r="G102" s="26"/>
      <c r="H102" s="30"/>
      <c r="I102" s="28"/>
      <c r="J102" s="29"/>
      <c r="K102" s="26"/>
      <c r="L102" s="30"/>
      <c r="M102" s="28"/>
      <c r="N102" s="26"/>
      <c r="O102" s="31"/>
      <c r="P102" s="60"/>
      <c r="Q102" s="26"/>
      <c r="R102" s="30"/>
      <c r="S102" s="28"/>
      <c r="T102" s="29"/>
      <c r="U102" s="26"/>
      <c r="V102" s="30"/>
      <c r="W102" s="28"/>
      <c r="X102" s="29"/>
      <c r="Y102" s="26"/>
      <c r="Z102" s="30"/>
      <c r="AA102" s="28"/>
      <c r="AB102" s="26"/>
      <c r="AC102" s="55">
        <f t="shared" si="2"/>
        <v>0</v>
      </c>
      <c r="AD102" s="56">
        <f t="shared" si="2"/>
        <v>0</v>
      </c>
    </row>
    <row r="103" spans="1:30" x14ac:dyDescent="0.15">
      <c r="A103" s="24">
        <v>43502</v>
      </c>
      <c r="B103" s="13" t="s">
        <v>18</v>
      </c>
      <c r="C103" s="14">
        <v>759</v>
      </c>
      <c r="D103" s="54">
        <v>0</v>
      </c>
      <c r="E103" s="16">
        <v>216</v>
      </c>
      <c r="F103" s="17">
        <v>0</v>
      </c>
      <c r="G103" s="14">
        <v>119</v>
      </c>
      <c r="H103" s="18">
        <v>0</v>
      </c>
      <c r="I103" s="16">
        <v>380</v>
      </c>
      <c r="J103" s="17">
        <v>10</v>
      </c>
      <c r="K103" s="14">
        <v>12</v>
      </c>
      <c r="L103" s="18">
        <v>6</v>
      </c>
      <c r="M103" s="16">
        <v>12</v>
      </c>
      <c r="N103" s="14">
        <v>17</v>
      </c>
      <c r="O103" s="19">
        <v>88</v>
      </c>
      <c r="P103" s="20">
        <v>27</v>
      </c>
      <c r="Q103" s="14">
        <v>27</v>
      </c>
      <c r="R103" s="18">
        <v>2</v>
      </c>
      <c r="S103" s="16">
        <v>15</v>
      </c>
      <c r="T103" s="17">
        <v>23</v>
      </c>
      <c r="U103" s="14">
        <v>0</v>
      </c>
      <c r="V103" s="18">
        <v>2</v>
      </c>
      <c r="W103" s="16">
        <v>1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55">
        <f t="shared" si="2"/>
        <v>1629</v>
      </c>
      <c r="AD103" s="56">
        <f t="shared" si="2"/>
        <v>87</v>
      </c>
    </row>
    <row r="104" spans="1:30" x14ac:dyDescent="0.15">
      <c r="A104" s="24">
        <v>43502</v>
      </c>
      <c r="B104" s="25" t="s">
        <v>19</v>
      </c>
      <c r="C104" s="26">
        <v>3690</v>
      </c>
      <c r="D104" s="58">
        <v>74</v>
      </c>
      <c r="E104" s="28">
        <v>1401</v>
      </c>
      <c r="F104" s="29">
        <v>84</v>
      </c>
      <c r="G104" s="26">
        <v>578</v>
      </c>
      <c r="H104" s="30">
        <v>45</v>
      </c>
      <c r="I104" s="28">
        <v>1516</v>
      </c>
      <c r="J104" s="29">
        <v>326</v>
      </c>
      <c r="K104" s="26">
        <v>103</v>
      </c>
      <c r="L104" s="30">
        <v>99</v>
      </c>
      <c r="M104" s="28">
        <v>83</v>
      </c>
      <c r="N104" s="26">
        <v>510</v>
      </c>
      <c r="O104" s="31">
        <v>613</v>
      </c>
      <c r="P104" s="32">
        <v>842</v>
      </c>
      <c r="Q104" s="26">
        <v>358</v>
      </c>
      <c r="R104" s="30">
        <v>458</v>
      </c>
      <c r="S104" s="28">
        <v>532</v>
      </c>
      <c r="T104" s="29">
        <v>661</v>
      </c>
      <c r="U104" s="26">
        <v>76</v>
      </c>
      <c r="V104" s="30">
        <v>451</v>
      </c>
      <c r="W104" s="28">
        <v>231</v>
      </c>
      <c r="X104" s="29">
        <v>1009</v>
      </c>
      <c r="Y104" s="26">
        <v>397</v>
      </c>
      <c r="Z104" s="30">
        <v>612</v>
      </c>
      <c r="AA104" s="28">
        <v>1545</v>
      </c>
      <c r="AB104" s="26">
        <v>741</v>
      </c>
      <c r="AC104" s="55">
        <f t="shared" si="2"/>
        <v>11123</v>
      </c>
      <c r="AD104" s="56">
        <f t="shared" si="2"/>
        <v>5912</v>
      </c>
    </row>
    <row r="105" spans="1:30" x14ac:dyDescent="0.15">
      <c r="A105" s="24">
        <v>43502</v>
      </c>
      <c r="B105" s="13" t="s">
        <v>20</v>
      </c>
      <c r="C105" s="14">
        <v>5554</v>
      </c>
      <c r="D105" s="54">
        <v>498</v>
      </c>
      <c r="E105" s="16">
        <v>1992</v>
      </c>
      <c r="F105" s="17">
        <v>708</v>
      </c>
      <c r="G105" s="14">
        <v>884</v>
      </c>
      <c r="H105" s="18">
        <v>344</v>
      </c>
      <c r="I105" s="16">
        <v>1241</v>
      </c>
      <c r="J105" s="17">
        <v>1108</v>
      </c>
      <c r="K105" s="14">
        <v>260</v>
      </c>
      <c r="L105" s="18">
        <v>407</v>
      </c>
      <c r="M105" s="16">
        <v>351</v>
      </c>
      <c r="N105" s="14">
        <v>1128</v>
      </c>
      <c r="O105" s="19">
        <v>1384</v>
      </c>
      <c r="P105" s="20">
        <v>1821</v>
      </c>
      <c r="Q105" s="14">
        <v>1124</v>
      </c>
      <c r="R105" s="18">
        <v>1058</v>
      </c>
      <c r="S105" s="16">
        <v>1398</v>
      </c>
      <c r="T105" s="17">
        <v>1184</v>
      </c>
      <c r="U105" s="14">
        <v>271</v>
      </c>
      <c r="V105" s="18">
        <v>1000</v>
      </c>
      <c r="W105" s="16">
        <v>738</v>
      </c>
      <c r="X105" s="17">
        <v>2091</v>
      </c>
      <c r="Y105" s="14">
        <v>1181</v>
      </c>
      <c r="Z105" s="18">
        <v>1300</v>
      </c>
      <c r="AA105" s="16">
        <v>3428</v>
      </c>
      <c r="AB105" s="14">
        <v>2305</v>
      </c>
      <c r="AC105" s="55">
        <f t="shared" si="2"/>
        <v>19806</v>
      </c>
      <c r="AD105" s="56">
        <f t="shared" si="2"/>
        <v>14952</v>
      </c>
    </row>
    <row r="106" spans="1:30" x14ac:dyDescent="0.15">
      <c r="A106" s="24">
        <v>43502</v>
      </c>
      <c r="B106" s="25" t="s">
        <v>21</v>
      </c>
      <c r="C106" s="26">
        <v>6728</v>
      </c>
      <c r="D106" s="58">
        <v>1165</v>
      </c>
      <c r="E106" s="28">
        <v>2093</v>
      </c>
      <c r="F106" s="29">
        <v>1350</v>
      </c>
      <c r="G106" s="26">
        <v>1213</v>
      </c>
      <c r="H106" s="30">
        <v>576</v>
      </c>
      <c r="I106" s="28">
        <v>1528</v>
      </c>
      <c r="J106" s="29">
        <v>1717</v>
      </c>
      <c r="K106" s="26">
        <v>494</v>
      </c>
      <c r="L106" s="30">
        <v>855</v>
      </c>
      <c r="M106" s="28">
        <v>590</v>
      </c>
      <c r="N106" s="26">
        <v>1951</v>
      </c>
      <c r="O106" s="31">
        <v>2100</v>
      </c>
      <c r="P106" s="32">
        <v>2713</v>
      </c>
      <c r="Q106" s="26">
        <v>1612</v>
      </c>
      <c r="R106" s="30">
        <v>1489</v>
      </c>
      <c r="S106" s="28">
        <v>1903</v>
      </c>
      <c r="T106" s="29">
        <v>1721</v>
      </c>
      <c r="U106" s="26">
        <v>351</v>
      </c>
      <c r="V106" s="30">
        <v>1654</v>
      </c>
      <c r="W106" s="28">
        <v>1159</v>
      </c>
      <c r="X106" s="29">
        <v>2536</v>
      </c>
      <c r="Y106" s="26">
        <v>1560</v>
      </c>
      <c r="Z106" s="30">
        <v>1694</v>
      </c>
      <c r="AA106" s="28">
        <v>4809</v>
      </c>
      <c r="AB106" s="26">
        <v>2571</v>
      </c>
      <c r="AC106" s="55">
        <f t="shared" si="2"/>
        <v>26140</v>
      </c>
      <c r="AD106" s="56">
        <f t="shared" si="2"/>
        <v>21992</v>
      </c>
    </row>
    <row r="107" spans="1:30" x14ac:dyDescent="0.15">
      <c r="A107" s="24">
        <v>43502</v>
      </c>
      <c r="B107" s="13" t="s">
        <v>22</v>
      </c>
      <c r="C107" s="14">
        <v>6181</v>
      </c>
      <c r="D107" s="54">
        <v>1163</v>
      </c>
      <c r="E107" s="16">
        <v>1593</v>
      </c>
      <c r="F107" s="17">
        <v>1573</v>
      </c>
      <c r="G107" s="14">
        <v>943</v>
      </c>
      <c r="H107" s="18">
        <v>714</v>
      </c>
      <c r="I107" s="16">
        <v>1459</v>
      </c>
      <c r="J107" s="17">
        <v>1990</v>
      </c>
      <c r="K107" s="14">
        <v>456</v>
      </c>
      <c r="L107" s="18">
        <v>1134</v>
      </c>
      <c r="M107" s="16">
        <v>621</v>
      </c>
      <c r="N107" s="14">
        <v>2893</v>
      </c>
      <c r="O107" s="19">
        <v>1774</v>
      </c>
      <c r="P107" s="20">
        <v>3285</v>
      </c>
      <c r="Q107" s="14">
        <v>1408</v>
      </c>
      <c r="R107" s="18">
        <v>1659</v>
      </c>
      <c r="S107" s="16">
        <v>1795</v>
      </c>
      <c r="T107" s="17">
        <v>1549</v>
      </c>
      <c r="U107" s="14">
        <v>379</v>
      </c>
      <c r="V107" s="18">
        <v>1893</v>
      </c>
      <c r="W107" s="16">
        <v>963</v>
      </c>
      <c r="X107" s="17">
        <v>2650</v>
      </c>
      <c r="Y107" s="14">
        <v>1587</v>
      </c>
      <c r="Z107" s="18">
        <v>1833</v>
      </c>
      <c r="AA107" s="16">
        <v>5309</v>
      </c>
      <c r="AB107" s="14">
        <v>2725</v>
      </c>
      <c r="AC107" s="55">
        <f t="shared" si="2"/>
        <v>24468</v>
      </c>
      <c r="AD107" s="56">
        <f t="shared" si="2"/>
        <v>25061</v>
      </c>
    </row>
    <row r="108" spans="1:30" x14ac:dyDescent="0.15">
      <c r="A108" s="24">
        <v>43502</v>
      </c>
      <c r="B108" s="25" t="s">
        <v>23</v>
      </c>
      <c r="C108" s="26">
        <v>4462</v>
      </c>
      <c r="D108" s="58">
        <v>1336</v>
      </c>
      <c r="E108" s="28">
        <v>1582</v>
      </c>
      <c r="F108" s="29">
        <v>1341</v>
      </c>
      <c r="G108" s="26">
        <v>939</v>
      </c>
      <c r="H108" s="30">
        <v>641</v>
      </c>
      <c r="I108" s="28">
        <v>1558</v>
      </c>
      <c r="J108" s="29">
        <v>2146</v>
      </c>
      <c r="K108" s="26">
        <v>387</v>
      </c>
      <c r="L108" s="30">
        <v>1090</v>
      </c>
      <c r="M108" s="28">
        <v>540</v>
      </c>
      <c r="N108" s="26">
        <v>2442</v>
      </c>
      <c r="O108" s="31">
        <v>1728</v>
      </c>
      <c r="P108" s="32">
        <v>3574</v>
      </c>
      <c r="Q108" s="26">
        <v>1075</v>
      </c>
      <c r="R108" s="30">
        <v>1674</v>
      </c>
      <c r="S108" s="28">
        <v>1805</v>
      </c>
      <c r="T108" s="29">
        <v>1498</v>
      </c>
      <c r="U108" s="26">
        <v>301</v>
      </c>
      <c r="V108" s="30">
        <v>1325</v>
      </c>
      <c r="W108" s="28">
        <v>841</v>
      </c>
      <c r="X108" s="29">
        <v>2844</v>
      </c>
      <c r="Y108" s="26">
        <v>1403</v>
      </c>
      <c r="Z108" s="30">
        <v>1595</v>
      </c>
      <c r="AA108" s="28">
        <v>4240</v>
      </c>
      <c r="AB108" s="26">
        <v>2896</v>
      </c>
      <c r="AC108" s="55">
        <f t="shared" si="2"/>
        <v>20861</v>
      </c>
      <c r="AD108" s="56">
        <f t="shared" si="2"/>
        <v>24402</v>
      </c>
    </row>
    <row r="109" spans="1:30" x14ac:dyDescent="0.15">
      <c r="A109" s="24">
        <v>43502</v>
      </c>
      <c r="B109" s="13" t="s">
        <v>24</v>
      </c>
      <c r="C109" s="14">
        <v>4369</v>
      </c>
      <c r="D109" s="54">
        <v>1331</v>
      </c>
      <c r="E109" s="16">
        <v>1877</v>
      </c>
      <c r="F109" s="17">
        <v>1066</v>
      </c>
      <c r="G109" s="14">
        <v>1130</v>
      </c>
      <c r="H109" s="18">
        <v>511</v>
      </c>
      <c r="I109" s="16">
        <v>1661</v>
      </c>
      <c r="J109" s="17">
        <v>1834</v>
      </c>
      <c r="K109" s="14">
        <v>420</v>
      </c>
      <c r="L109" s="18">
        <v>951</v>
      </c>
      <c r="M109" s="16">
        <v>487</v>
      </c>
      <c r="N109" s="14">
        <v>2049</v>
      </c>
      <c r="O109" s="19">
        <v>1390</v>
      </c>
      <c r="P109" s="20">
        <v>2971</v>
      </c>
      <c r="Q109" s="14">
        <v>881</v>
      </c>
      <c r="R109" s="18">
        <v>1411</v>
      </c>
      <c r="S109" s="16">
        <v>1569</v>
      </c>
      <c r="T109" s="17">
        <v>1318</v>
      </c>
      <c r="U109" s="14">
        <v>425</v>
      </c>
      <c r="V109" s="18">
        <v>966</v>
      </c>
      <c r="W109" s="16">
        <v>997</v>
      </c>
      <c r="X109" s="17">
        <v>2186</v>
      </c>
      <c r="Y109" s="14">
        <v>1231</v>
      </c>
      <c r="Z109" s="18">
        <v>1151</v>
      </c>
      <c r="AA109" s="16">
        <v>3715</v>
      </c>
      <c r="AB109" s="14">
        <v>2756</v>
      </c>
      <c r="AC109" s="55">
        <f t="shared" si="2"/>
        <v>20152</v>
      </c>
      <c r="AD109" s="56">
        <f t="shared" si="2"/>
        <v>20501</v>
      </c>
    </row>
    <row r="110" spans="1:30" x14ac:dyDescent="0.15">
      <c r="A110" s="24">
        <v>43502</v>
      </c>
      <c r="B110" s="25" t="s">
        <v>25</v>
      </c>
      <c r="C110" s="59">
        <v>3451</v>
      </c>
      <c r="D110" s="58">
        <v>1296</v>
      </c>
      <c r="E110" s="28">
        <v>1547</v>
      </c>
      <c r="F110" s="29">
        <v>760</v>
      </c>
      <c r="G110" s="26">
        <v>1197</v>
      </c>
      <c r="H110" s="30">
        <v>364</v>
      </c>
      <c r="I110" s="28">
        <v>1522</v>
      </c>
      <c r="J110" s="29">
        <v>1997</v>
      </c>
      <c r="K110" s="26">
        <v>388</v>
      </c>
      <c r="L110" s="30">
        <v>635</v>
      </c>
      <c r="M110" s="28">
        <v>566</v>
      </c>
      <c r="N110" s="26">
        <v>1703</v>
      </c>
      <c r="O110" s="31">
        <v>1506</v>
      </c>
      <c r="P110" s="60">
        <v>2557</v>
      </c>
      <c r="Q110" s="26">
        <v>812</v>
      </c>
      <c r="R110" s="30">
        <v>1170</v>
      </c>
      <c r="S110" s="28">
        <v>1381</v>
      </c>
      <c r="T110" s="29">
        <v>1484</v>
      </c>
      <c r="U110" s="26">
        <v>446</v>
      </c>
      <c r="V110" s="30">
        <v>838</v>
      </c>
      <c r="W110" s="28">
        <v>1001</v>
      </c>
      <c r="X110" s="61">
        <v>2652</v>
      </c>
      <c r="Y110" s="26">
        <v>1155</v>
      </c>
      <c r="Z110" s="30">
        <v>1085</v>
      </c>
      <c r="AA110" s="28">
        <v>3666</v>
      </c>
      <c r="AB110" s="26">
        <v>2864</v>
      </c>
      <c r="AC110" s="55">
        <f t="shared" si="2"/>
        <v>18638</v>
      </c>
      <c r="AD110" s="56">
        <f t="shared" si="2"/>
        <v>19405</v>
      </c>
    </row>
    <row r="111" spans="1:30" x14ac:dyDescent="0.15">
      <c r="A111" s="24">
        <v>43502</v>
      </c>
      <c r="B111" s="13" t="s">
        <v>26</v>
      </c>
      <c r="C111" s="62">
        <v>3618</v>
      </c>
      <c r="D111" s="54">
        <v>1618</v>
      </c>
      <c r="E111" s="16">
        <v>1706</v>
      </c>
      <c r="F111" s="17">
        <v>1054</v>
      </c>
      <c r="G111" s="14">
        <v>909</v>
      </c>
      <c r="H111" s="18">
        <v>561</v>
      </c>
      <c r="I111" s="16">
        <v>2237</v>
      </c>
      <c r="J111" s="17">
        <v>2467</v>
      </c>
      <c r="K111" s="14">
        <v>360</v>
      </c>
      <c r="L111" s="54">
        <v>568</v>
      </c>
      <c r="M111" s="16">
        <v>635</v>
      </c>
      <c r="N111" s="14">
        <v>1628</v>
      </c>
      <c r="O111" s="19">
        <v>1557</v>
      </c>
      <c r="P111" s="63">
        <v>2619</v>
      </c>
      <c r="Q111" s="14">
        <v>918</v>
      </c>
      <c r="R111" s="54">
        <v>1219</v>
      </c>
      <c r="S111" s="16">
        <v>1366</v>
      </c>
      <c r="T111" s="17">
        <v>1525</v>
      </c>
      <c r="U111" s="28">
        <v>550</v>
      </c>
      <c r="V111" s="14">
        <v>732</v>
      </c>
      <c r="W111" s="16">
        <v>1114</v>
      </c>
      <c r="X111" s="64">
        <v>1917</v>
      </c>
      <c r="Y111" s="14">
        <v>1355</v>
      </c>
      <c r="Z111" s="18">
        <v>848</v>
      </c>
      <c r="AA111" s="16">
        <v>3452</v>
      </c>
      <c r="AB111" s="14">
        <v>3122</v>
      </c>
      <c r="AC111" s="55">
        <f t="shared" si="2"/>
        <v>19777</v>
      </c>
      <c r="AD111" s="56">
        <f t="shared" si="2"/>
        <v>19878</v>
      </c>
    </row>
    <row r="112" spans="1:30" x14ac:dyDescent="0.15">
      <c r="A112" s="24">
        <v>43502</v>
      </c>
      <c r="B112" s="25" t="s">
        <v>27</v>
      </c>
      <c r="C112" s="59">
        <v>3417</v>
      </c>
      <c r="D112" s="58">
        <v>1459</v>
      </c>
      <c r="E112" s="28">
        <v>1367</v>
      </c>
      <c r="F112" s="29">
        <v>1173</v>
      </c>
      <c r="G112" s="26">
        <v>758</v>
      </c>
      <c r="H112" s="30">
        <v>488</v>
      </c>
      <c r="I112" s="28">
        <v>1891</v>
      </c>
      <c r="J112" s="29">
        <v>2563</v>
      </c>
      <c r="K112" s="26">
        <v>388</v>
      </c>
      <c r="L112" s="58">
        <v>527</v>
      </c>
      <c r="M112" s="28">
        <v>624</v>
      </c>
      <c r="N112" s="26">
        <v>1481</v>
      </c>
      <c r="O112" s="31">
        <v>1706</v>
      </c>
      <c r="P112" s="60">
        <v>2340</v>
      </c>
      <c r="Q112" s="26">
        <v>919</v>
      </c>
      <c r="R112" s="58">
        <v>1214</v>
      </c>
      <c r="S112" s="28">
        <v>1235</v>
      </c>
      <c r="T112" s="29">
        <v>1358</v>
      </c>
      <c r="U112" s="26">
        <v>555</v>
      </c>
      <c r="V112" s="30">
        <v>608</v>
      </c>
      <c r="W112" s="28">
        <v>1189</v>
      </c>
      <c r="X112" s="61">
        <v>2111</v>
      </c>
      <c r="Y112" s="26">
        <v>1144</v>
      </c>
      <c r="Z112" s="30">
        <v>969</v>
      </c>
      <c r="AA112" s="28">
        <v>3426</v>
      </c>
      <c r="AB112" s="26">
        <v>3186</v>
      </c>
      <c r="AC112" s="55">
        <f t="shared" si="2"/>
        <v>18619</v>
      </c>
      <c r="AD112" s="56">
        <f t="shared" si="2"/>
        <v>19477</v>
      </c>
    </row>
    <row r="113" spans="1:30" x14ac:dyDescent="0.15">
      <c r="A113" s="24">
        <v>43502</v>
      </c>
      <c r="B113" s="13" t="s">
        <v>28</v>
      </c>
      <c r="C113" s="62">
        <v>2712</v>
      </c>
      <c r="D113" s="54">
        <v>1441</v>
      </c>
      <c r="E113" s="16">
        <v>1293</v>
      </c>
      <c r="F113" s="17">
        <v>1061</v>
      </c>
      <c r="G113" s="14">
        <v>708</v>
      </c>
      <c r="H113" s="18">
        <v>543</v>
      </c>
      <c r="I113" s="16">
        <v>1972</v>
      </c>
      <c r="J113" s="17">
        <v>2730</v>
      </c>
      <c r="K113" s="14">
        <v>415</v>
      </c>
      <c r="L113" s="54">
        <v>441</v>
      </c>
      <c r="M113" s="16">
        <v>771</v>
      </c>
      <c r="N113" s="14">
        <v>1311</v>
      </c>
      <c r="O113" s="19">
        <v>1767</v>
      </c>
      <c r="P113" s="63">
        <v>1967</v>
      </c>
      <c r="Q113" s="14">
        <v>958</v>
      </c>
      <c r="R113" s="54">
        <v>1171</v>
      </c>
      <c r="S113" s="16">
        <v>1254</v>
      </c>
      <c r="T113" s="17">
        <v>1634</v>
      </c>
      <c r="U113" s="14">
        <v>575</v>
      </c>
      <c r="V113" s="18">
        <v>723</v>
      </c>
      <c r="W113" s="16">
        <v>1492</v>
      </c>
      <c r="X113" s="64">
        <v>2099</v>
      </c>
      <c r="Y113" s="14">
        <v>1278</v>
      </c>
      <c r="Z113" s="18">
        <v>834</v>
      </c>
      <c r="AA113" s="16">
        <v>3327</v>
      </c>
      <c r="AB113" s="14">
        <v>3268</v>
      </c>
      <c r="AC113" s="55">
        <f t="shared" si="2"/>
        <v>18522</v>
      </c>
      <c r="AD113" s="56">
        <f t="shared" si="2"/>
        <v>19223</v>
      </c>
    </row>
    <row r="114" spans="1:30" x14ac:dyDescent="0.15">
      <c r="A114" s="24">
        <v>43502</v>
      </c>
      <c r="B114" s="25" t="s">
        <v>29</v>
      </c>
      <c r="C114" s="59">
        <v>2265</v>
      </c>
      <c r="D114" s="58">
        <v>2525</v>
      </c>
      <c r="E114" s="28">
        <v>1201</v>
      </c>
      <c r="F114" s="29">
        <v>1245</v>
      </c>
      <c r="G114" s="26">
        <v>702</v>
      </c>
      <c r="H114" s="30">
        <v>441</v>
      </c>
      <c r="I114" s="28">
        <v>1964</v>
      </c>
      <c r="J114" s="29">
        <v>2753</v>
      </c>
      <c r="K114" s="26">
        <v>489</v>
      </c>
      <c r="L114" s="58">
        <v>335</v>
      </c>
      <c r="M114" s="28">
        <v>952</v>
      </c>
      <c r="N114" s="26">
        <v>1041</v>
      </c>
      <c r="O114" s="31">
        <v>1866</v>
      </c>
      <c r="P114" s="60">
        <v>1859</v>
      </c>
      <c r="Q114" s="26">
        <v>1143</v>
      </c>
      <c r="R114" s="58">
        <v>1078</v>
      </c>
      <c r="S114" s="28">
        <v>1364</v>
      </c>
      <c r="T114" s="29">
        <v>1420</v>
      </c>
      <c r="U114" s="26">
        <v>814</v>
      </c>
      <c r="V114" s="30">
        <v>471</v>
      </c>
      <c r="W114" s="28">
        <v>2135</v>
      </c>
      <c r="X114" s="61">
        <v>1373</v>
      </c>
      <c r="Y114" s="26">
        <v>1673</v>
      </c>
      <c r="Z114" s="30">
        <v>664</v>
      </c>
      <c r="AA114" s="28">
        <v>3469</v>
      </c>
      <c r="AB114" s="26">
        <v>3294</v>
      </c>
      <c r="AC114" s="55">
        <f t="shared" si="2"/>
        <v>20037</v>
      </c>
      <c r="AD114" s="56">
        <f t="shared" si="2"/>
        <v>18499</v>
      </c>
    </row>
    <row r="115" spans="1:30" x14ac:dyDescent="0.15">
      <c r="A115" s="24">
        <v>43502</v>
      </c>
      <c r="B115" s="13" t="s">
        <v>30</v>
      </c>
      <c r="C115" s="62">
        <v>2272</v>
      </c>
      <c r="D115" s="54">
        <v>2924</v>
      </c>
      <c r="E115" s="16">
        <v>1534</v>
      </c>
      <c r="F115" s="17">
        <v>1734</v>
      </c>
      <c r="G115" s="14">
        <v>977</v>
      </c>
      <c r="H115" s="18">
        <v>567</v>
      </c>
      <c r="I115" s="16">
        <v>2070</v>
      </c>
      <c r="J115" s="17">
        <v>3500</v>
      </c>
      <c r="K115" s="14">
        <v>669</v>
      </c>
      <c r="L115" s="54">
        <v>332</v>
      </c>
      <c r="M115" s="16">
        <v>1189</v>
      </c>
      <c r="N115" s="14">
        <v>1004</v>
      </c>
      <c r="O115" s="19">
        <v>2231</v>
      </c>
      <c r="P115" s="63">
        <v>2038</v>
      </c>
      <c r="Q115" s="14">
        <v>1039</v>
      </c>
      <c r="R115" s="54">
        <v>1037</v>
      </c>
      <c r="S115" s="16">
        <v>1523</v>
      </c>
      <c r="T115" s="17">
        <v>1653</v>
      </c>
      <c r="U115" s="14">
        <v>1043</v>
      </c>
      <c r="V115" s="18">
        <v>400</v>
      </c>
      <c r="W115" s="16">
        <v>2410</v>
      </c>
      <c r="X115" s="64">
        <v>1199</v>
      </c>
      <c r="Y115" s="14">
        <v>2214</v>
      </c>
      <c r="Z115" s="18">
        <v>644</v>
      </c>
      <c r="AA115" s="16">
        <v>4038</v>
      </c>
      <c r="AB115" s="14">
        <v>3407</v>
      </c>
      <c r="AC115" s="55">
        <f t="shared" si="2"/>
        <v>23209</v>
      </c>
      <c r="AD115" s="56">
        <f t="shared" si="2"/>
        <v>20439</v>
      </c>
    </row>
    <row r="116" spans="1:30" x14ac:dyDescent="0.15">
      <c r="A116" s="24">
        <v>43502</v>
      </c>
      <c r="B116" s="25" t="s">
        <v>31</v>
      </c>
      <c r="C116" s="59">
        <v>2613</v>
      </c>
      <c r="D116" s="58">
        <v>3728</v>
      </c>
      <c r="E116" s="28">
        <v>1893</v>
      </c>
      <c r="F116" s="29">
        <v>1526</v>
      </c>
      <c r="G116" s="26">
        <v>1162</v>
      </c>
      <c r="H116" s="30">
        <v>487</v>
      </c>
      <c r="I116" s="28">
        <v>2288</v>
      </c>
      <c r="J116" s="29">
        <v>3452</v>
      </c>
      <c r="K116" s="26">
        <v>833</v>
      </c>
      <c r="L116" s="58">
        <v>268</v>
      </c>
      <c r="M116" s="28">
        <v>1612</v>
      </c>
      <c r="N116" s="26">
        <v>897</v>
      </c>
      <c r="O116" s="31">
        <v>2216</v>
      </c>
      <c r="P116" s="60">
        <v>1995</v>
      </c>
      <c r="Q116" s="26">
        <v>1211</v>
      </c>
      <c r="R116" s="58">
        <v>1345</v>
      </c>
      <c r="S116" s="28">
        <v>1356</v>
      </c>
      <c r="T116" s="29">
        <v>1969</v>
      </c>
      <c r="U116" s="26">
        <v>859</v>
      </c>
      <c r="V116" s="30">
        <v>427</v>
      </c>
      <c r="W116" s="28">
        <v>2629</v>
      </c>
      <c r="X116" s="61">
        <v>1587</v>
      </c>
      <c r="Y116" s="26">
        <v>2623</v>
      </c>
      <c r="Z116" s="30">
        <v>811</v>
      </c>
      <c r="AA116" s="28">
        <v>4546</v>
      </c>
      <c r="AB116" s="26">
        <v>4893</v>
      </c>
      <c r="AC116" s="55">
        <f t="shared" si="2"/>
        <v>25841</v>
      </c>
      <c r="AD116" s="56">
        <f t="shared" si="2"/>
        <v>23385</v>
      </c>
    </row>
    <row r="117" spans="1:30" x14ac:dyDescent="0.15">
      <c r="A117" s="24">
        <v>43502</v>
      </c>
      <c r="B117" s="13" t="s">
        <v>32</v>
      </c>
      <c r="C117" s="62">
        <v>2557</v>
      </c>
      <c r="D117" s="54">
        <v>4706</v>
      </c>
      <c r="E117" s="16">
        <v>1702</v>
      </c>
      <c r="F117" s="17">
        <v>2290</v>
      </c>
      <c r="G117" s="14">
        <v>957</v>
      </c>
      <c r="H117" s="18">
        <v>733</v>
      </c>
      <c r="I117" s="16">
        <v>2297</v>
      </c>
      <c r="J117" s="17">
        <v>4490</v>
      </c>
      <c r="K117" s="14">
        <v>716</v>
      </c>
      <c r="L117" s="54">
        <v>342</v>
      </c>
      <c r="M117" s="16">
        <v>1686</v>
      </c>
      <c r="N117" s="14">
        <v>1064</v>
      </c>
      <c r="O117" s="19">
        <v>2793</v>
      </c>
      <c r="P117" s="63">
        <v>2491</v>
      </c>
      <c r="Q117" s="14">
        <v>1429</v>
      </c>
      <c r="R117" s="54">
        <v>1681</v>
      </c>
      <c r="S117" s="16">
        <v>1587</v>
      </c>
      <c r="T117" s="17">
        <v>2102</v>
      </c>
      <c r="U117" s="14">
        <v>1267</v>
      </c>
      <c r="V117" s="18">
        <v>404</v>
      </c>
      <c r="W117" s="16">
        <v>3109</v>
      </c>
      <c r="X117" s="64">
        <v>1471</v>
      </c>
      <c r="Y117" s="14">
        <v>2961</v>
      </c>
      <c r="Z117" s="18">
        <v>832</v>
      </c>
      <c r="AA117" s="16">
        <v>4250</v>
      </c>
      <c r="AB117" s="14">
        <v>4963</v>
      </c>
      <c r="AC117" s="55">
        <f t="shared" si="2"/>
        <v>27311</v>
      </c>
      <c r="AD117" s="56">
        <f t="shared" si="2"/>
        <v>27569</v>
      </c>
    </row>
    <row r="118" spans="1:30" x14ac:dyDescent="0.15">
      <c r="A118" s="24">
        <v>43502</v>
      </c>
      <c r="B118" s="25" t="s">
        <v>33</v>
      </c>
      <c r="C118" s="59">
        <v>2570</v>
      </c>
      <c r="D118" s="58">
        <v>4138</v>
      </c>
      <c r="E118" s="28">
        <v>1344</v>
      </c>
      <c r="F118" s="29">
        <v>1675</v>
      </c>
      <c r="G118" s="26">
        <v>633</v>
      </c>
      <c r="H118" s="30">
        <v>551</v>
      </c>
      <c r="I118" s="28">
        <v>1996</v>
      </c>
      <c r="J118" s="29">
        <v>3363</v>
      </c>
      <c r="K118" s="26">
        <v>494</v>
      </c>
      <c r="L118" s="58">
        <v>246</v>
      </c>
      <c r="M118" s="28">
        <v>1336</v>
      </c>
      <c r="N118" s="26">
        <v>774</v>
      </c>
      <c r="O118" s="31">
        <v>2151</v>
      </c>
      <c r="P118" s="60">
        <v>2119</v>
      </c>
      <c r="Q118" s="26">
        <v>1041</v>
      </c>
      <c r="R118" s="58">
        <v>1644</v>
      </c>
      <c r="S118" s="28">
        <v>1218</v>
      </c>
      <c r="T118" s="29">
        <v>1743</v>
      </c>
      <c r="U118" s="26">
        <v>670</v>
      </c>
      <c r="V118" s="30">
        <v>507</v>
      </c>
      <c r="W118" s="28">
        <v>1888</v>
      </c>
      <c r="X118" s="61">
        <v>1577</v>
      </c>
      <c r="Y118" s="26">
        <v>2239</v>
      </c>
      <c r="Z118" s="30">
        <v>839</v>
      </c>
      <c r="AA118" s="28">
        <v>3411</v>
      </c>
      <c r="AB118" s="26">
        <v>3952</v>
      </c>
      <c r="AC118" s="55">
        <f t="shared" si="2"/>
        <v>20991</v>
      </c>
      <c r="AD118" s="56">
        <f t="shared" si="2"/>
        <v>23128</v>
      </c>
    </row>
    <row r="119" spans="1:30" x14ac:dyDescent="0.15">
      <c r="A119" s="24">
        <v>43502</v>
      </c>
      <c r="B119" s="13" t="s">
        <v>34</v>
      </c>
      <c r="C119" s="62">
        <v>2582</v>
      </c>
      <c r="D119" s="54">
        <v>3341</v>
      </c>
      <c r="E119" s="16">
        <v>1019</v>
      </c>
      <c r="F119" s="17">
        <v>1829</v>
      </c>
      <c r="G119" s="14">
        <v>469</v>
      </c>
      <c r="H119" s="18">
        <v>547</v>
      </c>
      <c r="I119" s="16">
        <v>1512</v>
      </c>
      <c r="J119" s="17">
        <v>3407</v>
      </c>
      <c r="K119" s="14">
        <v>322</v>
      </c>
      <c r="L119" s="54">
        <v>228</v>
      </c>
      <c r="M119" s="16">
        <v>803</v>
      </c>
      <c r="N119" s="14">
        <v>935</v>
      </c>
      <c r="O119" s="19">
        <v>1627</v>
      </c>
      <c r="P119" s="63">
        <v>1986</v>
      </c>
      <c r="Q119" s="14">
        <v>926</v>
      </c>
      <c r="R119" s="54">
        <v>1698</v>
      </c>
      <c r="S119" s="16">
        <v>1049</v>
      </c>
      <c r="T119" s="17">
        <v>1549</v>
      </c>
      <c r="U119" s="14">
        <v>883</v>
      </c>
      <c r="V119" s="18">
        <v>396</v>
      </c>
      <c r="W119" s="16">
        <v>2905</v>
      </c>
      <c r="X119" s="64">
        <v>1371</v>
      </c>
      <c r="Y119" s="14">
        <v>1891</v>
      </c>
      <c r="Z119" s="18">
        <v>921</v>
      </c>
      <c r="AA119" s="16">
        <v>2828</v>
      </c>
      <c r="AB119" s="14">
        <v>3892</v>
      </c>
      <c r="AC119" s="55">
        <f t="shared" si="2"/>
        <v>18816</v>
      </c>
      <c r="AD119" s="56">
        <f t="shared" si="2"/>
        <v>22100</v>
      </c>
    </row>
    <row r="120" spans="1:30" x14ac:dyDescent="0.15">
      <c r="A120" s="24">
        <v>43502</v>
      </c>
      <c r="B120" s="25" t="s">
        <v>35</v>
      </c>
      <c r="C120" s="59">
        <v>440</v>
      </c>
      <c r="D120" s="58">
        <v>2441</v>
      </c>
      <c r="E120" s="28">
        <v>215</v>
      </c>
      <c r="F120" s="29">
        <v>1218</v>
      </c>
      <c r="G120" s="26">
        <v>114</v>
      </c>
      <c r="H120" s="30">
        <v>442</v>
      </c>
      <c r="I120" s="28">
        <v>592</v>
      </c>
      <c r="J120" s="29">
        <v>2174</v>
      </c>
      <c r="K120" s="26">
        <v>168</v>
      </c>
      <c r="L120" s="58">
        <v>132</v>
      </c>
      <c r="M120" s="28">
        <v>386</v>
      </c>
      <c r="N120" s="26">
        <v>563</v>
      </c>
      <c r="O120" s="31">
        <v>976</v>
      </c>
      <c r="P120" s="60">
        <v>1510</v>
      </c>
      <c r="Q120" s="26">
        <v>617</v>
      </c>
      <c r="R120" s="58">
        <v>1029</v>
      </c>
      <c r="S120" s="28">
        <v>805</v>
      </c>
      <c r="T120" s="29">
        <v>1120</v>
      </c>
      <c r="U120" s="26">
        <v>535</v>
      </c>
      <c r="V120" s="30">
        <v>330</v>
      </c>
      <c r="W120" s="28">
        <v>2292</v>
      </c>
      <c r="X120" s="61">
        <v>1163</v>
      </c>
      <c r="Y120" s="26">
        <v>1183</v>
      </c>
      <c r="Z120" s="30">
        <v>751</v>
      </c>
      <c r="AA120" s="28">
        <v>1947</v>
      </c>
      <c r="AB120" s="26">
        <v>2491</v>
      </c>
      <c r="AC120" s="55">
        <f t="shared" si="2"/>
        <v>10270</v>
      </c>
      <c r="AD120" s="56">
        <f t="shared" si="2"/>
        <v>15364</v>
      </c>
    </row>
    <row r="121" spans="1:30" x14ac:dyDescent="0.15">
      <c r="A121" s="24">
        <v>43502</v>
      </c>
      <c r="B121" s="13" t="s">
        <v>36</v>
      </c>
      <c r="C121" s="62">
        <v>0</v>
      </c>
      <c r="D121" s="54">
        <v>1565</v>
      </c>
      <c r="E121" s="16">
        <v>5</v>
      </c>
      <c r="F121" s="17">
        <v>772</v>
      </c>
      <c r="G121" s="14">
        <v>5</v>
      </c>
      <c r="H121" s="18">
        <v>224</v>
      </c>
      <c r="I121" s="16">
        <v>19</v>
      </c>
      <c r="J121" s="17">
        <v>1284</v>
      </c>
      <c r="K121" s="14">
        <v>22</v>
      </c>
      <c r="L121" s="54">
        <v>59</v>
      </c>
      <c r="M121" s="16">
        <v>69</v>
      </c>
      <c r="N121" s="14">
        <v>136</v>
      </c>
      <c r="O121" s="19">
        <v>129</v>
      </c>
      <c r="P121" s="63">
        <v>395</v>
      </c>
      <c r="Q121" s="14">
        <v>183</v>
      </c>
      <c r="R121" s="54">
        <v>287</v>
      </c>
      <c r="S121" s="16">
        <v>99</v>
      </c>
      <c r="T121" s="17">
        <v>131</v>
      </c>
      <c r="U121" s="14">
        <v>88</v>
      </c>
      <c r="V121" s="18">
        <v>9</v>
      </c>
      <c r="W121" s="16">
        <v>81</v>
      </c>
      <c r="X121" s="64">
        <v>41</v>
      </c>
      <c r="Y121" s="14">
        <v>105</v>
      </c>
      <c r="Z121" s="18">
        <v>16</v>
      </c>
      <c r="AA121" s="16">
        <v>56</v>
      </c>
      <c r="AB121" s="14">
        <v>191</v>
      </c>
      <c r="AC121" s="55">
        <f t="shared" si="2"/>
        <v>861</v>
      </c>
      <c r="AD121" s="56">
        <f t="shared" si="2"/>
        <v>5110</v>
      </c>
    </row>
    <row r="122" spans="1:30" x14ac:dyDescent="0.15">
      <c r="A122" s="24">
        <v>43502</v>
      </c>
      <c r="B122" s="25" t="s">
        <v>37</v>
      </c>
      <c r="C122" s="59">
        <v>0</v>
      </c>
      <c r="D122" s="58">
        <v>0</v>
      </c>
      <c r="E122" s="28">
        <v>0</v>
      </c>
      <c r="F122" s="29">
        <v>0</v>
      </c>
      <c r="G122" s="26">
        <v>0</v>
      </c>
      <c r="H122" s="30">
        <v>0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60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55">
        <f t="shared" si="2"/>
        <v>0</v>
      </c>
      <c r="AD122" s="56">
        <f t="shared" si="2"/>
        <v>0</v>
      </c>
    </row>
    <row r="123" spans="1:30" x14ac:dyDescent="0.15">
      <c r="A123" s="24">
        <v>43503</v>
      </c>
      <c r="B123" s="13" t="s">
        <v>18</v>
      </c>
      <c r="C123" s="14">
        <v>624</v>
      </c>
      <c r="D123" s="54">
        <v>0</v>
      </c>
      <c r="E123" s="16">
        <v>200</v>
      </c>
      <c r="F123" s="17">
        <v>0</v>
      </c>
      <c r="G123" s="14">
        <v>93</v>
      </c>
      <c r="H123" s="18">
        <v>0</v>
      </c>
      <c r="I123" s="16">
        <v>285</v>
      </c>
      <c r="J123" s="17">
        <v>3</v>
      </c>
      <c r="K123" s="14">
        <v>12</v>
      </c>
      <c r="L123" s="18">
        <v>4</v>
      </c>
      <c r="M123" s="16">
        <v>5</v>
      </c>
      <c r="N123" s="14">
        <v>9</v>
      </c>
      <c r="O123" s="19">
        <v>51</v>
      </c>
      <c r="P123" s="20">
        <v>17</v>
      </c>
      <c r="Q123" s="14">
        <v>31</v>
      </c>
      <c r="R123" s="18">
        <v>2</v>
      </c>
      <c r="S123" s="16">
        <v>14</v>
      </c>
      <c r="T123" s="17">
        <v>0</v>
      </c>
      <c r="U123" s="14">
        <v>0</v>
      </c>
      <c r="V123" s="18">
        <v>0</v>
      </c>
      <c r="W123" s="16">
        <v>0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55">
        <f t="shared" si="2"/>
        <v>1315</v>
      </c>
      <c r="AD123" s="56">
        <f t="shared" si="2"/>
        <v>35</v>
      </c>
    </row>
    <row r="124" spans="1:30" x14ac:dyDescent="0.15">
      <c r="A124" s="24">
        <v>43503</v>
      </c>
      <c r="B124" s="25" t="s">
        <v>19</v>
      </c>
      <c r="C124" s="26">
        <v>3179</v>
      </c>
      <c r="D124" s="58">
        <v>1</v>
      </c>
      <c r="E124" s="28">
        <v>1254</v>
      </c>
      <c r="F124" s="29">
        <v>6</v>
      </c>
      <c r="G124" s="26">
        <v>408</v>
      </c>
      <c r="H124" s="30">
        <v>32</v>
      </c>
      <c r="I124" s="28">
        <v>1344</v>
      </c>
      <c r="J124" s="29">
        <v>224</v>
      </c>
      <c r="K124" s="26">
        <v>100</v>
      </c>
      <c r="L124" s="30">
        <v>63</v>
      </c>
      <c r="M124" s="28">
        <v>87</v>
      </c>
      <c r="N124" s="26">
        <v>419</v>
      </c>
      <c r="O124" s="31">
        <v>550</v>
      </c>
      <c r="P124" s="32">
        <v>676</v>
      </c>
      <c r="Q124" s="26">
        <v>308</v>
      </c>
      <c r="R124" s="30">
        <v>429</v>
      </c>
      <c r="S124" s="28">
        <v>486</v>
      </c>
      <c r="T124" s="29">
        <v>530</v>
      </c>
      <c r="U124" s="26">
        <v>72</v>
      </c>
      <c r="V124" s="30">
        <v>413</v>
      </c>
      <c r="W124" s="28">
        <v>202</v>
      </c>
      <c r="X124" s="29">
        <v>821</v>
      </c>
      <c r="Y124" s="26">
        <v>373</v>
      </c>
      <c r="Z124" s="30">
        <v>558</v>
      </c>
      <c r="AA124" s="28">
        <v>1298</v>
      </c>
      <c r="AB124" s="26">
        <v>653</v>
      </c>
      <c r="AC124" s="55">
        <f t="shared" si="2"/>
        <v>9661</v>
      </c>
      <c r="AD124" s="56">
        <f t="shared" si="2"/>
        <v>4825</v>
      </c>
    </row>
    <row r="125" spans="1:30" x14ac:dyDescent="0.15">
      <c r="A125" s="24">
        <v>43503</v>
      </c>
      <c r="B125" s="13" t="s">
        <v>20</v>
      </c>
      <c r="C125" s="14">
        <v>4847</v>
      </c>
      <c r="D125" s="54">
        <v>577</v>
      </c>
      <c r="E125" s="16">
        <v>2354</v>
      </c>
      <c r="F125" s="17">
        <v>737</v>
      </c>
      <c r="G125" s="14">
        <v>939</v>
      </c>
      <c r="H125" s="18">
        <v>307</v>
      </c>
      <c r="I125" s="16">
        <v>1093</v>
      </c>
      <c r="J125" s="17">
        <v>1045</v>
      </c>
      <c r="K125" s="14">
        <v>235</v>
      </c>
      <c r="L125" s="18">
        <v>393</v>
      </c>
      <c r="M125" s="16">
        <v>348</v>
      </c>
      <c r="N125" s="14">
        <v>1127</v>
      </c>
      <c r="O125" s="19">
        <v>1236</v>
      </c>
      <c r="P125" s="20">
        <v>1704</v>
      </c>
      <c r="Q125" s="14">
        <v>1002</v>
      </c>
      <c r="R125" s="18">
        <v>905</v>
      </c>
      <c r="S125" s="16">
        <v>1294</v>
      </c>
      <c r="T125" s="17">
        <v>959</v>
      </c>
      <c r="U125" s="14">
        <v>264</v>
      </c>
      <c r="V125" s="18">
        <v>960</v>
      </c>
      <c r="W125" s="16">
        <v>688</v>
      </c>
      <c r="X125" s="17">
        <v>2020</v>
      </c>
      <c r="Y125" s="14">
        <v>1135</v>
      </c>
      <c r="Z125" s="18">
        <v>1341</v>
      </c>
      <c r="AA125" s="16">
        <v>2777</v>
      </c>
      <c r="AB125" s="14">
        <v>1739</v>
      </c>
      <c r="AC125" s="55">
        <f t="shared" si="2"/>
        <v>18212</v>
      </c>
      <c r="AD125" s="56">
        <f t="shared" si="2"/>
        <v>13814</v>
      </c>
    </row>
    <row r="126" spans="1:30" x14ac:dyDescent="0.15">
      <c r="A126" s="24">
        <v>43503</v>
      </c>
      <c r="B126" s="25" t="s">
        <v>21</v>
      </c>
      <c r="C126" s="26">
        <v>5470</v>
      </c>
      <c r="D126" s="58">
        <v>1056</v>
      </c>
      <c r="E126" s="28">
        <v>1704</v>
      </c>
      <c r="F126" s="29">
        <v>1360</v>
      </c>
      <c r="G126" s="26">
        <v>987</v>
      </c>
      <c r="H126" s="30">
        <v>650</v>
      </c>
      <c r="I126" s="28">
        <v>1441</v>
      </c>
      <c r="J126" s="29">
        <v>1606</v>
      </c>
      <c r="K126" s="26">
        <v>495</v>
      </c>
      <c r="L126" s="30">
        <v>922</v>
      </c>
      <c r="M126" s="28">
        <v>531</v>
      </c>
      <c r="N126" s="26">
        <v>1963</v>
      </c>
      <c r="O126" s="31">
        <v>1958</v>
      </c>
      <c r="P126" s="32">
        <v>2532</v>
      </c>
      <c r="Q126" s="26">
        <v>1554</v>
      </c>
      <c r="R126" s="30">
        <v>1303</v>
      </c>
      <c r="S126" s="28">
        <v>1952</v>
      </c>
      <c r="T126" s="29">
        <v>1568</v>
      </c>
      <c r="U126" s="26">
        <v>320</v>
      </c>
      <c r="V126" s="30">
        <v>1578</v>
      </c>
      <c r="W126" s="28">
        <v>1063</v>
      </c>
      <c r="X126" s="29">
        <v>2094</v>
      </c>
      <c r="Y126" s="26">
        <v>1401</v>
      </c>
      <c r="Z126" s="30">
        <v>1484</v>
      </c>
      <c r="AA126" s="28">
        <v>4602</v>
      </c>
      <c r="AB126" s="26">
        <v>2366</v>
      </c>
      <c r="AC126" s="55">
        <f t="shared" si="2"/>
        <v>23478</v>
      </c>
      <c r="AD126" s="56">
        <f t="shared" si="2"/>
        <v>20482</v>
      </c>
    </row>
    <row r="127" spans="1:30" x14ac:dyDescent="0.15">
      <c r="A127" s="24">
        <v>43503</v>
      </c>
      <c r="B127" s="13" t="s">
        <v>22</v>
      </c>
      <c r="C127" s="14">
        <v>5309</v>
      </c>
      <c r="D127" s="54">
        <v>1086</v>
      </c>
      <c r="E127" s="16">
        <v>1724</v>
      </c>
      <c r="F127" s="17">
        <v>1433</v>
      </c>
      <c r="G127" s="14">
        <v>998</v>
      </c>
      <c r="H127" s="18">
        <v>573</v>
      </c>
      <c r="I127" s="16">
        <v>1503</v>
      </c>
      <c r="J127" s="17">
        <v>2005</v>
      </c>
      <c r="K127" s="14">
        <v>429</v>
      </c>
      <c r="L127" s="18">
        <v>1002</v>
      </c>
      <c r="M127" s="16">
        <v>551</v>
      </c>
      <c r="N127" s="14">
        <v>2613</v>
      </c>
      <c r="O127" s="19">
        <v>1630</v>
      </c>
      <c r="P127" s="20">
        <v>3112</v>
      </c>
      <c r="Q127" s="14">
        <v>1434</v>
      </c>
      <c r="R127" s="18">
        <v>1732</v>
      </c>
      <c r="S127" s="16">
        <v>1895</v>
      </c>
      <c r="T127" s="17">
        <v>1443</v>
      </c>
      <c r="U127" s="14">
        <v>279</v>
      </c>
      <c r="V127" s="18">
        <v>1703</v>
      </c>
      <c r="W127" s="16">
        <v>1016</v>
      </c>
      <c r="X127" s="17">
        <v>2705</v>
      </c>
      <c r="Y127" s="14">
        <v>1398</v>
      </c>
      <c r="Z127" s="18">
        <v>1775</v>
      </c>
      <c r="AA127" s="16">
        <v>4886</v>
      </c>
      <c r="AB127" s="14">
        <v>2546</v>
      </c>
      <c r="AC127" s="55">
        <f t="shared" si="2"/>
        <v>23052</v>
      </c>
      <c r="AD127" s="56">
        <f t="shared" si="2"/>
        <v>23728</v>
      </c>
    </row>
    <row r="128" spans="1:30" x14ac:dyDescent="0.15">
      <c r="A128" s="24">
        <v>43503</v>
      </c>
      <c r="B128" s="25" t="s">
        <v>23</v>
      </c>
      <c r="C128" s="26">
        <v>5988</v>
      </c>
      <c r="D128" s="58">
        <v>1261</v>
      </c>
      <c r="E128" s="28">
        <v>1983</v>
      </c>
      <c r="F128" s="29">
        <v>1201</v>
      </c>
      <c r="G128" s="26">
        <v>1146</v>
      </c>
      <c r="H128" s="30">
        <v>586</v>
      </c>
      <c r="I128" s="28">
        <v>1463</v>
      </c>
      <c r="J128" s="29">
        <v>1846</v>
      </c>
      <c r="K128" s="26">
        <v>343</v>
      </c>
      <c r="L128" s="30">
        <v>994</v>
      </c>
      <c r="M128" s="28">
        <v>523</v>
      </c>
      <c r="N128" s="26">
        <v>2734</v>
      </c>
      <c r="O128" s="31">
        <v>1471</v>
      </c>
      <c r="P128" s="32">
        <v>3534</v>
      </c>
      <c r="Q128" s="26">
        <v>922</v>
      </c>
      <c r="R128" s="30">
        <v>1634</v>
      </c>
      <c r="S128" s="28">
        <v>1615</v>
      </c>
      <c r="T128" s="29">
        <v>1472</v>
      </c>
      <c r="U128" s="26">
        <v>267</v>
      </c>
      <c r="V128" s="30">
        <v>1258</v>
      </c>
      <c r="W128" s="28">
        <v>800</v>
      </c>
      <c r="X128" s="29">
        <v>2665</v>
      </c>
      <c r="Y128" s="26">
        <v>1259</v>
      </c>
      <c r="Z128" s="30">
        <v>1444</v>
      </c>
      <c r="AA128" s="28">
        <v>4356</v>
      </c>
      <c r="AB128" s="26">
        <v>2423</v>
      </c>
      <c r="AC128" s="55">
        <f t="shared" si="2"/>
        <v>22136</v>
      </c>
      <c r="AD128" s="56">
        <f t="shared" si="2"/>
        <v>23052</v>
      </c>
    </row>
    <row r="129" spans="1:30" x14ac:dyDescent="0.15">
      <c r="A129" s="24">
        <v>43503</v>
      </c>
      <c r="B129" s="13" t="s">
        <v>24</v>
      </c>
      <c r="C129" s="14">
        <v>3911</v>
      </c>
      <c r="D129" s="54">
        <v>1132</v>
      </c>
      <c r="E129" s="16">
        <v>1639</v>
      </c>
      <c r="F129" s="17">
        <v>1102</v>
      </c>
      <c r="G129" s="14">
        <v>1074</v>
      </c>
      <c r="H129" s="18">
        <v>614</v>
      </c>
      <c r="I129" s="16">
        <v>1757</v>
      </c>
      <c r="J129" s="17">
        <v>2194</v>
      </c>
      <c r="K129" s="14">
        <v>352</v>
      </c>
      <c r="L129" s="18">
        <v>957</v>
      </c>
      <c r="M129" s="16">
        <v>499</v>
      </c>
      <c r="N129" s="14">
        <v>2162</v>
      </c>
      <c r="O129" s="19">
        <v>1483</v>
      </c>
      <c r="P129" s="20">
        <v>3095</v>
      </c>
      <c r="Q129" s="14">
        <v>876</v>
      </c>
      <c r="R129" s="18">
        <v>1279</v>
      </c>
      <c r="S129" s="16">
        <v>1395</v>
      </c>
      <c r="T129" s="17">
        <v>1498</v>
      </c>
      <c r="U129" s="14">
        <v>338</v>
      </c>
      <c r="V129" s="18">
        <v>923</v>
      </c>
      <c r="W129" s="16">
        <v>894</v>
      </c>
      <c r="X129" s="17">
        <v>2588</v>
      </c>
      <c r="Y129" s="14">
        <v>1046</v>
      </c>
      <c r="Z129" s="18">
        <v>1229</v>
      </c>
      <c r="AA129" s="16">
        <v>3221</v>
      </c>
      <c r="AB129" s="14">
        <v>2396</v>
      </c>
      <c r="AC129" s="55">
        <f t="shared" si="2"/>
        <v>18485</v>
      </c>
      <c r="AD129" s="56">
        <f t="shared" si="2"/>
        <v>21169</v>
      </c>
    </row>
    <row r="130" spans="1:30" x14ac:dyDescent="0.15">
      <c r="A130" s="24">
        <v>43503</v>
      </c>
      <c r="B130" s="25" t="s">
        <v>25</v>
      </c>
      <c r="C130" s="59">
        <v>3807</v>
      </c>
      <c r="D130" s="58">
        <v>1432</v>
      </c>
      <c r="E130" s="28">
        <v>1628</v>
      </c>
      <c r="F130" s="29">
        <v>895</v>
      </c>
      <c r="G130" s="26">
        <v>1068</v>
      </c>
      <c r="H130" s="30">
        <v>463</v>
      </c>
      <c r="I130" s="28">
        <v>1943</v>
      </c>
      <c r="J130" s="29">
        <v>1915</v>
      </c>
      <c r="K130" s="26">
        <v>411</v>
      </c>
      <c r="L130" s="30">
        <v>674</v>
      </c>
      <c r="M130" s="28">
        <v>540</v>
      </c>
      <c r="N130" s="26">
        <v>1591</v>
      </c>
      <c r="O130" s="31">
        <v>1368</v>
      </c>
      <c r="P130" s="60">
        <v>2373</v>
      </c>
      <c r="Q130" s="26">
        <v>909</v>
      </c>
      <c r="R130" s="30">
        <v>1114</v>
      </c>
      <c r="S130" s="28">
        <v>1305</v>
      </c>
      <c r="T130" s="29">
        <v>1244</v>
      </c>
      <c r="U130" s="26">
        <v>413</v>
      </c>
      <c r="V130" s="30">
        <v>686</v>
      </c>
      <c r="W130" s="28">
        <v>901</v>
      </c>
      <c r="X130" s="61">
        <v>2311</v>
      </c>
      <c r="Y130" s="26">
        <v>1049</v>
      </c>
      <c r="Z130" s="30">
        <v>900</v>
      </c>
      <c r="AA130" s="28">
        <v>2795</v>
      </c>
      <c r="AB130" s="26">
        <v>2153</v>
      </c>
      <c r="AC130" s="55">
        <f t="shared" si="2"/>
        <v>18137</v>
      </c>
      <c r="AD130" s="56">
        <f t="shared" si="2"/>
        <v>17751</v>
      </c>
    </row>
    <row r="131" spans="1:30" x14ac:dyDescent="0.15">
      <c r="A131" s="24">
        <v>43503</v>
      </c>
      <c r="B131" s="13" t="s">
        <v>26</v>
      </c>
      <c r="C131" s="62">
        <v>3501</v>
      </c>
      <c r="D131" s="54">
        <v>1331</v>
      </c>
      <c r="E131" s="16">
        <v>1526</v>
      </c>
      <c r="F131" s="17">
        <v>843</v>
      </c>
      <c r="G131" s="14">
        <v>965</v>
      </c>
      <c r="H131" s="18">
        <v>361</v>
      </c>
      <c r="I131" s="16">
        <v>2075</v>
      </c>
      <c r="J131" s="17">
        <v>1912</v>
      </c>
      <c r="K131" s="14">
        <v>366</v>
      </c>
      <c r="L131" s="54">
        <v>470</v>
      </c>
      <c r="M131" s="16">
        <v>617</v>
      </c>
      <c r="N131" s="14">
        <v>1665</v>
      </c>
      <c r="O131" s="19">
        <v>1514</v>
      </c>
      <c r="P131" s="63">
        <v>2222</v>
      </c>
      <c r="Q131" s="14">
        <v>872</v>
      </c>
      <c r="R131" s="54">
        <v>1128</v>
      </c>
      <c r="S131" s="16">
        <v>1259</v>
      </c>
      <c r="T131" s="17">
        <v>1392</v>
      </c>
      <c r="U131" s="28">
        <v>437</v>
      </c>
      <c r="V131" s="14">
        <v>767</v>
      </c>
      <c r="W131" s="16">
        <v>1039</v>
      </c>
      <c r="X131" s="64">
        <v>2295</v>
      </c>
      <c r="Y131" s="14">
        <v>1108</v>
      </c>
      <c r="Z131" s="18">
        <v>854</v>
      </c>
      <c r="AA131" s="16">
        <v>3304</v>
      </c>
      <c r="AB131" s="14">
        <v>3258</v>
      </c>
      <c r="AC131" s="55">
        <f t="shared" si="2"/>
        <v>18583</v>
      </c>
      <c r="AD131" s="56">
        <f t="shared" si="2"/>
        <v>18498</v>
      </c>
    </row>
    <row r="132" spans="1:30" x14ac:dyDescent="0.15">
      <c r="A132" s="24">
        <v>43503</v>
      </c>
      <c r="B132" s="25" t="s">
        <v>27</v>
      </c>
      <c r="C132" s="59">
        <v>2843</v>
      </c>
      <c r="D132" s="58">
        <v>1406</v>
      </c>
      <c r="E132" s="28">
        <v>1341</v>
      </c>
      <c r="F132" s="29">
        <v>892</v>
      </c>
      <c r="G132" s="26">
        <v>696</v>
      </c>
      <c r="H132" s="30">
        <v>515</v>
      </c>
      <c r="I132" s="28">
        <v>1466</v>
      </c>
      <c r="J132" s="29">
        <v>2306</v>
      </c>
      <c r="K132" s="26">
        <v>371</v>
      </c>
      <c r="L132" s="58">
        <v>474</v>
      </c>
      <c r="M132" s="28">
        <v>601</v>
      </c>
      <c r="N132" s="26">
        <v>1278</v>
      </c>
      <c r="O132" s="31">
        <v>1413</v>
      </c>
      <c r="P132" s="60">
        <v>1954</v>
      </c>
      <c r="Q132" s="26">
        <v>827</v>
      </c>
      <c r="R132" s="58">
        <v>990</v>
      </c>
      <c r="S132" s="28">
        <v>1220</v>
      </c>
      <c r="T132" s="29">
        <v>1166</v>
      </c>
      <c r="U132" s="26">
        <v>511</v>
      </c>
      <c r="V132" s="30">
        <v>630</v>
      </c>
      <c r="W132" s="28">
        <v>1132</v>
      </c>
      <c r="X132" s="61">
        <v>1627</v>
      </c>
      <c r="Y132" s="26">
        <v>1116</v>
      </c>
      <c r="Z132" s="30">
        <v>782</v>
      </c>
      <c r="AA132" s="28">
        <v>3115</v>
      </c>
      <c r="AB132" s="26">
        <v>2714</v>
      </c>
      <c r="AC132" s="55">
        <f t="shared" si="2"/>
        <v>16652</v>
      </c>
      <c r="AD132" s="56">
        <f t="shared" si="2"/>
        <v>16734</v>
      </c>
    </row>
    <row r="133" spans="1:30" x14ac:dyDescent="0.15">
      <c r="A133" s="24">
        <v>43503</v>
      </c>
      <c r="B133" s="13" t="s">
        <v>28</v>
      </c>
      <c r="C133" s="62">
        <v>2493</v>
      </c>
      <c r="D133" s="54">
        <v>1440</v>
      </c>
      <c r="E133" s="16">
        <v>1229</v>
      </c>
      <c r="F133" s="17">
        <v>1055</v>
      </c>
      <c r="G133" s="14">
        <v>641</v>
      </c>
      <c r="H133" s="18">
        <v>482</v>
      </c>
      <c r="I133" s="16">
        <v>2034</v>
      </c>
      <c r="J133" s="17">
        <v>2191</v>
      </c>
      <c r="K133" s="14">
        <v>429</v>
      </c>
      <c r="L133" s="54">
        <v>414</v>
      </c>
      <c r="M133" s="16">
        <v>740</v>
      </c>
      <c r="N133" s="14">
        <v>1249</v>
      </c>
      <c r="O133" s="19">
        <v>1586</v>
      </c>
      <c r="P133" s="63">
        <v>2256</v>
      </c>
      <c r="Q133" s="14">
        <v>957</v>
      </c>
      <c r="R133" s="54">
        <v>1217</v>
      </c>
      <c r="S133" s="16">
        <v>1211</v>
      </c>
      <c r="T133" s="17">
        <v>1579</v>
      </c>
      <c r="U133" s="14">
        <v>562</v>
      </c>
      <c r="V133" s="18">
        <v>722</v>
      </c>
      <c r="W133" s="16">
        <v>1473</v>
      </c>
      <c r="X133" s="64">
        <v>2096</v>
      </c>
      <c r="Y133" s="14">
        <v>1249</v>
      </c>
      <c r="Z133" s="18">
        <v>897</v>
      </c>
      <c r="AA133" s="16">
        <v>3138</v>
      </c>
      <c r="AB133" s="14">
        <v>2960</v>
      </c>
      <c r="AC133" s="55">
        <f t="shared" si="2"/>
        <v>17742</v>
      </c>
      <c r="AD133" s="56">
        <f t="shared" si="2"/>
        <v>18558</v>
      </c>
    </row>
    <row r="134" spans="1:30" x14ac:dyDescent="0.15">
      <c r="A134" s="24">
        <v>43503</v>
      </c>
      <c r="B134" s="25" t="s">
        <v>29</v>
      </c>
      <c r="C134" s="59">
        <v>2092</v>
      </c>
      <c r="D134" s="58">
        <v>2377</v>
      </c>
      <c r="E134" s="28">
        <v>1066</v>
      </c>
      <c r="F134" s="29">
        <v>1324</v>
      </c>
      <c r="G134" s="26">
        <v>670</v>
      </c>
      <c r="H134" s="30">
        <v>575</v>
      </c>
      <c r="I134" s="28">
        <v>1990</v>
      </c>
      <c r="J134" s="29">
        <v>3048</v>
      </c>
      <c r="K134" s="26">
        <v>436</v>
      </c>
      <c r="L134" s="58">
        <v>367</v>
      </c>
      <c r="M134" s="28">
        <v>888</v>
      </c>
      <c r="N134" s="26">
        <v>961</v>
      </c>
      <c r="O134" s="31">
        <v>1886</v>
      </c>
      <c r="P134" s="60">
        <v>1822</v>
      </c>
      <c r="Q134" s="26">
        <v>1019</v>
      </c>
      <c r="R134" s="58">
        <v>1022</v>
      </c>
      <c r="S134" s="28">
        <v>1268</v>
      </c>
      <c r="T134" s="29">
        <v>1288</v>
      </c>
      <c r="U134" s="26">
        <v>820</v>
      </c>
      <c r="V134" s="30">
        <v>378</v>
      </c>
      <c r="W134" s="28">
        <v>2034</v>
      </c>
      <c r="X134" s="61">
        <v>1206</v>
      </c>
      <c r="Y134" s="26">
        <v>1617</v>
      </c>
      <c r="Z134" s="30">
        <v>570</v>
      </c>
      <c r="AA134" s="28">
        <v>3195</v>
      </c>
      <c r="AB134" s="26">
        <v>2814</v>
      </c>
      <c r="AC134" s="55">
        <f t="shared" si="2"/>
        <v>18981</v>
      </c>
      <c r="AD134" s="56">
        <f t="shared" si="2"/>
        <v>17752</v>
      </c>
    </row>
    <row r="135" spans="1:30" x14ac:dyDescent="0.15">
      <c r="A135" s="24">
        <v>43503</v>
      </c>
      <c r="B135" s="13" t="s">
        <v>30</v>
      </c>
      <c r="C135" s="62">
        <v>2044</v>
      </c>
      <c r="D135" s="54">
        <v>2338</v>
      </c>
      <c r="E135" s="16">
        <v>1375</v>
      </c>
      <c r="F135" s="17">
        <v>1208</v>
      </c>
      <c r="G135" s="14">
        <v>937</v>
      </c>
      <c r="H135" s="18">
        <v>372</v>
      </c>
      <c r="I135" s="16">
        <v>2132</v>
      </c>
      <c r="J135" s="17">
        <v>2335</v>
      </c>
      <c r="K135" s="14">
        <v>620</v>
      </c>
      <c r="L135" s="54">
        <v>301</v>
      </c>
      <c r="M135" s="16">
        <v>1146</v>
      </c>
      <c r="N135" s="14">
        <v>967</v>
      </c>
      <c r="O135" s="19">
        <v>2006</v>
      </c>
      <c r="P135" s="63">
        <v>1760</v>
      </c>
      <c r="Q135" s="14">
        <v>1106</v>
      </c>
      <c r="R135" s="54">
        <v>1095</v>
      </c>
      <c r="S135" s="16">
        <v>1172</v>
      </c>
      <c r="T135" s="17">
        <v>1664</v>
      </c>
      <c r="U135" s="14">
        <v>990</v>
      </c>
      <c r="V135" s="18">
        <v>427</v>
      </c>
      <c r="W135" s="16">
        <v>2413</v>
      </c>
      <c r="X135" s="64">
        <v>1258</v>
      </c>
      <c r="Y135" s="14">
        <v>2198</v>
      </c>
      <c r="Z135" s="18">
        <v>675</v>
      </c>
      <c r="AA135" s="16">
        <v>3864</v>
      </c>
      <c r="AB135" s="14">
        <v>3579</v>
      </c>
      <c r="AC135" s="55">
        <f t="shared" si="2"/>
        <v>22003</v>
      </c>
      <c r="AD135" s="56">
        <f t="shared" si="2"/>
        <v>17979</v>
      </c>
    </row>
    <row r="136" spans="1:30" x14ac:dyDescent="0.15">
      <c r="A136" s="24">
        <v>43503</v>
      </c>
      <c r="B136" s="25" t="s">
        <v>31</v>
      </c>
      <c r="C136" s="59">
        <v>2401</v>
      </c>
      <c r="D136" s="58">
        <v>4062</v>
      </c>
      <c r="E136" s="28">
        <v>1902</v>
      </c>
      <c r="F136" s="29">
        <v>2080</v>
      </c>
      <c r="G136" s="26">
        <v>1178</v>
      </c>
      <c r="H136" s="30">
        <v>642</v>
      </c>
      <c r="I136" s="28">
        <v>2253</v>
      </c>
      <c r="J136" s="29">
        <v>4229</v>
      </c>
      <c r="K136" s="26">
        <v>816</v>
      </c>
      <c r="L136" s="58">
        <v>327</v>
      </c>
      <c r="M136" s="28">
        <v>1625</v>
      </c>
      <c r="N136" s="26">
        <v>1068</v>
      </c>
      <c r="O136" s="31">
        <v>2437</v>
      </c>
      <c r="P136" s="60">
        <v>2246</v>
      </c>
      <c r="Q136" s="26">
        <v>1318</v>
      </c>
      <c r="R136" s="58">
        <v>1335</v>
      </c>
      <c r="S136" s="28">
        <v>1392</v>
      </c>
      <c r="T136" s="29">
        <v>1842</v>
      </c>
      <c r="U136" s="26">
        <v>849</v>
      </c>
      <c r="V136" s="30">
        <v>490</v>
      </c>
      <c r="W136" s="28">
        <v>2128</v>
      </c>
      <c r="X136" s="61">
        <v>1479</v>
      </c>
      <c r="Y136" s="26">
        <v>2707</v>
      </c>
      <c r="Z136" s="30">
        <v>676</v>
      </c>
      <c r="AA136" s="28">
        <v>4209</v>
      </c>
      <c r="AB136" s="26">
        <v>3909</v>
      </c>
      <c r="AC136" s="55">
        <f t="shared" si="2"/>
        <v>25215</v>
      </c>
      <c r="AD136" s="56">
        <f t="shared" si="2"/>
        <v>24385</v>
      </c>
    </row>
    <row r="137" spans="1:30" x14ac:dyDescent="0.15">
      <c r="A137" s="24">
        <v>43503</v>
      </c>
      <c r="B137" s="13" t="s">
        <v>32</v>
      </c>
      <c r="C137" s="62">
        <v>2655</v>
      </c>
      <c r="D137" s="54">
        <v>2623</v>
      </c>
      <c r="E137" s="16">
        <v>1487</v>
      </c>
      <c r="F137" s="17">
        <v>1398</v>
      </c>
      <c r="G137" s="14">
        <v>934</v>
      </c>
      <c r="H137" s="18">
        <v>521</v>
      </c>
      <c r="I137" s="16">
        <v>2222</v>
      </c>
      <c r="J137" s="17">
        <v>3189</v>
      </c>
      <c r="K137" s="14">
        <v>674</v>
      </c>
      <c r="L137" s="54">
        <v>233</v>
      </c>
      <c r="M137" s="16">
        <v>1717</v>
      </c>
      <c r="N137" s="14">
        <v>852</v>
      </c>
      <c r="O137" s="19">
        <v>2262</v>
      </c>
      <c r="P137" s="63">
        <v>1972</v>
      </c>
      <c r="Q137" s="14">
        <v>1313</v>
      </c>
      <c r="R137" s="54">
        <v>1407</v>
      </c>
      <c r="S137" s="16">
        <v>1420</v>
      </c>
      <c r="T137" s="17">
        <v>1794</v>
      </c>
      <c r="U137" s="14">
        <v>1029</v>
      </c>
      <c r="V137" s="18">
        <v>361</v>
      </c>
      <c r="W137" s="16">
        <v>2861</v>
      </c>
      <c r="X137" s="64">
        <v>1446</v>
      </c>
      <c r="Y137" s="14">
        <v>2593</v>
      </c>
      <c r="Z137" s="18">
        <v>783</v>
      </c>
      <c r="AA137" s="16">
        <v>3461</v>
      </c>
      <c r="AB137" s="14">
        <v>4102</v>
      </c>
      <c r="AC137" s="55">
        <f t="shared" si="2"/>
        <v>24628</v>
      </c>
      <c r="AD137" s="56">
        <f t="shared" si="2"/>
        <v>20681</v>
      </c>
    </row>
    <row r="138" spans="1:30" x14ac:dyDescent="0.15">
      <c r="A138" s="24">
        <v>43503</v>
      </c>
      <c r="B138" s="25" t="s">
        <v>33</v>
      </c>
      <c r="C138" s="59">
        <v>2643</v>
      </c>
      <c r="D138" s="58">
        <v>4814</v>
      </c>
      <c r="E138" s="28">
        <v>1416</v>
      </c>
      <c r="F138" s="29">
        <v>1631</v>
      </c>
      <c r="G138" s="26">
        <v>641</v>
      </c>
      <c r="H138" s="30">
        <v>463</v>
      </c>
      <c r="I138" s="28">
        <v>1912</v>
      </c>
      <c r="J138" s="29">
        <v>3217</v>
      </c>
      <c r="K138" s="26">
        <v>471</v>
      </c>
      <c r="L138" s="58">
        <v>204</v>
      </c>
      <c r="M138" s="28">
        <v>1163</v>
      </c>
      <c r="N138" s="26">
        <v>787</v>
      </c>
      <c r="O138" s="31">
        <v>1812</v>
      </c>
      <c r="P138" s="60">
        <v>1829</v>
      </c>
      <c r="Q138" s="26">
        <v>920</v>
      </c>
      <c r="R138" s="58">
        <v>1406</v>
      </c>
      <c r="S138" s="28">
        <v>993</v>
      </c>
      <c r="T138" s="29">
        <v>1731</v>
      </c>
      <c r="U138" s="26">
        <v>540</v>
      </c>
      <c r="V138" s="30">
        <v>453</v>
      </c>
      <c r="W138" s="28">
        <v>1374</v>
      </c>
      <c r="X138" s="61">
        <v>1178</v>
      </c>
      <c r="Y138" s="26">
        <v>2193</v>
      </c>
      <c r="Z138" s="30">
        <v>797</v>
      </c>
      <c r="AA138" s="28">
        <v>3262</v>
      </c>
      <c r="AB138" s="26">
        <v>4372</v>
      </c>
      <c r="AC138" s="55">
        <f t="shared" si="2"/>
        <v>19340</v>
      </c>
      <c r="AD138" s="56">
        <f t="shared" si="2"/>
        <v>22882</v>
      </c>
    </row>
    <row r="139" spans="1:30" x14ac:dyDescent="0.15">
      <c r="A139" s="24">
        <v>43503</v>
      </c>
      <c r="B139" s="13" t="s">
        <v>34</v>
      </c>
      <c r="C139" s="62">
        <v>2411</v>
      </c>
      <c r="D139" s="54">
        <v>3374</v>
      </c>
      <c r="E139" s="16">
        <v>1051</v>
      </c>
      <c r="F139" s="17">
        <v>1922</v>
      </c>
      <c r="G139" s="14">
        <v>441</v>
      </c>
      <c r="H139" s="18">
        <v>493</v>
      </c>
      <c r="I139" s="16">
        <v>1533</v>
      </c>
      <c r="J139" s="17">
        <v>3694</v>
      </c>
      <c r="K139" s="14">
        <v>282</v>
      </c>
      <c r="L139" s="54">
        <v>253</v>
      </c>
      <c r="M139" s="16">
        <v>831</v>
      </c>
      <c r="N139" s="14">
        <v>1025</v>
      </c>
      <c r="O139" s="19">
        <v>1660</v>
      </c>
      <c r="P139" s="63">
        <v>2178</v>
      </c>
      <c r="Q139" s="14">
        <v>987</v>
      </c>
      <c r="R139" s="54">
        <v>1829</v>
      </c>
      <c r="S139" s="16">
        <v>1104</v>
      </c>
      <c r="T139" s="17">
        <v>1631</v>
      </c>
      <c r="U139" s="14">
        <v>878</v>
      </c>
      <c r="V139" s="18">
        <v>462</v>
      </c>
      <c r="W139" s="16">
        <v>3421</v>
      </c>
      <c r="X139" s="64">
        <v>1394</v>
      </c>
      <c r="Y139" s="14">
        <v>2162</v>
      </c>
      <c r="Z139" s="18">
        <v>884</v>
      </c>
      <c r="AA139" s="16">
        <v>2999</v>
      </c>
      <c r="AB139" s="14">
        <v>3853</v>
      </c>
      <c r="AC139" s="55">
        <f t="shared" si="2"/>
        <v>19760</v>
      </c>
      <c r="AD139" s="56">
        <f t="shared" si="2"/>
        <v>22992</v>
      </c>
    </row>
    <row r="140" spans="1:30" x14ac:dyDescent="0.15">
      <c r="A140" s="24">
        <v>43503</v>
      </c>
      <c r="B140" s="25" t="s">
        <v>35</v>
      </c>
      <c r="C140" s="59">
        <v>454</v>
      </c>
      <c r="D140" s="58">
        <v>3059</v>
      </c>
      <c r="E140" s="28">
        <v>248</v>
      </c>
      <c r="F140" s="29">
        <v>1724</v>
      </c>
      <c r="G140" s="26">
        <v>170</v>
      </c>
      <c r="H140" s="30">
        <v>526</v>
      </c>
      <c r="I140" s="28">
        <v>548</v>
      </c>
      <c r="J140" s="29">
        <v>2632</v>
      </c>
      <c r="K140" s="26">
        <v>145</v>
      </c>
      <c r="L140" s="58">
        <v>179</v>
      </c>
      <c r="M140" s="28">
        <v>424</v>
      </c>
      <c r="N140" s="26">
        <v>584</v>
      </c>
      <c r="O140" s="31">
        <v>1033</v>
      </c>
      <c r="P140" s="60">
        <v>1526</v>
      </c>
      <c r="Q140" s="26">
        <v>629</v>
      </c>
      <c r="R140" s="58">
        <v>1300</v>
      </c>
      <c r="S140" s="28">
        <v>863</v>
      </c>
      <c r="T140" s="29">
        <v>1089</v>
      </c>
      <c r="U140" s="26">
        <v>542</v>
      </c>
      <c r="V140" s="30">
        <v>332</v>
      </c>
      <c r="W140" s="28">
        <v>2392</v>
      </c>
      <c r="X140" s="61">
        <v>1405</v>
      </c>
      <c r="Y140" s="26">
        <v>1122</v>
      </c>
      <c r="Z140" s="30">
        <v>907</v>
      </c>
      <c r="AA140" s="28">
        <v>1957</v>
      </c>
      <c r="AB140" s="26">
        <v>2760</v>
      </c>
      <c r="AC140" s="55">
        <f t="shared" si="2"/>
        <v>10527</v>
      </c>
      <c r="AD140" s="56">
        <f t="shared" si="2"/>
        <v>18023</v>
      </c>
    </row>
    <row r="141" spans="1:30" x14ac:dyDescent="0.15">
      <c r="A141" s="24">
        <v>43503</v>
      </c>
      <c r="B141" s="13" t="s">
        <v>36</v>
      </c>
      <c r="C141" s="62">
        <v>0</v>
      </c>
      <c r="D141" s="54">
        <v>1832</v>
      </c>
      <c r="E141" s="16">
        <v>5</v>
      </c>
      <c r="F141" s="17">
        <v>804</v>
      </c>
      <c r="G141" s="14">
        <v>6</v>
      </c>
      <c r="H141" s="18">
        <v>259</v>
      </c>
      <c r="I141" s="16">
        <v>22</v>
      </c>
      <c r="J141" s="17">
        <v>1031</v>
      </c>
      <c r="K141" s="14">
        <v>24</v>
      </c>
      <c r="L141" s="54">
        <v>58</v>
      </c>
      <c r="M141" s="16">
        <v>78</v>
      </c>
      <c r="N141" s="14">
        <v>130</v>
      </c>
      <c r="O141" s="19">
        <v>125</v>
      </c>
      <c r="P141" s="63">
        <v>266</v>
      </c>
      <c r="Q141" s="14">
        <v>140</v>
      </c>
      <c r="R141" s="54">
        <v>137</v>
      </c>
      <c r="S141" s="16">
        <v>123</v>
      </c>
      <c r="T141" s="17">
        <v>86</v>
      </c>
      <c r="U141" s="14">
        <v>68</v>
      </c>
      <c r="V141" s="18">
        <v>11</v>
      </c>
      <c r="W141" s="16">
        <v>66</v>
      </c>
      <c r="X141" s="64">
        <v>39</v>
      </c>
      <c r="Y141" s="14">
        <v>106</v>
      </c>
      <c r="Z141" s="18">
        <v>20</v>
      </c>
      <c r="AA141" s="16">
        <v>15</v>
      </c>
      <c r="AB141" s="14">
        <v>137</v>
      </c>
      <c r="AC141" s="55">
        <f t="shared" si="2"/>
        <v>778</v>
      </c>
      <c r="AD141" s="56">
        <f t="shared" si="2"/>
        <v>4810</v>
      </c>
    </row>
    <row r="142" spans="1:30" x14ac:dyDescent="0.15">
      <c r="A142" s="24">
        <v>43503</v>
      </c>
      <c r="B142" s="25" t="s">
        <v>37</v>
      </c>
      <c r="C142" s="59">
        <v>0</v>
      </c>
      <c r="D142" s="58">
        <v>0</v>
      </c>
      <c r="E142" s="28">
        <v>0</v>
      </c>
      <c r="F142" s="29">
        <v>0</v>
      </c>
      <c r="G142" s="26">
        <v>0</v>
      </c>
      <c r="H142" s="30">
        <v>0</v>
      </c>
      <c r="I142" s="28">
        <v>0</v>
      </c>
      <c r="J142" s="29">
        <v>0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60">
        <v>0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0</v>
      </c>
      <c r="X142" s="29">
        <v>0</v>
      </c>
      <c r="Y142" s="26">
        <v>0</v>
      </c>
      <c r="Z142" s="30">
        <v>0</v>
      </c>
      <c r="AA142" s="28">
        <v>0</v>
      </c>
      <c r="AB142" s="26">
        <v>0</v>
      </c>
      <c r="AC142" s="55">
        <f t="shared" si="2"/>
        <v>0</v>
      </c>
      <c r="AD142" s="56">
        <f t="shared" si="2"/>
        <v>0</v>
      </c>
    </row>
    <row r="143" spans="1:30" x14ac:dyDescent="0.15">
      <c r="A143" s="24">
        <v>43504</v>
      </c>
      <c r="B143" s="13" t="s">
        <v>18</v>
      </c>
      <c r="C143" s="14">
        <v>547</v>
      </c>
      <c r="D143" s="54">
        <v>0</v>
      </c>
      <c r="E143" s="16">
        <v>184</v>
      </c>
      <c r="F143" s="17">
        <v>0</v>
      </c>
      <c r="G143" s="14">
        <v>78</v>
      </c>
      <c r="H143" s="18">
        <v>0</v>
      </c>
      <c r="I143" s="16">
        <v>269</v>
      </c>
      <c r="J143" s="17">
        <v>9</v>
      </c>
      <c r="K143" s="14">
        <v>13</v>
      </c>
      <c r="L143" s="18">
        <v>6</v>
      </c>
      <c r="M143" s="16">
        <v>8</v>
      </c>
      <c r="N143" s="14">
        <v>18</v>
      </c>
      <c r="O143" s="19">
        <v>61</v>
      </c>
      <c r="P143" s="20">
        <v>15</v>
      </c>
      <c r="Q143" s="14">
        <v>22</v>
      </c>
      <c r="R143" s="18">
        <v>6</v>
      </c>
      <c r="S143" s="16">
        <v>9</v>
      </c>
      <c r="T143" s="17">
        <v>11</v>
      </c>
      <c r="U143" s="14">
        <v>0</v>
      </c>
      <c r="V143" s="18">
        <v>0</v>
      </c>
      <c r="W143" s="16">
        <v>4</v>
      </c>
      <c r="X143" s="17">
        <v>0</v>
      </c>
      <c r="Y143" s="14">
        <v>2</v>
      </c>
      <c r="Z143" s="18">
        <v>0</v>
      </c>
      <c r="AA143" s="16">
        <v>0</v>
      </c>
      <c r="AB143" s="14">
        <v>0</v>
      </c>
      <c r="AC143" s="55">
        <f t="shared" si="2"/>
        <v>1197</v>
      </c>
      <c r="AD143" s="56">
        <f t="shared" si="2"/>
        <v>65</v>
      </c>
    </row>
    <row r="144" spans="1:30" x14ac:dyDescent="0.15">
      <c r="A144" s="24">
        <v>43504</v>
      </c>
      <c r="B144" s="25" t="s">
        <v>19</v>
      </c>
      <c r="C144" s="26">
        <v>2899</v>
      </c>
      <c r="D144" s="58">
        <v>0</v>
      </c>
      <c r="E144" s="28">
        <v>1234</v>
      </c>
      <c r="F144" s="29">
        <v>4</v>
      </c>
      <c r="G144" s="26">
        <v>396</v>
      </c>
      <c r="H144" s="30">
        <v>41</v>
      </c>
      <c r="I144" s="28">
        <v>1322</v>
      </c>
      <c r="J144" s="29">
        <v>243</v>
      </c>
      <c r="K144" s="26">
        <v>85</v>
      </c>
      <c r="L144" s="30">
        <v>78</v>
      </c>
      <c r="M144" s="28">
        <v>95</v>
      </c>
      <c r="N144" s="26">
        <v>438</v>
      </c>
      <c r="O144" s="31">
        <v>527</v>
      </c>
      <c r="P144" s="32">
        <v>693</v>
      </c>
      <c r="Q144" s="26">
        <v>298</v>
      </c>
      <c r="R144" s="30">
        <v>362</v>
      </c>
      <c r="S144" s="28">
        <v>461</v>
      </c>
      <c r="T144" s="29">
        <v>472</v>
      </c>
      <c r="U144" s="26">
        <v>60</v>
      </c>
      <c r="V144" s="30">
        <v>340</v>
      </c>
      <c r="W144" s="28">
        <v>233</v>
      </c>
      <c r="X144" s="29">
        <v>826</v>
      </c>
      <c r="Y144" s="26">
        <v>371</v>
      </c>
      <c r="Z144" s="30">
        <v>605</v>
      </c>
      <c r="AA144" s="28">
        <v>1284</v>
      </c>
      <c r="AB144" s="26">
        <v>683</v>
      </c>
      <c r="AC144" s="55">
        <f t="shared" si="2"/>
        <v>9265</v>
      </c>
      <c r="AD144" s="56">
        <f t="shared" si="2"/>
        <v>4785</v>
      </c>
    </row>
    <row r="145" spans="1:30" x14ac:dyDescent="0.15">
      <c r="A145" s="24">
        <v>43504</v>
      </c>
      <c r="B145" s="13" t="s">
        <v>20</v>
      </c>
      <c r="C145" s="14">
        <v>6183</v>
      </c>
      <c r="D145" s="54">
        <v>560</v>
      </c>
      <c r="E145" s="16">
        <v>2208</v>
      </c>
      <c r="F145" s="17">
        <v>747</v>
      </c>
      <c r="G145" s="14">
        <v>870</v>
      </c>
      <c r="H145" s="18">
        <v>325</v>
      </c>
      <c r="I145" s="16">
        <v>1048</v>
      </c>
      <c r="J145" s="17">
        <v>1044</v>
      </c>
      <c r="K145" s="14">
        <v>248</v>
      </c>
      <c r="L145" s="18">
        <v>377</v>
      </c>
      <c r="M145" s="16">
        <v>343</v>
      </c>
      <c r="N145" s="14">
        <v>1165</v>
      </c>
      <c r="O145" s="19">
        <v>1241</v>
      </c>
      <c r="P145" s="20">
        <v>1636</v>
      </c>
      <c r="Q145" s="14">
        <v>1008</v>
      </c>
      <c r="R145" s="18">
        <v>923</v>
      </c>
      <c r="S145" s="16">
        <v>1312</v>
      </c>
      <c r="T145" s="17">
        <v>1168</v>
      </c>
      <c r="U145" s="14">
        <v>281</v>
      </c>
      <c r="V145" s="18">
        <v>920</v>
      </c>
      <c r="W145" s="16">
        <v>710</v>
      </c>
      <c r="X145" s="17">
        <v>1820</v>
      </c>
      <c r="Y145" s="14">
        <v>1161</v>
      </c>
      <c r="Z145" s="18">
        <v>1090</v>
      </c>
      <c r="AA145" s="16">
        <v>3246</v>
      </c>
      <c r="AB145" s="14">
        <v>1551</v>
      </c>
      <c r="AC145" s="55">
        <f t="shared" si="2"/>
        <v>19859</v>
      </c>
      <c r="AD145" s="56">
        <f t="shared" si="2"/>
        <v>13326</v>
      </c>
    </row>
    <row r="146" spans="1:30" x14ac:dyDescent="0.15">
      <c r="A146" s="24">
        <v>43504</v>
      </c>
      <c r="B146" s="25" t="s">
        <v>21</v>
      </c>
      <c r="C146" s="26">
        <v>5412</v>
      </c>
      <c r="D146" s="58">
        <v>949</v>
      </c>
      <c r="E146" s="28">
        <v>1940</v>
      </c>
      <c r="F146" s="29">
        <v>1209</v>
      </c>
      <c r="G146" s="26">
        <v>1038</v>
      </c>
      <c r="H146" s="30">
        <v>555</v>
      </c>
      <c r="I146" s="28">
        <v>1334</v>
      </c>
      <c r="J146" s="29">
        <v>1513</v>
      </c>
      <c r="K146" s="26">
        <v>463</v>
      </c>
      <c r="L146" s="30">
        <v>1003</v>
      </c>
      <c r="M146" s="28">
        <v>506</v>
      </c>
      <c r="N146" s="26">
        <v>2148</v>
      </c>
      <c r="O146" s="31">
        <v>1758</v>
      </c>
      <c r="P146" s="32">
        <v>2976</v>
      </c>
      <c r="Q146" s="26">
        <v>1692</v>
      </c>
      <c r="R146" s="30">
        <v>1466</v>
      </c>
      <c r="S146" s="28">
        <v>1812</v>
      </c>
      <c r="T146" s="29">
        <v>1518</v>
      </c>
      <c r="U146" s="26">
        <v>363</v>
      </c>
      <c r="V146" s="30">
        <v>1809</v>
      </c>
      <c r="W146" s="28">
        <v>1090</v>
      </c>
      <c r="X146" s="29">
        <v>2748</v>
      </c>
      <c r="Y146" s="26">
        <v>1569</v>
      </c>
      <c r="Z146" s="30">
        <v>1744</v>
      </c>
      <c r="AA146" s="28">
        <v>4759</v>
      </c>
      <c r="AB146" s="26">
        <v>2774</v>
      </c>
      <c r="AC146" s="55">
        <f t="shared" si="2"/>
        <v>23736</v>
      </c>
      <c r="AD146" s="56">
        <f t="shared" si="2"/>
        <v>22412</v>
      </c>
    </row>
    <row r="147" spans="1:30" x14ac:dyDescent="0.15">
      <c r="A147" s="24">
        <v>43504</v>
      </c>
      <c r="B147" s="13" t="s">
        <v>22</v>
      </c>
      <c r="C147" s="14">
        <v>5853</v>
      </c>
      <c r="D147" s="54">
        <v>1178</v>
      </c>
      <c r="E147" s="16">
        <v>1706</v>
      </c>
      <c r="F147" s="17">
        <v>1428</v>
      </c>
      <c r="G147" s="14">
        <v>804</v>
      </c>
      <c r="H147" s="18">
        <v>631</v>
      </c>
      <c r="I147" s="16">
        <v>954</v>
      </c>
      <c r="J147" s="17">
        <v>1919</v>
      </c>
      <c r="K147" s="14">
        <v>408</v>
      </c>
      <c r="L147" s="18">
        <v>771</v>
      </c>
      <c r="M147" s="16">
        <v>540</v>
      </c>
      <c r="N147" s="14">
        <v>2174</v>
      </c>
      <c r="O147" s="19">
        <v>1654</v>
      </c>
      <c r="P147" s="20">
        <v>2414</v>
      </c>
      <c r="Q147" s="14">
        <v>1261</v>
      </c>
      <c r="R147" s="18">
        <v>1142</v>
      </c>
      <c r="S147" s="16">
        <v>1725</v>
      </c>
      <c r="T147" s="17">
        <v>1035</v>
      </c>
      <c r="U147" s="14">
        <v>354</v>
      </c>
      <c r="V147" s="18">
        <v>1061</v>
      </c>
      <c r="W147" s="16">
        <v>931</v>
      </c>
      <c r="X147" s="17">
        <v>1809</v>
      </c>
      <c r="Y147" s="14">
        <v>1198</v>
      </c>
      <c r="Z147" s="18">
        <v>1262</v>
      </c>
      <c r="AA147" s="16">
        <v>4820</v>
      </c>
      <c r="AB147" s="14">
        <v>2163</v>
      </c>
      <c r="AC147" s="55">
        <f t="shared" ref="AC147:AD210" si="3">SUM(C147,E147,G147,I147,K147,M147,O147,Q147,S147,U147,W147,Y147,AA147)</f>
        <v>22208</v>
      </c>
      <c r="AD147" s="56">
        <f t="shared" si="3"/>
        <v>18987</v>
      </c>
    </row>
    <row r="148" spans="1:30" x14ac:dyDescent="0.15">
      <c r="A148" s="24">
        <v>43504</v>
      </c>
      <c r="B148" s="25" t="s">
        <v>23</v>
      </c>
      <c r="C148" s="26">
        <v>4477</v>
      </c>
      <c r="D148" s="58">
        <v>968</v>
      </c>
      <c r="E148" s="28">
        <v>1270</v>
      </c>
      <c r="F148" s="29">
        <v>1038</v>
      </c>
      <c r="G148" s="26">
        <v>875</v>
      </c>
      <c r="H148" s="30">
        <v>537</v>
      </c>
      <c r="I148" s="28">
        <v>1549</v>
      </c>
      <c r="J148" s="29">
        <v>1390</v>
      </c>
      <c r="K148" s="26">
        <v>406</v>
      </c>
      <c r="L148" s="30">
        <v>811</v>
      </c>
      <c r="M148" s="28">
        <v>544</v>
      </c>
      <c r="N148" s="26">
        <v>2400</v>
      </c>
      <c r="O148" s="31">
        <v>1488</v>
      </c>
      <c r="P148" s="32">
        <v>2819</v>
      </c>
      <c r="Q148" s="26">
        <v>841</v>
      </c>
      <c r="R148" s="30">
        <v>1549</v>
      </c>
      <c r="S148" s="28">
        <v>1384</v>
      </c>
      <c r="T148" s="29">
        <v>1542</v>
      </c>
      <c r="U148" s="26">
        <v>344</v>
      </c>
      <c r="V148" s="30">
        <v>1451</v>
      </c>
      <c r="W148" s="28">
        <v>812</v>
      </c>
      <c r="X148" s="29">
        <v>2760</v>
      </c>
      <c r="Y148" s="26">
        <v>916</v>
      </c>
      <c r="Z148" s="30">
        <v>1438</v>
      </c>
      <c r="AA148" s="28">
        <v>3107</v>
      </c>
      <c r="AB148" s="26">
        <v>2080</v>
      </c>
      <c r="AC148" s="55">
        <f t="shared" si="3"/>
        <v>18013</v>
      </c>
      <c r="AD148" s="56">
        <f t="shared" si="3"/>
        <v>20783</v>
      </c>
    </row>
    <row r="149" spans="1:30" x14ac:dyDescent="0.15">
      <c r="A149" s="24">
        <v>43504</v>
      </c>
      <c r="B149" s="13" t="s">
        <v>24</v>
      </c>
      <c r="C149" s="14">
        <v>2920</v>
      </c>
      <c r="D149" s="54">
        <v>1424</v>
      </c>
      <c r="E149" s="16">
        <v>1071</v>
      </c>
      <c r="F149" s="17">
        <v>1113</v>
      </c>
      <c r="G149" s="14">
        <v>792</v>
      </c>
      <c r="H149" s="18">
        <v>594</v>
      </c>
      <c r="I149" s="16">
        <v>1361</v>
      </c>
      <c r="J149" s="17">
        <v>2072</v>
      </c>
      <c r="K149" s="14">
        <v>370</v>
      </c>
      <c r="L149" s="18">
        <v>886</v>
      </c>
      <c r="M149" s="16">
        <v>458</v>
      </c>
      <c r="N149" s="14">
        <v>1959</v>
      </c>
      <c r="O149" s="19">
        <v>1321</v>
      </c>
      <c r="P149" s="20">
        <v>2613</v>
      </c>
      <c r="Q149" s="14">
        <v>1006</v>
      </c>
      <c r="R149" s="18">
        <v>1121</v>
      </c>
      <c r="S149" s="16">
        <v>1434</v>
      </c>
      <c r="T149" s="17">
        <v>1051</v>
      </c>
      <c r="U149" s="14">
        <v>375</v>
      </c>
      <c r="V149" s="18">
        <v>562</v>
      </c>
      <c r="W149" s="16">
        <v>752</v>
      </c>
      <c r="X149" s="17">
        <v>1863</v>
      </c>
      <c r="Y149" s="14">
        <v>1027</v>
      </c>
      <c r="Z149" s="18">
        <v>1000</v>
      </c>
      <c r="AA149" s="16">
        <v>3253</v>
      </c>
      <c r="AB149" s="14">
        <v>2723</v>
      </c>
      <c r="AC149" s="55">
        <f t="shared" si="3"/>
        <v>16140</v>
      </c>
      <c r="AD149" s="56">
        <f t="shared" si="3"/>
        <v>18981</v>
      </c>
    </row>
    <row r="150" spans="1:30" x14ac:dyDescent="0.15">
      <c r="A150" s="24">
        <v>43504</v>
      </c>
      <c r="B150" s="25" t="s">
        <v>25</v>
      </c>
      <c r="C150" s="59">
        <v>4160</v>
      </c>
      <c r="D150" s="58">
        <v>1190</v>
      </c>
      <c r="E150" s="28">
        <v>1316</v>
      </c>
      <c r="F150" s="29">
        <v>742</v>
      </c>
      <c r="G150" s="26">
        <v>894</v>
      </c>
      <c r="H150" s="30">
        <v>408</v>
      </c>
      <c r="I150" s="28">
        <v>2147</v>
      </c>
      <c r="J150" s="29">
        <v>1686</v>
      </c>
      <c r="K150" s="26">
        <v>349</v>
      </c>
      <c r="L150" s="30">
        <v>703</v>
      </c>
      <c r="M150" s="28">
        <v>530</v>
      </c>
      <c r="N150" s="26">
        <v>1960</v>
      </c>
      <c r="O150" s="31">
        <v>1440</v>
      </c>
      <c r="P150" s="60">
        <v>3113</v>
      </c>
      <c r="Q150" s="26">
        <v>891</v>
      </c>
      <c r="R150" s="30">
        <v>1263</v>
      </c>
      <c r="S150" s="28">
        <v>1327</v>
      </c>
      <c r="T150" s="29">
        <v>1556</v>
      </c>
      <c r="U150" s="26">
        <v>368</v>
      </c>
      <c r="V150" s="30">
        <v>912</v>
      </c>
      <c r="W150" s="28">
        <v>813</v>
      </c>
      <c r="X150" s="61">
        <v>2742</v>
      </c>
      <c r="Y150" s="26">
        <v>1011</v>
      </c>
      <c r="Z150" s="30">
        <v>1151</v>
      </c>
      <c r="AA150" s="28">
        <v>3102</v>
      </c>
      <c r="AB150" s="26">
        <v>2807</v>
      </c>
      <c r="AC150" s="55">
        <f t="shared" si="3"/>
        <v>18348</v>
      </c>
      <c r="AD150" s="56">
        <f t="shared" si="3"/>
        <v>20233</v>
      </c>
    </row>
    <row r="151" spans="1:30" x14ac:dyDescent="0.15">
      <c r="A151" s="24">
        <v>43504</v>
      </c>
      <c r="B151" s="13" t="s">
        <v>26</v>
      </c>
      <c r="C151" s="62">
        <v>3556</v>
      </c>
      <c r="D151" s="54">
        <v>1671</v>
      </c>
      <c r="E151" s="16">
        <v>820</v>
      </c>
      <c r="F151" s="17">
        <v>946</v>
      </c>
      <c r="G151" s="14">
        <v>1093</v>
      </c>
      <c r="H151" s="18">
        <v>453</v>
      </c>
      <c r="I151" s="16">
        <v>2138</v>
      </c>
      <c r="J151" s="17">
        <v>2271</v>
      </c>
      <c r="K151" s="14">
        <v>351</v>
      </c>
      <c r="L151" s="54">
        <v>542</v>
      </c>
      <c r="M151" s="16">
        <v>638</v>
      </c>
      <c r="N151" s="14">
        <v>1488</v>
      </c>
      <c r="O151" s="19">
        <v>1594</v>
      </c>
      <c r="P151" s="63">
        <v>2277</v>
      </c>
      <c r="Q151" s="14">
        <v>954</v>
      </c>
      <c r="R151" s="54">
        <v>1035</v>
      </c>
      <c r="S151" s="16">
        <v>1401</v>
      </c>
      <c r="T151" s="17">
        <v>1300</v>
      </c>
      <c r="U151" s="28">
        <v>494</v>
      </c>
      <c r="V151" s="14">
        <v>783</v>
      </c>
      <c r="W151" s="16">
        <v>1086</v>
      </c>
      <c r="X151" s="64">
        <v>2020</v>
      </c>
      <c r="Y151" s="14">
        <v>1107</v>
      </c>
      <c r="Z151" s="18">
        <v>743</v>
      </c>
      <c r="AA151" s="16">
        <v>3347</v>
      </c>
      <c r="AB151" s="14">
        <v>2903</v>
      </c>
      <c r="AC151" s="55">
        <f t="shared" si="3"/>
        <v>18579</v>
      </c>
      <c r="AD151" s="56">
        <f t="shared" si="3"/>
        <v>18432</v>
      </c>
    </row>
    <row r="152" spans="1:30" x14ac:dyDescent="0.15">
      <c r="A152" s="24">
        <v>43504</v>
      </c>
      <c r="B152" s="25" t="s">
        <v>27</v>
      </c>
      <c r="C152" s="59">
        <v>3203</v>
      </c>
      <c r="D152" s="58">
        <v>1323</v>
      </c>
      <c r="E152" s="28">
        <v>1017</v>
      </c>
      <c r="F152" s="29">
        <v>832</v>
      </c>
      <c r="G152" s="26">
        <v>690</v>
      </c>
      <c r="H152" s="30">
        <v>412</v>
      </c>
      <c r="I152" s="28">
        <v>1413</v>
      </c>
      <c r="J152" s="29">
        <v>1630</v>
      </c>
      <c r="K152" s="26">
        <v>357</v>
      </c>
      <c r="L152" s="58">
        <v>344</v>
      </c>
      <c r="M152" s="28">
        <v>693</v>
      </c>
      <c r="N152" s="26">
        <v>1097</v>
      </c>
      <c r="O152" s="31">
        <v>1545</v>
      </c>
      <c r="P152" s="60">
        <v>1522</v>
      </c>
      <c r="Q152" s="26">
        <v>817</v>
      </c>
      <c r="R152" s="58">
        <v>730</v>
      </c>
      <c r="S152" s="28">
        <v>1169</v>
      </c>
      <c r="T152" s="29">
        <v>983</v>
      </c>
      <c r="U152" s="26">
        <v>351</v>
      </c>
      <c r="V152" s="30">
        <v>467</v>
      </c>
      <c r="W152" s="28">
        <v>1101</v>
      </c>
      <c r="X152" s="61">
        <v>1537</v>
      </c>
      <c r="Y152" s="26">
        <v>901</v>
      </c>
      <c r="Z152" s="30">
        <v>773</v>
      </c>
      <c r="AA152" s="28">
        <v>2856</v>
      </c>
      <c r="AB152" s="26">
        <v>1682</v>
      </c>
      <c r="AC152" s="55">
        <f t="shared" si="3"/>
        <v>16113</v>
      </c>
      <c r="AD152" s="56">
        <f t="shared" si="3"/>
        <v>13332</v>
      </c>
    </row>
    <row r="153" spans="1:30" x14ac:dyDescent="0.15">
      <c r="A153" s="24">
        <v>43504</v>
      </c>
      <c r="B153" s="13" t="s">
        <v>28</v>
      </c>
      <c r="C153" s="62">
        <v>2521</v>
      </c>
      <c r="D153" s="54">
        <v>1759</v>
      </c>
      <c r="E153" s="16">
        <v>1375</v>
      </c>
      <c r="F153" s="17">
        <v>989</v>
      </c>
      <c r="G153" s="14">
        <v>623</v>
      </c>
      <c r="H153" s="18">
        <v>496</v>
      </c>
      <c r="I153" s="16">
        <v>1796</v>
      </c>
      <c r="J153" s="17">
        <v>2898</v>
      </c>
      <c r="K153" s="14">
        <v>451</v>
      </c>
      <c r="L153" s="54">
        <v>445</v>
      </c>
      <c r="M153" s="16">
        <v>775</v>
      </c>
      <c r="N153" s="14">
        <v>1273</v>
      </c>
      <c r="O153" s="19">
        <v>1605</v>
      </c>
      <c r="P153" s="63">
        <v>2355</v>
      </c>
      <c r="Q153" s="14">
        <v>947</v>
      </c>
      <c r="R153" s="54">
        <v>1112</v>
      </c>
      <c r="S153" s="16">
        <v>1271</v>
      </c>
      <c r="T153" s="17">
        <v>1522</v>
      </c>
      <c r="U153" s="14">
        <v>602</v>
      </c>
      <c r="V153" s="18">
        <v>778</v>
      </c>
      <c r="W153" s="16">
        <v>1429</v>
      </c>
      <c r="X153" s="64">
        <v>2151</v>
      </c>
      <c r="Y153" s="14">
        <v>1342</v>
      </c>
      <c r="Z153" s="18">
        <v>1098</v>
      </c>
      <c r="AA153" s="16">
        <v>3493</v>
      </c>
      <c r="AB153" s="14">
        <v>3419</v>
      </c>
      <c r="AC153" s="55">
        <f t="shared" si="3"/>
        <v>18230</v>
      </c>
      <c r="AD153" s="56">
        <f t="shared" si="3"/>
        <v>20295</v>
      </c>
    </row>
    <row r="154" spans="1:30" x14ac:dyDescent="0.15">
      <c r="A154" s="24">
        <v>43504</v>
      </c>
      <c r="B154" s="25" t="s">
        <v>29</v>
      </c>
      <c r="C154" s="59">
        <v>2247</v>
      </c>
      <c r="D154" s="58">
        <v>2226</v>
      </c>
      <c r="E154" s="28">
        <v>1120</v>
      </c>
      <c r="F154" s="29">
        <v>1216</v>
      </c>
      <c r="G154" s="26">
        <v>643</v>
      </c>
      <c r="H154" s="30">
        <v>432</v>
      </c>
      <c r="I154" s="28">
        <v>1927</v>
      </c>
      <c r="J154" s="29">
        <v>2489</v>
      </c>
      <c r="K154" s="26">
        <v>508</v>
      </c>
      <c r="L154" s="58">
        <v>411</v>
      </c>
      <c r="M154" s="28">
        <v>1023</v>
      </c>
      <c r="N154" s="26">
        <v>1363</v>
      </c>
      <c r="O154" s="31">
        <v>1895</v>
      </c>
      <c r="P154" s="60">
        <v>1948</v>
      </c>
      <c r="Q154" s="26">
        <v>956</v>
      </c>
      <c r="R154" s="58">
        <v>1184</v>
      </c>
      <c r="S154" s="28">
        <v>1357</v>
      </c>
      <c r="T154" s="29">
        <v>1519</v>
      </c>
      <c r="U154" s="26">
        <v>867</v>
      </c>
      <c r="V154" s="30">
        <v>516</v>
      </c>
      <c r="W154" s="28">
        <v>2109</v>
      </c>
      <c r="X154" s="61">
        <v>1522</v>
      </c>
      <c r="Y154" s="26">
        <v>1874</v>
      </c>
      <c r="Z154" s="30">
        <v>688</v>
      </c>
      <c r="AA154" s="28">
        <v>3490</v>
      </c>
      <c r="AB154" s="26">
        <v>3243</v>
      </c>
      <c r="AC154" s="55">
        <f t="shared" si="3"/>
        <v>20016</v>
      </c>
      <c r="AD154" s="56">
        <f t="shared" si="3"/>
        <v>18757</v>
      </c>
    </row>
    <row r="155" spans="1:30" x14ac:dyDescent="0.15">
      <c r="A155" s="24">
        <v>43504</v>
      </c>
      <c r="B155" s="13" t="s">
        <v>30</v>
      </c>
      <c r="C155" s="62">
        <v>2121</v>
      </c>
      <c r="D155" s="54">
        <v>2701</v>
      </c>
      <c r="E155" s="16">
        <v>1492</v>
      </c>
      <c r="F155" s="17">
        <v>1330</v>
      </c>
      <c r="G155" s="14">
        <v>824</v>
      </c>
      <c r="H155" s="18">
        <v>552</v>
      </c>
      <c r="I155" s="16">
        <v>2029</v>
      </c>
      <c r="J155" s="17">
        <v>3159</v>
      </c>
      <c r="K155" s="14">
        <v>542</v>
      </c>
      <c r="L155" s="54">
        <v>278</v>
      </c>
      <c r="M155" s="16">
        <v>1199</v>
      </c>
      <c r="N155" s="14">
        <v>1011</v>
      </c>
      <c r="O155" s="19">
        <v>2041</v>
      </c>
      <c r="P155" s="63">
        <v>1886</v>
      </c>
      <c r="Q155" s="14">
        <v>1124</v>
      </c>
      <c r="R155" s="54">
        <v>1086</v>
      </c>
      <c r="S155" s="16">
        <v>1181</v>
      </c>
      <c r="T155" s="17">
        <v>1378</v>
      </c>
      <c r="U155" s="14">
        <v>768</v>
      </c>
      <c r="V155" s="18">
        <v>455</v>
      </c>
      <c r="W155" s="16">
        <v>2128</v>
      </c>
      <c r="X155" s="64">
        <v>1252</v>
      </c>
      <c r="Y155" s="14">
        <v>2446</v>
      </c>
      <c r="Z155" s="18">
        <v>638</v>
      </c>
      <c r="AA155" s="16">
        <v>4139</v>
      </c>
      <c r="AB155" s="14">
        <v>3240</v>
      </c>
      <c r="AC155" s="55">
        <f t="shared" si="3"/>
        <v>22034</v>
      </c>
      <c r="AD155" s="56">
        <f t="shared" si="3"/>
        <v>18966</v>
      </c>
    </row>
    <row r="156" spans="1:30" x14ac:dyDescent="0.15">
      <c r="A156" s="24">
        <v>43504</v>
      </c>
      <c r="B156" s="25" t="s">
        <v>31</v>
      </c>
      <c r="C156" s="59">
        <v>2477</v>
      </c>
      <c r="D156" s="58">
        <v>2802</v>
      </c>
      <c r="E156" s="28">
        <v>1863</v>
      </c>
      <c r="F156" s="29">
        <v>1426</v>
      </c>
      <c r="G156" s="26">
        <v>1082</v>
      </c>
      <c r="H156" s="30">
        <v>466</v>
      </c>
      <c r="I156" s="28">
        <v>2214</v>
      </c>
      <c r="J156" s="29">
        <v>3299</v>
      </c>
      <c r="K156" s="26">
        <v>786</v>
      </c>
      <c r="L156" s="58">
        <v>254</v>
      </c>
      <c r="M156" s="28">
        <v>1599</v>
      </c>
      <c r="N156" s="26">
        <v>1080</v>
      </c>
      <c r="O156" s="31">
        <v>2448</v>
      </c>
      <c r="P156" s="60">
        <v>2211</v>
      </c>
      <c r="Q156" s="26">
        <v>1290</v>
      </c>
      <c r="R156" s="58">
        <v>1340</v>
      </c>
      <c r="S156" s="28">
        <v>1377</v>
      </c>
      <c r="T156" s="29">
        <v>1918</v>
      </c>
      <c r="U156" s="26">
        <v>960</v>
      </c>
      <c r="V156" s="30">
        <v>409</v>
      </c>
      <c r="W156" s="28">
        <v>1679</v>
      </c>
      <c r="X156" s="61">
        <v>1663</v>
      </c>
      <c r="Y156" s="26">
        <v>2757</v>
      </c>
      <c r="Z156" s="30">
        <v>743</v>
      </c>
      <c r="AA156" s="28">
        <v>4059</v>
      </c>
      <c r="AB156" s="26">
        <v>4608</v>
      </c>
      <c r="AC156" s="55">
        <f t="shared" si="3"/>
        <v>24591</v>
      </c>
      <c r="AD156" s="56">
        <f t="shared" si="3"/>
        <v>22219</v>
      </c>
    </row>
    <row r="157" spans="1:30" x14ac:dyDescent="0.15">
      <c r="A157" s="24">
        <v>43504</v>
      </c>
      <c r="B157" s="13" t="s">
        <v>32</v>
      </c>
      <c r="C157" s="62">
        <v>2699</v>
      </c>
      <c r="D157" s="54">
        <v>5772</v>
      </c>
      <c r="E157" s="16">
        <v>1682</v>
      </c>
      <c r="F157" s="17">
        <v>2177</v>
      </c>
      <c r="G157" s="14">
        <v>880</v>
      </c>
      <c r="H157" s="18">
        <v>659</v>
      </c>
      <c r="I157" s="16">
        <v>2326</v>
      </c>
      <c r="J157" s="17">
        <v>5351</v>
      </c>
      <c r="K157" s="14">
        <v>673</v>
      </c>
      <c r="L157" s="54">
        <v>286</v>
      </c>
      <c r="M157" s="16">
        <v>1698</v>
      </c>
      <c r="N157" s="14">
        <v>1153</v>
      </c>
      <c r="O157" s="19">
        <v>2332</v>
      </c>
      <c r="P157" s="63">
        <v>2246</v>
      </c>
      <c r="Q157" s="14">
        <v>1361</v>
      </c>
      <c r="R157" s="54">
        <v>1391</v>
      </c>
      <c r="S157" s="16">
        <v>1581</v>
      </c>
      <c r="T157" s="17">
        <v>1663</v>
      </c>
      <c r="U157" s="14">
        <v>1081</v>
      </c>
      <c r="V157" s="18">
        <v>428</v>
      </c>
      <c r="W157" s="16">
        <v>2389</v>
      </c>
      <c r="X157" s="64">
        <v>1122</v>
      </c>
      <c r="Y157" s="14">
        <v>3090</v>
      </c>
      <c r="Z157" s="18">
        <v>665</v>
      </c>
      <c r="AA157" s="16">
        <v>3861</v>
      </c>
      <c r="AB157" s="14">
        <v>4496</v>
      </c>
      <c r="AC157" s="55">
        <f t="shared" si="3"/>
        <v>25653</v>
      </c>
      <c r="AD157" s="56">
        <f t="shared" si="3"/>
        <v>27409</v>
      </c>
    </row>
    <row r="158" spans="1:30" x14ac:dyDescent="0.15">
      <c r="A158" s="24">
        <v>43504</v>
      </c>
      <c r="B158" s="25" t="s">
        <v>33</v>
      </c>
      <c r="C158" s="59">
        <v>2778</v>
      </c>
      <c r="D158" s="58">
        <v>2603</v>
      </c>
      <c r="E158" s="28">
        <v>1413</v>
      </c>
      <c r="F158" s="29">
        <v>1286</v>
      </c>
      <c r="G158" s="26">
        <v>725</v>
      </c>
      <c r="H158" s="30">
        <v>371</v>
      </c>
      <c r="I158" s="28">
        <v>2119</v>
      </c>
      <c r="J158" s="29">
        <v>2185</v>
      </c>
      <c r="K158" s="26">
        <v>390</v>
      </c>
      <c r="L158" s="58">
        <v>172</v>
      </c>
      <c r="M158" s="28">
        <v>1189</v>
      </c>
      <c r="N158" s="26">
        <v>855</v>
      </c>
      <c r="O158" s="31">
        <v>1971</v>
      </c>
      <c r="P158" s="60">
        <v>1663</v>
      </c>
      <c r="Q158" s="26">
        <v>975</v>
      </c>
      <c r="R158" s="58">
        <v>1197</v>
      </c>
      <c r="S158" s="28">
        <v>1063</v>
      </c>
      <c r="T158" s="29">
        <v>1692</v>
      </c>
      <c r="U158" s="26">
        <v>752</v>
      </c>
      <c r="V158" s="30">
        <v>412</v>
      </c>
      <c r="W158" s="28">
        <v>3013</v>
      </c>
      <c r="X158" s="61">
        <v>1794</v>
      </c>
      <c r="Y158" s="26">
        <v>2070</v>
      </c>
      <c r="Z158" s="30">
        <v>971</v>
      </c>
      <c r="AA158" s="28">
        <v>3842</v>
      </c>
      <c r="AB158" s="26">
        <v>4253</v>
      </c>
      <c r="AC158" s="55">
        <f t="shared" si="3"/>
        <v>22300</v>
      </c>
      <c r="AD158" s="56">
        <f t="shared" si="3"/>
        <v>19454</v>
      </c>
    </row>
    <row r="159" spans="1:30" x14ac:dyDescent="0.15">
      <c r="A159" s="24">
        <v>43504</v>
      </c>
      <c r="B159" s="13" t="s">
        <v>34</v>
      </c>
      <c r="C159" s="62">
        <v>2596</v>
      </c>
      <c r="D159" s="54">
        <v>4711</v>
      </c>
      <c r="E159" s="16">
        <v>1033</v>
      </c>
      <c r="F159" s="17">
        <v>1984</v>
      </c>
      <c r="G159" s="14">
        <v>502</v>
      </c>
      <c r="H159" s="18">
        <v>702</v>
      </c>
      <c r="I159" s="16">
        <v>1634</v>
      </c>
      <c r="J159" s="17">
        <v>4942</v>
      </c>
      <c r="K159" s="14">
        <v>251</v>
      </c>
      <c r="L159" s="54">
        <v>284</v>
      </c>
      <c r="M159" s="16">
        <v>1001</v>
      </c>
      <c r="N159" s="14">
        <v>938</v>
      </c>
      <c r="O159" s="19">
        <v>1661</v>
      </c>
      <c r="P159" s="63">
        <v>2351</v>
      </c>
      <c r="Q159" s="14">
        <v>1065</v>
      </c>
      <c r="R159" s="54">
        <v>1705</v>
      </c>
      <c r="S159" s="16">
        <v>1285</v>
      </c>
      <c r="T159" s="17">
        <v>1589</v>
      </c>
      <c r="U159" s="14">
        <v>659</v>
      </c>
      <c r="V159" s="18">
        <v>493</v>
      </c>
      <c r="W159" s="16">
        <v>2623</v>
      </c>
      <c r="X159" s="64">
        <v>1362</v>
      </c>
      <c r="Y159" s="14">
        <v>2121</v>
      </c>
      <c r="Z159" s="18">
        <v>793</v>
      </c>
      <c r="AA159" s="16">
        <v>3109</v>
      </c>
      <c r="AB159" s="14">
        <v>4059</v>
      </c>
      <c r="AC159" s="55">
        <f t="shared" si="3"/>
        <v>19540</v>
      </c>
      <c r="AD159" s="56">
        <f t="shared" si="3"/>
        <v>25913</v>
      </c>
    </row>
    <row r="160" spans="1:30" x14ac:dyDescent="0.15">
      <c r="A160" s="24">
        <v>43504</v>
      </c>
      <c r="B160" s="25" t="s">
        <v>35</v>
      </c>
      <c r="C160" s="59">
        <v>476</v>
      </c>
      <c r="D160" s="58">
        <v>2788</v>
      </c>
      <c r="E160" s="28">
        <v>211</v>
      </c>
      <c r="F160" s="29">
        <v>1504</v>
      </c>
      <c r="G160" s="26">
        <v>146</v>
      </c>
      <c r="H160" s="30">
        <v>426</v>
      </c>
      <c r="I160" s="28">
        <v>588</v>
      </c>
      <c r="J160" s="29">
        <v>2404</v>
      </c>
      <c r="K160" s="26">
        <v>138</v>
      </c>
      <c r="L160" s="58">
        <v>170</v>
      </c>
      <c r="M160" s="28">
        <v>472</v>
      </c>
      <c r="N160" s="26">
        <v>606</v>
      </c>
      <c r="O160" s="31">
        <v>849</v>
      </c>
      <c r="P160" s="60">
        <v>1463</v>
      </c>
      <c r="Q160" s="26">
        <v>699</v>
      </c>
      <c r="R160" s="58">
        <v>1033</v>
      </c>
      <c r="S160" s="28">
        <v>841</v>
      </c>
      <c r="T160" s="29">
        <v>1047</v>
      </c>
      <c r="U160" s="26">
        <v>577</v>
      </c>
      <c r="V160" s="30">
        <v>342</v>
      </c>
      <c r="W160" s="28">
        <v>2282</v>
      </c>
      <c r="X160" s="61">
        <v>1294</v>
      </c>
      <c r="Y160" s="26">
        <v>1315</v>
      </c>
      <c r="Z160" s="30">
        <v>754</v>
      </c>
      <c r="AA160" s="28">
        <v>2244</v>
      </c>
      <c r="AB160" s="26">
        <v>2943</v>
      </c>
      <c r="AC160" s="55">
        <f t="shared" si="3"/>
        <v>10838</v>
      </c>
      <c r="AD160" s="56">
        <f t="shared" si="3"/>
        <v>16774</v>
      </c>
    </row>
    <row r="161" spans="1:30" x14ac:dyDescent="0.15">
      <c r="A161" s="24">
        <v>43504</v>
      </c>
      <c r="B161" s="13" t="s">
        <v>36</v>
      </c>
      <c r="C161" s="62">
        <v>0</v>
      </c>
      <c r="D161" s="54">
        <v>1988</v>
      </c>
      <c r="E161" s="16">
        <v>6</v>
      </c>
      <c r="F161" s="17">
        <v>836</v>
      </c>
      <c r="G161" s="14">
        <v>4</v>
      </c>
      <c r="H161" s="18">
        <v>270</v>
      </c>
      <c r="I161" s="16">
        <v>46</v>
      </c>
      <c r="J161" s="17">
        <v>1735</v>
      </c>
      <c r="K161" s="14">
        <v>51</v>
      </c>
      <c r="L161" s="54">
        <v>83</v>
      </c>
      <c r="M161" s="16">
        <v>94</v>
      </c>
      <c r="N161" s="14">
        <v>157</v>
      </c>
      <c r="O161" s="19">
        <v>227</v>
      </c>
      <c r="P161" s="63">
        <v>477</v>
      </c>
      <c r="Q161" s="14">
        <v>188</v>
      </c>
      <c r="R161" s="54">
        <v>255</v>
      </c>
      <c r="S161" s="16">
        <v>127</v>
      </c>
      <c r="T161" s="17">
        <v>93</v>
      </c>
      <c r="U161" s="14">
        <v>87</v>
      </c>
      <c r="V161" s="18">
        <v>11</v>
      </c>
      <c r="W161" s="16">
        <v>271</v>
      </c>
      <c r="X161" s="64">
        <v>32</v>
      </c>
      <c r="Y161" s="14">
        <v>127</v>
      </c>
      <c r="Z161" s="18">
        <v>26</v>
      </c>
      <c r="AA161" s="16">
        <v>47</v>
      </c>
      <c r="AB161" s="14">
        <v>104</v>
      </c>
      <c r="AC161" s="55">
        <f t="shared" si="3"/>
        <v>1275</v>
      </c>
      <c r="AD161" s="56">
        <f t="shared" si="3"/>
        <v>6067</v>
      </c>
    </row>
    <row r="162" spans="1:30" x14ac:dyDescent="0.15">
      <c r="A162" s="24">
        <v>43504</v>
      </c>
      <c r="B162" s="25" t="s">
        <v>37</v>
      </c>
      <c r="C162" s="59">
        <v>0</v>
      </c>
      <c r="D162" s="58">
        <v>2</v>
      </c>
      <c r="E162" s="28">
        <v>0</v>
      </c>
      <c r="F162" s="29">
        <v>0</v>
      </c>
      <c r="G162" s="26">
        <v>0</v>
      </c>
      <c r="H162" s="30">
        <v>0</v>
      </c>
      <c r="I162" s="28">
        <v>0</v>
      </c>
      <c r="J162" s="29">
        <v>0</v>
      </c>
      <c r="K162" s="26">
        <v>0</v>
      </c>
      <c r="L162" s="30">
        <v>0</v>
      </c>
      <c r="M162" s="28">
        <v>0</v>
      </c>
      <c r="N162" s="26">
        <v>0</v>
      </c>
      <c r="O162" s="31">
        <v>0</v>
      </c>
      <c r="P162" s="60">
        <v>0</v>
      </c>
      <c r="Q162" s="26">
        <v>0</v>
      </c>
      <c r="R162" s="30">
        <v>0</v>
      </c>
      <c r="S162" s="28">
        <v>0</v>
      </c>
      <c r="T162" s="29">
        <v>0</v>
      </c>
      <c r="U162" s="26">
        <v>0</v>
      </c>
      <c r="V162" s="30">
        <v>0</v>
      </c>
      <c r="W162" s="28">
        <v>0</v>
      </c>
      <c r="X162" s="29">
        <v>0</v>
      </c>
      <c r="Y162" s="26">
        <v>0</v>
      </c>
      <c r="Z162" s="30">
        <v>0</v>
      </c>
      <c r="AA162" s="28">
        <v>0</v>
      </c>
      <c r="AB162" s="26">
        <v>0</v>
      </c>
      <c r="AC162" s="55">
        <f t="shared" si="3"/>
        <v>0</v>
      </c>
      <c r="AD162" s="56">
        <f t="shared" si="3"/>
        <v>2</v>
      </c>
    </row>
    <row r="163" spans="1:30" x14ac:dyDescent="0.15">
      <c r="A163" s="24">
        <v>43505</v>
      </c>
      <c r="B163" s="13" t="s">
        <v>18</v>
      </c>
      <c r="C163" s="14">
        <v>255</v>
      </c>
      <c r="D163" s="54">
        <v>0</v>
      </c>
      <c r="E163" s="16">
        <v>80</v>
      </c>
      <c r="F163" s="17">
        <v>1</v>
      </c>
      <c r="G163" s="14">
        <v>46</v>
      </c>
      <c r="H163" s="18">
        <v>0</v>
      </c>
      <c r="I163" s="16">
        <v>116</v>
      </c>
      <c r="J163" s="17">
        <v>0</v>
      </c>
      <c r="K163" s="14">
        <v>7</v>
      </c>
      <c r="L163" s="18">
        <v>0</v>
      </c>
      <c r="M163" s="16">
        <v>0</v>
      </c>
      <c r="N163" s="14">
        <v>0</v>
      </c>
      <c r="O163" s="19">
        <v>1</v>
      </c>
      <c r="P163" s="20">
        <v>0</v>
      </c>
      <c r="Q163" s="14">
        <v>0</v>
      </c>
      <c r="R163" s="18">
        <v>0</v>
      </c>
      <c r="S163" s="16">
        <v>0</v>
      </c>
      <c r="T163" s="17">
        <v>0</v>
      </c>
      <c r="U163" s="14">
        <v>0</v>
      </c>
      <c r="V163" s="18">
        <v>0</v>
      </c>
      <c r="W163" s="16">
        <v>0</v>
      </c>
      <c r="X163" s="17">
        <v>0</v>
      </c>
      <c r="Y163" s="14">
        <v>0</v>
      </c>
      <c r="Z163" s="18">
        <v>0</v>
      </c>
      <c r="AA163" s="16">
        <v>0</v>
      </c>
      <c r="AB163" s="14">
        <v>0</v>
      </c>
      <c r="AC163" s="55">
        <f t="shared" si="3"/>
        <v>505</v>
      </c>
      <c r="AD163" s="56">
        <f t="shared" si="3"/>
        <v>1</v>
      </c>
    </row>
    <row r="164" spans="1:30" x14ac:dyDescent="0.15">
      <c r="A164" s="24">
        <v>43505</v>
      </c>
      <c r="B164" s="25" t="s">
        <v>19</v>
      </c>
      <c r="C164" s="26">
        <v>1531</v>
      </c>
      <c r="D164" s="58">
        <v>0</v>
      </c>
      <c r="E164" s="28">
        <v>616</v>
      </c>
      <c r="F164" s="29">
        <v>4</v>
      </c>
      <c r="G164" s="26">
        <v>285</v>
      </c>
      <c r="H164" s="30">
        <v>3</v>
      </c>
      <c r="I164" s="28">
        <v>825</v>
      </c>
      <c r="J164" s="29">
        <v>99</v>
      </c>
      <c r="K164" s="26">
        <v>38</v>
      </c>
      <c r="L164" s="30">
        <v>37</v>
      </c>
      <c r="M164" s="28">
        <v>30</v>
      </c>
      <c r="N164" s="26">
        <v>270</v>
      </c>
      <c r="O164" s="31">
        <v>358</v>
      </c>
      <c r="P164" s="32">
        <v>341</v>
      </c>
      <c r="Q164" s="26">
        <v>193</v>
      </c>
      <c r="R164" s="30">
        <v>170</v>
      </c>
      <c r="S164" s="28">
        <v>297</v>
      </c>
      <c r="T164" s="29">
        <v>277</v>
      </c>
      <c r="U164" s="26">
        <v>63</v>
      </c>
      <c r="V164" s="30">
        <v>162</v>
      </c>
      <c r="W164" s="28">
        <v>180</v>
      </c>
      <c r="X164" s="29">
        <v>301</v>
      </c>
      <c r="Y164" s="26">
        <v>261</v>
      </c>
      <c r="Z164" s="30">
        <v>270</v>
      </c>
      <c r="AA164" s="28">
        <v>718</v>
      </c>
      <c r="AB164" s="26">
        <v>587</v>
      </c>
      <c r="AC164" s="55">
        <f t="shared" si="3"/>
        <v>5395</v>
      </c>
      <c r="AD164" s="56">
        <f t="shared" si="3"/>
        <v>2521</v>
      </c>
    </row>
    <row r="165" spans="1:30" x14ac:dyDescent="0.15">
      <c r="A165" s="24">
        <v>43505</v>
      </c>
      <c r="B165" s="13" t="s">
        <v>20</v>
      </c>
      <c r="C165" s="14">
        <v>2472</v>
      </c>
      <c r="D165" s="54">
        <v>367</v>
      </c>
      <c r="E165" s="16">
        <v>974</v>
      </c>
      <c r="F165" s="17">
        <v>397</v>
      </c>
      <c r="G165" s="14">
        <v>573</v>
      </c>
      <c r="H165" s="18">
        <v>217</v>
      </c>
      <c r="I165" s="16">
        <v>991</v>
      </c>
      <c r="J165" s="17">
        <v>883</v>
      </c>
      <c r="K165" s="14">
        <v>66</v>
      </c>
      <c r="L165" s="18">
        <v>223</v>
      </c>
      <c r="M165" s="16">
        <v>171</v>
      </c>
      <c r="N165" s="14">
        <v>609</v>
      </c>
      <c r="O165" s="19">
        <v>770</v>
      </c>
      <c r="P165" s="20">
        <v>1005</v>
      </c>
      <c r="Q165" s="14">
        <v>626</v>
      </c>
      <c r="R165" s="18">
        <v>537</v>
      </c>
      <c r="S165" s="16">
        <v>864</v>
      </c>
      <c r="T165" s="17">
        <v>701</v>
      </c>
      <c r="U165" s="14">
        <v>200</v>
      </c>
      <c r="V165" s="18">
        <v>352</v>
      </c>
      <c r="W165" s="16">
        <v>536</v>
      </c>
      <c r="X165" s="17">
        <v>856</v>
      </c>
      <c r="Y165" s="14">
        <v>733</v>
      </c>
      <c r="Z165" s="18">
        <v>459</v>
      </c>
      <c r="AA165" s="16">
        <v>1664</v>
      </c>
      <c r="AB165" s="14">
        <v>1337</v>
      </c>
      <c r="AC165" s="55">
        <f t="shared" si="3"/>
        <v>10640</v>
      </c>
      <c r="AD165" s="56">
        <f t="shared" si="3"/>
        <v>7943</v>
      </c>
    </row>
    <row r="166" spans="1:30" x14ac:dyDescent="0.15">
      <c r="A166" s="24">
        <v>43505</v>
      </c>
      <c r="B166" s="25" t="s">
        <v>21</v>
      </c>
      <c r="C166" s="26">
        <v>2992</v>
      </c>
      <c r="D166" s="58">
        <v>789</v>
      </c>
      <c r="E166" s="28">
        <v>1006</v>
      </c>
      <c r="F166" s="29">
        <v>687</v>
      </c>
      <c r="G166" s="26">
        <v>664</v>
      </c>
      <c r="H166" s="30">
        <v>338</v>
      </c>
      <c r="I166" s="28">
        <v>1225</v>
      </c>
      <c r="J166" s="29">
        <v>1688</v>
      </c>
      <c r="K166" s="26">
        <v>171</v>
      </c>
      <c r="L166" s="30">
        <v>446</v>
      </c>
      <c r="M166" s="28">
        <v>259</v>
      </c>
      <c r="N166" s="26">
        <v>982</v>
      </c>
      <c r="O166" s="31">
        <v>1154</v>
      </c>
      <c r="P166" s="32">
        <v>1615</v>
      </c>
      <c r="Q166" s="26">
        <v>825</v>
      </c>
      <c r="R166" s="30">
        <v>673</v>
      </c>
      <c r="S166" s="28">
        <v>1214</v>
      </c>
      <c r="T166" s="29">
        <v>965</v>
      </c>
      <c r="U166" s="26">
        <v>220</v>
      </c>
      <c r="V166" s="30">
        <v>614</v>
      </c>
      <c r="W166" s="28">
        <v>799</v>
      </c>
      <c r="X166" s="29">
        <v>1298</v>
      </c>
      <c r="Y166" s="26">
        <v>917</v>
      </c>
      <c r="Z166" s="30">
        <v>910</v>
      </c>
      <c r="AA166" s="28">
        <v>2345</v>
      </c>
      <c r="AB166" s="26">
        <v>2130</v>
      </c>
      <c r="AC166" s="55">
        <f t="shared" si="3"/>
        <v>13791</v>
      </c>
      <c r="AD166" s="56">
        <f t="shared" si="3"/>
        <v>13135</v>
      </c>
    </row>
    <row r="167" spans="1:30" x14ac:dyDescent="0.15">
      <c r="A167" s="24">
        <v>43505</v>
      </c>
      <c r="B167" s="13" t="s">
        <v>22</v>
      </c>
      <c r="C167" s="14">
        <v>2960</v>
      </c>
      <c r="D167" s="54">
        <v>1210</v>
      </c>
      <c r="E167" s="16">
        <v>1219</v>
      </c>
      <c r="F167" s="17">
        <v>934</v>
      </c>
      <c r="G167" s="14">
        <v>679</v>
      </c>
      <c r="H167" s="18">
        <v>321</v>
      </c>
      <c r="I167" s="16">
        <v>1345</v>
      </c>
      <c r="J167" s="17">
        <v>1519</v>
      </c>
      <c r="K167" s="14">
        <v>161</v>
      </c>
      <c r="L167" s="18">
        <v>480</v>
      </c>
      <c r="M167" s="16">
        <v>205</v>
      </c>
      <c r="N167" s="14">
        <v>1133</v>
      </c>
      <c r="O167" s="19">
        <v>1181</v>
      </c>
      <c r="P167" s="20">
        <v>1771</v>
      </c>
      <c r="Q167" s="14">
        <v>759</v>
      </c>
      <c r="R167" s="18">
        <v>763</v>
      </c>
      <c r="S167" s="16">
        <v>1329</v>
      </c>
      <c r="T167" s="17">
        <v>888</v>
      </c>
      <c r="U167" s="14">
        <v>219</v>
      </c>
      <c r="V167" s="18">
        <v>564</v>
      </c>
      <c r="W167" s="16">
        <v>732</v>
      </c>
      <c r="X167" s="17">
        <v>1325</v>
      </c>
      <c r="Y167" s="14">
        <v>870</v>
      </c>
      <c r="Z167" s="18">
        <v>869</v>
      </c>
      <c r="AA167" s="16">
        <v>2543</v>
      </c>
      <c r="AB167" s="14">
        <v>2022</v>
      </c>
      <c r="AC167" s="55">
        <f t="shared" si="3"/>
        <v>14202</v>
      </c>
      <c r="AD167" s="56">
        <f t="shared" si="3"/>
        <v>13799</v>
      </c>
    </row>
    <row r="168" spans="1:30" x14ac:dyDescent="0.15">
      <c r="A168" s="24">
        <v>43505</v>
      </c>
      <c r="B168" s="25" t="s">
        <v>23</v>
      </c>
      <c r="C168" s="26">
        <v>3316</v>
      </c>
      <c r="D168" s="58">
        <v>1297</v>
      </c>
      <c r="E168" s="28">
        <v>1163</v>
      </c>
      <c r="F168" s="29">
        <v>742</v>
      </c>
      <c r="G168" s="26">
        <v>593</v>
      </c>
      <c r="H168" s="30">
        <v>342</v>
      </c>
      <c r="I168" s="28">
        <v>1410</v>
      </c>
      <c r="J168" s="29">
        <v>1921</v>
      </c>
      <c r="K168" s="26">
        <v>188</v>
      </c>
      <c r="L168" s="30">
        <v>553</v>
      </c>
      <c r="M168" s="28">
        <v>234</v>
      </c>
      <c r="N168" s="26">
        <v>1196</v>
      </c>
      <c r="O168" s="31">
        <v>1051</v>
      </c>
      <c r="P168" s="32">
        <v>2107</v>
      </c>
      <c r="Q168" s="26">
        <v>735</v>
      </c>
      <c r="R168" s="30">
        <v>694</v>
      </c>
      <c r="S168" s="28">
        <v>1287</v>
      </c>
      <c r="T168" s="29">
        <v>932</v>
      </c>
      <c r="U168" s="26">
        <v>216</v>
      </c>
      <c r="V168" s="30">
        <v>448</v>
      </c>
      <c r="W168" s="28">
        <v>653</v>
      </c>
      <c r="X168" s="29">
        <v>1625</v>
      </c>
      <c r="Y168" s="26">
        <v>832</v>
      </c>
      <c r="Z168" s="30">
        <v>643</v>
      </c>
      <c r="AA168" s="28">
        <v>2223</v>
      </c>
      <c r="AB168" s="26">
        <v>2122</v>
      </c>
      <c r="AC168" s="55">
        <f t="shared" si="3"/>
        <v>13901</v>
      </c>
      <c r="AD168" s="56">
        <f t="shared" si="3"/>
        <v>14622</v>
      </c>
    </row>
    <row r="169" spans="1:30" x14ac:dyDescent="0.15">
      <c r="A169" s="24">
        <v>43505</v>
      </c>
      <c r="B169" s="13" t="s">
        <v>24</v>
      </c>
      <c r="C169" s="14">
        <v>2458</v>
      </c>
      <c r="D169" s="54">
        <v>1259</v>
      </c>
      <c r="E169" s="16">
        <v>1001</v>
      </c>
      <c r="F169" s="17">
        <v>696</v>
      </c>
      <c r="G169" s="14">
        <v>562</v>
      </c>
      <c r="H169" s="18">
        <v>279</v>
      </c>
      <c r="I169" s="16">
        <v>1350</v>
      </c>
      <c r="J169" s="17">
        <v>1531</v>
      </c>
      <c r="K169" s="14">
        <v>170</v>
      </c>
      <c r="L169" s="18">
        <v>410</v>
      </c>
      <c r="M169" s="16">
        <v>192</v>
      </c>
      <c r="N169" s="14">
        <v>1011</v>
      </c>
      <c r="O169" s="19">
        <v>1066</v>
      </c>
      <c r="P169" s="20">
        <v>1836</v>
      </c>
      <c r="Q169" s="14">
        <v>733</v>
      </c>
      <c r="R169" s="18">
        <v>673</v>
      </c>
      <c r="S169" s="16">
        <v>1208</v>
      </c>
      <c r="T169" s="17">
        <v>829</v>
      </c>
      <c r="U169" s="14">
        <v>234</v>
      </c>
      <c r="V169" s="18">
        <v>281</v>
      </c>
      <c r="W169" s="16">
        <v>701</v>
      </c>
      <c r="X169" s="17">
        <v>1383</v>
      </c>
      <c r="Y169" s="14">
        <v>805</v>
      </c>
      <c r="Z169" s="18">
        <v>625</v>
      </c>
      <c r="AA169" s="16">
        <v>2224</v>
      </c>
      <c r="AB169" s="14">
        <v>2107</v>
      </c>
      <c r="AC169" s="55">
        <f t="shared" si="3"/>
        <v>12704</v>
      </c>
      <c r="AD169" s="56">
        <f t="shared" si="3"/>
        <v>12920</v>
      </c>
    </row>
    <row r="170" spans="1:30" x14ac:dyDescent="0.15">
      <c r="A170" s="24">
        <v>43505</v>
      </c>
      <c r="B170" s="25" t="s">
        <v>25</v>
      </c>
      <c r="C170" s="59">
        <v>2841</v>
      </c>
      <c r="D170" s="58">
        <v>1670</v>
      </c>
      <c r="E170" s="28">
        <v>1092</v>
      </c>
      <c r="F170" s="29">
        <v>608</v>
      </c>
      <c r="G170" s="26">
        <v>588</v>
      </c>
      <c r="H170" s="30">
        <v>259</v>
      </c>
      <c r="I170" s="28">
        <v>1648</v>
      </c>
      <c r="J170" s="29">
        <v>1776</v>
      </c>
      <c r="K170" s="26">
        <v>187</v>
      </c>
      <c r="L170" s="30">
        <v>378</v>
      </c>
      <c r="M170" s="28">
        <v>246</v>
      </c>
      <c r="N170" s="26">
        <v>1128</v>
      </c>
      <c r="O170" s="31">
        <v>1147</v>
      </c>
      <c r="P170" s="60">
        <v>1548</v>
      </c>
      <c r="Q170" s="26">
        <v>739</v>
      </c>
      <c r="R170" s="30">
        <v>646</v>
      </c>
      <c r="S170" s="28">
        <v>1317</v>
      </c>
      <c r="T170" s="29">
        <v>939</v>
      </c>
      <c r="U170" s="26">
        <v>231</v>
      </c>
      <c r="V170" s="30">
        <v>265</v>
      </c>
      <c r="W170" s="28">
        <v>780</v>
      </c>
      <c r="X170" s="61">
        <v>1577</v>
      </c>
      <c r="Y170" s="26">
        <v>736</v>
      </c>
      <c r="Z170" s="30">
        <v>479</v>
      </c>
      <c r="AA170" s="28">
        <v>2338</v>
      </c>
      <c r="AB170" s="26">
        <v>2005</v>
      </c>
      <c r="AC170" s="55">
        <f t="shared" si="3"/>
        <v>13890</v>
      </c>
      <c r="AD170" s="56">
        <f t="shared" si="3"/>
        <v>13278</v>
      </c>
    </row>
    <row r="171" spans="1:30" x14ac:dyDescent="0.15">
      <c r="A171" s="24">
        <v>43505</v>
      </c>
      <c r="B171" s="13" t="s">
        <v>26</v>
      </c>
      <c r="C171" s="62">
        <v>2959</v>
      </c>
      <c r="D171" s="54">
        <v>1583</v>
      </c>
      <c r="E171" s="16">
        <v>1197</v>
      </c>
      <c r="F171" s="17">
        <v>761</v>
      </c>
      <c r="G171" s="14">
        <v>633</v>
      </c>
      <c r="H171" s="18">
        <v>229</v>
      </c>
      <c r="I171" s="16">
        <v>1781</v>
      </c>
      <c r="J171" s="17">
        <v>2292</v>
      </c>
      <c r="K171" s="14">
        <v>292</v>
      </c>
      <c r="L171" s="54">
        <v>342</v>
      </c>
      <c r="M171" s="16">
        <v>436</v>
      </c>
      <c r="N171" s="14">
        <v>1194</v>
      </c>
      <c r="O171" s="19">
        <v>1389</v>
      </c>
      <c r="P171" s="63">
        <v>2010</v>
      </c>
      <c r="Q171" s="14">
        <v>863</v>
      </c>
      <c r="R171" s="54">
        <v>721</v>
      </c>
      <c r="S171" s="16">
        <v>1326</v>
      </c>
      <c r="T171" s="17">
        <v>972</v>
      </c>
      <c r="U171" s="28">
        <v>328</v>
      </c>
      <c r="V171" s="14">
        <v>328</v>
      </c>
      <c r="W171" s="16">
        <v>993</v>
      </c>
      <c r="X171" s="64">
        <v>1679</v>
      </c>
      <c r="Y171" s="14">
        <v>1057</v>
      </c>
      <c r="Z171" s="18">
        <v>508</v>
      </c>
      <c r="AA171" s="16">
        <v>2840</v>
      </c>
      <c r="AB171" s="14">
        <v>2626</v>
      </c>
      <c r="AC171" s="55">
        <f t="shared" si="3"/>
        <v>16094</v>
      </c>
      <c r="AD171" s="56">
        <f t="shared" si="3"/>
        <v>15245</v>
      </c>
    </row>
    <row r="172" spans="1:30" x14ac:dyDescent="0.15">
      <c r="A172" s="24">
        <v>43505</v>
      </c>
      <c r="B172" s="25" t="s">
        <v>27</v>
      </c>
      <c r="C172" s="59">
        <v>2638</v>
      </c>
      <c r="D172" s="58">
        <v>1790</v>
      </c>
      <c r="E172" s="28">
        <v>1101</v>
      </c>
      <c r="F172" s="29">
        <v>868</v>
      </c>
      <c r="G172" s="26">
        <v>550</v>
      </c>
      <c r="H172" s="30">
        <v>331</v>
      </c>
      <c r="I172" s="28">
        <v>1816</v>
      </c>
      <c r="J172" s="29">
        <v>2396</v>
      </c>
      <c r="K172" s="26">
        <v>196</v>
      </c>
      <c r="L172" s="58">
        <v>283</v>
      </c>
      <c r="M172" s="28">
        <v>477</v>
      </c>
      <c r="N172" s="26">
        <v>1191</v>
      </c>
      <c r="O172" s="31">
        <v>1302</v>
      </c>
      <c r="P172" s="60">
        <v>1821</v>
      </c>
      <c r="Q172" s="26">
        <v>821</v>
      </c>
      <c r="R172" s="58">
        <v>785</v>
      </c>
      <c r="S172" s="28">
        <v>1373</v>
      </c>
      <c r="T172" s="29">
        <v>997</v>
      </c>
      <c r="U172" s="26">
        <v>360</v>
      </c>
      <c r="V172" s="30">
        <v>307</v>
      </c>
      <c r="W172" s="28">
        <v>1115</v>
      </c>
      <c r="X172" s="61">
        <v>1477</v>
      </c>
      <c r="Y172" s="26">
        <v>1077</v>
      </c>
      <c r="Z172" s="30">
        <v>582</v>
      </c>
      <c r="AA172" s="28">
        <v>2406</v>
      </c>
      <c r="AB172" s="26">
        <v>2479</v>
      </c>
      <c r="AC172" s="55">
        <f t="shared" si="3"/>
        <v>15232</v>
      </c>
      <c r="AD172" s="56">
        <f t="shared" si="3"/>
        <v>15307</v>
      </c>
    </row>
    <row r="173" spans="1:30" x14ac:dyDescent="0.15">
      <c r="A173" s="24">
        <v>43505</v>
      </c>
      <c r="B173" s="13" t="s">
        <v>28</v>
      </c>
      <c r="C173" s="62">
        <v>2089</v>
      </c>
      <c r="D173" s="54">
        <v>1948</v>
      </c>
      <c r="E173" s="16">
        <v>898</v>
      </c>
      <c r="F173" s="17">
        <v>747</v>
      </c>
      <c r="G173" s="14">
        <v>468</v>
      </c>
      <c r="H173" s="18">
        <v>276</v>
      </c>
      <c r="I173" s="16">
        <v>1879</v>
      </c>
      <c r="J173" s="17">
        <v>2203</v>
      </c>
      <c r="K173" s="14">
        <v>237</v>
      </c>
      <c r="L173" s="54">
        <v>259</v>
      </c>
      <c r="M173" s="16">
        <v>457</v>
      </c>
      <c r="N173" s="14">
        <v>902</v>
      </c>
      <c r="O173" s="19">
        <v>1428</v>
      </c>
      <c r="P173" s="63">
        <v>1717</v>
      </c>
      <c r="Q173" s="14">
        <v>794</v>
      </c>
      <c r="R173" s="54">
        <v>731</v>
      </c>
      <c r="S173" s="16">
        <v>1268</v>
      </c>
      <c r="T173" s="17">
        <v>1085</v>
      </c>
      <c r="U173" s="14">
        <v>375</v>
      </c>
      <c r="V173" s="18">
        <v>323</v>
      </c>
      <c r="W173" s="16">
        <v>1201</v>
      </c>
      <c r="X173" s="64">
        <v>1263</v>
      </c>
      <c r="Y173" s="14">
        <v>1033</v>
      </c>
      <c r="Z173" s="18">
        <v>529</v>
      </c>
      <c r="AA173" s="16">
        <v>2719</v>
      </c>
      <c r="AB173" s="14">
        <v>2659</v>
      </c>
      <c r="AC173" s="55">
        <f t="shared" si="3"/>
        <v>14846</v>
      </c>
      <c r="AD173" s="56">
        <f t="shared" si="3"/>
        <v>14642</v>
      </c>
    </row>
    <row r="174" spans="1:30" x14ac:dyDescent="0.15">
      <c r="A174" s="24">
        <v>43505</v>
      </c>
      <c r="B174" s="25" t="s">
        <v>29</v>
      </c>
      <c r="C174" s="59">
        <v>1965</v>
      </c>
      <c r="D174" s="58">
        <v>2338</v>
      </c>
      <c r="E174" s="28">
        <v>978</v>
      </c>
      <c r="F174" s="29">
        <v>982</v>
      </c>
      <c r="G174" s="26">
        <v>520</v>
      </c>
      <c r="H174" s="30">
        <v>331</v>
      </c>
      <c r="I174" s="28">
        <v>1891</v>
      </c>
      <c r="J174" s="29">
        <v>2599</v>
      </c>
      <c r="K174" s="26">
        <v>281</v>
      </c>
      <c r="L174" s="58">
        <v>264</v>
      </c>
      <c r="M174" s="28">
        <v>585</v>
      </c>
      <c r="N174" s="26">
        <v>810</v>
      </c>
      <c r="O174" s="31">
        <v>1518</v>
      </c>
      <c r="P174" s="60">
        <v>1587</v>
      </c>
      <c r="Q174" s="26">
        <v>798</v>
      </c>
      <c r="R174" s="58">
        <v>797</v>
      </c>
      <c r="S174" s="28">
        <v>1293</v>
      </c>
      <c r="T174" s="29">
        <v>1180</v>
      </c>
      <c r="U174" s="26">
        <v>431</v>
      </c>
      <c r="V174" s="30">
        <v>200</v>
      </c>
      <c r="W174" s="28">
        <v>1370</v>
      </c>
      <c r="X174" s="61">
        <v>1177</v>
      </c>
      <c r="Y174" s="26">
        <v>1283</v>
      </c>
      <c r="Z174" s="30">
        <v>452</v>
      </c>
      <c r="AA174" s="28">
        <v>2800</v>
      </c>
      <c r="AB174" s="26">
        <v>2605</v>
      </c>
      <c r="AC174" s="55">
        <f t="shared" si="3"/>
        <v>15713</v>
      </c>
      <c r="AD174" s="56">
        <f t="shared" si="3"/>
        <v>15322</v>
      </c>
    </row>
    <row r="175" spans="1:30" x14ac:dyDescent="0.15">
      <c r="A175" s="24">
        <v>43505</v>
      </c>
      <c r="B175" s="13" t="s">
        <v>30</v>
      </c>
      <c r="C175" s="62">
        <v>2063</v>
      </c>
      <c r="D175" s="54">
        <v>2305</v>
      </c>
      <c r="E175" s="16">
        <v>1108</v>
      </c>
      <c r="F175" s="17">
        <v>1018</v>
      </c>
      <c r="G175" s="14">
        <v>632</v>
      </c>
      <c r="H175" s="18">
        <v>442</v>
      </c>
      <c r="I175" s="16">
        <v>1973</v>
      </c>
      <c r="J175" s="17">
        <v>3195</v>
      </c>
      <c r="K175" s="14">
        <v>331</v>
      </c>
      <c r="L175" s="54">
        <v>244</v>
      </c>
      <c r="M175" s="16">
        <v>751</v>
      </c>
      <c r="N175" s="14">
        <v>793</v>
      </c>
      <c r="O175" s="19">
        <v>1775</v>
      </c>
      <c r="P175" s="63">
        <v>1686</v>
      </c>
      <c r="Q175" s="14">
        <v>856</v>
      </c>
      <c r="R175" s="54">
        <v>764</v>
      </c>
      <c r="S175" s="16">
        <v>1372</v>
      </c>
      <c r="T175" s="17">
        <v>1351</v>
      </c>
      <c r="U175" s="14">
        <v>642</v>
      </c>
      <c r="V175" s="18">
        <v>238</v>
      </c>
      <c r="W175" s="16">
        <v>1841</v>
      </c>
      <c r="X175" s="64">
        <v>1016</v>
      </c>
      <c r="Y175" s="14">
        <v>1577</v>
      </c>
      <c r="Z175" s="18">
        <v>443</v>
      </c>
      <c r="AA175" s="16">
        <v>3429</v>
      </c>
      <c r="AB175" s="14">
        <v>3144</v>
      </c>
      <c r="AC175" s="55">
        <f t="shared" si="3"/>
        <v>18350</v>
      </c>
      <c r="AD175" s="56">
        <f t="shared" si="3"/>
        <v>16639</v>
      </c>
    </row>
    <row r="176" spans="1:30" x14ac:dyDescent="0.15">
      <c r="A176" s="24">
        <v>43505</v>
      </c>
      <c r="B176" s="25" t="s">
        <v>31</v>
      </c>
      <c r="C176" s="59">
        <v>2162</v>
      </c>
      <c r="D176" s="58">
        <v>2859</v>
      </c>
      <c r="E176" s="28">
        <v>1133</v>
      </c>
      <c r="F176" s="29">
        <v>1434</v>
      </c>
      <c r="G176" s="26">
        <v>668</v>
      </c>
      <c r="H176" s="30">
        <v>484</v>
      </c>
      <c r="I176" s="28">
        <v>1979</v>
      </c>
      <c r="J176" s="29">
        <v>3308</v>
      </c>
      <c r="K176" s="26">
        <v>372</v>
      </c>
      <c r="L176" s="58">
        <v>243</v>
      </c>
      <c r="M176" s="28">
        <v>751</v>
      </c>
      <c r="N176" s="26">
        <v>819</v>
      </c>
      <c r="O176" s="31">
        <v>1747</v>
      </c>
      <c r="P176" s="60">
        <v>1855</v>
      </c>
      <c r="Q176" s="26">
        <v>816</v>
      </c>
      <c r="R176" s="58">
        <v>829</v>
      </c>
      <c r="S176" s="28">
        <v>1425</v>
      </c>
      <c r="T176" s="29">
        <v>1392</v>
      </c>
      <c r="U176" s="26">
        <v>490</v>
      </c>
      <c r="V176" s="30">
        <v>254</v>
      </c>
      <c r="W176" s="28">
        <v>1485</v>
      </c>
      <c r="X176" s="61">
        <v>1161</v>
      </c>
      <c r="Y176" s="26">
        <v>1519</v>
      </c>
      <c r="Z176" s="30">
        <v>528</v>
      </c>
      <c r="AA176" s="28">
        <v>3331</v>
      </c>
      <c r="AB176" s="26">
        <v>3328</v>
      </c>
      <c r="AC176" s="55">
        <f t="shared" si="3"/>
        <v>17878</v>
      </c>
      <c r="AD176" s="56">
        <f t="shared" si="3"/>
        <v>18494</v>
      </c>
    </row>
    <row r="177" spans="1:30" x14ac:dyDescent="0.15">
      <c r="A177" s="24">
        <v>43505</v>
      </c>
      <c r="B177" s="13" t="s">
        <v>32</v>
      </c>
      <c r="C177" s="62">
        <v>2164</v>
      </c>
      <c r="D177" s="54">
        <v>2591</v>
      </c>
      <c r="E177" s="16">
        <v>940</v>
      </c>
      <c r="F177" s="17">
        <v>1189</v>
      </c>
      <c r="G177" s="14">
        <v>632</v>
      </c>
      <c r="H177" s="18">
        <v>444</v>
      </c>
      <c r="I177" s="16">
        <v>1923</v>
      </c>
      <c r="J177" s="17">
        <v>2986</v>
      </c>
      <c r="K177" s="14">
        <v>293</v>
      </c>
      <c r="L177" s="54">
        <v>228</v>
      </c>
      <c r="M177" s="16">
        <v>624</v>
      </c>
      <c r="N177" s="14">
        <v>649</v>
      </c>
      <c r="O177" s="19">
        <v>1664</v>
      </c>
      <c r="P177" s="63">
        <v>1544</v>
      </c>
      <c r="Q177" s="14">
        <v>798</v>
      </c>
      <c r="R177" s="54">
        <v>883</v>
      </c>
      <c r="S177" s="16">
        <v>1183</v>
      </c>
      <c r="T177" s="17">
        <v>1657</v>
      </c>
      <c r="U177" s="14">
        <v>367</v>
      </c>
      <c r="V177" s="18">
        <v>215</v>
      </c>
      <c r="W177" s="16">
        <v>1474</v>
      </c>
      <c r="X177" s="64">
        <v>1051</v>
      </c>
      <c r="Y177" s="14">
        <v>1228</v>
      </c>
      <c r="Z177" s="18">
        <v>553</v>
      </c>
      <c r="AA177" s="16">
        <v>3144</v>
      </c>
      <c r="AB177" s="14">
        <v>2930</v>
      </c>
      <c r="AC177" s="55">
        <f t="shared" si="3"/>
        <v>16434</v>
      </c>
      <c r="AD177" s="56">
        <f t="shared" si="3"/>
        <v>16920</v>
      </c>
    </row>
    <row r="178" spans="1:30" x14ac:dyDescent="0.15">
      <c r="A178" s="24">
        <v>43505</v>
      </c>
      <c r="B178" s="25" t="s">
        <v>33</v>
      </c>
      <c r="C178" s="59">
        <v>2028</v>
      </c>
      <c r="D178" s="58">
        <v>2412</v>
      </c>
      <c r="E178" s="28">
        <v>740</v>
      </c>
      <c r="F178" s="29">
        <v>1038</v>
      </c>
      <c r="G178" s="26">
        <v>535</v>
      </c>
      <c r="H178" s="30">
        <v>378</v>
      </c>
      <c r="I178" s="28">
        <v>1646</v>
      </c>
      <c r="J178" s="29">
        <v>2696</v>
      </c>
      <c r="K178" s="26">
        <v>247</v>
      </c>
      <c r="L178" s="58">
        <v>164</v>
      </c>
      <c r="M178" s="28">
        <v>448</v>
      </c>
      <c r="N178" s="26">
        <v>601</v>
      </c>
      <c r="O178" s="31">
        <v>1390</v>
      </c>
      <c r="P178" s="60">
        <v>1551</v>
      </c>
      <c r="Q178" s="26">
        <v>590</v>
      </c>
      <c r="R178" s="58">
        <v>901</v>
      </c>
      <c r="S178" s="28">
        <v>839</v>
      </c>
      <c r="T178" s="29">
        <v>1338</v>
      </c>
      <c r="U178" s="26">
        <v>242</v>
      </c>
      <c r="V178" s="30">
        <v>236</v>
      </c>
      <c r="W178" s="28">
        <v>1415</v>
      </c>
      <c r="X178" s="61">
        <v>946</v>
      </c>
      <c r="Y178" s="26">
        <v>1151</v>
      </c>
      <c r="Z178" s="30">
        <v>440</v>
      </c>
      <c r="AA178" s="28">
        <v>2326</v>
      </c>
      <c r="AB178" s="26">
        <v>2775</v>
      </c>
      <c r="AC178" s="55">
        <f t="shared" si="3"/>
        <v>13597</v>
      </c>
      <c r="AD178" s="56">
        <f t="shared" si="3"/>
        <v>15476</v>
      </c>
    </row>
    <row r="179" spans="1:30" x14ac:dyDescent="0.15">
      <c r="A179" s="24">
        <v>43505</v>
      </c>
      <c r="B179" s="13" t="s">
        <v>34</v>
      </c>
      <c r="C179" s="62">
        <v>1729</v>
      </c>
      <c r="D179" s="54">
        <v>1964</v>
      </c>
      <c r="E179" s="16">
        <v>746</v>
      </c>
      <c r="F179" s="17">
        <v>801</v>
      </c>
      <c r="G179" s="14">
        <v>617</v>
      </c>
      <c r="H179" s="18">
        <v>282</v>
      </c>
      <c r="I179" s="16">
        <v>1255</v>
      </c>
      <c r="J179" s="17">
        <v>2191</v>
      </c>
      <c r="K179" s="14">
        <v>173</v>
      </c>
      <c r="L179" s="54">
        <v>117</v>
      </c>
      <c r="M179" s="16">
        <v>370</v>
      </c>
      <c r="N179" s="14">
        <v>490</v>
      </c>
      <c r="O179" s="19">
        <v>1097</v>
      </c>
      <c r="P179" s="63">
        <v>1084</v>
      </c>
      <c r="Q179" s="14">
        <v>498</v>
      </c>
      <c r="R179" s="54">
        <v>675</v>
      </c>
      <c r="S179" s="16">
        <v>680</v>
      </c>
      <c r="T179" s="17">
        <v>1080</v>
      </c>
      <c r="U179" s="14">
        <v>189</v>
      </c>
      <c r="V179" s="18">
        <v>227</v>
      </c>
      <c r="W179" s="16">
        <v>1158</v>
      </c>
      <c r="X179" s="64">
        <v>716</v>
      </c>
      <c r="Y179" s="14">
        <v>760</v>
      </c>
      <c r="Z179" s="18">
        <v>465</v>
      </c>
      <c r="AA179" s="16">
        <v>1967</v>
      </c>
      <c r="AB179" s="14">
        <v>2457</v>
      </c>
      <c r="AC179" s="55">
        <f t="shared" si="3"/>
        <v>11239</v>
      </c>
      <c r="AD179" s="56">
        <f t="shared" si="3"/>
        <v>12549</v>
      </c>
    </row>
    <row r="180" spans="1:30" x14ac:dyDescent="0.15">
      <c r="A180" s="24">
        <v>43505</v>
      </c>
      <c r="B180" s="25" t="s">
        <v>35</v>
      </c>
      <c r="C180" s="59">
        <v>326</v>
      </c>
      <c r="D180" s="58">
        <v>1283</v>
      </c>
      <c r="E180" s="28">
        <v>150</v>
      </c>
      <c r="F180" s="29">
        <v>657</v>
      </c>
      <c r="G180" s="26">
        <v>119</v>
      </c>
      <c r="H180" s="30">
        <v>268</v>
      </c>
      <c r="I180" s="28">
        <v>376</v>
      </c>
      <c r="J180" s="29">
        <v>1546</v>
      </c>
      <c r="K180" s="26">
        <v>94</v>
      </c>
      <c r="L180" s="58">
        <v>91</v>
      </c>
      <c r="M180" s="28">
        <v>248</v>
      </c>
      <c r="N180" s="26">
        <v>266</v>
      </c>
      <c r="O180" s="31">
        <v>537</v>
      </c>
      <c r="P180" s="60">
        <v>824</v>
      </c>
      <c r="Q180" s="26">
        <v>323</v>
      </c>
      <c r="R180" s="58">
        <v>544</v>
      </c>
      <c r="S180" s="28">
        <v>440</v>
      </c>
      <c r="T180" s="29">
        <v>686</v>
      </c>
      <c r="U180" s="26">
        <v>154</v>
      </c>
      <c r="V180" s="30">
        <v>126</v>
      </c>
      <c r="W180" s="28">
        <v>1082</v>
      </c>
      <c r="X180" s="61">
        <v>503</v>
      </c>
      <c r="Y180" s="26">
        <v>464</v>
      </c>
      <c r="Z180" s="30">
        <v>323</v>
      </c>
      <c r="AA180" s="28">
        <v>1412</v>
      </c>
      <c r="AB180" s="26">
        <v>1928</v>
      </c>
      <c r="AC180" s="55">
        <f t="shared" si="3"/>
        <v>5725</v>
      </c>
      <c r="AD180" s="56">
        <f t="shared" si="3"/>
        <v>9045</v>
      </c>
    </row>
    <row r="181" spans="1:30" x14ac:dyDescent="0.15">
      <c r="A181" s="24">
        <v>43505</v>
      </c>
      <c r="B181" s="13" t="s">
        <v>36</v>
      </c>
      <c r="C181" s="62">
        <v>0</v>
      </c>
      <c r="D181" s="54">
        <v>686</v>
      </c>
      <c r="E181" s="16">
        <v>6</v>
      </c>
      <c r="F181" s="17">
        <v>328</v>
      </c>
      <c r="G181" s="14">
        <v>2</v>
      </c>
      <c r="H181" s="18">
        <v>131</v>
      </c>
      <c r="I181" s="16">
        <v>19</v>
      </c>
      <c r="J181" s="17">
        <v>727</v>
      </c>
      <c r="K181" s="14">
        <v>36</v>
      </c>
      <c r="L181" s="54">
        <v>43</v>
      </c>
      <c r="M181" s="16">
        <v>46</v>
      </c>
      <c r="N181" s="14">
        <v>48</v>
      </c>
      <c r="O181" s="19">
        <v>130</v>
      </c>
      <c r="P181" s="63">
        <v>189</v>
      </c>
      <c r="Q181" s="14">
        <v>55</v>
      </c>
      <c r="R181" s="54">
        <v>79</v>
      </c>
      <c r="S181" s="16">
        <v>65</v>
      </c>
      <c r="T181" s="17">
        <v>70</v>
      </c>
      <c r="U181" s="14">
        <v>7</v>
      </c>
      <c r="V181" s="18">
        <v>2</v>
      </c>
      <c r="W181" s="16">
        <v>123</v>
      </c>
      <c r="X181" s="64">
        <v>12</v>
      </c>
      <c r="Y181" s="14">
        <v>39</v>
      </c>
      <c r="Z181" s="18">
        <v>7</v>
      </c>
      <c r="AA181" s="16">
        <v>0</v>
      </c>
      <c r="AB181" s="14">
        <v>0</v>
      </c>
      <c r="AC181" s="55">
        <f t="shared" si="3"/>
        <v>528</v>
      </c>
      <c r="AD181" s="56">
        <f t="shared" si="3"/>
        <v>2322</v>
      </c>
    </row>
    <row r="182" spans="1:30" x14ac:dyDescent="0.15">
      <c r="A182" s="24">
        <v>43505</v>
      </c>
      <c r="B182" s="25" t="s">
        <v>37</v>
      </c>
      <c r="C182" s="59">
        <v>0</v>
      </c>
      <c r="D182" s="58">
        <v>0</v>
      </c>
      <c r="E182" s="28">
        <v>0</v>
      </c>
      <c r="F182" s="29">
        <v>0</v>
      </c>
      <c r="G182" s="26">
        <v>0</v>
      </c>
      <c r="H182" s="30">
        <v>0</v>
      </c>
      <c r="I182" s="28">
        <v>0</v>
      </c>
      <c r="J182" s="29">
        <v>0</v>
      </c>
      <c r="K182" s="26">
        <v>0</v>
      </c>
      <c r="L182" s="30">
        <v>0</v>
      </c>
      <c r="M182" s="28">
        <v>0</v>
      </c>
      <c r="N182" s="26">
        <v>0</v>
      </c>
      <c r="O182" s="31">
        <v>0</v>
      </c>
      <c r="P182" s="60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0</v>
      </c>
      <c r="AC182" s="55">
        <f t="shared" si="3"/>
        <v>0</v>
      </c>
      <c r="AD182" s="56">
        <f t="shared" si="3"/>
        <v>0</v>
      </c>
    </row>
    <row r="183" spans="1:30" x14ac:dyDescent="0.15">
      <c r="A183" s="24">
        <v>43506</v>
      </c>
      <c r="B183" s="13" t="s">
        <v>18</v>
      </c>
      <c r="C183" s="14">
        <v>155</v>
      </c>
      <c r="D183" s="54">
        <v>0</v>
      </c>
      <c r="E183" s="16">
        <v>52</v>
      </c>
      <c r="F183" s="17">
        <v>0</v>
      </c>
      <c r="G183" s="14">
        <v>33</v>
      </c>
      <c r="H183" s="18">
        <v>0</v>
      </c>
      <c r="I183" s="16">
        <v>98</v>
      </c>
      <c r="J183" s="17">
        <v>4</v>
      </c>
      <c r="K183" s="14">
        <v>2</v>
      </c>
      <c r="L183" s="18">
        <v>1</v>
      </c>
      <c r="M183" s="16">
        <v>4</v>
      </c>
      <c r="N183" s="14">
        <v>0</v>
      </c>
      <c r="O183" s="19">
        <v>12</v>
      </c>
      <c r="P183" s="20">
        <v>3</v>
      </c>
      <c r="Q183" s="14">
        <v>0</v>
      </c>
      <c r="R183" s="18">
        <v>0</v>
      </c>
      <c r="S183" s="16">
        <v>3</v>
      </c>
      <c r="T183" s="17">
        <v>0</v>
      </c>
      <c r="U183" s="14">
        <v>0</v>
      </c>
      <c r="V183" s="18">
        <v>0</v>
      </c>
      <c r="W183" s="16">
        <v>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55">
        <f t="shared" si="3"/>
        <v>359</v>
      </c>
      <c r="AD183" s="56">
        <f t="shared" si="3"/>
        <v>8</v>
      </c>
    </row>
    <row r="184" spans="1:30" x14ac:dyDescent="0.15">
      <c r="A184" s="24">
        <v>43506</v>
      </c>
      <c r="B184" s="25" t="s">
        <v>19</v>
      </c>
      <c r="C184" s="26">
        <v>685</v>
      </c>
      <c r="D184" s="58">
        <v>8</v>
      </c>
      <c r="E184" s="28">
        <v>268</v>
      </c>
      <c r="F184" s="29">
        <v>14</v>
      </c>
      <c r="G184" s="26">
        <v>117</v>
      </c>
      <c r="H184" s="30">
        <v>5</v>
      </c>
      <c r="I184" s="28">
        <v>414</v>
      </c>
      <c r="J184" s="29">
        <v>107</v>
      </c>
      <c r="K184" s="26">
        <v>27</v>
      </c>
      <c r="L184" s="30">
        <v>12</v>
      </c>
      <c r="M184" s="28">
        <v>20</v>
      </c>
      <c r="N184" s="26">
        <v>112</v>
      </c>
      <c r="O184" s="31">
        <v>154</v>
      </c>
      <c r="P184" s="32">
        <v>194</v>
      </c>
      <c r="Q184" s="26">
        <v>95</v>
      </c>
      <c r="R184" s="30">
        <v>111</v>
      </c>
      <c r="S184" s="28">
        <v>169</v>
      </c>
      <c r="T184" s="29">
        <v>63</v>
      </c>
      <c r="U184" s="26">
        <v>30</v>
      </c>
      <c r="V184" s="30">
        <v>35</v>
      </c>
      <c r="W184" s="28">
        <v>71</v>
      </c>
      <c r="X184" s="29">
        <v>103</v>
      </c>
      <c r="Y184" s="26">
        <v>126</v>
      </c>
      <c r="Z184" s="30">
        <v>78</v>
      </c>
      <c r="AA184" s="28">
        <v>450</v>
      </c>
      <c r="AB184" s="26">
        <v>225</v>
      </c>
      <c r="AC184" s="55">
        <f t="shared" si="3"/>
        <v>2626</v>
      </c>
      <c r="AD184" s="56">
        <f t="shared" si="3"/>
        <v>1067</v>
      </c>
    </row>
    <row r="185" spans="1:30" x14ac:dyDescent="0.15">
      <c r="A185" s="24">
        <v>43506</v>
      </c>
      <c r="B185" s="13" t="s">
        <v>20</v>
      </c>
      <c r="C185" s="14">
        <v>888</v>
      </c>
      <c r="D185" s="54">
        <v>72</v>
      </c>
      <c r="E185" s="16">
        <v>388</v>
      </c>
      <c r="F185" s="17">
        <v>129</v>
      </c>
      <c r="G185" s="14">
        <v>115</v>
      </c>
      <c r="H185" s="18">
        <v>83</v>
      </c>
      <c r="I185" s="16">
        <v>575</v>
      </c>
      <c r="J185" s="17">
        <v>404</v>
      </c>
      <c r="K185" s="14">
        <v>44</v>
      </c>
      <c r="L185" s="18">
        <v>67</v>
      </c>
      <c r="M185" s="16">
        <v>51</v>
      </c>
      <c r="N185" s="14">
        <v>203</v>
      </c>
      <c r="O185" s="19">
        <v>373</v>
      </c>
      <c r="P185" s="20">
        <v>384</v>
      </c>
      <c r="Q185" s="14">
        <v>263</v>
      </c>
      <c r="R185" s="18">
        <v>193</v>
      </c>
      <c r="S185" s="16">
        <v>460</v>
      </c>
      <c r="T185" s="17">
        <v>376</v>
      </c>
      <c r="U185" s="14">
        <v>81</v>
      </c>
      <c r="V185" s="18">
        <v>164</v>
      </c>
      <c r="W185" s="16">
        <v>179</v>
      </c>
      <c r="X185" s="17">
        <v>440</v>
      </c>
      <c r="Y185" s="14">
        <v>322</v>
      </c>
      <c r="Z185" s="18">
        <v>246</v>
      </c>
      <c r="AA185" s="16">
        <v>771</v>
      </c>
      <c r="AB185" s="14">
        <v>709</v>
      </c>
      <c r="AC185" s="55">
        <f t="shared" si="3"/>
        <v>4510</v>
      </c>
      <c r="AD185" s="56">
        <f t="shared" si="3"/>
        <v>3470</v>
      </c>
    </row>
    <row r="186" spans="1:30" x14ac:dyDescent="0.15">
      <c r="A186" s="24">
        <v>43506</v>
      </c>
      <c r="B186" s="25" t="s">
        <v>21</v>
      </c>
      <c r="C186" s="26">
        <v>1295</v>
      </c>
      <c r="D186" s="58">
        <v>489</v>
      </c>
      <c r="E186" s="28">
        <v>488</v>
      </c>
      <c r="F186" s="29">
        <v>384</v>
      </c>
      <c r="G186" s="26">
        <v>233</v>
      </c>
      <c r="H186" s="30">
        <v>122</v>
      </c>
      <c r="I186" s="28">
        <v>715</v>
      </c>
      <c r="J186" s="29">
        <v>863</v>
      </c>
      <c r="K186" s="26">
        <v>67</v>
      </c>
      <c r="L186" s="30">
        <v>108</v>
      </c>
      <c r="M186" s="28">
        <v>122</v>
      </c>
      <c r="N186" s="26">
        <v>346</v>
      </c>
      <c r="O186" s="31">
        <v>552</v>
      </c>
      <c r="P186" s="32">
        <v>675</v>
      </c>
      <c r="Q186" s="26">
        <v>330</v>
      </c>
      <c r="R186" s="30">
        <v>304</v>
      </c>
      <c r="S186" s="28">
        <v>626</v>
      </c>
      <c r="T186" s="29">
        <v>498</v>
      </c>
      <c r="U186" s="26">
        <v>112</v>
      </c>
      <c r="V186" s="30">
        <v>144</v>
      </c>
      <c r="W186" s="28">
        <v>285</v>
      </c>
      <c r="X186" s="29">
        <v>516</v>
      </c>
      <c r="Y186" s="26">
        <v>376</v>
      </c>
      <c r="Z186" s="30">
        <v>353</v>
      </c>
      <c r="AA186" s="28">
        <v>1177</v>
      </c>
      <c r="AB186" s="26">
        <v>1314</v>
      </c>
      <c r="AC186" s="55">
        <f t="shared" si="3"/>
        <v>6378</v>
      </c>
      <c r="AD186" s="56">
        <f t="shared" si="3"/>
        <v>6116</v>
      </c>
    </row>
    <row r="187" spans="1:30" x14ac:dyDescent="0.15">
      <c r="A187" s="24">
        <v>43506</v>
      </c>
      <c r="B187" s="13" t="s">
        <v>22</v>
      </c>
      <c r="C187" s="14">
        <v>2020</v>
      </c>
      <c r="D187" s="54">
        <v>718</v>
      </c>
      <c r="E187" s="16">
        <v>631</v>
      </c>
      <c r="F187" s="17">
        <v>405</v>
      </c>
      <c r="G187" s="14">
        <v>265</v>
      </c>
      <c r="H187" s="18">
        <v>142</v>
      </c>
      <c r="I187" s="16">
        <v>948</v>
      </c>
      <c r="J187" s="17">
        <v>1031</v>
      </c>
      <c r="K187" s="14">
        <v>79</v>
      </c>
      <c r="L187" s="18">
        <v>168</v>
      </c>
      <c r="M187" s="16">
        <v>106</v>
      </c>
      <c r="N187" s="14">
        <v>475</v>
      </c>
      <c r="O187" s="19">
        <v>628</v>
      </c>
      <c r="P187" s="20">
        <v>989</v>
      </c>
      <c r="Q187" s="14">
        <v>385</v>
      </c>
      <c r="R187" s="18">
        <v>386</v>
      </c>
      <c r="S187" s="16">
        <v>782</v>
      </c>
      <c r="T187" s="17">
        <v>552</v>
      </c>
      <c r="U187" s="14">
        <v>105</v>
      </c>
      <c r="V187" s="18">
        <v>153</v>
      </c>
      <c r="W187" s="16">
        <v>294</v>
      </c>
      <c r="X187" s="17">
        <v>677</v>
      </c>
      <c r="Y187" s="14">
        <v>411</v>
      </c>
      <c r="Z187" s="18">
        <v>278</v>
      </c>
      <c r="AA187" s="16">
        <v>1642</v>
      </c>
      <c r="AB187" s="14">
        <v>1330</v>
      </c>
      <c r="AC187" s="55">
        <f t="shared" si="3"/>
        <v>8296</v>
      </c>
      <c r="AD187" s="56">
        <f t="shared" si="3"/>
        <v>7304</v>
      </c>
    </row>
    <row r="188" spans="1:30" x14ac:dyDescent="0.15">
      <c r="A188" s="24">
        <v>43506</v>
      </c>
      <c r="B188" s="25" t="s">
        <v>23</v>
      </c>
      <c r="C188" s="26">
        <v>2022</v>
      </c>
      <c r="D188" s="58">
        <v>834</v>
      </c>
      <c r="E188" s="28">
        <v>762</v>
      </c>
      <c r="F188" s="29">
        <v>396</v>
      </c>
      <c r="G188" s="26">
        <v>325</v>
      </c>
      <c r="H188" s="30">
        <v>216</v>
      </c>
      <c r="I188" s="28">
        <v>1177</v>
      </c>
      <c r="J188" s="29">
        <v>1153</v>
      </c>
      <c r="K188" s="26">
        <v>127</v>
      </c>
      <c r="L188" s="30">
        <v>287</v>
      </c>
      <c r="M188" s="28">
        <v>123</v>
      </c>
      <c r="N188" s="26">
        <v>695</v>
      </c>
      <c r="O188" s="31">
        <v>831</v>
      </c>
      <c r="P188" s="32">
        <v>1346</v>
      </c>
      <c r="Q188" s="26">
        <v>496</v>
      </c>
      <c r="R188" s="30">
        <v>483</v>
      </c>
      <c r="S188" s="28">
        <v>900</v>
      </c>
      <c r="T188" s="29">
        <v>737</v>
      </c>
      <c r="U188" s="26">
        <v>117</v>
      </c>
      <c r="V188" s="30">
        <v>133</v>
      </c>
      <c r="W188" s="28">
        <v>311</v>
      </c>
      <c r="X188" s="29">
        <v>1283</v>
      </c>
      <c r="Y188" s="26">
        <v>449</v>
      </c>
      <c r="Z188" s="30">
        <v>404</v>
      </c>
      <c r="AA188" s="28">
        <v>1926</v>
      </c>
      <c r="AB188" s="26">
        <v>1603</v>
      </c>
      <c r="AC188" s="55">
        <f t="shared" si="3"/>
        <v>9566</v>
      </c>
      <c r="AD188" s="56">
        <f t="shared" si="3"/>
        <v>9570</v>
      </c>
    </row>
    <row r="189" spans="1:30" x14ac:dyDescent="0.15">
      <c r="A189" s="24">
        <v>43506</v>
      </c>
      <c r="B189" s="13" t="s">
        <v>24</v>
      </c>
      <c r="C189" s="14">
        <v>2125</v>
      </c>
      <c r="D189" s="54">
        <v>916</v>
      </c>
      <c r="E189" s="16">
        <v>723</v>
      </c>
      <c r="F189" s="17">
        <v>352</v>
      </c>
      <c r="G189" s="14">
        <v>390</v>
      </c>
      <c r="H189" s="18">
        <v>177</v>
      </c>
      <c r="I189" s="16">
        <v>1277</v>
      </c>
      <c r="J189" s="17">
        <v>1245</v>
      </c>
      <c r="K189" s="14">
        <v>84</v>
      </c>
      <c r="L189" s="18">
        <v>315</v>
      </c>
      <c r="M189" s="16">
        <v>108</v>
      </c>
      <c r="N189" s="14">
        <v>679</v>
      </c>
      <c r="O189" s="19">
        <v>825</v>
      </c>
      <c r="P189" s="20">
        <v>1139</v>
      </c>
      <c r="Q189" s="14">
        <v>475</v>
      </c>
      <c r="R189" s="18">
        <v>452</v>
      </c>
      <c r="S189" s="16">
        <v>949</v>
      </c>
      <c r="T189" s="17">
        <v>791</v>
      </c>
      <c r="U189" s="14">
        <v>80</v>
      </c>
      <c r="V189" s="18">
        <v>103</v>
      </c>
      <c r="W189" s="16">
        <v>342</v>
      </c>
      <c r="X189" s="17">
        <v>1150</v>
      </c>
      <c r="Y189" s="14">
        <v>455</v>
      </c>
      <c r="Z189" s="18">
        <v>308</v>
      </c>
      <c r="AA189" s="16">
        <v>1832</v>
      </c>
      <c r="AB189" s="14">
        <v>1590</v>
      </c>
      <c r="AC189" s="55">
        <f t="shared" si="3"/>
        <v>9665</v>
      </c>
      <c r="AD189" s="56">
        <f t="shared" si="3"/>
        <v>9217</v>
      </c>
    </row>
    <row r="190" spans="1:30" x14ac:dyDescent="0.15">
      <c r="A190" s="24">
        <v>43506</v>
      </c>
      <c r="B190" s="25" t="s">
        <v>25</v>
      </c>
      <c r="C190" s="59">
        <v>2232</v>
      </c>
      <c r="D190" s="58">
        <v>1117</v>
      </c>
      <c r="E190" s="28">
        <v>759</v>
      </c>
      <c r="F190" s="29">
        <v>392</v>
      </c>
      <c r="G190" s="26">
        <v>434</v>
      </c>
      <c r="H190" s="30">
        <v>187</v>
      </c>
      <c r="I190" s="28">
        <v>1455</v>
      </c>
      <c r="J190" s="29">
        <v>1204</v>
      </c>
      <c r="K190" s="26">
        <v>140</v>
      </c>
      <c r="L190" s="30">
        <v>245</v>
      </c>
      <c r="M190" s="28">
        <v>118</v>
      </c>
      <c r="N190" s="26">
        <v>683</v>
      </c>
      <c r="O190" s="31">
        <v>814</v>
      </c>
      <c r="P190" s="60">
        <v>1431</v>
      </c>
      <c r="Q190" s="26">
        <v>579</v>
      </c>
      <c r="R190" s="30">
        <v>486</v>
      </c>
      <c r="S190" s="28">
        <v>953</v>
      </c>
      <c r="T190" s="29">
        <v>831</v>
      </c>
      <c r="U190" s="26">
        <v>87</v>
      </c>
      <c r="V190" s="30">
        <v>122</v>
      </c>
      <c r="W190" s="28">
        <v>377</v>
      </c>
      <c r="X190" s="61">
        <v>1300</v>
      </c>
      <c r="Y190" s="26">
        <v>491</v>
      </c>
      <c r="Z190" s="30">
        <v>353</v>
      </c>
      <c r="AA190" s="28">
        <v>2056</v>
      </c>
      <c r="AB190" s="26">
        <v>1853</v>
      </c>
      <c r="AC190" s="55">
        <f t="shared" si="3"/>
        <v>10495</v>
      </c>
      <c r="AD190" s="56">
        <f t="shared" si="3"/>
        <v>10204</v>
      </c>
    </row>
    <row r="191" spans="1:30" x14ac:dyDescent="0.15">
      <c r="A191" s="24">
        <v>43506</v>
      </c>
      <c r="B191" s="13" t="s">
        <v>26</v>
      </c>
      <c r="C191" s="62">
        <v>2089</v>
      </c>
      <c r="D191" s="54">
        <v>1199</v>
      </c>
      <c r="E191" s="16">
        <v>669</v>
      </c>
      <c r="F191" s="17">
        <v>512</v>
      </c>
      <c r="G191" s="14">
        <v>447</v>
      </c>
      <c r="H191" s="18">
        <v>166</v>
      </c>
      <c r="I191" s="16">
        <v>1476</v>
      </c>
      <c r="J191" s="17">
        <v>1421</v>
      </c>
      <c r="K191" s="14">
        <v>114</v>
      </c>
      <c r="L191" s="54">
        <v>195</v>
      </c>
      <c r="M191" s="16">
        <v>180</v>
      </c>
      <c r="N191" s="14">
        <v>788</v>
      </c>
      <c r="O191" s="19">
        <v>884</v>
      </c>
      <c r="P191" s="63">
        <v>1258</v>
      </c>
      <c r="Q191" s="14">
        <v>616</v>
      </c>
      <c r="R191" s="54">
        <v>538</v>
      </c>
      <c r="S191" s="16">
        <v>914</v>
      </c>
      <c r="T191" s="17">
        <v>858</v>
      </c>
      <c r="U191" s="28">
        <v>83</v>
      </c>
      <c r="V191" s="14">
        <v>165</v>
      </c>
      <c r="W191" s="16">
        <v>430</v>
      </c>
      <c r="X191" s="64">
        <v>1070</v>
      </c>
      <c r="Y191" s="14">
        <v>400</v>
      </c>
      <c r="Z191" s="18">
        <v>313</v>
      </c>
      <c r="AA191" s="16">
        <v>1944</v>
      </c>
      <c r="AB191" s="14">
        <v>1892</v>
      </c>
      <c r="AC191" s="55">
        <f t="shared" si="3"/>
        <v>10246</v>
      </c>
      <c r="AD191" s="56">
        <f t="shared" si="3"/>
        <v>10375</v>
      </c>
    </row>
    <row r="192" spans="1:30" x14ac:dyDescent="0.15">
      <c r="A192" s="24">
        <v>43506</v>
      </c>
      <c r="B192" s="25" t="s">
        <v>27</v>
      </c>
      <c r="C192" s="59">
        <v>1853</v>
      </c>
      <c r="D192" s="58">
        <v>1242</v>
      </c>
      <c r="E192" s="28">
        <v>684</v>
      </c>
      <c r="F192" s="29">
        <v>487</v>
      </c>
      <c r="G192" s="26">
        <v>355</v>
      </c>
      <c r="H192" s="30">
        <v>167</v>
      </c>
      <c r="I192" s="28">
        <v>1433</v>
      </c>
      <c r="J192" s="29">
        <v>1343</v>
      </c>
      <c r="K192" s="26">
        <v>133</v>
      </c>
      <c r="L192" s="58">
        <v>146</v>
      </c>
      <c r="M192" s="28">
        <v>219</v>
      </c>
      <c r="N192" s="26">
        <v>677</v>
      </c>
      <c r="O192" s="31">
        <v>844</v>
      </c>
      <c r="P192" s="60">
        <v>1214</v>
      </c>
      <c r="Q192" s="26">
        <v>611</v>
      </c>
      <c r="R192" s="58">
        <v>550</v>
      </c>
      <c r="S192" s="28">
        <v>910</v>
      </c>
      <c r="T192" s="29">
        <v>885</v>
      </c>
      <c r="U192" s="26">
        <v>116</v>
      </c>
      <c r="V192" s="30">
        <v>176</v>
      </c>
      <c r="W192" s="28">
        <v>494</v>
      </c>
      <c r="X192" s="61">
        <v>1014</v>
      </c>
      <c r="Y192" s="26">
        <v>499</v>
      </c>
      <c r="Z192" s="30">
        <v>365</v>
      </c>
      <c r="AA192" s="28">
        <v>1995</v>
      </c>
      <c r="AB192" s="26">
        <v>2025</v>
      </c>
      <c r="AC192" s="55">
        <f t="shared" si="3"/>
        <v>10146</v>
      </c>
      <c r="AD192" s="56">
        <f t="shared" si="3"/>
        <v>10291</v>
      </c>
    </row>
    <row r="193" spans="1:30" x14ac:dyDescent="0.15">
      <c r="A193" s="24">
        <v>43506</v>
      </c>
      <c r="B193" s="13" t="s">
        <v>28</v>
      </c>
      <c r="C193" s="62">
        <v>1671</v>
      </c>
      <c r="D193" s="54">
        <v>1227</v>
      </c>
      <c r="E193" s="16">
        <v>621</v>
      </c>
      <c r="F193" s="17">
        <v>485</v>
      </c>
      <c r="G193" s="14">
        <v>369</v>
      </c>
      <c r="H193" s="18">
        <v>196</v>
      </c>
      <c r="I193" s="16">
        <v>1412</v>
      </c>
      <c r="J193" s="17">
        <v>1698</v>
      </c>
      <c r="K193" s="14">
        <v>117</v>
      </c>
      <c r="L193" s="54">
        <v>181</v>
      </c>
      <c r="M193" s="16">
        <v>234</v>
      </c>
      <c r="N193" s="14">
        <v>567</v>
      </c>
      <c r="O193" s="19">
        <v>976</v>
      </c>
      <c r="P193" s="63">
        <v>989</v>
      </c>
      <c r="Q193" s="14">
        <v>607</v>
      </c>
      <c r="R193" s="54">
        <v>525</v>
      </c>
      <c r="S193" s="16">
        <v>985</v>
      </c>
      <c r="T193" s="17">
        <v>888</v>
      </c>
      <c r="U193" s="14">
        <v>130</v>
      </c>
      <c r="V193" s="18">
        <v>160</v>
      </c>
      <c r="W193" s="16">
        <v>685</v>
      </c>
      <c r="X193" s="64">
        <v>915</v>
      </c>
      <c r="Y193" s="14">
        <v>512</v>
      </c>
      <c r="Z193" s="18">
        <v>256</v>
      </c>
      <c r="AA193" s="16">
        <v>2074</v>
      </c>
      <c r="AB193" s="14">
        <v>1884</v>
      </c>
      <c r="AC193" s="55">
        <f t="shared" si="3"/>
        <v>10393</v>
      </c>
      <c r="AD193" s="56">
        <f t="shared" si="3"/>
        <v>9971</v>
      </c>
    </row>
    <row r="194" spans="1:30" x14ac:dyDescent="0.15">
      <c r="A194" s="24">
        <v>43506</v>
      </c>
      <c r="B194" s="25" t="s">
        <v>29</v>
      </c>
      <c r="C194" s="59">
        <v>1630</v>
      </c>
      <c r="D194" s="58">
        <v>1491</v>
      </c>
      <c r="E194" s="28">
        <v>620</v>
      </c>
      <c r="F194" s="29">
        <v>538</v>
      </c>
      <c r="G194" s="26">
        <v>387</v>
      </c>
      <c r="H194" s="30">
        <v>235</v>
      </c>
      <c r="I194" s="28">
        <v>1402</v>
      </c>
      <c r="J194" s="29">
        <v>1753</v>
      </c>
      <c r="K194" s="26">
        <v>139</v>
      </c>
      <c r="L194" s="58">
        <v>166</v>
      </c>
      <c r="M194" s="28">
        <v>310</v>
      </c>
      <c r="N194" s="26">
        <v>502</v>
      </c>
      <c r="O194" s="31">
        <v>1025</v>
      </c>
      <c r="P194" s="60">
        <v>1041</v>
      </c>
      <c r="Q194" s="26">
        <v>648</v>
      </c>
      <c r="R194" s="58">
        <v>594</v>
      </c>
      <c r="S194" s="28">
        <v>884</v>
      </c>
      <c r="T194" s="29">
        <v>1061</v>
      </c>
      <c r="U194" s="26">
        <v>161</v>
      </c>
      <c r="V194" s="30">
        <v>99</v>
      </c>
      <c r="W194" s="28">
        <v>825</v>
      </c>
      <c r="X194" s="61">
        <v>697</v>
      </c>
      <c r="Y194" s="26">
        <v>571</v>
      </c>
      <c r="Z194" s="30">
        <v>298</v>
      </c>
      <c r="AA194" s="28">
        <v>2044</v>
      </c>
      <c r="AB194" s="26">
        <v>2027</v>
      </c>
      <c r="AC194" s="55">
        <f t="shared" si="3"/>
        <v>10646</v>
      </c>
      <c r="AD194" s="56">
        <f t="shared" si="3"/>
        <v>10502</v>
      </c>
    </row>
    <row r="195" spans="1:30" x14ac:dyDescent="0.15">
      <c r="A195" s="24">
        <v>43506</v>
      </c>
      <c r="B195" s="13" t="s">
        <v>30</v>
      </c>
      <c r="C195" s="62">
        <v>1738</v>
      </c>
      <c r="D195" s="54">
        <v>1358</v>
      </c>
      <c r="E195" s="16">
        <v>653</v>
      </c>
      <c r="F195" s="17">
        <v>607</v>
      </c>
      <c r="G195" s="14">
        <v>382</v>
      </c>
      <c r="H195" s="18">
        <v>213</v>
      </c>
      <c r="I195" s="16">
        <v>1400</v>
      </c>
      <c r="J195" s="17">
        <v>1892</v>
      </c>
      <c r="K195" s="14">
        <v>155</v>
      </c>
      <c r="L195" s="54">
        <v>181</v>
      </c>
      <c r="M195" s="16">
        <v>320</v>
      </c>
      <c r="N195" s="14">
        <v>389</v>
      </c>
      <c r="O195" s="19">
        <v>1011</v>
      </c>
      <c r="P195" s="63">
        <v>1015</v>
      </c>
      <c r="Q195" s="14">
        <v>572</v>
      </c>
      <c r="R195" s="54">
        <v>643</v>
      </c>
      <c r="S195" s="16">
        <v>936</v>
      </c>
      <c r="T195" s="17">
        <v>982</v>
      </c>
      <c r="U195" s="14">
        <v>146</v>
      </c>
      <c r="V195" s="18">
        <v>144</v>
      </c>
      <c r="W195" s="16">
        <v>938</v>
      </c>
      <c r="X195" s="64">
        <v>813</v>
      </c>
      <c r="Y195" s="14">
        <v>600</v>
      </c>
      <c r="Z195" s="18">
        <v>338</v>
      </c>
      <c r="AA195" s="16">
        <v>2161</v>
      </c>
      <c r="AB195" s="14">
        <v>2111</v>
      </c>
      <c r="AC195" s="55">
        <f t="shared" si="3"/>
        <v>11012</v>
      </c>
      <c r="AD195" s="56">
        <f t="shared" si="3"/>
        <v>10686</v>
      </c>
    </row>
    <row r="196" spans="1:30" x14ac:dyDescent="0.15">
      <c r="A196" s="24">
        <v>43506</v>
      </c>
      <c r="B196" s="25" t="s">
        <v>31</v>
      </c>
      <c r="C196" s="59">
        <v>1751</v>
      </c>
      <c r="D196" s="58">
        <v>1540</v>
      </c>
      <c r="E196" s="28">
        <v>691</v>
      </c>
      <c r="F196" s="29">
        <v>627</v>
      </c>
      <c r="G196" s="26">
        <v>457</v>
      </c>
      <c r="H196" s="30">
        <v>216</v>
      </c>
      <c r="I196" s="28">
        <v>1441</v>
      </c>
      <c r="J196" s="29">
        <v>1824</v>
      </c>
      <c r="K196" s="26">
        <v>165</v>
      </c>
      <c r="L196" s="58">
        <v>159</v>
      </c>
      <c r="M196" s="28">
        <v>321</v>
      </c>
      <c r="N196" s="26">
        <v>488</v>
      </c>
      <c r="O196" s="31">
        <v>961</v>
      </c>
      <c r="P196" s="60">
        <v>1160</v>
      </c>
      <c r="Q196" s="26">
        <v>514</v>
      </c>
      <c r="R196" s="58">
        <v>635</v>
      </c>
      <c r="S196" s="28">
        <v>858</v>
      </c>
      <c r="T196" s="29">
        <v>1065</v>
      </c>
      <c r="U196" s="26">
        <v>139</v>
      </c>
      <c r="V196" s="30">
        <v>179</v>
      </c>
      <c r="W196" s="28">
        <v>761</v>
      </c>
      <c r="X196" s="61">
        <v>884</v>
      </c>
      <c r="Y196" s="26">
        <v>618</v>
      </c>
      <c r="Z196" s="30">
        <v>411</v>
      </c>
      <c r="AA196" s="28">
        <v>2087</v>
      </c>
      <c r="AB196" s="26">
        <v>1920</v>
      </c>
      <c r="AC196" s="55">
        <f t="shared" si="3"/>
        <v>10764</v>
      </c>
      <c r="AD196" s="56">
        <f t="shared" si="3"/>
        <v>11108</v>
      </c>
    </row>
    <row r="197" spans="1:30" x14ac:dyDescent="0.15">
      <c r="A197" s="24">
        <v>43506</v>
      </c>
      <c r="B197" s="13" t="s">
        <v>32</v>
      </c>
      <c r="C197" s="62">
        <v>1893</v>
      </c>
      <c r="D197" s="54">
        <v>1380</v>
      </c>
      <c r="E197" s="16">
        <v>608</v>
      </c>
      <c r="F197" s="17">
        <v>678</v>
      </c>
      <c r="G197" s="14">
        <v>350</v>
      </c>
      <c r="H197" s="18">
        <v>198</v>
      </c>
      <c r="I197" s="16">
        <v>1290</v>
      </c>
      <c r="J197" s="17">
        <v>1591</v>
      </c>
      <c r="K197" s="14">
        <v>135</v>
      </c>
      <c r="L197" s="54">
        <v>127</v>
      </c>
      <c r="M197" s="16">
        <v>322</v>
      </c>
      <c r="N197" s="14">
        <v>416</v>
      </c>
      <c r="O197" s="19">
        <v>947</v>
      </c>
      <c r="P197" s="63">
        <v>1043</v>
      </c>
      <c r="Q197" s="14">
        <v>471</v>
      </c>
      <c r="R197" s="54">
        <v>675</v>
      </c>
      <c r="S197" s="16">
        <v>721</v>
      </c>
      <c r="T197" s="17">
        <v>1164</v>
      </c>
      <c r="U197" s="14">
        <v>124</v>
      </c>
      <c r="V197" s="18">
        <v>174</v>
      </c>
      <c r="W197" s="16">
        <v>841</v>
      </c>
      <c r="X197" s="64">
        <v>640</v>
      </c>
      <c r="Y197" s="14">
        <v>578</v>
      </c>
      <c r="Z197" s="18">
        <v>403</v>
      </c>
      <c r="AA197" s="16">
        <v>1820</v>
      </c>
      <c r="AB197" s="14">
        <v>1879</v>
      </c>
      <c r="AC197" s="55">
        <f t="shared" si="3"/>
        <v>10100</v>
      </c>
      <c r="AD197" s="56">
        <f t="shared" si="3"/>
        <v>10368</v>
      </c>
    </row>
    <row r="198" spans="1:30" x14ac:dyDescent="0.15">
      <c r="A198" s="24">
        <v>43506</v>
      </c>
      <c r="B198" s="25" t="s">
        <v>33</v>
      </c>
      <c r="C198" s="59">
        <v>1859</v>
      </c>
      <c r="D198" s="58">
        <v>1113</v>
      </c>
      <c r="E198" s="28">
        <v>581</v>
      </c>
      <c r="F198" s="29">
        <v>537</v>
      </c>
      <c r="G198" s="26">
        <v>344</v>
      </c>
      <c r="H198" s="30">
        <v>162</v>
      </c>
      <c r="I198" s="28">
        <v>1210</v>
      </c>
      <c r="J198" s="29">
        <v>1599</v>
      </c>
      <c r="K198" s="26">
        <v>148</v>
      </c>
      <c r="L198" s="58">
        <v>131</v>
      </c>
      <c r="M198" s="28">
        <v>299</v>
      </c>
      <c r="N198" s="26">
        <v>289</v>
      </c>
      <c r="O198" s="31">
        <v>807</v>
      </c>
      <c r="P198" s="60">
        <v>1012</v>
      </c>
      <c r="Q198" s="26">
        <v>387</v>
      </c>
      <c r="R198" s="58">
        <v>652</v>
      </c>
      <c r="S198" s="28">
        <v>606</v>
      </c>
      <c r="T198" s="29">
        <v>1082</v>
      </c>
      <c r="U198" s="26">
        <v>101</v>
      </c>
      <c r="V198" s="30">
        <v>245</v>
      </c>
      <c r="W198" s="28">
        <v>999</v>
      </c>
      <c r="X198" s="61">
        <v>696</v>
      </c>
      <c r="Y198" s="26">
        <v>481</v>
      </c>
      <c r="Z198" s="30">
        <v>374</v>
      </c>
      <c r="AA198" s="28">
        <v>1763</v>
      </c>
      <c r="AB198" s="26">
        <v>1836</v>
      </c>
      <c r="AC198" s="55">
        <f t="shared" si="3"/>
        <v>9585</v>
      </c>
      <c r="AD198" s="56">
        <f t="shared" si="3"/>
        <v>9728</v>
      </c>
    </row>
    <row r="199" spans="1:30" x14ac:dyDescent="0.15">
      <c r="A199" s="24">
        <v>43506</v>
      </c>
      <c r="B199" s="13" t="s">
        <v>34</v>
      </c>
      <c r="C199" s="62">
        <v>1858</v>
      </c>
      <c r="D199" s="54">
        <v>1193</v>
      </c>
      <c r="E199" s="16">
        <v>482</v>
      </c>
      <c r="F199" s="17">
        <v>495</v>
      </c>
      <c r="G199" s="14">
        <v>327</v>
      </c>
      <c r="H199" s="18">
        <v>159</v>
      </c>
      <c r="I199" s="16">
        <v>1092</v>
      </c>
      <c r="J199" s="17">
        <v>1460</v>
      </c>
      <c r="K199" s="14">
        <v>153</v>
      </c>
      <c r="L199" s="54">
        <v>105</v>
      </c>
      <c r="M199" s="16">
        <v>234</v>
      </c>
      <c r="N199" s="14">
        <v>330</v>
      </c>
      <c r="O199" s="19">
        <v>810</v>
      </c>
      <c r="P199" s="63">
        <v>983</v>
      </c>
      <c r="Q199" s="14">
        <v>309</v>
      </c>
      <c r="R199" s="54">
        <v>764</v>
      </c>
      <c r="S199" s="16">
        <v>571</v>
      </c>
      <c r="T199" s="17">
        <v>1054</v>
      </c>
      <c r="U199" s="14">
        <v>73</v>
      </c>
      <c r="V199" s="18">
        <v>184</v>
      </c>
      <c r="W199" s="16">
        <v>1010</v>
      </c>
      <c r="X199" s="64">
        <v>601</v>
      </c>
      <c r="Y199" s="14">
        <v>410</v>
      </c>
      <c r="Z199" s="18">
        <v>410</v>
      </c>
      <c r="AA199" s="16">
        <v>1530</v>
      </c>
      <c r="AB199" s="14">
        <v>1709</v>
      </c>
      <c r="AC199" s="55">
        <f t="shared" si="3"/>
        <v>8859</v>
      </c>
      <c r="AD199" s="56">
        <f t="shared" si="3"/>
        <v>9447</v>
      </c>
    </row>
    <row r="200" spans="1:30" x14ac:dyDescent="0.15">
      <c r="A200" s="24">
        <v>43506</v>
      </c>
      <c r="B200" s="25" t="s">
        <v>35</v>
      </c>
      <c r="C200" s="59">
        <v>277</v>
      </c>
      <c r="D200" s="58">
        <v>949</v>
      </c>
      <c r="E200" s="28">
        <v>92</v>
      </c>
      <c r="F200" s="29">
        <v>450</v>
      </c>
      <c r="G200" s="26">
        <v>88</v>
      </c>
      <c r="H200" s="30">
        <v>184</v>
      </c>
      <c r="I200" s="28">
        <v>472</v>
      </c>
      <c r="J200" s="29">
        <v>1193</v>
      </c>
      <c r="K200" s="26">
        <v>92</v>
      </c>
      <c r="L200" s="58">
        <v>87</v>
      </c>
      <c r="M200" s="28">
        <v>131</v>
      </c>
      <c r="N200" s="26">
        <v>200</v>
      </c>
      <c r="O200" s="31">
        <v>556</v>
      </c>
      <c r="P200" s="60">
        <v>734</v>
      </c>
      <c r="Q200" s="26">
        <v>233</v>
      </c>
      <c r="R200" s="58">
        <v>558</v>
      </c>
      <c r="S200" s="28">
        <v>374</v>
      </c>
      <c r="T200" s="29">
        <v>714</v>
      </c>
      <c r="U200" s="26">
        <v>83</v>
      </c>
      <c r="V200" s="30">
        <v>159</v>
      </c>
      <c r="W200" s="28">
        <v>1167</v>
      </c>
      <c r="X200" s="61">
        <v>421</v>
      </c>
      <c r="Y200" s="26">
        <v>393</v>
      </c>
      <c r="Z200" s="30">
        <v>321</v>
      </c>
      <c r="AA200" s="28">
        <v>1045</v>
      </c>
      <c r="AB200" s="26">
        <v>1539</v>
      </c>
      <c r="AC200" s="55">
        <f t="shared" si="3"/>
        <v>5003</v>
      </c>
      <c r="AD200" s="56">
        <f t="shared" si="3"/>
        <v>7509</v>
      </c>
    </row>
    <row r="201" spans="1:30" x14ac:dyDescent="0.15">
      <c r="A201" s="24">
        <v>43506</v>
      </c>
      <c r="B201" s="13" t="s">
        <v>36</v>
      </c>
      <c r="C201" s="62">
        <v>0</v>
      </c>
      <c r="D201" s="54">
        <v>570</v>
      </c>
      <c r="E201" s="16">
        <v>1</v>
      </c>
      <c r="F201" s="17">
        <v>257</v>
      </c>
      <c r="G201" s="14">
        <v>1</v>
      </c>
      <c r="H201" s="18">
        <v>61</v>
      </c>
      <c r="I201" s="16">
        <v>5</v>
      </c>
      <c r="J201" s="17">
        <v>514</v>
      </c>
      <c r="K201" s="14">
        <v>12</v>
      </c>
      <c r="L201" s="54">
        <v>22</v>
      </c>
      <c r="M201" s="16">
        <v>19</v>
      </c>
      <c r="N201" s="14">
        <v>22</v>
      </c>
      <c r="O201" s="19">
        <v>51</v>
      </c>
      <c r="P201" s="63">
        <v>79</v>
      </c>
      <c r="Q201" s="14">
        <v>40</v>
      </c>
      <c r="R201" s="54">
        <v>52</v>
      </c>
      <c r="S201" s="16">
        <v>45</v>
      </c>
      <c r="T201" s="17">
        <v>49</v>
      </c>
      <c r="U201" s="14">
        <v>4</v>
      </c>
      <c r="V201" s="18">
        <v>2</v>
      </c>
      <c r="W201" s="16">
        <v>37</v>
      </c>
      <c r="X201" s="64">
        <v>14</v>
      </c>
      <c r="Y201" s="14">
        <v>30</v>
      </c>
      <c r="Z201" s="18">
        <v>16</v>
      </c>
      <c r="AA201" s="16">
        <v>0</v>
      </c>
      <c r="AB201" s="14">
        <v>139</v>
      </c>
      <c r="AC201" s="55">
        <f t="shared" si="3"/>
        <v>245</v>
      </c>
      <c r="AD201" s="56">
        <f t="shared" si="3"/>
        <v>1797</v>
      </c>
    </row>
    <row r="202" spans="1:30" x14ac:dyDescent="0.15">
      <c r="A202" s="24">
        <v>43506</v>
      </c>
      <c r="B202" s="25" t="s">
        <v>37</v>
      </c>
      <c r="C202" s="59">
        <v>0</v>
      </c>
      <c r="D202" s="58">
        <v>0</v>
      </c>
      <c r="E202" s="28">
        <v>0</v>
      </c>
      <c r="F202" s="29">
        <v>0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60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0</v>
      </c>
      <c r="AC202" s="55">
        <f t="shared" si="3"/>
        <v>0</v>
      </c>
      <c r="AD202" s="56">
        <f t="shared" si="3"/>
        <v>0</v>
      </c>
    </row>
    <row r="203" spans="1:30" x14ac:dyDescent="0.15">
      <c r="A203" s="24">
        <v>43507</v>
      </c>
      <c r="B203" s="13" t="s">
        <v>18</v>
      </c>
      <c r="C203" s="14">
        <v>801</v>
      </c>
      <c r="D203" s="54">
        <v>0</v>
      </c>
      <c r="E203" s="16">
        <v>224</v>
      </c>
      <c r="F203" s="17">
        <v>0</v>
      </c>
      <c r="G203" s="14">
        <v>210</v>
      </c>
      <c r="H203" s="18">
        <v>0</v>
      </c>
      <c r="I203" s="16">
        <v>368</v>
      </c>
      <c r="J203" s="17">
        <v>11</v>
      </c>
      <c r="K203" s="14">
        <v>15</v>
      </c>
      <c r="L203" s="18">
        <v>9</v>
      </c>
      <c r="M203" s="16">
        <v>10</v>
      </c>
      <c r="N203" s="14">
        <v>20</v>
      </c>
      <c r="O203" s="19">
        <v>86</v>
      </c>
      <c r="P203" s="20">
        <v>41</v>
      </c>
      <c r="Q203" s="14">
        <v>15</v>
      </c>
      <c r="R203" s="18">
        <v>9</v>
      </c>
      <c r="S203" s="16">
        <v>15</v>
      </c>
      <c r="T203" s="17">
        <v>23</v>
      </c>
      <c r="U203" s="14">
        <v>0</v>
      </c>
      <c r="V203" s="18">
        <v>7</v>
      </c>
      <c r="W203" s="16">
        <v>0</v>
      </c>
      <c r="X203" s="17">
        <v>0</v>
      </c>
      <c r="Y203" s="14">
        <v>1</v>
      </c>
      <c r="Z203" s="18">
        <v>0</v>
      </c>
      <c r="AA203" s="16">
        <v>0</v>
      </c>
      <c r="AB203" s="14">
        <v>0</v>
      </c>
      <c r="AC203" s="55">
        <f t="shared" si="3"/>
        <v>1745</v>
      </c>
      <c r="AD203" s="56">
        <f t="shared" si="3"/>
        <v>120</v>
      </c>
    </row>
    <row r="204" spans="1:30" x14ac:dyDescent="0.15">
      <c r="A204" s="24">
        <v>43507</v>
      </c>
      <c r="B204" s="25" t="s">
        <v>19</v>
      </c>
      <c r="C204" s="26">
        <v>2846</v>
      </c>
      <c r="D204" s="58">
        <v>1</v>
      </c>
      <c r="E204" s="28">
        <v>1272</v>
      </c>
      <c r="F204" s="29">
        <v>65</v>
      </c>
      <c r="G204" s="26">
        <v>664</v>
      </c>
      <c r="H204" s="30">
        <v>47</v>
      </c>
      <c r="I204" s="28">
        <v>1411</v>
      </c>
      <c r="J204" s="29">
        <v>258</v>
      </c>
      <c r="K204" s="26">
        <v>105</v>
      </c>
      <c r="L204" s="30">
        <v>114</v>
      </c>
      <c r="M204" s="28">
        <v>71</v>
      </c>
      <c r="N204" s="26">
        <v>394</v>
      </c>
      <c r="O204" s="31">
        <v>593</v>
      </c>
      <c r="P204" s="32">
        <v>582</v>
      </c>
      <c r="Q204" s="26">
        <v>269</v>
      </c>
      <c r="R204" s="30">
        <v>369</v>
      </c>
      <c r="S204" s="28">
        <v>511</v>
      </c>
      <c r="T204" s="29">
        <v>464</v>
      </c>
      <c r="U204" s="26">
        <v>62</v>
      </c>
      <c r="V204" s="30">
        <v>325</v>
      </c>
      <c r="W204" s="28">
        <v>127</v>
      </c>
      <c r="X204" s="29">
        <v>803</v>
      </c>
      <c r="Y204" s="26">
        <v>410</v>
      </c>
      <c r="Z204" s="30">
        <v>585</v>
      </c>
      <c r="AA204" s="28">
        <v>1441</v>
      </c>
      <c r="AB204" s="26">
        <v>830</v>
      </c>
      <c r="AC204" s="55">
        <f t="shared" si="3"/>
        <v>9782</v>
      </c>
      <c r="AD204" s="56">
        <f t="shared" si="3"/>
        <v>4837</v>
      </c>
    </row>
    <row r="205" spans="1:30" x14ac:dyDescent="0.15">
      <c r="A205" s="24">
        <v>43507</v>
      </c>
      <c r="B205" s="13" t="s">
        <v>20</v>
      </c>
      <c r="C205" s="14">
        <v>5300</v>
      </c>
      <c r="D205" s="54">
        <v>495</v>
      </c>
      <c r="E205" s="16">
        <v>2120</v>
      </c>
      <c r="F205" s="17">
        <v>579</v>
      </c>
      <c r="G205" s="14">
        <v>952</v>
      </c>
      <c r="H205" s="18">
        <v>305</v>
      </c>
      <c r="I205" s="16">
        <v>1410</v>
      </c>
      <c r="J205" s="17">
        <v>813</v>
      </c>
      <c r="K205" s="14">
        <v>308</v>
      </c>
      <c r="L205" s="18">
        <v>432</v>
      </c>
      <c r="M205" s="16">
        <v>240</v>
      </c>
      <c r="N205" s="14">
        <v>1048</v>
      </c>
      <c r="O205" s="19">
        <v>1146</v>
      </c>
      <c r="P205" s="20">
        <v>1710</v>
      </c>
      <c r="Q205" s="14">
        <v>834</v>
      </c>
      <c r="R205" s="18">
        <v>847</v>
      </c>
      <c r="S205" s="16">
        <v>1255</v>
      </c>
      <c r="T205" s="17">
        <v>1326</v>
      </c>
      <c r="U205" s="14">
        <v>194</v>
      </c>
      <c r="V205" s="18">
        <v>961</v>
      </c>
      <c r="W205" s="16">
        <v>399</v>
      </c>
      <c r="X205" s="17">
        <v>1980</v>
      </c>
      <c r="Y205" s="14">
        <v>892</v>
      </c>
      <c r="Z205" s="18">
        <v>1235</v>
      </c>
      <c r="AA205" s="16">
        <v>3253</v>
      </c>
      <c r="AB205" s="14">
        <v>1769</v>
      </c>
      <c r="AC205" s="55">
        <f t="shared" si="3"/>
        <v>18303</v>
      </c>
      <c r="AD205" s="56">
        <f t="shared" si="3"/>
        <v>13500</v>
      </c>
    </row>
    <row r="206" spans="1:30" x14ac:dyDescent="0.15">
      <c r="A206" s="24">
        <v>43507</v>
      </c>
      <c r="B206" s="25" t="s">
        <v>21</v>
      </c>
      <c r="C206" s="26">
        <v>5570</v>
      </c>
      <c r="D206" s="58">
        <v>942</v>
      </c>
      <c r="E206" s="28">
        <v>1842</v>
      </c>
      <c r="F206" s="29">
        <v>1390</v>
      </c>
      <c r="G206" s="26">
        <v>1117</v>
      </c>
      <c r="H206" s="30">
        <v>732</v>
      </c>
      <c r="I206" s="28">
        <v>824</v>
      </c>
      <c r="J206" s="29">
        <v>1470</v>
      </c>
      <c r="K206" s="26">
        <v>518</v>
      </c>
      <c r="L206" s="30">
        <v>899</v>
      </c>
      <c r="M206" s="28">
        <v>459</v>
      </c>
      <c r="N206" s="26">
        <v>1879</v>
      </c>
      <c r="O206" s="31">
        <v>1715</v>
      </c>
      <c r="P206" s="32">
        <v>2696</v>
      </c>
      <c r="Q206" s="26">
        <v>1561</v>
      </c>
      <c r="R206" s="30">
        <v>1326</v>
      </c>
      <c r="S206" s="28">
        <v>1908</v>
      </c>
      <c r="T206" s="29">
        <v>1466</v>
      </c>
      <c r="U206" s="26">
        <v>292</v>
      </c>
      <c r="V206" s="30">
        <v>1614</v>
      </c>
      <c r="W206" s="28">
        <v>684</v>
      </c>
      <c r="X206" s="29">
        <v>2573</v>
      </c>
      <c r="Y206" s="26">
        <v>1279</v>
      </c>
      <c r="Z206" s="30">
        <v>1720</v>
      </c>
      <c r="AA206" s="28">
        <v>4781</v>
      </c>
      <c r="AB206" s="26">
        <v>2167</v>
      </c>
      <c r="AC206" s="55">
        <f t="shared" si="3"/>
        <v>22550</v>
      </c>
      <c r="AD206" s="56">
        <f t="shared" si="3"/>
        <v>20874</v>
      </c>
    </row>
    <row r="207" spans="1:30" x14ac:dyDescent="0.15">
      <c r="A207" s="24">
        <v>43507</v>
      </c>
      <c r="B207" s="13" t="s">
        <v>22</v>
      </c>
      <c r="C207" s="14">
        <v>5972</v>
      </c>
      <c r="D207" s="54">
        <v>938</v>
      </c>
      <c r="E207" s="16">
        <v>1919</v>
      </c>
      <c r="F207" s="17">
        <v>1296</v>
      </c>
      <c r="G207" s="14">
        <v>967</v>
      </c>
      <c r="H207" s="18">
        <v>623</v>
      </c>
      <c r="I207" s="16">
        <v>1915</v>
      </c>
      <c r="J207" s="17">
        <v>1946</v>
      </c>
      <c r="K207" s="14">
        <v>439</v>
      </c>
      <c r="L207" s="18">
        <v>1071</v>
      </c>
      <c r="M207" s="16">
        <v>526</v>
      </c>
      <c r="N207" s="14">
        <v>2876</v>
      </c>
      <c r="O207" s="19">
        <v>1555</v>
      </c>
      <c r="P207" s="20">
        <v>3255</v>
      </c>
      <c r="Q207" s="14">
        <v>1236</v>
      </c>
      <c r="R207" s="18">
        <v>1690</v>
      </c>
      <c r="S207" s="16">
        <v>1668</v>
      </c>
      <c r="T207" s="17">
        <v>1612</v>
      </c>
      <c r="U207" s="14">
        <v>254</v>
      </c>
      <c r="V207" s="18">
        <v>1914</v>
      </c>
      <c r="W207" s="16">
        <v>576</v>
      </c>
      <c r="X207" s="17">
        <v>2911</v>
      </c>
      <c r="Y207" s="14">
        <v>1262</v>
      </c>
      <c r="Z207" s="18">
        <v>1858</v>
      </c>
      <c r="AA207" s="16">
        <v>4860</v>
      </c>
      <c r="AB207" s="14">
        <v>2310</v>
      </c>
      <c r="AC207" s="55">
        <f t="shared" si="3"/>
        <v>23149</v>
      </c>
      <c r="AD207" s="56">
        <f t="shared" si="3"/>
        <v>24300</v>
      </c>
    </row>
    <row r="208" spans="1:30" x14ac:dyDescent="0.15">
      <c r="A208" s="24">
        <v>43507</v>
      </c>
      <c r="B208" s="25" t="s">
        <v>23</v>
      </c>
      <c r="C208" s="26">
        <v>5540</v>
      </c>
      <c r="D208" s="58">
        <v>1189</v>
      </c>
      <c r="E208" s="28">
        <v>1566</v>
      </c>
      <c r="F208" s="29">
        <v>1112</v>
      </c>
      <c r="G208" s="26">
        <v>1113</v>
      </c>
      <c r="H208" s="30">
        <v>535</v>
      </c>
      <c r="I208" s="28">
        <v>1720</v>
      </c>
      <c r="J208" s="29">
        <v>1729</v>
      </c>
      <c r="K208" s="26">
        <v>358</v>
      </c>
      <c r="L208" s="30">
        <v>1091</v>
      </c>
      <c r="M208" s="28">
        <v>529</v>
      </c>
      <c r="N208" s="26">
        <v>2620</v>
      </c>
      <c r="O208" s="31">
        <v>1478</v>
      </c>
      <c r="P208" s="32">
        <v>3209</v>
      </c>
      <c r="Q208" s="26">
        <v>915</v>
      </c>
      <c r="R208" s="30">
        <v>1516</v>
      </c>
      <c r="S208" s="28">
        <v>1486</v>
      </c>
      <c r="T208" s="29">
        <v>1399</v>
      </c>
      <c r="U208" s="26">
        <v>246</v>
      </c>
      <c r="V208" s="30">
        <v>1249</v>
      </c>
      <c r="W208" s="28">
        <v>601</v>
      </c>
      <c r="X208" s="29">
        <v>2703</v>
      </c>
      <c r="Y208" s="26">
        <v>1208</v>
      </c>
      <c r="Z208" s="30">
        <v>1586</v>
      </c>
      <c r="AA208" s="28">
        <v>4354</v>
      </c>
      <c r="AB208" s="26">
        <v>2178</v>
      </c>
      <c r="AC208" s="55">
        <f t="shared" si="3"/>
        <v>21114</v>
      </c>
      <c r="AD208" s="56">
        <f t="shared" si="3"/>
        <v>22116</v>
      </c>
    </row>
    <row r="209" spans="1:30" x14ac:dyDescent="0.15">
      <c r="A209" s="24">
        <v>43507</v>
      </c>
      <c r="B209" s="13" t="s">
        <v>24</v>
      </c>
      <c r="C209" s="14">
        <v>4123</v>
      </c>
      <c r="D209" s="54">
        <v>1040</v>
      </c>
      <c r="E209" s="16">
        <v>1397</v>
      </c>
      <c r="F209" s="17">
        <v>761</v>
      </c>
      <c r="G209" s="14">
        <v>1048</v>
      </c>
      <c r="H209" s="18">
        <v>427</v>
      </c>
      <c r="I209" s="16">
        <v>1758</v>
      </c>
      <c r="J209" s="17">
        <v>1726</v>
      </c>
      <c r="K209" s="14">
        <v>354</v>
      </c>
      <c r="L209" s="18">
        <v>891</v>
      </c>
      <c r="M209" s="16">
        <v>481</v>
      </c>
      <c r="N209" s="14">
        <v>1883</v>
      </c>
      <c r="O209" s="19">
        <v>1229</v>
      </c>
      <c r="P209" s="20">
        <v>3158</v>
      </c>
      <c r="Q209" s="14">
        <v>729</v>
      </c>
      <c r="R209" s="18">
        <v>1388</v>
      </c>
      <c r="S209" s="16">
        <v>1300</v>
      </c>
      <c r="T209" s="17">
        <v>1558</v>
      </c>
      <c r="U209" s="14">
        <v>334</v>
      </c>
      <c r="V209" s="18">
        <v>917</v>
      </c>
      <c r="W209" s="16">
        <v>671</v>
      </c>
      <c r="X209" s="17">
        <v>2502</v>
      </c>
      <c r="Y209" s="14">
        <v>923</v>
      </c>
      <c r="Z209" s="18">
        <v>1163</v>
      </c>
      <c r="AA209" s="16">
        <v>3545</v>
      </c>
      <c r="AB209" s="14">
        <v>2389</v>
      </c>
      <c r="AC209" s="55">
        <f t="shared" si="3"/>
        <v>17892</v>
      </c>
      <c r="AD209" s="56">
        <f t="shared" si="3"/>
        <v>19803</v>
      </c>
    </row>
    <row r="210" spans="1:30" x14ac:dyDescent="0.15">
      <c r="A210" s="24">
        <v>43507</v>
      </c>
      <c r="B210" s="25" t="s">
        <v>25</v>
      </c>
      <c r="C210" s="59">
        <v>3706</v>
      </c>
      <c r="D210" s="58">
        <v>1393</v>
      </c>
      <c r="E210" s="28">
        <v>1456</v>
      </c>
      <c r="F210" s="29">
        <v>900</v>
      </c>
      <c r="G210" s="26">
        <v>1089</v>
      </c>
      <c r="H210" s="30">
        <v>576</v>
      </c>
      <c r="I210" s="28">
        <v>2002</v>
      </c>
      <c r="J210" s="29">
        <v>2051</v>
      </c>
      <c r="K210" s="26">
        <v>387</v>
      </c>
      <c r="L210" s="30">
        <v>692</v>
      </c>
      <c r="M210" s="28">
        <v>523</v>
      </c>
      <c r="N210" s="26">
        <v>1786</v>
      </c>
      <c r="O210" s="31">
        <v>1294</v>
      </c>
      <c r="P210" s="60">
        <v>2282</v>
      </c>
      <c r="Q210" s="26">
        <v>784</v>
      </c>
      <c r="R210" s="30">
        <v>1055</v>
      </c>
      <c r="S210" s="28">
        <v>1231</v>
      </c>
      <c r="T210" s="29">
        <v>1330</v>
      </c>
      <c r="U210" s="26">
        <v>370</v>
      </c>
      <c r="V210" s="30">
        <v>757</v>
      </c>
      <c r="W210" s="28">
        <v>724</v>
      </c>
      <c r="X210" s="61">
        <v>2177</v>
      </c>
      <c r="Y210" s="26">
        <v>989</v>
      </c>
      <c r="Z210" s="30">
        <v>877</v>
      </c>
      <c r="AA210" s="28">
        <v>3017</v>
      </c>
      <c r="AB210" s="26">
        <v>2435</v>
      </c>
      <c r="AC210" s="55">
        <f t="shared" si="3"/>
        <v>17572</v>
      </c>
      <c r="AD210" s="56">
        <f t="shared" si="3"/>
        <v>18311</v>
      </c>
    </row>
    <row r="211" spans="1:30" x14ac:dyDescent="0.15">
      <c r="A211" s="24">
        <v>43507</v>
      </c>
      <c r="B211" s="13" t="s">
        <v>26</v>
      </c>
      <c r="C211" s="62">
        <v>3489</v>
      </c>
      <c r="D211" s="54">
        <v>1290</v>
      </c>
      <c r="E211" s="16">
        <v>1286</v>
      </c>
      <c r="F211" s="17">
        <v>918</v>
      </c>
      <c r="G211" s="14">
        <v>854</v>
      </c>
      <c r="H211" s="18">
        <v>412</v>
      </c>
      <c r="I211" s="16">
        <v>1867</v>
      </c>
      <c r="J211" s="17">
        <v>2023</v>
      </c>
      <c r="K211" s="14">
        <v>408</v>
      </c>
      <c r="L211" s="54">
        <v>445</v>
      </c>
      <c r="M211" s="16">
        <v>554</v>
      </c>
      <c r="N211" s="14">
        <v>1420</v>
      </c>
      <c r="O211" s="19">
        <v>1509</v>
      </c>
      <c r="P211" s="63">
        <v>2194</v>
      </c>
      <c r="Q211" s="14">
        <v>749</v>
      </c>
      <c r="R211" s="54">
        <v>1235</v>
      </c>
      <c r="S211" s="16">
        <v>1237</v>
      </c>
      <c r="T211" s="17">
        <v>1355</v>
      </c>
      <c r="U211" s="28">
        <v>447</v>
      </c>
      <c r="V211" s="14">
        <v>635</v>
      </c>
      <c r="W211" s="16">
        <v>855</v>
      </c>
      <c r="X211" s="64">
        <v>2018</v>
      </c>
      <c r="Y211" s="14">
        <v>960</v>
      </c>
      <c r="Z211" s="18">
        <v>904</v>
      </c>
      <c r="AA211" s="16">
        <v>3011</v>
      </c>
      <c r="AB211" s="14">
        <v>2891</v>
      </c>
      <c r="AC211" s="55">
        <f t="shared" ref="AC211:AD274" si="4">SUM(C211,E211,G211,I211,K211,M211,O211,Q211,S211,U211,W211,Y211,AA211)</f>
        <v>17226</v>
      </c>
      <c r="AD211" s="56">
        <f t="shared" si="4"/>
        <v>17740</v>
      </c>
    </row>
    <row r="212" spans="1:30" x14ac:dyDescent="0.15">
      <c r="A212" s="24">
        <v>43507</v>
      </c>
      <c r="B212" s="25" t="s">
        <v>27</v>
      </c>
      <c r="C212" s="59">
        <v>3023</v>
      </c>
      <c r="D212" s="58">
        <v>1078</v>
      </c>
      <c r="E212" s="28">
        <v>1258</v>
      </c>
      <c r="F212" s="29">
        <v>818</v>
      </c>
      <c r="G212" s="26">
        <v>653</v>
      </c>
      <c r="H212" s="30">
        <v>441</v>
      </c>
      <c r="I212" s="28">
        <v>1838</v>
      </c>
      <c r="J212" s="29">
        <v>1822</v>
      </c>
      <c r="K212" s="26">
        <v>404</v>
      </c>
      <c r="L212" s="58">
        <v>461</v>
      </c>
      <c r="M212" s="28">
        <v>540</v>
      </c>
      <c r="N212" s="26">
        <v>1151</v>
      </c>
      <c r="O212" s="31">
        <v>1372</v>
      </c>
      <c r="P212" s="60">
        <v>1948</v>
      </c>
      <c r="Q212" s="26">
        <v>778</v>
      </c>
      <c r="R212" s="58">
        <v>1058</v>
      </c>
      <c r="S212" s="28">
        <v>1153</v>
      </c>
      <c r="T212" s="29">
        <v>1209</v>
      </c>
      <c r="U212" s="26">
        <v>409</v>
      </c>
      <c r="V212" s="30">
        <v>643</v>
      </c>
      <c r="W212" s="28">
        <v>1064</v>
      </c>
      <c r="X212" s="61">
        <v>1661</v>
      </c>
      <c r="Y212" s="26">
        <v>984</v>
      </c>
      <c r="Z212" s="30">
        <v>775</v>
      </c>
      <c r="AA212" s="28">
        <v>2952</v>
      </c>
      <c r="AB212" s="26">
        <v>2676</v>
      </c>
      <c r="AC212" s="55">
        <f t="shared" si="4"/>
        <v>16428</v>
      </c>
      <c r="AD212" s="56">
        <f t="shared" si="4"/>
        <v>15741</v>
      </c>
    </row>
    <row r="213" spans="1:30" x14ac:dyDescent="0.15">
      <c r="A213" s="24">
        <v>43507</v>
      </c>
      <c r="B213" s="13" t="s">
        <v>28</v>
      </c>
      <c r="C213" s="62">
        <v>2433</v>
      </c>
      <c r="D213" s="54">
        <v>1562</v>
      </c>
      <c r="E213" s="16">
        <v>1063</v>
      </c>
      <c r="F213" s="17">
        <v>1010</v>
      </c>
      <c r="G213" s="14">
        <v>665</v>
      </c>
      <c r="H213" s="18">
        <v>445</v>
      </c>
      <c r="I213" s="16">
        <v>1742</v>
      </c>
      <c r="J213" s="17">
        <v>1987</v>
      </c>
      <c r="K213" s="14">
        <v>423</v>
      </c>
      <c r="L213" s="54">
        <v>340</v>
      </c>
      <c r="M213" s="16">
        <v>652</v>
      </c>
      <c r="N213" s="14">
        <v>1175</v>
      </c>
      <c r="O213" s="19">
        <v>1490</v>
      </c>
      <c r="P213" s="63">
        <v>1889</v>
      </c>
      <c r="Q213" s="14">
        <v>791</v>
      </c>
      <c r="R213" s="54">
        <v>1083</v>
      </c>
      <c r="S213" s="16">
        <v>1054</v>
      </c>
      <c r="T213" s="17">
        <v>1377</v>
      </c>
      <c r="U213" s="14">
        <v>558</v>
      </c>
      <c r="V213" s="18">
        <v>522</v>
      </c>
      <c r="W213" s="16">
        <v>1332</v>
      </c>
      <c r="X213" s="64">
        <v>1636</v>
      </c>
      <c r="Y213" s="14">
        <v>1118</v>
      </c>
      <c r="Z213" s="18">
        <v>710</v>
      </c>
      <c r="AA213" s="16">
        <v>2954</v>
      </c>
      <c r="AB213" s="14">
        <v>2333</v>
      </c>
      <c r="AC213" s="55">
        <f t="shared" si="4"/>
        <v>16275</v>
      </c>
      <c r="AD213" s="56">
        <f t="shared" si="4"/>
        <v>16069</v>
      </c>
    </row>
    <row r="214" spans="1:30" x14ac:dyDescent="0.15">
      <c r="A214" s="24">
        <v>43507</v>
      </c>
      <c r="B214" s="25" t="s">
        <v>29</v>
      </c>
      <c r="C214" s="59">
        <v>2143</v>
      </c>
      <c r="D214" s="58">
        <v>2110</v>
      </c>
      <c r="E214" s="28">
        <v>1105</v>
      </c>
      <c r="F214" s="29">
        <v>933</v>
      </c>
      <c r="G214" s="26">
        <v>610</v>
      </c>
      <c r="H214" s="30">
        <v>504</v>
      </c>
      <c r="I214" s="28">
        <v>1779</v>
      </c>
      <c r="J214" s="29">
        <v>2929</v>
      </c>
      <c r="K214" s="26">
        <v>443</v>
      </c>
      <c r="L214" s="58">
        <v>331</v>
      </c>
      <c r="M214" s="28">
        <v>879</v>
      </c>
      <c r="N214" s="26">
        <v>919</v>
      </c>
      <c r="O214" s="31">
        <v>1796</v>
      </c>
      <c r="P214" s="60">
        <v>1761</v>
      </c>
      <c r="Q214" s="26">
        <v>904</v>
      </c>
      <c r="R214" s="58">
        <v>1077</v>
      </c>
      <c r="S214" s="28">
        <v>1078</v>
      </c>
      <c r="T214" s="29">
        <v>1540</v>
      </c>
      <c r="U214" s="26">
        <v>682</v>
      </c>
      <c r="V214" s="30">
        <v>422</v>
      </c>
      <c r="W214" s="28">
        <v>1863</v>
      </c>
      <c r="X214" s="61">
        <v>1270</v>
      </c>
      <c r="Y214" s="26">
        <v>1413</v>
      </c>
      <c r="Z214" s="30">
        <v>587</v>
      </c>
      <c r="AA214" s="28">
        <v>3098</v>
      </c>
      <c r="AB214" s="26">
        <v>3091</v>
      </c>
      <c r="AC214" s="55">
        <f t="shared" si="4"/>
        <v>17793</v>
      </c>
      <c r="AD214" s="56">
        <f t="shared" si="4"/>
        <v>17474</v>
      </c>
    </row>
    <row r="215" spans="1:30" x14ac:dyDescent="0.15">
      <c r="A215" s="24">
        <v>43507</v>
      </c>
      <c r="B215" s="13" t="s">
        <v>30</v>
      </c>
      <c r="C215" s="62">
        <v>2002</v>
      </c>
      <c r="D215" s="54">
        <v>2663</v>
      </c>
      <c r="E215" s="16">
        <v>1304</v>
      </c>
      <c r="F215" s="17">
        <v>1475</v>
      </c>
      <c r="G215" s="14">
        <v>843</v>
      </c>
      <c r="H215" s="18">
        <v>465</v>
      </c>
      <c r="I215" s="16">
        <v>1861</v>
      </c>
      <c r="J215" s="17">
        <v>2642</v>
      </c>
      <c r="K215" s="14">
        <v>519</v>
      </c>
      <c r="L215" s="54">
        <v>299</v>
      </c>
      <c r="M215" s="16">
        <v>1018</v>
      </c>
      <c r="N215" s="14">
        <v>958</v>
      </c>
      <c r="O215" s="19">
        <v>1880</v>
      </c>
      <c r="P215" s="63">
        <v>1771</v>
      </c>
      <c r="Q215" s="14">
        <v>1016</v>
      </c>
      <c r="R215" s="54">
        <v>1020</v>
      </c>
      <c r="S215" s="16">
        <v>1359</v>
      </c>
      <c r="T215" s="17">
        <v>1535</v>
      </c>
      <c r="U215" s="14">
        <v>876</v>
      </c>
      <c r="V215" s="18">
        <v>330</v>
      </c>
      <c r="W215" s="16">
        <v>2166</v>
      </c>
      <c r="X215" s="64">
        <v>1249</v>
      </c>
      <c r="Y215" s="14">
        <v>2092</v>
      </c>
      <c r="Z215" s="18">
        <v>626</v>
      </c>
      <c r="AA215" s="16">
        <v>3516</v>
      </c>
      <c r="AB215" s="14">
        <v>3202</v>
      </c>
      <c r="AC215" s="55">
        <f t="shared" si="4"/>
        <v>20452</v>
      </c>
      <c r="AD215" s="56">
        <f t="shared" si="4"/>
        <v>18235</v>
      </c>
    </row>
    <row r="216" spans="1:30" x14ac:dyDescent="0.15">
      <c r="A216" s="24">
        <v>43507</v>
      </c>
      <c r="B216" s="25" t="s">
        <v>31</v>
      </c>
      <c r="C216" s="59">
        <v>2547</v>
      </c>
      <c r="D216" s="58">
        <v>4001</v>
      </c>
      <c r="E216" s="28">
        <v>1645</v>
      </c>
      <c r="F216" s="29">
        <v>1562</v>
      </c>
      <c r="G216" s="26">
        <v>890</v>
      </c>
      <c r="H216" s="30">
        <v>583</v>
      </c>
      <c r="I216" s="28">
        <v>2170</v>
      </c>
      <c r="J216" s="29">
        <v>3842</v>
      </c>
      <c r="K216" s="26">
        <v>732</v>
      </c>
      <c r="L216" s="58">
        <v>316</v>
      </c>
      <c r="M216" s="28">
        <v>1514</v>
      </c>
      <c r="N216" s="26">
        <v>917</v>
      </c>
      <c r="O216" s="31">
        <v>2214</v>
      </c>
      <c r="P216" s="60">
        <v>1955</v>
      </c>
      <c r="Q216" s="26">
        <v>1332</v>
      </c>
      <c r="R216" s="58">
        <v>1264</v>
      </c>
      <c r="S216" s="28">
        <v>1402</v>
      </c>
      <c r="T216" s="29">
        <v>1672</v>
      </c>
      <c r="U216" s="26">
        <v>1304</v>
      </c>
      <c r="V216" s="30">
        <v>440</v>
      </c>
      <c r="W216" s="28">
        <v>2654</v>
      </c>
      <c r="X216" s="61">
        <v>1367</v>
      </c>
      <c r="Y216" s="26">
        <v>2623</v>
      </c>
      <c r="Z216" s="30">
        <v>673</v>
      </c>
      <c r="AA216" s="28">
        <v>3996</v>
      </c>
      <c r="AB216" s="26">
        <v>4257</v>
      </c>
      <c r="AC216" s="55">
        <f t="shared" si="4"/>
        <v>25023</v>
      </c>
      <c r="AD216" s="56">
        <f t="shared" si="4"/>
        <v>22849</v>
      </c>
    </row>
    <row r="217" spans="1:30" x14ac:dyDescent="0.15">
      <c r="A217" s="24">
        <v>43507</v>
      </c>
      <c r="B217" s="13" t="s">
        <v>32</v>
      </c>
      <c r="C217" s="62">
        <v>2541</v>
      </c>
      <c r="D217" s="54">
        <v>4328</v>
      </c>
      <c r="E217" s="16">
        <v>1673</v>
      </c>
      <c r="F217" s="17">
        <v>2041</v>
      </c>
      <c r="G217" s="14">
        <v>854</v>
      </c>
      <c r="H217" s="18">
        <v>604</v>
      </c>
      <c r="I217" s="16">
        <v>2132</v>
      </c>
      <c r="J217" s="17">
        <v>4294</v>
      </c>
      <c r="K217" s="14">
        <v>699</v>
      </c>
      <c r="L217" s="54">
        <v>345</v>
      </c>
      <c r="M217" s="16">
        <v>1624</v>
      </c>
      <c r="N217" s="14">
        <v>1030</v>
      </c>
      <c r="O217" s="19">
        <v>2458</v>
      </c>
      <c r="P217" s="63">
        <v>2166</v>
      </c>
      <c r="Q217" s="14">
        <v>1242</v>
      </c>
      <c r="R217" s="54">
        <v>1511</v>
      </c>
      <c r="S217" s="16">
        <v>1423</v>
      </c>
      <c r="T217" s="17">
        <v>1994</v>
      </c>
      <c r="U217" s="14">
        <v>1065</v>
      </c>
      <c r="V217" s="18">
        <v>376</v>
      </c>
      <c r="W217" s="16">
        <v>2771</v>
      </c>
      <c r="X217" s="64">
        <v>1461</v>
      </c>
      <c r="Y217" s="14">
        <v>2566</v>
      </c>
      <c r="Z217" s="18">
        <v>799</v>
      </c>
      <c r="AA217" s="16">
        <v>3810</v>
      </c>
      <c r="AB217" s="14">
        <v>4502</v>
      </c>
      <c r="AC217" s="55">
        <f t="shared" si="4"/>
        <v>24858</v>
      </c>
      <c r="AD217" s="56">
        <f t="shared" si="4"/>
        <v>25451</v>
      </c>
    </row>
    <row r="218" spans="1:30" x14ac:dyDescent="0.15">
      <c r="A218" s="24">
        <v>43507</v>
      </c>
      <c r="B218" s="25" t="s">
        <v>33</v>
      </c>
      <c r="C218" s="59">
        <v>2620</v>
      </c>
      <c r="D218" s="58">
        <v>3630</v>
      </c>
      <c r="E218" s="28">
        <v>1221</v>
      </c>
      <c r="F218" s="29">
        <v>1611</v>
      </c>
      <c r="G218" s="26">
        <v>715</v>
      </c>
      <c r="H218" s="30">
        <v>557</v>
      </c>
      <c r="I218" s="28">
        <v>1931</v>
      </c>
      <c r="J218" s="29">
        <v>3304</v>
      </c>
      <c r="K218" s="26">
        <v>439</v>
      </c>
      <c r="L218" s="58">
        <v>278</v>
      </c>
      <c r="M218" s="28">
        <v>1099</v>
      </c>
      <c r="N218" s="26">
        <v>789</v>
      </c>
      <c r="O218" s="31">
        <v>1941</v>
      </c>
      <c r="P218" s="60">
        <v>2032</v>
      </c>
      <c r="Q218" s="26">
        <v>1113</v>
      </c>
      <c r="R218" s="58">
        <v>1656</v>
      </c>
      <c r="S218" s="28">
        <v>1235</v>
      </c>
      <c r="T218" s="29">
        <v>1759</v>
      </c>
      <c r="U218" s="26">
        <v>891</v>
      </c>
      <c r="V218" s="30">
        <v>457</v>
      </c>
      <c r="W218" s="28">
        <v>2388</v>
      </c>
      <c r="X218" s="61">
        <v>1434</v>
      </c>
      <c r="Y218" s="26">
        <v>2038</v>
      </c>
      <c r="Z218" s="30">
        <v>936</v>
      </c>
      <c r="AA218" s="28">
        <v>3043</v>
      </c>
      <c r="AB218" s="26">
        <v>4155</v>
      </c>
      <c r="AC218" s="55">
        <f t="shared" si="4"/>
        <v>20674</v>
      </c>
      <c r="AD218" s="56">
        <f t="shared" si="4"/>
        <v>22598</v>
      </c>
    </row>
    <row r="219" spans="1:30" x14ac:dyDescent="0.15">
      <c r="A219" s="24">
        <v>43507</v>
      </c>
      <c r="B219" s="13" t="s">
        <v>34</v>
      </c>
      <c r="C219" s="62">
        <v>2452</v>
      </c>
      <c r="D219" s="54">
        <v>3368</v>
      </c>
      <c r="E219" s="16">
        <v>989</v>
      </c>
      <c r="F219" s="17">
        <v>1525</v>
      </c>
      <c r="G219" s="14">
        <v>496</v>
      </c>
      <c r="H219" s="18">
        <v>481</v>
      </c>
      <c r="I219" s="16">
        <v>1507</v>
      </c>
      <c r="J219" s="17">
        <v>2857</v>
      </c>
      <c r="K219" s="14">
        <v>282</v>
      </c>
      <c r="L219" s="54">
        <v>194</v>
      </c>
      <c r="M219" s="16">
        <v>752</v>
      </c>
      <c r="N219" s="14">
        <v>750</v>
      </c>
      <c r="O219" s="19">
        <v>1429</v>
      </c>
      <c r="P219" s="63">
        <v>1800</v>
      </c>
      <c r="Q219" s="14">
        <v>885</v>
      </c>
      <c r="R219" s="54">
        <v>1421</v>
      </c>
      <c r="S219" s="16">
        <v>866</v>
      </c>
      <c r="T219" s="17">
        <v>1438</v>
      </c>
      <c r="U219" s="14">
        <v>635</v>
      </c>
      <c r="V219" s="18">
        <v>410</v>
      </c>
      <c r="W219" s="16">
        <v>2313</v>
      </c>
      <c r="X219" s="64">
        <v>1262</v>
      </c>
      <c r="Y219" s="14">
        <v>1509</v>
      </c>
      <c r="Z219" s="18">
        <v>805</v>
      </c>
      <c r="AA219" s="16">
        <v>2618</v>
      </c>
      <c r="AB219" s="14">
        <v>3246</v>
      </c>
      <c r="AC219" s="55">
        <f t="shared" si="4"/>
        <v>16733</v>
      </c>
      <c r="AD219" s="56">
        <f t="shared" si="4"/>
        <v>19557</v>
      </c>
    </row>
    <row r="220" spans="1:30" x14ac:dyDescent="0.15">
      <c r="A220" s="24">
        <v>43507</v>
      </c>
      <c r="B220" s="25" t="s">
        <v>35</v>
      </c>
      <c r="C220" s="59">
        <v>541</v>
      </c>
      <c r="D220" s="58">
        <v>2003</v>
      </c>
      <c r="E220" s="28">
        <v>297</v>
      </c>
      <c r="F220" s="29">
        <v>987</v>
      </c>
      <c r="G220" s="26">
        <v>146</v>
      </c>
      <c r="H220" s="30">
        <v>343</v>
      </c>
      <c r="I220" s="28">
        <v>536</v>
      </c>
      <c r="J220" s="29">
        <v>2195</v>
      </c>
      <c r="K220" s="26">
        <v>156</v>
      </c>
      <c r="L220" s="58">
        <v>152</v>
      </c>
      <c r="M220" s="28">
        <v>408</v>
      </c>
      <c r="N220" s="26">
        <v>527</v>
      </c>
      <c r="O220" s="31">
        <v>961</v>
      </c>
      <c r="P220" s="60">
        <v>1470</v>
      </c>
      <c r="Q220" s="26">
        <v>568</v>
      </c>
      <c r="R220" s="58">
        <v>1071</v>
      </c>
      <c r="S220" s="28">
        <v>709</v>
      </c>
      <c r="T220" s="29">
        <v>962</v>
      </c>
      <c r="U220" s="26">
        <v>426</v>
      </c>
      <c r="V220" s="30">
        <v>277</v>
      </c>
      <c r="W220" s="28">
        <v>1965</v>
      </c>
      <c r="X220" s="61">
        <v>1075</v>
      </c>
      <c r="Y220" s="26">
        <v>1005</v>
      </c>
      <c r="Z220" s="30">
        <v>673</v>
      </c>
      <c r="AA220" s="28">
        <v>1843</v>
      </c>
      <c r="AB220" s="26">
        <v>2282</v>
      </c>
      <c r="AC220" s="55">
        <f t="shared" si="4"/>
        <v>9561</v>
      </c>
      <c r="AD220" s="56">
        <f t="shared" si="4"/>
        <v>14017</v>
      </c>
    </row>
    <row r="221" spans="1:30" x14ac:dyDescent="0.15">
      <c r="A221" s="24">
        <v>43507</v>
      </c>
      <c r="B221" s="13" t="s">
        <v>36</v>
      </c>
      <c r="C221" s="62">
        <v>0</v>
      </c>
      <c r="D221" s="54">
        <v>1301</v>
      </c>
      <c r="E221" s="16">
        <v>6</v>
      </c>
      <c r="F221" s="17">
        <v>626</v>
      </c>
      <c r="G221" s="14">
        <v>5</v>
      </c>
      <c r="H221" s="18">
        <v>168</v>
      </c>
      <c r="I221" s="16">
        <v>18</v>
      </c>
      <c r="J221" s="17">
        <v>805</v>
      </c>
      <c r="K221" s="14">
        <v>20</v>
      </c>
      <c r="L221" s="54">
        <v>58</v>
      </c>
      <c r="M221" s="16">
        <v>56</v>
      </c>
      <c r="N221" s="14">
        <v>136</v>
      </c>
      <c r="O221" s="19">
        <v>102</v>
      </c>
      <c r="P221" s="63">
        <v>234</v>
      </c>
      <c r="Q221" s="14">
        <v>130</v>
      </c>
      <c r="R221" s="54">
        <v>147</v>
      </c>
      <c r="S221" s="16">
        <v>65</v>
      </c>
      <c r="T221" s="17">
        <v>79</v>
      </c>
      <c r="U221" s="14">
        <v>63</v>
      </c>
      <c r="V221" s="18">
        <v>10</v>
      </c>
      <c r="W221" s="16">
        <v>132</v>
      </c>
      <c r="X221" s="64">
        <v>57</v>
      </c>
      <c r="Y221" s="14">
        <v>130</v>
      </c>
      <c r="Z221" s="18">
        <v>64</v>
      </c>
      <c r="AA221" s="16">
        <v>68</v>
      </c>
      <c r="AB221" s="14">
        <v>200</v>
      </c>
      <c r="AC221" s="55">
        <f t="shared" si="4"/>
        <v>795</v>
      </c>
      <c r="AD221" s="56">
        <f t="shared" si="4"/>
        <v>3885</v>
      </c>
    </row>
    <row r="222" spans="1:30" x14ac:dyDescent="0.15">
      <c r="A222" s="24">
        <v>43507</v>
      </c>
      <c r="B222" s="25" t="s">
        <v>37</v>
      </c>
      <c r="C222" s="59">
        <v>0</v>
      </c>
      <c r="D222" s="58">
        <v>0</v>
      </c>
      <c r="E222" s="28">
        <v>0</v>
      </c>
      <c r="F222" s="29">
        <v>0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0</v>
      </c>
      <c r="O222" s="31">
        <v>0</v>
      </c>
      <c r="P222" s="60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55">
        <f t="shared" si="4"/>
        <v>0</v>
      </c>
      <c r="AD222" s="56">
        <f t="shared" si="4"/>
        <v>0</v>
      </c>
    </row>
    <row r="223" spans="1:30" x14ac:dyDescent="0.15">
      <c r="A223" s="24">
        <v>43508</v>
      </c>
      <c r="B223" s="13" t="s">
        <v>18</v>
      </c>
      <c r="C223" s="14">
        <v>673</v>
      </c>
      <c r="D223" s="54">
        <v>0</v>
      </c>
      <c r="E223" s="16">
        <v>207</v>
      </c>
      <c r="F223" s="17">
        <v>0</v>
      </c>
      <c r="G223" s="14">
        <v>87</v>
      </c>
      <c r="H223" s="18">
        <v>0</v>
      </c>
      <c r="I223" s="16">
        <v>312</v>
      </c>
      <c r="J223" s="17">
        <v>9</v>
      </c>
      <c r="K223" s="14">
        <v>14</v>
      </c>
      <c r="L223" s="18">
        <v>4</v>
      </c>
      <c r="M223" s="16">
        <v>8</v>
      </c>
      <c r="N223" s="14">
        <v>19</v>
      </c>
      <c r="O223" s="19">
        <v>49</v>
      </c>
      <c r="P223" s="20">
        <v>30</v>
      </c>
      <c r="Q223" s="14">
        <v>17</v>
      </c>
      <c r="R223" s="18">
        <v>0</v>
      </c>
      <c r="S223" s="16">
        <v>14</v>
      </c>
      <c r="T223" s="17">
        <v>0</v>
      </c>
      <c r="U223" s="14">
        <v>1</v>
      </c>
      <c r="V223" s="18">
        <v>0</v>
      </c>
      <c r="W223" s="16">
        <v>2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55">
        <f t="shared" si="4"/>
        <v>1384</v>
      </c>
      <c r="AD223" s="56">
        <f t="shared" si="4"/>
        <v>62</v>
      </c>
    </row>
    <row r="224" spans="1:30" x14ac:dyDescent="0.15">
      <c r="A224" s="24">
        <v>43508</v>
      </c>
      <c r="B224" s="25" t="s">
        <v>19</v>
      </c>
      <c r="C224" s="26">
        <v>3212</v>
      </c>
      <c r="D224" s="58">
        <v>3</v>
      </c>
      <c r="E224" s="28">
        <v>933</v>
      </c>
      <c r="F224" s="29">
        <v>98</v>
      </c>
      <c r="G224" s="26">
        <v>435</v>
      </c>
      <c r="H224" s="30">
        <v>37</v>
      </c>
      <c r="I224" s="28">
        <v>1344</v>
      </c>
      <c r="J224" s="29">
        <v>241</v>
      </c>
      <c r="K224" s="26">
        <v>93</v>
      </c>
      <c r="L224" s="30">
        <v>96</v>
      </c>
      <c r="M224" s="28">
        <v>77</v>
      </c>
      <c r="N224" s="26">
        <v>415</v>
      </c>
      <c r="O224" s="31">
        <v>547</v>
      </c>
      <c r="P224" s="32">
        <v>578</v>
      </c>
      <c r="Q224" s="26">
        <v>341</v>
      </c>
      <c r="R224" s="30">
        <v>271</v>
      </c>
      <c r="S224" s="28">
        <v>497</v>
      </c>
      <c r="T224" s="29">
        <v>396</v>
      </c>
      <c r="U224" s="26">
        <v>62</v>
      </c>
      <c r="V224" s="30">
        <v>321</v>
      </c>
      <c r="W224" s="28">
        <v>243</v>
      </c>
      <c r="X224" s="29">
        <v>728</v>
      </c>
      <c r="Y224" s="26">
        <v>384</v>
      </c>
      <c r="Z224" s="30">
        <v>501</v>
      </c>
      <c r="AA224" s="28">
        <v>1304</v>
      </c>
      <c r="AB224" s="26">
        <v>684</v>
      </c>
      <c r="AC224" s="55">
        <f t="shared" si="4"/>
        <v>9472</v>
      </c>
      <c r="AD224" s="56">
        <f t="shared" si="4"/>
        <v>4369</v>
      </c>
    </row>
    <row r="225" spans="1:30" x14ac:dyDescent="0.15">
      <c r="A225" s="24">
        <v>43508</v>
      </c>
      <c r="B225" s="13" t="s">
        <v>20</v>
      </c>
      <c r="C225" s="14">
        <v>5635</v>
      </c>
      <c r="D225" s="54">
        <v>621</v>
      </c>
      <c r="E225" s="16">
        <v>2355</v>
      </c>
      <c r="F225" s="17">
        <v>623</v>
      </c>
      <c r="G225" s="14">
        <v>981</v>
      </c>
      <c r="H225" s="18">
        <v>286</v>
      </c>
      <c r="I225" s="16">
        <v>1330</v>
      </c>
      <c r="J225" s="17">
        <v>1059</v>
      </c>
      <c r="K225" s="14">
        <v>268</v>
      </c>
      <c r="L225" s="18">
        <v>366</v>
      </c>
      <c r="M225" s="16">
        <v>312</v>
      </c>
      <c r="N225" s="14">
        <v>1177</v>
      </c>
      <c r="O225" s="19">
        <v>1199</v>
      </c>
      <c r="P225" s="20">
        <v>1883</v>
      </c>
      <c r="Q225" s="14">
        <v>1054</v>
      </c>
      <c r="R225" s="18">
        <v>1090</v>
      </c>
      <c r="S225" s="16">
        <v>1247</v>
      </c>
      <c r="T225" s="17">
        <v>1263</v>
      </c>
      <c r="U225" s="14">
        <v>274</v>
      </c>
      <c r="V225" s="18">
        <v>1068</v>
      </c>
      <c r="W225" s="16">
        <v>702</v>
      </c>
      <c r="X225" s="17">
        <v>2019</v>
      </c>
      <c r="Y225" s="14">
        <v>1122</v>
      </c>
      <c r="Z225" s="18">
        <v>1276</v>
      </c>
      <c r="AA225" s="16">
        <v>3428</v>
      </c>
      <c r="AB225" s="14">
        <v>1755</v>
      </c>
      <c r="AC225" s="55">
        <f t="shared" si="4"/>
        <v>19907</v>
      </c>
      <c r="AD225" s="56">
        <f t="shared" si="4"/>
        <v>14486</v>
      </c>
    </row>
    <row r="226" spans="1:30" x14ac:dyDescent="0.15">
      <c r="A226" s="24">
        <v>43508</v>
      </c>
      <c r="B226" s="25" t="s">
        <v>21</v>
      </c>
      <c r="C226" s="26">
        <v>6440</v>
      </c>
      <c r="D226" s="58">
        <v>1095</v>
      </c>
      <c r="E226" s="28">
        <v>2172</v>
      </c>
      <c r="F226" s="29">
        <v>1398</v>
      </c>
      <c r="G226" s="26">
        <v>1060</v>
      </c>
      <c r="H226" s="30">
        <v>634</v>
      </c>
      <c r="I226" s="28">
        <v>1230</v>
      </c>
      <c r="J226" s="29">
        <v>1513</v>
      </c>
      <c r="K226" s="26">
        <v>496</v>
      </c>
      <c r="L226" s="30">
        <v>930</v>
      </c>
      <c r="M226" s="28">
        <v>566</v>
      </c>
      <c r="N226" s="26">
        <v>2084</v>
      </c>
      <c r="O226" s="31">
        <v>2001</v>
      </c>
      <c r="P226" s="32">
        <v>2552</v>
      </c>
      <c r="Q226" s="26">
        <v>1649</v>
      </c>
      <c r="R226" s="30">
        <v>1327</v>
      </c>
      <c r="S226" s="28">
        <v>1880</v>
      </c>
      <c r="T226" s="29">
        <v>1494</v>
      </c>
      <c r="U226" s="26">
        <v>379</v>
      </c>
      <c r="V226" s="30">
        <v>1705</v>
      </c>
      <c r="W226" s="28">
        <v>1037</v>
      </c>
      <c r="X226" s="29">
        <v>2639</v>
      </c>
      <c r="Y226" s="26">
        <v>1606</v>
      </c>
      <c r="Z226" s="30">
        <v>1727</v>
      </c>
      <c r="AA226" s="28">
        <v>4758</v>
      </c>
      <c r="AB226" s="26">
        <v>2290</v>
      </c>
      <c r="AC226" s="55">
        <f t="shared" si="4"/>
        <v>25274</v>
      </c>
      <c r="AD226" s="56">
        <f t="shared" si="4"/>
        <v>21388</v>
      </c>
    </row>
    <row r="227" spans="1:30" x14ac:dyDescent="0.15">
      <c r="A227" s="24">
        <v>43508</v>
      </c>
      <c r="B227" s="13" t="s">
        <v>22</v>
      </c>
      <c r="C227" s="14">
        <v>5190</v>
      </c>
      <c r="D227" s="54">
        <v>1264</v>
      </c>
      <c r="E227" s="16">
        <v>1338</v>
      </c>
      <c r="F227" s="17">
        <v>1485</v>
      </c>
      <c r="G227" s="14">
        <v>938</v>
      </c>
      <c r="H227" s="18">
        <v>701</v>
      </c>
      <c r="I227" s="16">
        <v>1362</v>
      </c>
      <c r="J227" s="17">
        <v>2114</v>
      </c>
      <c r="K227" s="14">
        <v>438</v>
      </c>
      <c r="L227" s="18">
        <v>1057</v>
      </c>
      <c r="M227" s="16">
        <v>545</v>
      </c>
      <c r="N227" s="14">
        <v>2694</v>
      </c>
      <c r="O227" s="19">
        <v>1806</v>
      </c>
      <c r="P227" s="20">
        <v>3354</v>
      </c>
      <c r="Q227" s="14">
        <v>1395</v>
      </c>
      <c r="R227" s="18">
        <v>1891</v>
      </c>
      <c r="S227" s="16">
        <v>1806</v>
      </c>
      <c r="T227" s="17">
        <v>1532</v>
      </c>
      <c r="U227" s="14">
        <v>332</v>
      </c>
      <c r="V227" s="18">
        <v>1830</v>
      </c>
      <c r="W227" s="16">
        <v>889</v>
      </c>
      <c r="X227" s="17">
        <v>2760</v>
      </c>
      <c r="Y227" s="14">
        <v>1435</v>
      </c>
      <c r="Z227" s="18">
        <v>1850</v>
      </c>
      <c r="AA227" s="16">
        <v>4859</v>
      </c>
      <c r="AB227" s="14">
        <v>2804</v>
      </c>
      <c r="AC227" s="55">
        <f t="shared" si="4"/>
        <v>22333</v>
      </c>
      <c r="AD227" s="56">
        <f t="shared" si="4"/>
        <v>25336</v>
      </c>
    </row>
    <row r="228" spans="1:30" x14ac:dyDescent="0.15">
      <c r="A228" s="24">
        <v>43508</v>
      </c>
      <c r="B228" s="25" t="s">
        <v>23</v>
      </c>
      <c r="C228" s="26">
        <v>5006</v>
      </c>
      <c r="D228" s="58">
        <v>1305</v>
      </c>
      <c r="E228" s="28">
        <v>1700</v>
      </c>
      <c r="F228" s="29">
        <v>1175</v>
      </c>
      <c r="G228" s="26">
        <v>917</v>
      </c>
      <c r="H228" s="30">
        <v>552</v>
      </c>
      <c r="I228" s="28">
        <v>1192</v>
      </c>
      <c r="J228" s="29">
        <v>1921</v>
      </c>
      <c r="K228" s="26">
        <v>355</v>
      </c>
      <c r="L228" s="30">
        <v>995</v>
      </c>
      <c r="M228" s="28">
        <v>534</v>
      </c>
      <c r="N228" s="26">
        <v>2479</v>
      </c>
      <c r="O228" s="31">
        <v>1520</v>
      </c>
      <c r="P228" s="32">
        <v>2988</v>
      </c>
      <c r="Q228" s="26">
        <v>1038</v>
      </c>
      <c r="R228" s="30">
        <v>1495</v>
      </c>
      <c r="S228" s="28">
        <v>1623</v>
      </c>
      <c r="T228" s="29">
        <v>1292</v>
      </c>
      <c r="U228" s="26">
        <v>343</v>
      </c>
      <c r="V228" s="30">
        <v>1098</v>
      </c>
      <c r="W228" s="28">
        <v>844</v>
      </c>
      <c r="X228" s="29">
        <v>2654</v>
      </c>
      <c r="Y228" s="26">
        <v>1268</v>
      </c>
      <c r="Z228" s="30">
        <v>1444</v>
      </c>
      <c r="AA228" s="28">
        <v>3958</v>
      </c>
      <c r="AB228" s="26">
        <v>2324</v>
      </c>
      <c r="AC228" s="55">
        <f t="shared" si="4"/>
        <v>20298</v>
      </c>
      <c r="AD228" s="56">
        <f t="shared" si="4"/>
        <v>21722</v>
      </c>
    </row>
    <row r="229" spans="1:30" x14ac:dyDescent="0.15">
      <c r="A229" s="24">
        <v>43508</v>
      </c>
      <c r="B229" s="13" t="s">
        <v>24</v>
      </c>
      <c r="C229" s="14">
        <v>3599</v>
      </c>
      <c r="D229" s="54">
        <v>1116</v>
      </c>
      <c r="E229" s="16">
        <v>1540</v>
      </c>
      <c r="F229" s="17">
        <v>926</v>
      </c>
      <c r="G229" s="14">
        <v>899</v>
      </c>
      <c r="H229" s="18">
        <v>553</v>
      </c>
      <c r="I229" s="16">
        <v>1508</v>
      </c>
      <c r="J229" s="17">
        <v>1855</v>
      </c>
      <c r="K229" s="14">
        <v>354</v>
      </c>
      <c r="L229" s="18">
        <v>949</v>
      </c>
      <c r="M229" s="16">
        <v>509</v>
      </c>
      <c r="N229" s="14">
        <v>2244</v>
      </c>
      <c r="O229" s="19">
        <v>1304</v>
      </c>
      <c r="P229" s="20">
        <v>2727</v>
      </c>
      <c r="Q229" s="14">
        <v>806</v>
      </c>
      <c r="R229" s="18">
        <v>1307</v>
      </c>
      <c r="S229" s="16">
        <v>1281</v>
      </c>
      <c r="T229" s="17">
        <v>1334</v>
      </c>
      <c r="U229" s="14">
        <v>353</v>
      </c>
      <c r="V229" s="18">
        <v>842</v>
      </c>
      <c r="W229" s="16">
        <v>780</v>
      </c>
      <c r="X229" s="17">
        <v>2255</v>
      </c>
      <c r="Y229" s="14">
        <v>1053</v>
      </c>
      <c r="Z229" s="18">
        <v>1062</v>
      </c>
      <c r="AA229" s="16">
        <v>3178</v>
      </c>
      <c r="AB229" s="14">
        <v>2434</v>
      </c>
      <c r="AC229" s="55">
        <f t="shared" si="4"/>
        <v>17164</v>
      </c>
      <c r="AD229" s="56">
        <f t="shared" si="4"/>
        <v>19604</v>
      </c>
    </row>
    <row r="230" spans="1:30" x14ac:dyDescent="0.15">
      <c r="A230" s="24">
        <v>43508</v>
      </c>
      <c r="B230" s="25" t="s">
        <v>25</v>
      </c>
      <c r="C230" s="59">
        <v>3756</v>
      </c>
      <c r="D230" s="58">
        <v>1191</v>
      </c>
      <c r="E230" s="28">
        <v>1379</v>
      </c>
      <c r="F230" s="29">
        <v>783</v>
      </c>
      <c r="G230" s="26">
        <v>928</v>
      </c>
      <c r="H230" s="30">
        <v>463</v>
      </c>
      <c r="I230" s="28">
        <v>2010</v>
      </c>
      <c r="J230" s="29">
        <v>1847</v>
      </c>
      <c r="K230" s="26">
        <v>343</v>
      </c>
      <c r="L230" s="30">
        <v>633</v>
      </c>
      <c r="M230" s="28">
        <v>550</v>
      </c>
      <c r="N230" s="26">
        <v>1648</v>
      </c>
      <c r="O230" s="31">
        <v>1268</v>
      </c>
      <c r="P230" s="60">
        <v>2411</v>
      </c>
      <c r="Q230" s="26">
        <v>885</v>
      </c>
      <c r="R230" s="30">
        <v>1123</v>
      </c>
      <c r="S230" s="28">
        <v>1206</v>
      </c>
      <c r="T230" s="29">
        <v>1316</v>
      </c>
      <c r="U230" s="26">
        <v>466</v>
      </c>
      <c r="V230" s="30">
        <v>799</v>
      </c>
      <c r="W230" s="28">
        <v>883</v>
      </c>
      <c r="X230" s="61">
        <v>2229</v>
      </c>
      <c r="Y230" s="26">
        <v>963</v>
      </c>
      <c r="Z230" s="30">
        <v>978</v>
      </c>
      <c r="AA230" s="28">
        <v>3035</v>
      </c>
      <c r="AB230" s="26">
        <v>2418</v>
      </c>
      <c r="AC230" s="55">
        <f t="shared" si="4"/>
        <v>17672</v>
      </c>
      <c r="AD230" s="56">
        <f t="shared" si="4"/>
        <v>17839</v>
      </c>
    </row>
    <row r="231" spans="1:30" x14ac:dyDescent="0.15">
      <c r="A231" s="24">
        <v>43508</v>
      </c>
      <c r="B231" s="13" t="s">
        <v>26</v>
      </c>
      <c r="C231" s="62">
        <v>3406</v>
      </c>
      <c r="D231" s="54">
        <v>1399</v>
      </c>
      <c r="E231" s="16">
        <v>1337</v>
      </c>
      <c r="F231" s="17">
        <v>932</v>
      </c>
      <c r="G231" s="14">
        <v>883</v>
      </c>
      <c r="H231" s="18">
        <v>457</v>
      </c>
      <c r="I231" s="16">
        <v>1810</v>
      </c>
      <c r="J231" s="17">
        <v>2129</v>
      </c>
      <c r="K231" s="14">
        <v>382</v>
      </c>
      <c r="L231" s="54">
        <v>545</v>
      </c>
      <c r="M231" s="16">
        <v>552</v>
      </c>
      <c r="N231" s="14">
        <v>1455</v>
      </c>
      <c r="O231" s="19">
        <v>1382</v>
      </c>
      <c r="P231" s="63">
        <v>2200</v>
      </c>
      <c r="Q231" s="14">
        <v>812</v>
      </c>
      <c r="R231" s="54">
        <v>921</v>
      </c>
      <c r="S231" s="16">
        <v>1170</v>
      </c>
      <c r="T231" s="17">
        <v>1089</v>
      </c>
      <c r="U231" s="28">
        <v>449</v>
      </c>
      <c r="V231" s="14">
        <v>551</v>
      </c>
      <c r="W231" s="16">
        <v>1000</v>
      </c>
      <c r="X231" s="64">
        <v>1918</v>
      </c>
      <c r="Y231" s="14">
        <v>1022</v>
      </c>
      <c r="Z231" s="18">
        <v>756</v>
      </c>
      <c r="AA231" s="16">
        <v>2823</v>
      </c>
      <c r="AB231" s="14">
        <v>2480</v>
      </c>
      <c r="AC231" s="55">
        <f t="shared" si="4"/>
        <v>17028</v>
      </c>
      <c r="AD231" s="56">
        <f t="shared" si="4"/>
        <v>16832</v>
      </c>
    </row>
    <row r="232" spans="1:30" x14ac:dyDescent="0.15">
      <c r="A232" s="24">
        <v>43508</v>
      </c>
      <c r="B232" s="25" t="s">
        <v>27</v>
      </c>
      <c r="C232" s="59">
        <v>2933</v>
      </c>
      <c r="D232" s="58">
        <v>1237</v>
      </c>
      <c r="E232" s="28">
        <v>1368</v>
      </c>
      <c r="F232" s="29">
        <v>881</v>
      </c>
      <c r="G232" s="26">
        <v>730</v>
      </c>
      <c r="H232" s="30">
        <v>435</v>
      </c>
      <c r="I232" s="28">
        <v>1885</v>
      </c>
      <c r="J232" s="29">
        <v>1787</v>
      </c>
      <c r="K232" s="26">
        <v>345</v>
      </c>
      <c r="L232" s="58">
        <v>438</v>
      </c>
      <c r="M232" s="28">
        <v>546</v>
      </c>
      <c r="N232" s="26">
        <v>1442</v>
      </c>
      <c r="O232" s="31">
        <v>1282</v>
      </c>
      <c r="P232" s="60">
        <v>1986</v>
      </c>
      <c r="Q232" s="26">
        <v>844</v>
      </c>
      <c r="R232" s="58">
        <v>1208</v>
      </c>
      <c r="S232" s="28">
        <v>1224</v>
      </c>
      <c r="T232" s="29">
        <v>1340</v>
      </c>
      <c r="U232" s="26">
        <v>446</v>
      </c>
      <c r="V232" s="30">
        <v>728</v>
      </c>
      <c r="W232" s="28">
        <v>1015</v>
      </c>
      <c r="X232" s="61">
        <v>2066</v>
      </c>
      <c r="Y232" s="26">
        <v>1076</v>
      </c>
      <c r="Z232" s="30">
        <v>817</v>
      </c>
      <c r="AA232" s="28">
        <v>2837</v>
      </c>
      <c r="AB232" s="26">
        <v>3224</v>
      </c>
      <c r="AC232" s="55">
        <f t="shared" si="4"/>
        <v>16531</v>
      </c>
      <c r="AD232" s="56">
        <f t="shared" si="4"/>
        <v>17589</v>
      </c>
    </row>
    <row r="233" spans="1:30" x14ac:dyDescent="0.15">
      <c r="A233" s="24">
        <v>43508</v>
      </c>
      <c r="B233" s="13" t="s">
        <v>28</v>
      </c>
      <c r="C233" s="62">
        <v>2227</v>
      </c>
      <c r="D233" s="54">
        <v>1746</v>
      </c>
      <c r="E233" s="16">
        <v>1076</v>
      </c>
      <c r="F233" s="17">
        <v>968</v>
      </c>
      <c r="G233" s="14">
        <v>589</v>
      </c>
      <c r="H233" s="18">
        <v>483</v>
      </c>
      <c r="I233" s="16">
        <v>1945</v>
      </c>
      <c r="J233" s="17">
        <v>2207</v>
      </c>
      <c r="K233" s="14">
        <v>409</v>
      </c>
      <c r="L233" s="54">
        <v>430</v>
      </c>
      <c r="M233" s="16">
        <v>665</v>
      </c>
      <c r="N233" s="14">
        <v>1061</v>
      </c>
      <c r="O233" s="19">
        <v>1506</v>
      </c>
      <c r="P233" s="63">
        <v>1858</v>
      </c>
      <c r="Q233" s="14">
        <v>870</v>
      </c>
      <c r="R233" s="54">
        <v>974</v>
      </c>
      <c r="S233" s="16">
        <v>1224</v>
      </c>
      <c r="T233" s="17">
        <v>1349</v>
      </c>
      <c r="U233" s="14">
        <v>532</v>
      </c>
      <c r="V233" s="18">
        <v>591</v>
      </c>
      <c r="W233" s="16">
        <v>1402</v>
      </c>
      <c r="X233" s="64">
        <v>1637</v>
      </c>
      <c r="Y233" s="14">
        <v>1151</v>
      </c>
      <c r="Z233" s="18">
        <v>701</v>
      </c>
      <c r="AA233" s="16">
        <v>3066</v>
      </c>
      <c r="AB233" s="14">
        <v>2674</v>
      </c>
      <c r="AC233" s="55">
        <f t="shared" si="4"/>
        <v>16662</v>
      </c>
      <c r="AD233" s="56">
        <f t="shared" si="4"/>
        <v>16679</v>
      </c>
    </row>
    <row r="234" spans="1:30" x14ac:dyDescent="0.15">
      <c r="A234" s="24">
        <v>43508</v>
      </c>
      <c r="B234" s="25" t="s">
        <v>29</v>
      </c>
      <c r="C234" s="59">
        <v>2056</v>
      </c>
      <c r="D234" s="58">
        <v>1711</v>
      </c>
      <c r="E234" s="28">
        <v>1044</v>
      </c>
      <c r="F234" s="29">
        <v>1095</v>
      </c>
      <c r="G234" s="26">
        <v>581</v>
      </c>
      <c r="H234" s="30">
        <v>405</v>
      </c>
      <c r="I234" s="28">
        <v>1789</v>
      </c>
      <c r="J234" s="29">
        <v>2279</v>
      </c>
      <c r="K234" s="26">
        <v>406</v>
      </c>
      <c r="L234" s="58">
        <v>313</v>
      </c>
      <c r="M234" s="28">
        <v>1005</v>
      </c>
      <c r="N234" s="26">
        <v>968</v>
      </c>
      <c r="O234" s="31">
        <v>1683</v>
      </c>
      <c r="P234" s="60">
        <v>1774</v>
      </c>
      <c r="Q234" s="26">
        <v>1014</v>
      </c>
      <c r="R234" s="58">
        <v>1068</v>
      </c>
      <c r="S234" s="28">
        <v>1265</v>
      </c>
      <c r="T234" s="29">
        <v>1395</v>
      </c>
      <c r="U234" s="26">
        <v>699</v>
      </c>
      <c r="V234" s="30">
        <v>386</v>
      </c>
      <c r="W234" s="28">
        <v>1971</v>
      </c>
      <c r="X234" s="61">
        <v>1348</v>
      </c>
      <c r="Y234" s="26">
        <v>1453</v>
      </c>
      <c r="Z234" s="30">
        <v>592</v>
      </c>
      <c r="AA234" s="28">
        <v>3057</v>
      </c>
      <c r="AB234" s="26">
        <v>2748</v>
      </c>
      <c r="AC234" s="55">
        <f t="shared" si="4"/>
        <v>18023</v>
      </c>
      <c r="AD234" s="56">
        <f t="shared" si="4"/>
        <v>16082</v>
      </c>
    </row>
    <row r="235" spans="1:30" x14ac:dyDescent="0.15">
      <c r="A235" s="24">
        <v>43508</v>
      </c>
      <c r="B235" s="13" t="s">
        <v>30</v>
      </c>
      <c r="C235" s="62">
        <v>2177</v>
      </c>
      <c r="D235" s="54">
        <v>3199</v>
      </c>
      <c r="E235" s="16">
        <v>1366</v>
      </c>
      <c r="F235" s="17">
        <v>1600</v>
      </c>
      <c r="G235" s="14">
        <v>862</v>
      </c>
      <c r="H235" s="18">
        <v>471</v>
      </c>
      <c r="I235" s="16">
        <v>1979</v>
      </c>
      <c r="J235" s="17">
        <v>3509</v>
      </c>
      <c r="K235" s="14">
        <v>536</v>
      </c>
      <c r="L235" s="54">
        <v>352</v>
      </c>
      <c r="M235" s="16">
        <v>1119</v>
      </c>
      <c r="N235" s="14">
        <v>923</v>
      </c>
      <c r="O235" s="19">
        <v>1915</v>
      </c>
      <c r="P235" s="63">
        <v>1756</v>
      </c>
      <c r="Q235" s="14">
        <v>1015</v>
      </c>
      <c r="R235" s="54">
        <v>1041</v>
      </c>
      <c r="S235" s="16">
        <v>1370</v>
      </c>
      <c r="T235" s="17">
        <v>1549</v>
      </c>
      <c r="U235" s="14">
        <v>790</v>
      </c>
      <c r="V235" s="18">
        <v>339</v>
      </c>
      <c r="W235" s="16">
        <v>2456</v>
      </c>
      <c r="X235" s="64">
        <v>939</v>
      </c>
      <c r="Y235" s="14">
        <v>2232</v>
      </c>
      <c r="Z235" s="18">
        <v>553</v>
      </c>
      <c r="AA235" s="16">
        <v>3737</v>
      </c>
      <c r="AB235" s="14">
        <v>3396</v>
      </c>
      <c r="AC235" s="55">
        <f t="shared" si="4"/>
        <v>21554</v>
      </c>
      <c r="AD235" s="56">
        <f t="shared" si="4"/>
        <v>19627</v>
      </c>
    </row>
    <row r="236" spans="1:30" x14ac:dyDescent="0.15">
      <c r="A236" s="24">
        <v>43508</v>
      </c>
      <c r="B236" s="25" t="s">
        <v>31</v>
      </c>
      <c r="C236" s="59">
        <v>2519</v>
      </c>
      <c r="D236" s="58">
        <v>3671</v>
      </c>
      <c r="E236" s="28">
        <v>1831</v>
      </c>
      <c r="F236" s="29">
        <v>1519</v>
      </c>
      <c r="G236" s="26">
        <v>1036</v>
      </c>
      <c r="H236" s="30">
        <v>626</v>
      </c>
      <c r="I236" s="28">
        <v>2197</v>
      </c>
      <c r="J236" s="29">
        <v>3339</v>
      </c>
      <c r="K236" s="26">
        <v>816</v>
      </c>
      <c r="L236" s="58">
        <v>353</v>
      </c>
      <c r="M236" s="28">
        <v>1640</v>
      </c>
      <c r="N236" s="26">
        <v>1136</v>
      </c>
      <c r="O236" s="31">
        <v>2200</v>
      </c>
      <c r="P236" s="60">
        <v>2171</v>
      </c>
      <c r="Q236" s="26">
        <v>1406</v>
      </c>
      <c r="R236" s="58">
        <v>1402</v>
      </c>
      <c r="S236" s="28">
        <v>1422</v>
      </c>
      <c r="T236" s="29">
        <v>1845</v>
      </c>
      <c r="U236" s="26">
        <v>1290</v>
      </c>
      <c r="V236" s="30">
        <v>406</v>
      </c>
      <c r="W236" s="28">
        <v>2661</v>
      </c>
      <c r="X236" s="61">
        <v>1595</v>
      </c>
      <c r="Y236" s="26">
        <v>2948</v>
      </c>
      <c r="Z236" s="30">
        <v>801</v>
      </c>
      <c r="AA236" s="28">
        <v>4302</v>
      </c>
      <c r="AB236" s="26">
        <v>4144</v>
      </c>
      <c r="AC236" s="55">
        <f t="shared" si="4"/>
        <v>26268</v>
      </c>
      <c r="AD236" s="56">
        <f t="shared" si="4"/>
        <v>23008</v>
      </c>
    </row>
    <row r="237" spans="1:30" x14ac:dyDescent="0.15">
      <c r="A237" s="24">
        <v>43508</v>
      </c>
      <c r="B237" s="13" t="s">
        <v>32</v>
      </c>
      <c r="C237" s="62">
        <v>2428</v>
      </c>
      <c r="D237" s="54">
        <v>4849</v>
      </c>
      <c r="E237" s="16">
        <v>1683</v>
      </c>
      <c r="F237" s="17">
        <v>2046</v>
      </c>
      <c r="G237" s="14">
        <v>881</v>
      </c>
      <c r="H237" s="18">
        <v>617</v>
      </c>
      <c r="I237" s="16">
        <v>2235</v>
      </c>
      <c r="J237" s="17">
        <v>4044</v>
      </c>
      <c r="K237" s="14">
        <v>728</v>
      </c>
      <c r="L237" s="54">
        <v>323</v>
      </c>
      <c r="M237" s="16">
        <v>1748</v>
      </c>
      <c r="N237" s="14">
        <v>905</v>
      </c>
      <c r="O237" s="19">
        <v>2433</v>
      </c>
      <c r="P237" s="63">
        <v>2097</v>
      </c>
      <c r="Q237" s="14">
        <v>1351</v>
      </c>
      <c r="R237" s="54">
        <v>1476</v>
      </c>
      <c r="S237" s="16">
        <v>1372</v>
      </c>
      <c r="T237" s="17">
        <v>1997</v>
      </c>
      <c r="U237" s="14">
        <v>1131</v>
      </c>
      <c r="V237" s="18">
        <v>454</v>
      </c>
      <c r="W237" s="16">
        <v>2447</v>
      </c>
      <c r="X237" s="64">
        <v>1428</v>
      </c>
      <c r="Y237" s="14">
        <v>2891</v>
      </c>
      <c r="Z237" s="18">
        <v>820</v>
      </c>
      <c r="AA237" s="16">
        <v>3852</v>
      </c>
      <c r="AB237" s="14">
        <v>4664</v>
      </c>
      <c r="AC237" s="55">
        <f t="shared" si="4"/>
        <v>25180</v>
      </c>
      <c r="AD237" s="56">
        <f t="shared" si="4"/>
        <v>25720</v>
      </c>
    </row>
    <row r="238" spans="1:30" x14ac:dyDescent="0.15">
      <c r="A238" s="24">
        <v>43508</v>
      </c>
      <c r="B238" s="25" t="s">
        <v>33</v>
      </c>
      <c r="C238" s="59">
        <v>2562</v>
      </c>
      <c r="D238" s="58">
        <v>3760</v>
      </c>
      <c r="E238" s="28">
        <v>1229</v>
      </c>
      <c r="F238" s="29">
        <v>1760</v>
      </c>
      <c r="G238" s="26">
        <v>659</v>
      </c>
      <c r="H238" s="30">
        <v>694</v>
      </c>
      <c r="I238" s="28">
        <v>2023</v>
      </c>
      <c r="J238" s="29">
        <v>3565</v>
      </c>
      <c r="K238" s="26">
        <v>442</v>
      </c>
      <c r="L238" s="58">
        <v>278</v>
      </c>
      <c r="M238" s="28">
        <v>1178</v>
      </c>
      <c r="N238" s="26">
        <v>918</v>
      </c>
      <c r="O238" s="31">
        <v>1975</v>
      </c>
      <c r="P238" s="60">
        <v>2400</v>
      </c>
      <c r="Q238" s="26">
        <v>1084</v>
      </c>
      <c r="R238" s="58">
        <v>1798</v>
      </c>
      <c r="S238" s="28">
        <v>1269</v>
      </c>
      <c r="T238" s="29">
        <v>1898</v>
      </c>
      <c r="U238" s="26">
        <v>809</v>
      </c>
      <c r="V238" s="30">
        <v>427</v>
      </c>
      <c r="W238" s="28">
        <v>2733</v>
      </c>
      <c r="X238" s="61">
        <v>1346</v>
      </c>
      <c r="Y238" s="26">
        <v>2474</v>
      </c>
      <c r="Z238" s="30">
        <v>848</v>
      </c>
      <c r="AA238" s="28">
        <v>3326</v>
      </c>
      <c r="AB238" s="26">
        <v>4119</v>
      </c>
      <c r="AC238" s="55">
        <f t="shared" si="4"/>
        <v>21763</v>
      </c>
      <c r="AD238" s="56">
        <f t="shared" si="4"/>
        <v>23811</v>
      </c>
    </row>
    <row r="239" spans="1:30" x14ac:dyDescent="0.15">
      <c r="A239" s="24">
        <v>43508</v>
      </c>
      <c r="B239" s="13" t="s">
        <v>34</v>
      </c>
      <c r="C239" s="62">
        <v>2576</v>
      </c>
      <c r="D239" s="54">
        <v>3918</v>
      </c>
      <c r="E239" s="16">
        <v>1007</v>
      </c>
      <c r="F239" s="17">
        <v>1842</v>
      </c>
      <c r="G239" s="14">
        <v>477</v>
      </c>
      <c r="H239" s="18">
        <v>505</v>
      </c>
      <c r="I239" s="16">
        <v>1523</v>
      </c>
      <c r="J239" s="17">
        <v>3379</v>
      </c>
      <c r="K239" s="14">
        <v>261</v>
      </c>
      <c r="L239" s="54">
        <v>226</v>
      </c>
      <c r="M239" s="16">
        <v>803</v>
      </c>
      <c r="N239" s="14">
        <v>840</v>
      </c>
      <c r="O239" s="19">
        <v>1512</v>
      </c>
      <c r="P239" s="63">
        <v>1865</v>
      </c>
      <c r="Q239" s="14">
        <v>920</v>
      </c>
      <c r="R239" s="54">
        <v>1538</v>
      </c>
      <c r="S239" s="16">
        <v>993</v>
      </c>
      <c r="T239" s="17">
        <v>1374</v>
      </c>
      <c r="U239" s="14">
        <v>665</v>
      </c>
      <c r="V239" s="18">
        <v>429</v>
      </c>
      <c r="W239" s="16">
        <v>2521</v>
      </c>
      <c r="X239" s="64">
        <v>1497</v>
      </c>
      <c r="Y239" s="14">
        <v>1630</v>
      </c>
      <c r="Z239" s="18">
        <v>892</v>
      </c>
      <c r="AA239" s="16">
        <v>2615</v>
      </c>
      <c r="AB239" s="14">
        <v>3580</v>
      </c>
      <c r="AC239" s="55">
        <f t="shared" si="4"/>
        <v>17503</v>
      </c>
      <c r="AD239" s="56">
        <f t="shared" si="4"/>
        <v>21885</v>
      </c>
    </row>
    <row r="240" spans="1:30" x14ac:dyDescent="0.15">
      <c r="A240" s="24">
        <v>43508</v>
      </c>
      <c r="B240" s="25" t="s">
        <v>35</v>
      </c>
      <c r="C240" s="59">
        <v>405</v>
      </c>
      <c r="D240" s="58">
        <v>2115</v>
      </c>
      <c r="E240" s="28">
        <v>214</v>
      </c>
      <c r="F240" s="29">
        <v>1241</v>
      </c>
      <c r="G240" s="26">
        <v>156</v>
      </c>
      <c r="H240" s="30">
        <v>375</v>
      </c>
      <c r="I240" s="28">
        <v>467</v>
      </c>
      <c r="J240" s="29">
        <v>2227</v>
      </c>
      <c r="K240" s="26">
        <v>173</v>
      </c>
      <c r="L240" s="58">
        <v>171</v>
      </c>
      <c r="M240" s="28">
        <v>373</v>
      </c>
      <c r="N240" s="26">
        <v>527</v>
      </c>
      <c r="O240" s="31">
        <v>981</v>
      </c>
      <c r="P240" s="60">
        <v>1425</v>
      </c>
      <c r="Q240" s="26">
        <v>593</v>
      </c>
      <c r="R240" s="58">
        <v>1091</v>
      </c>
      <c r="S240" s="28">
        <v>795</v>
      </c>
      <c r="T240" s="29">
        <v>962</v>
      </c>
      <c r="U240" s="26">
        <v>553</v>
      </c>
      <c r="V240" s="30">
        <v>271</v>
      </c>
      <c r="W240" s="28">
        <v>2196</v>
      </c>
      <c r="X240" s="61">
        <v>979</v>
      </c>
      <c r="Y240" s="26">
        <v>1073</v>
      </c>
      <c r="Z240" s="30">
        <v>801</v>
      </c>
      <c r="AA240" s="28">
        <v>1896</v>
      </c>
      <c r="AB240" s="26">
        <v>2289</v>
      </c>
      <c r="AC240" s="55">
        <f t="shared" si="4"/>
        <v>9875</v>
      </c>
      <c r="AD240" s="56">
        <f t="shared" si="4"/>
        <v>14474</v>
      </c>
    </row>
    <row r="241" spans="1:30" x14ac:dyDescent="0.15">
      <c r="A241" s="24">
        <v>43508</v>
      </c>
      <c r="B241" s="13" t="s">
        <v>36</v>
      </c>
      <c r="C241" s="62">
        <v>0</v>
      </c>
      <c r="D241" s="54">
        <v>1330</v>
      </c>
      <c r="E241" s="16">
        <v>5</v>
      </c>
      <c r="F241" s="17">
        <v>535</v>
      </c>
      <c r="G241" s="14">
        <v>10</v>
      </c>
      <c r="H241" s="18">
        <v>157</v>
      </c>
      <c r="I241" s="16">
        <v>19</v>
      </c>
      <c r="J241" s="17">
        <v>872</v>
      </c>
      <c r="K241" s="14">
        <v>21</v>
      </c>
      <c r="L241" s="54">
        <v>51</v>
      </c>
      <c r="M241" s="16">
        <v>60</v>
      </c>
      <c r="N241" s="14">
        <v>101</v>
      </c>
      <c r="O241" s="19">
        <v>113</v>
      </c>
      <c r="P241" s="63">
        <v>210</v>
      </c>
      <c r="Q241" s="14">
        <v>149</v>
      </c>
      <c r="R241" s="54">
        <v>148</v>
      </c>
      <c r="S241" s="16">
        <v>113</v>
      </c>
      <c r="T241" s="17">
        <v>67</v>
      </c>
      <c r="U241" s="14">
        <v>72</v>
      </c>
      <c r="V241" s="18">
        <v>10</v>
      </c>
      <c r="W241" s="16">
        <v>67</v>
      </c>
      <c r="X241" s="64">
        <v>42</v>
      </c>
      <c r="Y241" s="14">
        <v>130</v>
      </c>
      <c r="Z241" s="18">
        <v>24</v>
      </c>
      <c r="AA241" s="16">
        <v>42</v>
      </c>
      <c r="AB241" s="14">
        <v>78</v>
      </c>
      <c r="AC241" s="55">
        <f t="shared" si="4"/>
        <v>801</v>
      </c>
      <c r="AD241" s="56">
        <f t="shared" si="4"/>
        <v>3625</v>
      </c>
    </row>
    <row r="242" spans="1:30" x14ac:dyDescent="0.15">
      <c r="A242" s="24">
        <v>43508</v>
      </c>
      <c r="B242" s="25" t="s">
        <v>37</v>
      </c>
      <c r="C242" s="59">
        <v>0</v>
      </c>
      <c r="D242" s="58">
        <v>0</v>
      </c>
      <c r="E242" s="28">
        <v>0</v>
      </c>
      <c r="F242" s="29">
        <v>0</v>
      </c>
      <c r="G242" s="26">
        <v>0</v>
      </c>
      <c r="H242" s="30">
        <v>0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60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55">
        <f t="shared" si="4"/>
        <v>0</v>
      </c>
      <c r="AD242" s="56">
        <f t="shared" si="4"/>
        <v>0</v>
      </c>
    </row>
    <row r="243" spans="1:30" x14ac:dyDescent="0.15">
      <c r="A243" s="24">
        <v>43509</v>
      </c>
      <c r="B243" s="13" t="s">
        <v>18</v>
      </c>
      <c r="C243" s="14">
        <v>660</v>
      </c>
      <c r="D243" s="54">
        <v>0</v>
      </c>
      <c r="E243" s="16">
        <v>189</v>
      </c>
      <c r="F243" s="17">
        <v>0</v>
      </c>
      <c r="G243" s="14">
        <v>97</v>
      </c>
      <c r="H243" s="18">
        <v>0</v>
      </c>
      <c r="I243" s="16">
        <v>254</v>
      </c>
      <c r="J243" s="17">
        <v>8</v>
      </c>
      <c r="K243" s="14">
        <v>12</v>
      </c>
      <c r="L243" s="18">
        <v>2</v>
      </c>
      <c r="M243" s="16">
        <v>10</v>
      </c>
      <c r="N243" s="14">
        <v>30</v>
      </c>
      <c r="O243" s="19">
        <v>51</v>
      </c>
      <c r="P243" s="20">
        <v>34</v>
      </c>
      <c r="Q243" s="14">
        <v>23</v>
      </c>
      <c r="R243" s="18">
        <v>21</v>
      </c>
      <c r="S243" s="16">
        <v>11</v>
      </c>
      <c r="T243" s="17">
        <v>0</v>
      </c>
      <c r="U243" s="14">
        <v>1</v>
      </c>
      <c r="V243" s="18">
        <v>0</v>
      </c>
      <c r="W243" s="16">
        <v>2</v>
      </c>
      <c r="X243" s="17">
        <v>0</v>
      </c>
      <c r="Y243" s="14">
        <v>4</v>
      </c>
      <c r="Z243" s="18">
        <v>0</v>
      </c>
      <c r="AA243" s="16">
        <v>0</v>
      </c>
      <c r="AB243" s="14">
        <v>0</v>
      </c>
      <c r="AC243" s="55">
        <f t="shared" si="4"/>
        <v>1314</v>
      </c>
      <c r="AD243" s="56">
        <f t="shared" si="4"/>
        <v>95</v>
      </c>
    </row>
    <row r="244" spans="1:30" x14ac:dyDescent="0.15">
      <c r="A244" s="24">
        <v>43509</v>
      </c>
      <c r="B244" s="25" t="s">
        <v>19</v>
      </c>
      <c r="C244" s="26">
        <v>3354</v>
      </c>
      <c r="D244" s="58">
        <v>0</v>
      </c>
      <c r="E244" s="28">
        <v>1269</v>
      </c>
      <c r="F244" s="29">
        <v>77</v>
      </c>
      <c r="G244" s="26">
        <v>428</v>
      </c>
      <c r="H244" s="30">
        <v>17</v>
      </c>
      <c r="I244" s="28">
        <v>1325</v>
      </c>
      <c r="J244" s="29">
        <v>340</v>
      </c>
      <c r="K244" s="26">
        <v>79</v>
      </c>
      <c r="L244" s="30">
        <v>110</v>
      </c>
      <c r="M244" s="28">
        <v>64</v>
      </c>
      <c r="N244" s="26">
        <v>454</v>
      </c>
      <c r="O244" s="31">
        <v>512</v>
      </c>
      <c r="P244" s="32">
        <v>677</v>
      </c>
      <c r="Q244" s="26">
        <v>299</v>
      </c>
      <c r="R244" s="30">
        <v>425</v>
      </c>
      <c r="S244" s="28">
        <v>513</v>
      </c>
      <c r="T244" s="29">
        <v>468</v>
      </c>
      <c r="U244" s="26">
        <v>63</v>
      </c>
      <c r="V244" s="30">
        <v>335</v>
      </c>
      <c r="W244" s="28">
        <v>249</v>
      </c>
      <c r="X244" s="29">
        <v>793</v>
      </c>
      <c r="Y244" s="26">
        <v>361</v>
      </c>
      <c r="Z244" s="30">
        <v>521</v>
      </c>
      <c r="AA244" s="28">
        <v>1348</v>
      </c>
      <c r="AB244" s="26">
        <v>602</v>
      </c>
      <c r="AC244" s="55">
        <f t="shared" si="4"/>
        <v>9864</v>
      </c>
      <c r="AD244" s="56">
        <f t="shared" si="4"/>
        <v>4819</v>
      </c>
    </row>
    <row r="245" spans="1:30" x14ac:dyDescent="0.15">
      <c r="A245" s="24">
        <v>43509</v>
      </c>
      <c r="B245" s="13" t="s">
        <v>20</v>
      </c>
      <c r="C245" s="14">
        <v>6332</v>
      </c>
      <c r="D245" s="54">
        <v>585</v>
      </c>
      <c r="E245" s="16">
        <v>2114</v>
      </c>
      <c r="F245" s="17">
        <v>567</v>
      </c>
      <c r="G245" s="14">
        <v>881</v>
      </c>
      <c r="H245" s="18">
        <v>332</v>
      </c>
      <c r="I245" s="16">
        <v>1382</v>
      </c>
      <c r="J245" s="17">
        <v>840</v>
      </c>
      <c r="K245" s="14">
        <v>259</v>
      </c>
      <c r="L245" s="18">
        <v>377</v>
      </c>
      <c r="M245" s="16">
        <v>277</v>
      </c>
      <c r="N245" s="14">
        <v>1215</v>
      </c>
      <c r="O245" s="19">
        <v>1205</v>
      </c>
      <c r="P245" s="20">
        <v>1734</v>
      </c>
      <c r="Q245" s="14">
        <v>994</v>
      </c>
      <c r="R245" s="18">
        <v>874</v>
      </c>
      <c r="S245" s="16">
        <v>1233</v>
      </c>
      <c r="T245" s="17">
        <v>1094</v>
      </c>
      <c r="U245" s="14">
        <v>269</v>
      </c>
      <c r="V245" s="18">
        <v>986</v>
      </c>
      <c r="W245" s="16">
        <v>719</v>
      </c>
      <c r="X245" s="17">
        <v>1936</v>
      </c>
      <c r="Y245" s="14">
        <v>1099</v>
      </c>
      <c r="Z245" s="18">
        <v>1328</v>
      </c>
      <c r="AA245" s="16">
        <v>3107</v>
      </c>
      <c r="AB245" s="14">
        <v>1768</v>
      </c>
      <c r="AC245" s="55">
        <f t="shared" si="4"/>
        <v>19871</v>
      </c>
      <c r="AD245" s="56">
        <f t="shared" si="4"/>
        <v>13636</v>
      </c>
    </row>
    <row r="246" spans="1:30" x14ac:dyDescent="0.15">
      <c r="A246" s="24">
        <v>43509</v>
      </c>
      <c r="B246" s="25" t="s">
        <v>21</v>
      </c>
      <c r="C246" s="26">
        <v>5754</v>
      </c>
      <c r="D246" s="58">
        <v>1055</v>
      </c>
      <c r="E246" s="28">
        <v>1575</v>
      </c>
      <c r="F246" s="29">
        <v>1504</v>
      </c>
      <c r="G246" s="26">
        <v>1002</v>
      </c>
      <c r="H246" s="30">
        <v>643</v>
      </c>
      <c r="I246" s="28">
        <v>1271</v>
      </c>
      <c r="J246" s="29">
        <v>1648</v>
      </c>
      <c r="K246" s="26">
        <v>481</v>
      </c>
      <c r="L246" s="30">
        <v>887</v>
      </c>
      <c r="M246" s="28">
        <v>576</v>
      </c>
      <c r="N246" s="26">
        <v>2100</v>
      </c>
      <c r="O246" s="31">
        <v>1922</v>
      </c>
      <c r="P246" s="32">
        <v>2924</v>
      </c>
      <c r="Q246" s="26">
        <v>1754</v>
      </c>
      <c r="R246" s="30">
        <v>1625</v>
      </c>
      <c r="S246" s="28">
        <v>2109</v>
      </c>
      <c r="T246" s="29">
        <v>1696</v>
      </c>
      <c r="U246" s="26">
        <v>374</v>
      </c>
      <c r="V246" s="30">
        <v>1824</v>
      </c>
      <c r="W246" s="28">
        <v>1167</v>
      </c>
      <c r="X246" s="29">
        <v>2767</v>
      </c>
      <c r="Y246" s="26">
        <v>1531</v>
      </c>
      <c r="Z246" s="30">
        <v>1743</v>
      </c>
      <c r="AA246" s="28">
        <v>5018</v>
      </c>
      <c r="AB246" s="26">
        <v>2666</v>
      </c>
      <c r="AC246" s="55">
        <f t="shared" si="4"/>
        <v>24534</v>
      </c>
      <c r="AD246" s="56">
        <f t="shared" si="4"/>
        <v>23082</v>
      </c>
    </row>
    <row r="247" spans="1:30" x14ac:dyDescent="0.15">
      <c r="A247" s="24">
        <v>43509</v>
      </c>
      <c r="B247" s="13" t="s">
        <v>22</v>
      </c>
      <c r="C247" s="14">
        <v>6241</v>
      </c>
      <c r="D247" s="54">
        <v>1142</v>
      </c>
      <c r="E247" s="16">
        <v>2052</v>
      </c>
      <c r="F247" s="17">
        <v>1400</v>
      </c>
      <c r="G247" s="14">
        <v>886</v>
      </c>
      <c r="H247" s="18">
        <v>678</v>
      </c>
      <c r="I247" s="16">
        <v>1021</v>
      </c>
      <c r="J247" s="17">
        <v>2104</v>
      </c>
      <c r="K247" s="14">
        <v>389</v>
      </c>
      <c r="L247" s="18">
        <v>1186</v>
      </c>
      <c r="M247" s="16">
        <v>492</v>
      </c>
      <c r="N247" s="14">
        <v>2834</v>
      </c>
      <c r="O247" s="19">
        <v>1747</v>
      </c>
      <c r="P247" s="20">
        <v>3330</v>
      </c>
      <c r="Q247" s="14">
        <v>1315</v>
      </c>
      <c r="R247" s="18">
        <v>1468</v>
      </c>
      <c r="S247" s="16">
        <v>1907</v>
      </c>
      <c r="T247" s="17">
        <v>1375</v>
      </c>
      <c r="U247" s="14">
        <v>340</v>
      </c>
      <c r="V247" s="18">
        <v>1756</v>
      </c>
      <c r="W247" s="16">
        <v>867</v>
      </c>
      <c r="X247" s="17">
        <v>2617</v>
      </c>
      <c r="Y247" s="14">
        <v>1460</v>
      </c>
      <c r="Z247" s="18">
        <v>1628</v>
      </c>
      <c r="AA247" s="16">
        <v>4833</v>
      </c>
      <c r="AB247" s="14">
        <v>2472</v>
      </c>
      <c r="AC247" s="55">
        <f t="shared" si="4"/>
        <v>23550</v>
      </c>
      <c r="AD247" s="56">
        <f t="shared" si="4"/>
        <v>23990</v>
      </c>
    </row>
    <row r="248" spans="1:30" x14ac:dyDescent="0.15">
      <c r="A248" s="24">
        <v>43509</v>
      </c>
      <c r="B248" s="25" t="s">
        <v>23</v>
      </c>
      <c r="C248" s="26">
        <v>4279</v>
      </c>
      <c r="D248" s="58">
        <v>1330</v>
      </c>
      <c r="E248" s="28">
        <v>1696</v>
      </c>
      <c r="F248" s="29">
        <v>1231</v>
      </c>
      <c r="G248" s="26">
        <v>849</v>
      </c>
      <c r="H248" s="30">
        <v>609</v>
      </c>
      <c r="I248" s="28">
        <v>1744</v>
      </c>
      <c r="J248" s="29">
        <v>1961</v>
      </c>
      <c r="K248" s="26">
        <v>386</v>
      </c>
      <c r="L248" s="30">
        <v>1030</v>
      </c>
      <c r="M248" s="28">
        <v>497</v>
      </c>
      <c r="N248" s="26">
        <v>2899</v>
      </c>
      <c r="O248" s="31">
        <v>1531</v>
      </c>
      <c r="P248" s="32">
        <v>3625</v>
      </c>
      <c r="Q248" s="26">
        <v>993</v>
      </c>
      <c r="R248" s="30">
        <v>1759</v>
      </c>
      <c r="S248" s="28">
        <v>1505</v>
      </c>
      <c r="T248" s="29">
        <v>1637</v>
      </c>
      <c r="U248" s="26">
        <v>317</v>
      </c>
      <c r="V248" s="30">
        <v>1220</v>
      </c>
      <c r="W248" s="28">
        <v>879</v>
      </c>
      <c r="X248" s="29">
        <v>2960</v>
      </c>
      <c r="Y248" s="26">
        <v>1289</v>
      </c>
      <c r="Z248" s="30">
        <v>1502</v>
      </c>
      <c r="AA248" s="28">
        <v>4010</v>
      </c>
      <c r="AB248" s="26">
        <v>2471</v>
      </c>
      <c r="AC248" s="55">
        <f t="shared" si="4"/>
        <v>19975</v>
      </c>
      <c r="AD248" s="56">
        <f t="shared" si="4"/>
        <v>24234</v>
      </c>
    </row>
    <row r="249" spans="1:30" x14ac:dyDescent="0.15">
      <c r="A249" s="24">
        <v>43509</v>
      </c>
      <c r="B249" s="13" t="s">
        <v>24</v>
      </c>
      <c r="C249" s="14">
        <v>3855</v>
      </c>
      <c r="D249" s="54">
        <v>1298</v>
      </c>
      <c r="E249" s="16">
        <v>1508</v>
      </c>
      <c r="F249" s="17">
        <v>1073</v>
      </c>
      <c r="G249" s="14">
        <v>760</v>
      </c>
      <c r="H249" s="18">
        <v>534</v>
      </c>
      <c r="I249" s="16">
        <v>1721</v>
      </c>
      <c r="J249" s="17">
        <v>1954</v>
      </c>
      <c r="K249" s="14">
        <v>354</v>
      </c>
      <c r="L249" s="18">
        <v>865</v>
      </c>
      <c r="M249" s="16">
        <v>512</v>
      </c>
      <c r="N249" s="14">
        <v>1769</v>
      </c>
      <c r="O249" s="19">
        <v>1311</v>
      </c>
      <c r="P249" s="20">
        <v>2589</v>
      </c>
      <c r="Q249" s="14">
        <v>923</v>
      </c>
      <c r="R249" s="18">
        <v>1184</v>
      </c>
      <c r="S249" s="16">
        <v>1451</v>
      </c>
      <c r="T249" s="17">
        <v>1356</v>
      </c>
      <c r="U249" s="14">
        <v>357</v>
      </c>
      <c r="V249" s="18">
        <v>828</v>
      </c>
      <c r="W249" s="16">
        <v>811</v>
      </c>
      <c r="X249" s="17">
        <v>2164</v>
      </c>
      <c r="Y249" s="14">
        <v>1114</v>
      </c>
      <c r="Z249" s="18">
        <v>1076</v>
      </c>
      <c r="AA249" s="16">
        <v>3229</v>
      </c>
      <c r="AB249" s="14">
        <v>2514</v>
      </c>
      <c r="AC249" s="55">
        <f t="shared" si="4"/>
        <v>17906</v>
      </c>
      <c r="AD249" s="56">
        <f t="shared" si="4"/>
        <v>19204</v>
      </c>
    </row>
    <row r="250" spans="1:30" x14ac:dyDescent="0.15">
      <c r="A250" s="24">
        <v>43509</v>
      </c>
      <c r="B250" s="25" t="s">
        <v>25</v>
      </c>
      <c r="C250" s="59">
        <v>3730</v>
      </c>
      <c r="D250" s="58">
        <v>1336</v>
      </c>
      <c r="E250" s="28">
        <v>1603</v>
      </c>
      <c r="F250" s="29">
        <v>820</v>
      </c>
      <c r="G250" s="26">
        <v>804</v>
      </c>
      <c r="H250" s="30">
        <v>409</v>
      </c>
      <c r="I250" s="28">
        <v>1756</v>
      </c>
      <c r="J250" s="29">
        <v>2023</v>
      </c>
      <c r="K250" s="26">
        <v>350</v>
      </c>
      <c r="L250" s="30">
        <v>580</v>
      </c>
      <c r="M250" s="28">
        <v>539</v>
      </c>
      <c r="N250" s="26">
        <v>1435</v>
      </c>
      <c r="O250" s="31">
        <v>1371</v>
      </c>
      <c r="P250" s="60">
        <v>2203</v>
      </c>
      <c r="Q250" s="26">
        <v>867</v>
      </c>
      <c r="R250" s="30">
        <v>982</v>
      </c>
      <c r="S250" s="28">
        <v>1222</v>
      </c>
      <c r="T250" s="29">
        <v>1276</v>
      </c>
      <c r="U250" s="26">
        <v>472</v>
      </c>
      <c r="V250" s="30">
        <v>637</v>
      </c>
      <c r="W250" s="28">
        <v>887</v>
      </c>
      <c r="X250" s="61">
        <v>2137</v>
      </c>
      <c r="Y250" s="26">
        <v>1066</v>
      </c>
      <c r="Z250" s="30">
        <v>836</v>
      </c>
      <c r="AA250" s="28">
        <v>3126</v>
      </c>
      <c r="AB250" s="26">
        <v>2657</v>
      </c>
      <c r="AC250" s="55">
        <f t="shared" si="4"/>
        <v>17793</v>
      </c>
      <c r="AD250" s="56">
        <f t="shared" si="4"/>
        <v>17331</v>
      </c>
    </row>
    <row r="251" spans="1:30" x14ac:dyDescent="0.15">
      <c r="A251" s="24">
        <v>43509</v>
      </c>
      <c r="B251" s="13" t="s">
        <v>26</v>
      </c>
      <c r="C251" s="62">
        <v>3516</v>
      </c>
      <c r="D251" s="54">
        <v>1470</v>
      </c>
      <c r="E251" s="16">
        <v>1327</v>
      </c>
      <c r="F251" s="17">
        <v>856</v>
      </c>
      <c r="G251" s="14">
        <v>693</v>
      </c>
      <c r="H251" s="18">
        <v>431</v>
      </c>
      <c r="I251" s="16">
        <v>2148</v>
      </c>
      <c r="J251" s="17">
        <v>2088</v>
      </c>
      <c r="K251" s="14">
        <v>367</v>
      </c>
      <c r="L251" s="54">
        <v>497</v>
      </c>
      <c r="M251" s="16">
        <v>538</v>
      </c>
      <c r="N251" s="14">
        <v>1692</v>
      </c>
      <c r="O251" s="19">
        <v>1526</v>
      </c>
      <c r="P251" s="63">
        <v>2254</v>
      </c>
      <c r="Q251" s="14">
        <v>845</v>
      </c>
      <c r="R251" s="54">
        <v>1137</v>
      </c>
      <c r="S251" s="16">
        <v>1206</v>
      </c>
      <c r="T251" s="17">
        <v>1282</v>
      </c>
      <c r="U251" s="28">
        <v>422</v>
      </c>
      <c r="V251" s="14">
        <v>686</v>
      </c>
      <c r="W251" s="16">
        <v>996</v>
      </c>
      <c r="X251" s="64">
        <v>2091</v>
      </c>
      <c r="Y251" s="14">
        <v>1148</v>
      </c>
      <c r="Z251" s="18">
        <v>865</v>
      </c>
      <c r="AA251" s="16">
        <v>3018</v>
      </c>
      <c r="AB251" s="14">
        <v>2679</v>
      </c>
      <c r="AC251" s="55">
        <f t="shared" si="4"/>
        <v>17750</v>
      </c>
      <c r="AD251" s="56">
        <f t="shared" si="4"/>
        <v>18028</v>
      </c>
    </row>
    <row r="252" spans="1:30" x14ac:dyDescent="0.15">
      <c r="A252" s="24">
        <v>43509</v>
      </c>
      <c r="B252" s="25" t="s">
        <v>27</v>
      </c>
      <c r="C252" s="59">
        <v>2728</v>
      </c>
      <c r="D252" s="58">
        <v>1387</v>
      </c>
      <c r="E252" s="28">
        <v>1199</v>
      </c>
      <c r="F252" s="29">
        <v>1076</v>
      </c>
      <c r="G252" s="26">
        <v>583</v>
      </c>
      <c r="H252" s="30">
        <v>413</v>
      </c>
      <c r="I252" s="28">
        <v>1864</v>
      </c>
      <c r="J252" s="29">
        <v>1971</v>
      </c>
      <c r="K252" s="26">
        <v>318</v>
      </c>
      <c r="L252" s="58">
        <v>449</v>
      </c>
      <c r="M252" s="28">
        <v>587</v>
      </c>
      <c r="N252" s="26">
        <v>1290</v>
      </c>
      <c r="O252" s="31">
        <v>1473</v>
      </c>
      <c r="P252" s="60">
        <v>2050</v>
      </c>
      <c r="Q252" s="26">
        <v>884</v>
      </c>
      <c r="R252" s="58">
        <v>1045</v>
      </c>
      <c r="S252" s="28">
        <v>1201</v>
      </c>
      <c r="T252" s="29">
        <v>1366</v>
      </c>
      <c r="U252" s="26">
        <v>507</v>
      </c>
      <c r="V252" s="30">
        <v>546</v>
      </c>
      <c r="W252" s="28">
        <v>1106</v>
      </c>
      <c r="X252" s="61">
        <v>1620</v>
      </c>
      <c r="Y252" s="26">
        <v>1122</v>
      </c>
      <c r="Z252" s="30">
        <v>683</v>
      </c>
      <c r="AA252" s="28">
        <v>3035</v>
      </c>
      <c r="AB252" s="26">
        <v>2594</v>
      </c>
      <c r="AC252" s="55">
        <f t="shared" si="4"/>
        <v>16607</v>
      </c>
      <c r="AD252" s="56">
        <f t="shared" si="4"/>
        <v>16490</v>
      </c>
    </row>
    <row r="253" spans="1:30" x14ac:dyDescent="0.15">
      <c r="A253" s="24">
        <v>43509</v>
      </c>
      <c r="B253" s="13" t="s">
        <v>28</v>
      </c>
      <c r="C253" s="62">
        <v>2187</v>
      </c>
      <c r="D253" s="54">
        <v>1404</v>
      </c>
      <c r="E253" s="16">
        <v>1172</v>
      </c>
      <c r="F253" s="17">
        <v>975</v>
      </c>
      <c r="G253" s="14">
        <v>673</v>
      </c>
      <c r="H253" s="18">
        <v>405</v>
      </c>
      <c r="I253" s="16">
        <v>1751</v>
      </c>
      <c r="J253" s="17">
        <v>2319</v>
      </c>
      <c r="K253" s="14">
        <v>398</v>
      </c>
      <c r="L253" s="54">
        <v>379</v>
      </c>
      <c r="M253" s="16">
        <v>682</v>
      </c>
      <c r="N253" s="14">
        <v>947</v>
      </c>
      <c r="O253" s="19">
        <v>1484</v>
      </c>
      <c r="P253" s="63">
        <v>1400</v>
      </c>
      <c r="Q253" s="14">
        <v>864</v>
      </c>
      <c r="R253" s="54">
        <v>727</v>
      </c>
      <c r="S253" s="16">
        <v>1128</v>
      </c>
      <c r="T253" s="17">
        <v>1055</v>
      </c>
      <c r="U253" s="14">
        <v>583</v>
      </c>
      <c r="V253" s="18">
        <v>517</v>
      </c>
      <c r="W253" s="16">
        <v>1458</v>
      </c>
      <c r="X253" s="64">
        <v>1548</v>
      </c>
      <c r="Y253" s="14">
        <v>1236</v>
      </c>
      <c r="Z253" s="18">
        <v>612</v>
      </c>
      <c r="AA253" s="16">
        <v>2962</v>
      </c>
      <c r="AB253" s="14">
        <v>2707</v>
      </c>
      <c r="AC253" s="55">
        <f t="shared" si="4"/>
        <v>16578</v>
      </c>
      <c r="AD253" s="56">
        <f t="shared" si="4"/>
        <v>14995</v>
      </c>
    </row>
    <row r="254" spans="1:30" x14ac:dyDescent="0.15">
      <c r="A254" s="24">
        <v>43509</v>
      </c>
      <c r="B254" s="25" t="s">
        <v>29</v>
      </c>
      <c r="C254" s="59">
        <v>2130</v>
      </c>
      <c r="D254" s="58">
        <v>2129</v>
      </c>
      <c r="E254" s="28">
        <v>1156</v>
      </c>
      <c r="F254" s="29">
        <v>1251</v>
      </c>
      <c r="G254" s="26">
        <v>634</v>
      </c>
      <c r="H254" s="30">
        <v>457</v>
      </c>
      <c r="I254" s="28">
        <v>1854</v>
      </c>
      <c r="J254" s="29">
        <v>2414</v>
      </c>
      <c r="K254" s="26">
        <v>489</v>
      </c>
      <c r="L254" s="58">
        <v>354</v>
      </c>
      <c r="M254" s="28">
        <v>880</v>
      </c>
      <c r="N254" s="26">
        <v>1174</v>
      </c>
      <c r="O254" s="31">
        <v>1741</v>
      </c>
      <c r="P254" s="60">
        <v>2149</v>
      </c>
      <c r="Q254" s="26">
        <v>918</v>
      </c>
      <c r="R254" s="58">
        <v>1250</v>
      </c>
      <c r="S254" s="28">
        <v>1238</v>
      </c>
      <c r="T254" s="29">
        <v>1661</v>
      </c>
      <c r="U254" s="26">
        <v>808</v>
      </c>
      <c r="V254" s="30">
        <v>473</v>
      </c>
      <c r="W254" s="28">
        <v>1982</v>
      </c>
      <c r="X254" s="61">
        <v>1614</v>
      </c>
      <c r="Y254" s="26">
        <v>1544</v>
      </c>
      <c r="Z254" s="30">
        <v>714</v>
      </c>
      <c r="AA254" s="28">
        <v>3445</v>
      </c>
      <c r="AB254" s="26">
        <v>3122</v>
      </c>
      <c r="AC254" s="55">
        <f t="shared" si="4"/>
        <v>18819</v>
      </c>
      <c r="AD254" s="56">
        <f t="shared" si="4"/>
        <v>18762</v>
      </c>
    </row>
    <row r="255" spans="1:30" x14ac:dyDescent="0.15">
      <c r="A255" s="24">
        <v>43509</v>
      </c>
      <c r="B255" s="13" t="s">
        <v>30</v>
      </c>
      <c r="C255" s="62">
        <v>2082</v>
      </c>
      <c r="D255" s="54">
        <v>3014</v>
      </c>
      <c r="E255" s="16">
        <v>1416</v>
      </c>
      <c r="F255" s="17">
        <v>1549</v>
      </c>
      <c r="G255" s="14">
        <v>836</v>
      </c>
      <c r="H255" s="18">
        <v>506</v>
      </c>
      <c r="I255" s="16">
        <v>2006</v>
      </c>
      <c r="J255" s="17">
        <v>3687</v>
      </c>
      <c r="K255" s="14">
        <v>557</v>
      </c>
      <c r="L255" s="54">
        <v>393</v>
      </c>
      <c r="M255" s="16">
        <v>1228</v>
      </c>
      <c r="N255" s="14">
        <v>1006</v>
      </c>
      <c r="O255" s="19">
        <v>1960</v>
      </c>
      <c r="P255" s="63">
        <v>1849</v>
      </c>
      <c r="Q255" s="14">
        <v>1060</v>
      </c>
      <c r="R255" s="54">
        <v>1029</v>
      </c>
      <c r="S255" s="16">
        <v>1488</v>
      </c>
      <c r="T255" s="17">
        <v>1660</v>
      </c>
      <c r="U255" s="14">
        <v>1018</v>
      </c>
      <c r="V255" s="18">
        <v>362</v>
      </c>
      <c r="W255" s="16">
        <v>2507</v>
      </c>
      <c r="X255" s="64">
        <v>1274</v>
      </c>
      <c r="Y255" s="14">
        <v>2385</v>
      </c>
      <c r="Z255" s="18">
        <v>519</v>
      </c>
      <c r="AA255" s="16">
        <v>4066</v>
      </c>
      <c r="AB255" s="14">
        <v>3124</v>
      </c>
      <c r="AC255" s="55">
        <f t="shared" si="4"/>
        <v>22609</v>
      </c>
      <c r="AD255" s="56">
        <f t="shared" si="4"/>
        <v>19972</v>
      </c>
    </row>
    <row r="256" spans="1:30" x14ac:dyDescent="0.15">
      <c r="A256" s="24">
        <v>43509</v>
      </c>
      <c r="B256" s="25" t="s">
        <v>31</v>
      </c>
      <c r="C256" s="59">
        <v>2504</v>
      </c>
      <c r="D256" s="58">
        <v>3598</v>
      </c>
      <c r="E256" s="28">
        <v>1870</v>
      </c>
      <c r="F256" s="29">
        <v>1747</v>
      </c>
      <c r="G256" s="26">
        <v>1198</v>
      </c>
      <c r="H256" s="30">
        <v>599</v>
      </c>
      <c r="I256" s="28">
        <v>2315</v>
      </c>
      <c r="J256" s="29">
        <v>3595</v>
      </c>
      <c r="K256" s="26">
        <v>845</v>
      </c>
      <c r="L256" s="58">
        <v>318</v>
      </c>
      <c r="M256" s="28">
        <v>1738</v>
      </c>
      <c r="N256" s="26">
        <v>1227</v>
      </c>
      <c r="O256" s="31">
        <v>2341</v>
      </c>
      <c r="P256" s="60">
        <v>2336</v>
      </c>
      <c r="Q256" s="26">
        <v>1396</v>
      </c>
      <c r="R256" s="58">
        <v>1474</v>
      </c>
      <c r="S256" s="28">
        <v>1381</v>
      </c>
      <c r="T256" s="29">
        <v>1878</v>
      </c>
      <c r="U256" s="26">
        <v>1263</v>
      </c>
      <c r="V256" s="30">
        <v>384</v>
      </c>
      <c r="W256" s="28">
        <v>2574</v>
      </c>
      <c r="X256" s="61">
        <v>1393</v>
      </c>
      <c r="Y256" s="26">
        <v>2798</v>
      </c>
      <c r="Z256" s="30">
        <v>698</v>
      </c>
      <c r="AA256" s="28">
        <v>4092</v>
      </c>
      <c r="AB256" s="26">
        <v>4343</v>
      </c>
      <c r="AC256" s="55">
        <f t="shared" si="4"/>
        <v>26315</v>
      </c>
      <c r="AD256" s="56">
        <f t="shared" si="4"/>
        <v>23590</v>
      </c>
    </row>
    <row r="257" spans="1:30" x14ac:dyDescent="0.15">
      <c r="A257" s="24">
        <v>43509</v>
      </c>
      <c r="B257" s="13" t="s">
        <v>32</v>
      </c>
      <c r="C257" s="62">
        <v>2437</v>
      </c>
      <c r="D257" s="54">
        <v>5262</v>
      </c>
      <c r="E257" s="16">
        <v>1820</v>
      </c>
      <c r="F257" s="17">
        <v>2199</v>
      </c>
      <c r="G257" s="14">
        <v>921</v>
      </c>
      <c r="H257" s="18">
        <v>689</v>
      </c>
      <c r="I257" s="16">
        <v>2388</v>
      </c>
      <c r="J257" s="17">
        <v>4319</v>
      </c>
      <c r="K257" s="14">
        <v>740</v>
      </c>
      <c r="L257" s="54">
        <v>311</v>
      </c>
      <c r="M257" s="16">
        <v>1849</v>
      </c>
      <c r="N257" s="14">
        <v>1033</v>
      </c>
      <c r="O257" s="19">
        <v>2478</v>
      </c>
      <c r="P257" s="63">
        <v>2165</v>
      </c>
      <c r="Q257" s="14">
        <v>1379</v>
      </c>
      <c r="R257" s="54">
        <v>1614</v>
      </c>
      <c r="S257" s="16">
        <v>1607</v>
      </c>
      <c r="T257" s="17">
        <v>1912</v>
      </c>
      <c r="U257" s="14">
        <v>1176</v>
      </c>
      <c r="V257" s="18">
        <v>400</v>
      </c>
      <c r="W257" s="16">
        <v>2869</v>
      </c>
      <c r="X257" s="64">
        <v>1677</v>
      </c>
      <c r="Y257" s="14">
        <v>2726</v>
      </c>
      <c r="Z257" s="18">
        <v>933</v>
      </c>
      <c r="AA257" s="16">
        <v>3680</v>
      </c>
      <c r="AB257" s="14">
        <v>4346</v>
      </c>
      <c r="AC257" s="55">
        <f t="shared" si="4"/>
        <v>26070</v>
      </c>
      <c r="AD257" s="56">
        <f t="shared" si="4"/>
        <v>26860</v>
      </c>
    </row>
    <row r="258" spans="1:30" x14ac:dyDescent="0.15">
      <c r="A258" s="24">
        <v>43509</v>
      </c>
      <c r="B258" s="25" t="s">
        <v>33</v>
      </c>
      <c r="C258" s="59">
        <v>2651</v>
      </c>
      <c r="D258" s="58">
        <v>4871</v>
      </c>
      <c r="E258" s="28">
        <v>1281</v>
      </c>
      <c r="F258" s="29">
        <v>1942</v>
      </c>
      <c r="G258" s="26">
        <v>660</v>
      </c>
      <c r="H258" s="30">
        <v>567</v>
      </c>
      <c r="I258" s="28">
        <v>2090</v>
      </c>
      <c r="J258" s="29">
        <v>3713</v>
      </c>
      <c r="K258" s="26">
        <v>442</v>
      </c>
      <c r="L258" s="58">
        <v>221</v>
      </c>
      <c r="M258" s="28">
        <v>1232</v>
      </c>
      <c r="N258" s="26">
        <v>807</v>
      </c>
      <c r="O258" s="31">
        <v>2054</v>
      </c>
      <c r="P258" s="60">
        <v>2034</v>
      </c>
      <c r="Q258" s="26">
        <v>1199</v>
      </c>
      <c r="R258" s="58">
        <v>1627</v>
      </c>
      <c r="S258" s="28">
        <v>1270</v>
      </c>
      <c r="T258" s="29">
        <v>1713</v>
      </c>
      <c r="U258" s="26">
        <v>909</v>
      </c>
      <c r="V258" s="30">
        <v>412</v>
      </c>
      <c r="W258" s="28">
        <v>2634</v>
      </c>
      <c r="X258" s="61">
        <v>1486</v>
      </c>
      <c r="Y258" s="26">
        <v>2552</v>
      </c>
      <c r="Z258" s="30">
        <v>859</v>
      </c>
      <c r="AA258" s="28">
        <v>3363</v>
      </c>
      <c r="AB258" s="26">
        <v>5046</v>
      </c>
      <c r="AC258" s="55">
        <f t="shared" si="4"/>
        <v>22337</v>
      </c>
      <c r="AD258" s="56">
        <f t="shared" si="4"/>
        <v>25298</v>
      </c>
    </row>
    <row r="259" spans="1:30" x14ac:dyDescent="0.15">
      <c r="A259" s="24">
        <v>43509</v>
      </c>
      <c r="B259" s="13" t="s">
        <v>34</v>
      </c>
      <c r="C259" s="62">
        <v>2707</v>
      </c>
      <c r="D259" s="54">
        <v>3225</v>
      </c>
      <c r="E259" s="16">
        <v>1043</v>
      </c>
      <c r="F259" s="17">
        <v>1739</v>
      </c>
      <c r="G259" s="14">
        <v>483</v>
      </c>
      <c r="H259" s="18">
        <v>555</v>
      </c>
      <c r="I259" s="16">
        <v>1587</v>
      </c>
      <c r="J259" s="17">
        <v>3259</v>
      </c>
      <c r="K259" s="14">
        <v>276</v>
      </c>
      <c r="L259" s="54">
        <v>217</v>
      </c>
      <c r="M259" s="16">
        <v>819</v>
      </c>
      <c r="N259" s="14">
        <v>884</v>
      </c>
      <c r="O259" s="19">
        <v>1556</v>
      </c>
      <c r="P259" s="63">
        <v>2009</v>
      </c>
      <c r="Q259" s="14">
        <v>928</v>
      </c>
      <c r="R259" s="54">
        <v>1637</v>
      </c>
      <c r="S259" s="16">
        <v>1105</v>
      </c>
      <c r="T259" s="17">
        <v>1506</v>
      </c>
      <c r="U259" s="14">
        <v>758</v>
      </c>
      <c r="V259" s="18">
        <v>486</v>
      </c>
      <c r="W259" s="16">
        <v>2577</v>
      </c>
      <c r="X259" s="64">
        <v>1307</v>
      </c>
      <c r="Y259" s="14">
        <v>1790</v>
      </c>
      <c r="Z259" s="18">
        <v>919</v>
      </c>
      <c r="AA259" s="16">
        <v>2588</v>
      </c>
      <c r="AB259" s="14">
        <v>3368</v>
      </c>
      <c r="AC259" s="55">
        <f t="shared" si="4"/>
        <v>18217</v>
      </c>
      <c r="AD259" s="56">
        <f t="shared" si="4"/>
        <v>21111</v>
      </c>
    </row>
    <row r="260" spans="1:30" x14ac:dyDescent="0.15">
      <c r="A260" s="24">
        <v>43509</v>
      </c>
      <c r="B260" s="25" t="s">
        <v>35</v>
      </c>
      <c r="C260" s="59">
        <v>422</v>
      </c>
      <c r="D260" s="58">
        <v>1980</v>
      </c>
      <c r="E260" s="28">
        <v>234</v>
      </c>
      <c r="F260" s="29">
        <v>1312</v>
      </c>
      <c r="G260" s="26">
        <v>110</v>
      </c>
      <c r="H260" s="30">
        <v>411</v>
      </c>
      <c r="I260" s="28">
        <v>538</v>
      </c>
      <c r="J260" s="29">
        <v>2415</v>
      </c>
      <c r="K260" s="26">
        <v>133</v>
      </c>
      <c r="L260" s="58">
        <v>170</v>
      </c>
      <c r="M260" s="28">
        <v>410</v>
      </c>
      <c r="N260" s="26">
        <v>597</v>
      </c>
      <c r="O260" s="31">
        <v>992</v>
      </c>
      <c r="P260" s="60">
        <v>1540</v>
      </c>
      <c r="Q260" s="26">
        <v>641</v>
      </c>
      <c r="R260" s="58">
        <v>1198</v>
      </c>
      <c r="S260" s="28">
        <v>755</v>
      </c>
      <c r="T260" s="29">
        <v>944</v>
      </c>
      <c r="U260" s="26">
        <v>591</v>
      </c>
      <c r="V260" s="30">
        <v>265</v>
      </c>
      <c r="W260" s="28">
        <v>2313</v>
      </c>
      <c r="X260" s="61">
        <v>1097</v>
      </c>
      <c r="Y260" s="26">
        <v>1001</v>
      </c>
      <c r="Z260" s="30">
        <v>701</v>
      </c>
      <c r="AA260" s="28">
        <v>1886</v>
      </c>
      <c r="AB260" s="26">
        <v>2616</v>
      </c>
      <c r="AC260" s="55">
        <f t="shared" si="4"/>
        <v>10026</v>
      </c>
      <c r="AD260" s="56">
        <f t="shared" si="4"/>
        <v>15246</v>
      </c>
    </row>
    <row r="261" spans="1:30" x14ac:dyDescent="0.15">
      <c r="A261" s="24">
        <v>43509</v>
      </c>
      <c r="B261" s="13" t="s">
        <v>36</v>
      </c>
      <c r="C261" s="62">
        <v>0</v>
      </c>
      <c r="D261" s="54">
        <v>1461</v>
      </c>
      <c r="E261" s="16">
        <v>10</v>
      </c>
      <c r="F261" s="17">
        <v>576</v>
      </c>
      <c r="G261" s="14">
        <v>5</v>
      </c>
      <c r="H261" s="18">
        <v>153</v>
      </c>
      <c r="I261" s="16">
        <v>18</v>
      </c>
      <c r="J261" s="17">
        <v>903</v>
      </c>
      <c r="K261" s="14">
        <v>24</v>
      </c>
      <c r="L261" s="54">
        <v>55</v>
      </c>
      <c r="M261" s="16">
        <v>65</v>
      </c>
      <c r="N261" s="14">
        <v>97</v>
      </c>
      <c r="O261" s="19">
        <v>123</v>
      </c>
      <c r="P261" s="63">
        <v>247</v>
      </c>
      <c r="Q261" s="14">
        <v>180</v>
      </c>
      <c r="R261" s="54">
        <v>133</v>
      </c>
      <c r="S261" s="16">
        <v>148</v>
      </c>
      <c r="T261" s="17">
        <v>92</v>
      </c>
      <c r="U261" s="14">
        <v>70</v>
      </c>
      <c r="V261" s="18">
        <v>9</v>
      </c>
      <c r="W261" s="16">
        <v>124</v>
      </c>
      <c r="X261" s="64">
        <v>30</v>
      </c>
      <c r="Y261" s="14">
        <v>135</v>
      </c>
      <c r="Z261" s="18">
        <v>22</v>
      </c>
      <c r="AA261" s="16">
        <v>58</v>
      </c>
      <c r="AB261" s="14">
        <v>85</v>
      </c>
      <c r="AC261" s="55">
        <f t="shared" si="4"/>
        <v>960</v>
      </c>
      <c r="AD261" s="56">
        <f t="shared" si="4"/>
        <v>3863</v>
      </c>
    </row>
    <row r="262" spans="1:30" x14ac:dyDescent="0.15">
      <c r="A262" s="24">
        <v>43509</v>
      </c>
      <c r="B262" s="25" t="s">
        <v>37</v>
      </c>
      <c r="C262" s="59">
        <v>0</v>
      </c>
      <c r="D262" s="58">
        <v>1</v>
      </c>
      <c r="E262" s="28">
        <v>0</v>
      </c>
      <c r="F262" s="29">
        <v>0</v>
      </c>
      <c r="G262" s="26">
        <v>0</v>
      </c>
      <c r="H262" s="30">
        <v>0</v>
      </c>
      <c r="I262" s="28">
        <v>0</v>
      </c>
      <c r="J262" s="29">
        <v>0</v>
      </c>
      <c r="K262" s="26">
        <v>0</v>
      </c>
      <c r="L262" s="30">
        <v>0</v>
      </c>
      <c r="M262" s="28">
        <v>0</v>
      </c>
      <c r="N262" s="26">
        <v>0</v>
      </c>
      <c r="O262" s="31">
        <v>0</v>
      </c>
      <c r="P262" s="60">
        <v>0</v>
      </c>
      <c r="Q262" s="26">
        <v>0</v>
      </c>
      <c r="R262" s="30">
        <v>0</v>
      </c>
      <c r="S262" s="28">
        <v>0</v>
      </c>
      <c r="T262" s="29">
        <v>0</v>
      </c>
      <c r="U262" s="26">
        <v>0</v>
      </c>
      <c r="V262" s="30">
        <v>0</v>
      </c>
      <c r="W262" s="28">
        <v>0</v>
      </c>
      <c r="X262" s="29">
        <v>0</v>
      </c>
      <c r="Y262" s="26">
        <v>0</v>
      </c>
      <c r="Z262" s="30">
        <v>0</v>
      </c>
      <c r="AA262" s="28">
        <v>0</v>
      </c>
      <c r="AB262" s="26">
        <v>0</v>
      </c>
      <c r="AC262" s="55">
        <f t="shared" si="4"/>
        <v>0</v>
      </c>
      <c r="AD262" s="56">
        <f t="shared" si="4"/>
        <v>1</v>
      </c>
    </row>
    <row r="263" spans="1:30" x14ac:dyDescent="0.15">
      <c r="A263" s="24">
        <v>43510</v>
      </c>
      <c r="B263" s="13" t="s">
        <v>18</v>
      </c>
      <c r="C263" s="14">
        <v>635</v>
      </c>
      <c r="D263" s="54">
        <v>1</v>
      </c>
      <c r="E263" s="16">
        <v>187</v>
      </c>
      <c r="F263" s="17">
        <v>0</v>
      </c>
      <c r="G263" s="14">
        <v>74</v>
      </c>
      <c r="H263" s="18">
        <v>0</v>
      </c>
      <c r="I263" s="16">
        <v>247</v>
      </c>
      <c r="J263" s="17">
        <v>3</v>
      </c>
      <c r="K263" s="14">
        <v>13</v>
      </c>
      <c r="L263" s="18">
        <v>4</v>
      </c>
      <c r="M263" s="16">
        <v>8</v>
      </c>
      <c r="N263" s="14">
        <v>21</v>
      </c>
      <c r="O263" s="19">
        <v>42</v>
      </c>
      <c r="P263" s="20">
        <v>7</v>
      </c>
      <c r="Q263" s="14">
        <v>18</v>
      </c>
      <c r="R263" s="18">
        <v>12</v>
      </c>
      <c r="S263" s="16">
        <v>9</v>
      </c>
      <c r="T263" s="17">
        <v>13</v>
      </c>
      <c r="U263" s="14">
        <v>1</v>
      </c>
      <c r="V263" s="18">
        <v>0</v>
      </c>
      <c r="W263" s="16">
        <v>2</v>
      </c>
      <c r="X263" s="17">
        <v>0</v>
      </c>
      <c r="Y263" s="14">
        <v>4</v>
      </c>
      <c r="Z263" s="18">
        <v>0</v>
      </c>
      <c r="AA263" s="16">
        <v>0</v>
      </c>
      <c r="AB263" s="14">
        <v>0</v>
      </c>
      <c r="AC263" s="55">
        <f t="shared" si="4"/>
        <v>1240</v>
      </c>
      <c r="AD263" s="56">
        <f t="shared" si="4"/>
        <v>61</v>
      </c>
    </row>
    <row r="264" spans="1:30" x14ac:dyDescent="0.15">
      <c r="A264" s="24">
        <v>43510</v>
      </c>
      <c r="B264" s="25" t="s">
        <v>19</v>
      </c>
      <c r="C264" s="26">
        <v>1608</v>
      </c>
      <c r="D264" s="58">
        <v>1</v>
      </c>
      <c r="E264" s="28">
        <v>730</v>
      </c>
      <c r="F264" s="29">
        <v>3</v>
      </c>
      <c r="G264" s="26">
        <v>315</v>
      </c>
      <c r="H264" s="30">
        <v>5</v>
      </c>
      <c r="I264" s="28">
        <v>1276</v>
      </c>
      <c r="J264" s="29">
        <v>128</v>
      </c>
      <c r="K264" s="26">
        <v>70</v>
      </c>
      <c r="L264" s="30">
        <v>42</v>
      </c>
      <c r="M264" s="28">
        <v>58</v>
      </c>
      <c r="N264" s="26">
        <v>271</v>
      </c>
      <c r="O264" s="31">
        <v>222</v>
      </c>
      <c r="P264" s="32">
        <v>452</v>
      </c>
      <c r="Q264" s="26">
        <v>113</v>
      </c>
      <c r="R264" s="30">
        <v>213</v>
      </c>
      <c r="S264" s="28">
        <v>84</v>
      </c>
      <c r="T264" s="29">
        <v>255</v>
      </c>
      <c r="U264" s="26">
        <v>12</v>
      </c>
      <c r="V264" s="30">
        <v>178</v>
      </c>
      <c r="W264" s="28">
        <v>45</v>
      </c>
      <c r="X264" s="29">
        <v>367</v>
      </c>
      <c r="Y264" s="26">
        <v>25</v>
      </c>
      <c r="Z264" s="30">
        <v>234</v>
      </c>
      <c r="AA264" s="28">
        <v>361</v>
      </c>
      <c r="AB264" s="26">
        <v>288</v>
      </c>
      <c r="AC264" s="55">
        <f t="shared" si="4"/>
        <v>4919</v>
      </c>
      <c r="AD264" s="56">
        <f t="shared" si="4"/>
        <v>2437</v>
      </c>
    </row>
    <row r="265" spans="1:30" x14ac:dyDescent="0.15">
      <c r="A265" s="24">
        <v>43510</v>
      </c>
      <c r="B265" s="13" t="s">
        <v>20</v>
      </c>
      <c r="C265" s="14">
        <v>4730</v>
      </c>
      <c r="D265" s="54">
        <v>315</v>
      </c>
      <c r="E265" s="16">
        <v>1692</v>
      </c>
      <c r="F265" s="17">
        <v>414</v>
      </c>
      <c r="G265" s="14">
        <v>893</v>
      </c>
      <c r="H265" s="18">
        <v>218</v>
      </c>
      <c r="I265" s="16">
        <v>1011</v>
      </c>
      <c r="J265" s="17">
        <v>700</v>
      </c>
      <c r="K265" s="14">
        <v>224</v>
      </c>
      <c r="L265" s="18">
        <v>248</v>
      </c>
      <c r="M265" s="16">
        <v>323</v>
      </c>
      <c r="N265" s="14">
        <v>703</v>
      </c>
      <c r="O265" s="19">
        <v>1296</v>
      </c>
      <c r="P265" s="20">
        <v>1194</v>
      </c>
      <c r="Q265" s="14">
        <v>987</v>
      </c>
      <c r="R265" s="18">
        <v>683</v>
      </c>
      <c r="S265" s="16">
        <v>1279</v>
      </c>
      <c r="T265" s="17">
        <v>868</v>
      </c>
      <c r="U265" s="14">
        <v>268</v>
      </c>
      <c r="V265" s="18">
        <v>624</v>
      </c>
      <c r="W265" s="16">
        <v>813</v>
      </c>
      <c r="X265" s="17">
        <v>1509</v>
      </c>
      <c r="Y265" s="14">
        <v>1209</v>
      </c>
      <c r="Z265" s="18">
        <v>1152</v>
      </c>
      <c r="AA265" s="16">
        <v>3260</v>
      </c>
      <c r="AB265" s="14">
        <v>1675</v>
      </c>
      <c r="AC265" s="55">
        <f t="shared" si="4"/>
        <v>17985</v>
      </c>
      <c r="AD265" s="56">
        <f t="shared" si="4"/>
        <v>10303</v>
      </c>
    </row>
    <row r="266" spans="1:30" x14ac:dyDescent="0.15">
      <c r="A266" s="24">
        <v>43510</v>
      </c>
      <c r="B266" s="25" t="s">
        <v>21</v>
      </c>
      <c r="C266" s="26">
        <v>6634</v>
      </c>
      <c r="D266" s="58">
        <v>1125</v>
      </c>
      <c r="E266" s="28">
        <v>2025</v>
      </c>
      <c r="F266" s="29">
        <v>1550</v>
      </c>
      <c r="G266" s="26">
        <v>1011</v>
      </c>
      <c r="H266" s="30">
        <v>646</v>
      </c>
      <c r="I266" s="28">
        <v>1427</v>
      </c>
      <c r="J266" s="29">
        <v>1659</v>
      </c>
      <c r="K266" s="26">
        <v>462</v>
      </c>
      <c r="L266" s="30">
        <v>868</v>
      </c>
      <c r="M266" s="28">
        <v>572</v>
      </c>
      <c r="N266" s="26">
        <v>1758</v>
      </c>
      <c r="O266" s="31">
        <v>1803</v>
      </c>
      <c r="P266" s="32">
        <v>2578</v>
      </c>
      <c r="Q266" s="26">
        <v>1596</v>
      </c>
      <c r="R266" s="30">
        <v>1443</v>
      </c>
      <c r="S266" s="28">
        <v>1946</v>
      </c>
      <c r="T266" s="29">
        <v>1545</v>
      </c>
      <c r="U266" s="26">
        <v>343</v>
      </c>
      <c r="V266" s="30">
        <v>1688</v>
      </c>
      <c r="W266" s="28">
        <v>1105</v>
      </c>
      <c r="X266" s="29">
        <v>2298</v>
      </c>
      <c r="Y266" s="26">
        <v>1525</v>
      </c>
      <c r="Z266" s="30">
        <v>1603</v>
      </c>
      <c r="AA266" s="28">
        <v>4809</v>
      </c>
      <c r="AB266" s="26">
        <v>2311</v>
      </c>
      <c r="AC266" s="55">
        <f t="shared" si="4"/>
        <v>25258</v>
      </c>
      <c r="AD266" s="56">
        <f t="shared" si="4"/>
        <v>21072</v>
      </c>
    </row>
    <row r="267" spans="1:30" x14ac:dyDescent="0.15">
      <c r="A267" s="24">
        <v>43510</v>
      </c>
      <c r="B267" s="13" t="s">
        <v>22</v>
      </c>
      <c r="C267" s="14">
        <v>6000</v>
      </c>
      <c r="D267" s="54">
        <v>1090</v>
      </c>
      <c r="E267" s="16">
        <v>1945</v>
      </c>
      <c r="F267" s="17">
        <v>1228</v>
      </c>
      <c r="G267" s="14">
        <v>905</v>
      </c>
      <c r="H267" s="18">
        <v>547</v>
      </c>
      <c r="I267" s="16">
        <v>1246</v>
      </c>
      <c r="J267" s="17">
        <v>1998</v>
      </c>
      <c r="K267" s="14">
        <v>397</v>
      </c>
      <c r="L267" s="18">
        <v>1174</v>
      </c>
      <c r="M267" s="16">
        <v>531</v>
      </c>
      <c r="N267" s="14">
        <v>3201</v>
      </c>
      <c r="O267" s="19">
        <v>1613</v>
      </c>
      <c r="P267" s="20">
        <v>3473</v>
      </c>
      <c r="Q267" s="14">
        <v>1280</v>
      </c>
      <c r="R267" s="18">
        <v>1735</v>
      </c>
      <c r="S267" s="16">
        <v>1748</v>
      </c>
      <c r="T267" s="17">
        <v>1609</v>
      </c>
      <c r="U267" s="14">
        <v>329</v>
      </c>
      <c r="V267" s="18">
        <v>2094</v>
      </c>
      <c r="W267" s="16">
        <v>944</v>
      </c>
      <c r="X267" s="17">
        <v>3131</v>
      </c>
      <c r="Y267" s="14">
        <v>1391</v>
      </c>
      <c r="Z267" s="18">
        <v>2093</v>
      </c>
      <c r="AA267" s="16">
        <v>4372</v>
      </c>
      <c r="AB267" s="14">
        <v>2693</v>
      </c>
      <c r="AC267" s="55">
        <f t="shared" si="4"/>
        <v>22701</v>
      </c>
      <c r="AD267" s="56">
        <f t="shared" si="4"/>
        <v>26066</v>
      </c>
    </row>
    <row r="268" spans="1:30" x14ac:dyDescent="0.15">
      <c r="A268" s="24">
        <v>43510</v>
      </c>
      <c r="B268" s="25" t="s">
        <v>23</v>
      </c>
      <c r="C268" s="26">
        <v>4492</v>
      </c>
      <c r="D268" s="58">
        <v>1181</v>
      </c>
      <c r="E268" s="28">
        <v>1666</v>
      </c>
      <c r="F268" s="29">
        <v>1131</v>
      </c>
      <c r="G268" s="26">
        <v>818</v>
      </c>
      <c r="H268" s="30">
        <v>574</v>
      </c>
      <c r="I268" s="28">
        <v>1418</v>
      </c>
      <c r="J268" s="29">
        <v>1990</v>
      </c>
      <c r="K268" s="26">
        <v>398</v>
      </c>
      <c r="L268" s="30">
        <v>927</v>
      </c>
      <c r="M268" s="28">
        <v>497</v>
      </c>
      <c r="N268" s="26">
        <v>2416</v>
      </c>
      <c r="O268" s="31">
        <v>1553</v>
      </c>
      <c r="P268" s="32">
        <v>3118</v>
      </c>
      <c r="Q268" s="26">
        <v>957</v>
      </c>
      <c r="R268" s="30">
        <v>1426</v>
      </c>
      <c r="S268" s="28">
        <v>1602</v>
      </c>
      <c r="T268" s="29">
        <v>1420</v>
      </c>
      <c r="U268" s="26">
        <v>343</v>
      </c>
      <c r="V268" s="30">
        <v>1111</v>
      </c>
      <c r="W268" s="28">
        <v>858</v>
      </c>
      <c r="X268" s="29">
        <v>2654</v>
      </c>
      <c r="Y268" s="26">
        <v>1145</v>
      </c>
      <c r="Z268" s="30">
        <v>1346</v>
      </c>
      <c r="AA268" s="28">
        <v>3710</v>
      </c>
      <c r="AB268" s="26">
        <v>2209</v>
      </c>
      <c r="AC268" s="55">
        <f t="shared" si="4"/>
        <v>19457</v>
      </c>
      <c r="AD268" s="56">
        <f t="shared" si="4"/>
        <v>21503</v>
      </c>
    </row>
    <row r="269" spans="1:30" x14ac:dyDescent="0.15">
      <c r="A269" s="24">
        <v>43510</v>
      </c>
      <c r="B269" s="13" t="s">
        <v>24</v>
      </c>
      <c r="C269" s="14">
        <v>3901</v>
      </c>
      <c r="D269" s="54">
        <v>1553</v>
      </c>
      <c r="E269" s="16">
        <v>1539</v>
      </c>
      <c r="F269" s="17">
        <v>913</v>
      </c>
      <c r="G269" s="14">
        <v>853</v>
      </c>
      <c r="H269" s="18">
        <v>497</v>
      </c>
      <c r="I269" s="16">
        <v>1789</v>
      </c>
      <c r="J269" s="17">
        <v>1835</v>
      </c>
      <c r="K269" s="14">
        <v>377</v>
      </c>
      <c r="L269" s="18">
        <v>857</v>
      </c>
      <c r="M269" s="16">
        <v>472</v>
      </c>
      <c r="N269" s="14">
        <v>1794</v>
      </c>
      <c r="O269" s="19">
        <v>1372</v>
      </c>
      <c r="P269" s="20">
        <v>2623</v>
      </c>
      <c r="Q269" s="14">
        <v>888</v>
      </c>
      <c r="R269" s="18">
        <v>1182</v>
      </c>
      <c r="S269" s="16">
        <v>1249</v>
      </c>
      <c r="T269" s="17">
        <v>1243</v>
      </c>
      <c r="U269" s="14">
        <v>347</v>
      </c>
      <c r="V269" s="18">
        <v>768</v>
      </c>
      <c r="W269" s="16">
        <v>751</v>
      </c>
      <c r="X269" s="17">
        <v>2099</v>
      </c>
      <c r="Y269" s="14">
        <v>1000</v>
      </c>
      <c r="Z269" s="18">
        <v>917</v>
      </c>
      <c r="AA269" s="16">
        <v>2678</v>
      </c>
      <c r="AB269" s="14">
        <v>2213</v>
      </c>
      <c r="AC269" s="55">
        <f t="shared" si="4"/>
        <v>17216</v>
      </c>
      <c r="AD269" s="56">
        <f t="shared" si="4"/>
        <v>18494</v>
      </c>
    </row>
    <row r="270" spans="1:30" x14ac:dyDescent="0.15">
      <c r="A270" s="24">
        <v>43510</v>
      </c>
      <c r="B270" s="25" t="s">
        <v>25</v>
      </c>
      <c r="C270" s="59">
        <v>3442</v>
      </c>
      <c r="D270" s="58">
        <v>1246</v>
      </c>
      <c r="E270" s="28">
        <v>1578</v>
      </c>
      <c r="F270" s="29">
        <v>760</v>
      </c>
      <c r="G270" s="26">
        <v>778</v>
      </c>
      <c r="H270" s="30">
        <v>351</v>
      </c>
      <c r="I270" s="28">
        <v>2125</v>
      </c>
      <c r="J270" s="29">
        <v>1994</v>
      </c>
      <c r="K270" s="26">
        <v>357</v>
      </c>
      <c r="L270" s="30">
        <v>607</v>
      </c>
      <c r="M270" s="28">
        <v>433</v>
      </c>
      <c r="N270" s="26">
        <v>1465</v>
      </c>
      <c r="O270" s="31">
        <v>1262</v>
      </c>
      <c r="P270" s="60">
        <v>2058</v>
      </c>
      <c r="Q270" s="26">
        <v>840</v>
      </c>
      <c r="R270" s="30">
        <v>858</v>
      </c>
      <c r="S270" s="28">
        <v>1136</v>
      </c>
      <c r="T270" s="29">
        <v>1136</v>
      </c>
      <c r="U270" s="26">
        <v>409</v>
      </c>
      <c r="V270" s="30">
        <v>662</v>
      </c>
      <c r="W270" s="28">
        <v>779</v>
      </c>
      <c r="X270" s="61">
        <v>2309</v>
      </c>
      <c r="Y270" s="26">
        <v>901</v>
      </c>
      <c r="Z270" s="30">
        <v>953</v>
      </c>
      <c r="AA270" s="28">
        <v>3179</v>
      </c>
      <c r="AB270" s="26">
        <v>2688</v>
      </c>
      <c r="AC270" s="55">
        <f t="shared" si="4"/>
        <v>17219</v>
      </c>
      <c r="AD270" s="56">
        <f t="shared" si="4"/>
        <v>17087</v>
      </c>
    </row>
    <row r="271" spans="1:30" x14ac:dyDescent="0.15">
      <c r="A271" s="24">
        <v>43510</v>
      </c>
      <c r="B271" s="13" t="s">
        <v>26</v>
      </c>
      <c r="C271" s="62">
        <v>3305</v>
      </c>
      <c r="D271" s="54">
        <v>1533</v>
      </c>
      <c r="E271" s="16">
        <v>1412</v>
      </c>
      <c r="F271" s="17">
        <v>799</v>
      </c>
      <c r="G271" s="14">
        <v>703</v>
      </c>
      <c r="H271" s="18">
        <v>415</v>
      </c>
      <c r="I271" s="16">
        <v>1854</v>
      </c>
      <c r="J271" s="17">
        <v>2059</v>
      </c>
      <c r="K271" s="14">
        <v>345</v>
      </c>
      <c r="L271" s="54">
        <v>472</v>
      </c>
      <c r="M271" s="16">
        <v>537</v>
      </c>
      <c r="N271" s="14">
        <v>1589</v>
      </c>
      <c r="O271" s="19">
        <v>1308</v>
      </c>
      <c r="P271" s="63">
        <v>2225</v>
      </c>
      <c r="Q271" s="14">
        <v>806</v>
      </c>
      <c r="R271" s="54">
        <v>1097</v>
      </c>
      <c r="S271" s="16">
        <v>1107</v>
      </c>
      <c r="T271" s="17">
        <v>1383</v>
      </c>
      <c r="U271" s="28">
        <v>445</v>
      </c>
      <c r="V271" s="14">
        <v>651</v>
      </c>
      <c r="W271" s="16">
        <v>991</v>
      </c>
      <c r="X271" s="64">
        <v>1953</v>
      </c>
      <c r="Y271" s="14">
        <v>1080</v>
      </c>
      <c r="Z271" s="18">
        <v>752</v>
      </c>
      <c r="AA271" s="16">
        <v>2905</v>
      </c>
      <c r="AB271" s="14">
        <v>2550</v>
      </c>
      <c r="AC271" s="55">
        <f t="shared" si="4"/>
        <v>16798</v>
      </c>
      <c r="AD271" s="56">
        <f t="shared" si="4"/>
        <v>17478</v>
      </c>
    </row>
    <row r="272" spans="1:30" x14ac:dyDescent="0.15">
      <c r="A272" s="24">
        <v>43510</v>
      </c>
      <c r="B272" s="25" t="s">
        <v>27</v>
      </c>
      <c r="C272" s="59">
        <v>2922</v>
      </c>
      <c r="D272" s="58">
        <v>1382</v>
      </c>
      <c r="E272" s="28">
        <v>1246</v>
      </c>
      <c r="F272" s="29">
        <v>882</v>
      </c>
      <c r="G272" s="26">
        <v>566</v>
      </c>
      <c r="H272" s="30">
        <v>361</v>
      </c>
      <c r="I272" s="28">
        <v>1936</v>
      </c>
      <c r="J272" s="29">
        <v>1960</v>
      </c>
      <c r="K272" s="26">
        <v>355</v>
      </c>
      <c r="L272" s="58">
        <v>413</v>
      </c>
      <c r="M272" s="28">
        <v>542</v>
      </c>
      <c r="N272" s="26">
        <v>1278</v>
      </c>
      <c r="O272" s="31">
        <v>1366</v>
      </c>
      <c r="P272" s="60">
        <v>1975</v>
      </c>
      <c r="Q272" s="26">
        <v>866</v>
      </c>
      <c r="R272" s="58">
        <v>1039</v>
      </c>
      <c r="S272" s="28">
        <v>1107</v>
      </c>
      <c r="T272" s="29">
        <v>1338</v>
      </c>
      <c r="U272" s="26">
        <v>383</v>
      </c>
      <c r="V272" s="30">
        <v>620</v>
      </c>
      <c r="W272" s="28">
        <v>1086</v>
      </c>
      <c r="X272" s="61">
        <v>2039</v>
      </c>
      <c r="Y272" s="26">
        <v>1000</v>
      </c>
      <c r="Z272" s="30">
        <v>872</v>
      </c>
      <c r="AA272" s="28">
        <v>2730</v>
      </c>
      <c r="AB272" s="26">
        <v>2728</v>
      </c>
      <c r="AC272" s="55">
        <f t="shared" si="4"/>
        <v>16105</v>
      </c>
      <c r="AD272" s="56">
        <f t="shared" si="4"/>
        <v>16887</v>
      </c>
    </row>
    <row r="273" spans="1:30" x14ac:dyDescent="0.15">
      <c r="A273" s="24">
        <v>43510</v>
      </c>
      <c r="B273" s="13" t="s">
        <v>28</v>
      </c>
      <c r="C273" s="62">
        <v>2279</v>
      </c>
      <c r="D273" s="54">
        <v>1673</v>
      </c>
      <c r="E273" s="16">
        <v>1180</v>
      </c>
      <c r="F273" s="17">
        <v>908</v>
      </c>
      <c r="G273" s="14">
        <v>605</v>
      </c>
      <c r="H273" s="18">
        <v>402</v>
      </c>
      <c r="I273" s="16">
        <v>1889</v>
      </c>
      <c r="J273" s="17">
        <v>2189</v>
      </c>
      <c r="K273" s="14">
        <v>347</v>
      </c>
      <c r="L273" s="54">
        <v>362</v>
      </c>
      <c r="M273" s="16">
        <v>671</v>
      </c>
      <c r="N273" s="14">
        <v>1095</v>
      </c>
      <c r="O273" s="19">
        <v>1410</v>
      </c>
      <c r="P273" s="63">
        <v>1704</v>
      </c>
      <c r="Q273" s="14">
        <v>875</v>
      </c>
      <c r="R273" s="54">
        <v>869</v>
      </c>
      <c r="S273" s="16">
        <v>1232</v>
      </c>
      <c r="T273" s="17">
        <v>1192</v>
      </c>
      <c r="U273" s="14">
        <v>610</v>
      </c>
      <c r="V273" s="18">
        <v>487</v>
      </c>
      <c r="W273" s="16">
        <v>1371</v>
      </c>
      <c r="X273" s="64">
        <v>1695</v>
      </c>
      <c r="Y273" s="14">
        <v>1211</v>
      </c>
      <c r="Z273" s="18">
        <v>574</v>
      </c>
      <c r="AA273" s="16">
        <v>2838</v>
      </c>
      <c r="AB273" s="14">
        <v>2488</v>
      </c>
      <c r="AC273" s="55">
        <f t="shared" si="4"/>
        <v>16518</v>
      </c>
      <c r="AD273" s="56">
        <f t="shared" si="4"/>
        <v>15638</v>
      </c>
    </row>
    <row r="274" spans="1:30" x14ac:dyDescent="0.15">
      <c r="A274" s="24">
        <v>43510</v>
      </c>
      <c r="B274" s="25" t="s">
        <v>29</v>
      </c>
      <c r="C274" s="59">
        <v>2153</v>
      </c>
      <c r="D274" s="58">
        <v>1929</v>
      </c>
      <c r="E274" s="28">
        <v>1165</v>
      </c>
      <c r="F274" s="29">
        <v>1098</v>
      </c>
      <c r="G274" s="26">
        <v>577</v>
      </c>
      <c r="H274" s="30">
        <v>438</v>
      </c>
      <c r="I274" s="28">
        <v>2008</v>
      </c>
      <c r="J274" s="29">
        <v>2346</v>
      </c>
      <c r="K274" s="26">
        <v>371</v>
      </c>
      <c r="L274" s="58">
        <v>281</v>
      </c>
      <c r="M274" s="28">
        <v>918</v>
      </c>
      <c r="N274" s="26">
        <v>960</v>
      </c>
      <c r="O274" s="31">
        <v>1714</v>
      </c>
      <c r="P274" s="60">
        <v>1805</v>
      </c>
      <c r="Q274" s="26">
        <v>1018</v>
      </c>
      <c r="R274" s="58">
        <v>1065</v>
      </c>
      <c r="S274" s="28">
        <v>1213</v>
      </c>
      <c r="T274" s="29">
        <v>1403</v>
      </c>
      <c r="U274" s="26">
        <v>692</v>
      </c>
      <c r="V274" s="30">
        <v>410</v>
      </c>
      <c r="W274" s="28">
        <v>2056</v>
      </c>
      <c r="X274" s="61">
        <v>1305</v>
      </c>
      <c r="Y274" s="26">
        <v>1546</v>
      </c>
      <c r="Z274" s="30">
        <v>622</v>
      </c>
      <c r="AA274" s="28">
        <v>3163</v>
      </c>
      <c r="AB274" s="26">
        <v>3122</v>
      </c>
      <c r="AC274" s="55">
        <f t="shared" si="4"/>
        <v>18594</v>
      </c>
      <c r="AD274" s="56">
        <f t="shared" si="4"/>
        <v>16784</v>
      </c>
    </row>
    <row r="275" spans="1:30" x14ac:dyDescent="0.15">
      <c r="A275" s="24">
        <v>43510</v>
      </c>
      <c r="B275" s="13" t="s">
        <v>30</v>
      </c>
      <c r="C275" s="62">
        <v>2306</v>
      </c>
      <c r="D275" s="54">
        <v>2587</v>
      </c>
      <c r="E275" s="16">
        <v>1448</v>
      </c>
      <c r="F275" s="17">
        <v>1358</v>
      </c>
      <c r="G275" s="14">
        <v>867</v>
      </c>
      <c r="H275" s="18">
        <v>387</v>
      </c>
      <c r="I275" s="16">
        <v>2146</v>
      </c>
      <c r="J275" s="17">
        <v>3381</v>
      </c>
      <c r="K275" s="14">
        <v>623</v>
      </c>
      <c r="L275" s="54">
        <v>365</v>
      </c>
      <c r="M275" s="16">
        <v>1324</v>
      </c>
      <c r="N275" s="14">
        <v>969</v>
      </c>
      <c r="O275" s="19">
        <v>1968</v>
      </c>
      <c r="P275" s="63">
        <v>1686</v>
      </c>
      <c r="Q275" s="14">
        <v>1074</v>
      </c>
      <c r="R275" s="54">
        <v>943</v>
      </c>
      <c r="S275" s="16">
        <v>1540</v>
      </c>
      <c r="T275" s="17">
        <v>1561</v>
      </c>
      <c r="U275" s="14">
        <v>1011</v>
      </c>
      <c r="V275" s="18">
        <v>384</v>
      </c>
      <c r="W275" s="16">
        <v>2641</v>
      </c>
      <c r="X275" s="64">
        <v>1341</v>
      </c>
      <c r="Y275" s="14">
        <v>2327</v>
      </c>
      <c r="Z275" s="18">
        <v>554</v>
      </c>
      <c r="AA275" s="16">
        <v>4058</v>
      </c>
      <c r="AB275" s="14">
        <v>3016</v>
      </c>
      <c r="AC275" s="55">
        <f t="shared" ref="AC275:AD338" si="5">SUM(C275,E275,G275,I275,K275,M275,O275,Q275,S275,U275,W275,Y275,AA275)</f>
        <v>23333</v>
      </c>
      <c r="AD275" s="56">
        <f t="shared" si="5"/>
        <v>18532</v>
      </c>
    </row>
    <row r="276" spans="1:30" x14ac:dyDescent="0.15">
      <c r="A276" s="24">
        <v>43510</v>
      </c>
      <c r="B276" s="25" t="s">
        <v>31</v>
      </c>
      <c r="C276" s="59">
        <v>2701</v>
      </c>
      <c r="D276" s="58">
        <v>3945</v>
      </c>
      <c r="E276" s="28">
        <v>1832</v>
      </c>
      <c r="F276" s="29">
        <v>1509</v>
      </c>
      <c r="G276" s="26">
        <v>1162</v>
      </c>
      <c r="H276" s="30">
        <v>491</v>
      </c>
      <c r="I276" s="28">
        <v>2437</v>
      </c>
      <c r="J276" s="29">
        <v>3230</v>
      </c>
      <c r="K276" s="26">
        <v>918</v>
      </c>
      <c r="L276" s="58">
        <v>254</v>
      </c>
      <c r="M276" s="28">
        <v>1626</v>
      </c>
      <c r="N276" s="26">
        <v>1028</v>
      </c>
      <c r="O276" s="31">
        <v>2136</v>
      </c>
      <c r="P276" s="60">
        <v>1848</v>
      </c>
      <c r="Q276" s="26">
        <v>1111</v>
      </c>
      <c r="R276" s="58">
        <v>1180</v>
      </c>
      <c r="S276" s="28">
        <v>1122</v>
      </c>
      <c r="T276" s="29">
        <v>1742</v>
      </c>
      <c r="U276" s="26">
        <v>583</v>
      </c>
      <c r="V276" s="30">
        <v>413</v>
      </c>
      <c r="W276" s="28">
        <v>1024</v>
      </c>
      <c r="X276" s="61">
        <v>1622</v>
      </c>
      <c r="Y276" s="26">
        <v>1921</v>
      </c>
      <c r="Z276" s="30">
        <v>699</v>
      </c>
      <c r="AA276" s="28">
        <v>4311</v>
      </c>
      <c r="AB276" s="26">
        <v>4185</v>
      </c>
      <c r="AC276" s="55">
        <f t="shared" si="5"/>
        <v>22884</v>
      </c>
      <c r="AD276" s="56">
        <f t="shared" si="5"/>
        <v>22146</v>
      </c>
    </row>
    <row r="277" spans="1:30" x14ac:dyDescent="0.15">
      <c r="A277" s="24">
        <v>43510</v>
      </c>
      <c r="B277" s="13" t="s">
        <v>32</v>
      </c>
      <c r="C277" s="62">
        <v>2765</v>
      </c>
      <c r="D277" s="54">
        <v>4184</v>
      </c>
      <c r="E277" s="16">
        <v>1923</v>
      </c>
      <c r="F277" s="17">
        <v>2116</v>
      </c>
      <c r="G277" s="14">
        <v>976</v>
      </c>
      <c r="H277" s="18">
        <v>665</v>
      </c>
      <c r="I277" s="16">
        <v>2533</v>
      </c>
      <c r="J277" s="17">
        <v>4677</v>
      </c>
      <c r="K277" s="14">
        <v>719</v>
      </c>
      <c r="L277" s="54">
        <v>294</v>
      </c>
      <c r="M277" s="16">
        <v>1848</v>
      </c>
      <c r="N277" s="14">
        <v>1171</v>
      </c>
      <c r="O277" s="19">
        <v>2580</v>
      </c>
      <c r="P277" s="63">
        <v>2373</v>
      </c>
      <c r="Q277" s="14">
        <v>1483</v>
      </c>
      <c r="R277" s="54">
        <v>1482</v>
      </c>
      <c r="S277" s="16">
        <v>1494</v>
      </c>
      <c r="T277" s="17">
        <v>1661</v>
      </c>
      <c r="U277" s="14">
        <v>850</v>
      </c>
      <c r="V277" s="18">
        <v>381</v>
      </c>
      <c r="W277" s="16">
        <v>2637</v>
      </c>
      <c r="X277" s="64">
        <v>1361</v>
      </c>
      <c r="Y277" s="14">
        <v>2288</v>
      </c>
      <c r="Z277" s="18">
        <v>682</v>
      </c>
      <c r="AA277" s="16">
        <v>4063</v>
      </c>
      <c r="AB277" s="14">
        <v>3914</v>
      </c>
      <c r="AC277" s="55">
        <f t="shared" si="5"/>
        <v>26159</v>
      </c>
      <c r="AD277" s="56">
        <f t="shared" si="5"/>
        <v>24961</v>
      </c>
    </row>
    <row r="278" spans="1:30" x14ac:dyDescent="0.15">
      <c r="A278" s="24">
        <v>43510</v>
      </c>
      <c r="B278" s="25" t="s">
        <v>33</v>
      </c>
      <c r="C278" s="59">
        <v>2706</v>
      </c>
      <c r="D278" s="58">
        <v>3821</v>
      </c>
      <c r="E278" s="28">
        <v>1361</v>
      </c>
      <c r="F278" s="29">
        <v>1270</v>
      </c>
      <c r="G278" s="26">
        <v>707</v>
      </c>
      <c r="H278" s="30">
        <v>431</v>
      </c>
      <c r="I278" s="28">
        <v>2268</v>
      </c>
      <c r="J278" s="29">
        <v>2577</v>
      </c>
      <c r="K278" s="26">
        <v>409</v>
      </c>
      <c r="L278" s="58">
        <v>160</v>
      </c>
      <c r="M278" s="28">
        <v>1239</v>
      </c>
      <c r="N278" s="26">
        <v>797</v>
      </c>
      <c r="O278" s="31">
        <v>1900</v>
      </c>
      <c r="P278" s="60">
        <v>1752</v>
      </c>
      <c r="Q278" s="26">
        <v>823</v>
      </c>
      <c r="R278" s="58">
        <v>1206</v>
      </c>
      <c r="S278" s="28">
        <v>1138</v>
      </c>
      <c r="T278" s="29">
        <v>1814</v>
      </c>
      <c r="U278" s="26">
        <v>689</v>
      </c>
      <c r="V278" s="30">
        <v>459</v>
      </c>
      <c r="W278" s="28">
        <v>2734</v>
      </c>
      <c r="X278" s="61">
        <v>1698</v>
      </c>
      <c r="Y278" s="26">
        <v>2708</v>
      </c>
      <c r="Z278" s="30">
        <v>770</v>
      </c>
      <c r="AA278" s="28">
        <v>3515</v>
      </c>
      <c r="AB278" s="26">
        <v>4392</v>
      </c>
      <c r="AC278" s="55">
        <f t="shared" si="5"/>
        <v>22197</v>
      </c>
      <c r="AD278" s="56">
        <f t="shared" si="5"/>
        <v>21147</v>
      </c>
    </row>
    <row r="279" spans="1:30" x14ac:dyDescent="0.15">
      <c r="A279" s="24">
        <v>43510</v>
      </c>
      <c r="B279" s="13" t="s">
        <v>34</v>
      </c>
      <c r="C279" s="62">
        <v>2618</v>
      </c>
      <c r="D279" s="54">
        <v>4279</v>
      </c>
      <c r="E279" s="16">
        <v>978</v>
      </c>
      <c r="F279" s="17">
        <v>2101</v>
      </c>
      <c r="G279" s="14">
        <v>426</v>
      </c>
      <c r="H279" s="18">
        <v>646</v>
      </c>
      <c r="I279" s="16">
        <v>1775</v>
      </c>
      <c r="J279" s="17">
        <v>4279</v>
      </c>
      <c r="K279" s="14">
        <v>282</v>
      </c>
      <c r="L279" s="54">
        <v>293</v>
      </c>
      <c r="M279" s="16">
        <v>837</v>
      </c>
      <c r="N279" s="14">
        <v>1082</v>
      </c>
      <c r="O279" s="19">
        <v>1703</v>
      </c>
      <c r="P279" s="63">
        <v>2410</v>
      </c>
      <c r="Q279" s="14">
        <v>1235</v>
      </c>
      <c r="R279" s="54">
        <v>1845</v>
      </c>
      <c r="S279" s="16">
        <v>1206</v>
      </c>
      <c r="T279" s="17">
        <v>1722</v>
      </c>
      <c r="U279" s="14">
        <v>837</v>
      </c>
      <c r="V279" s="18">
        <v>552</v>
      </c>
      <c r="W279" s="16">
        <v>2764</v>
      </c>
      <c r="X279" s="64">
        <v>1653</v>
      </c>
      <c r="Y279" s="14">
        <v>2220</v>
      </c>
      <c r="Z279" s="18">
        <v>997</v>
      </c>
      <c r="AA279" s="16">
        <v>3165</v>
      </c>
      <c r="AB279" s="14">
        <v>4329</v>
      </c>
      <c r="AC279" s="55">
        <f t="shared" si="5"/>
        <v>20046</v>
      </c>
      <c r="AD279" s="56">
        <f t="shared" si="5"/>
        <v>26188</v>
      </c>
    </row>
    <row r="280" spans="1:30" x14ac:dyDescent="0.15">
      <c r="A280" s="24">
        <v>43510</v>
      </c>
      <c r="B280" s="25" t="s">
        <v>35</v>
      </c>
      <c r="C280" s="59">
        <v>540</v>
      </c>
      <c r="D280" s="58">
        <v>2869</v>
      </c>
      <c r="E280" s="28">
        <v>230</v>
      </c>
      <c r="F280" s="29">
        <v>1699</v>
      </c>
      <c r="G280" s="26">
        <v>129</v>
      </c>
      <c r="H280" s="30">
        <v>554</v>
      </c>
      <c r="I280" s="28">
        <v>645</v>
      </c>
      <c r="J280" s="29">
        <v>3007</v>
      </c>
      <c r="K280" s="26">
        <v>147</v>
      </c>
      <c r="L280" s="58">
        <v>211</v>
      </c>
      <c r="M280" s="28">
        <v>418</v>
      </c>
      <c r="N280" s="26">
        <v>721</v>
      </c>
      <c r="O280" s="31">
        <v>1017</v>
      </c>
      <c r="P280" s="60">
        <v>1712</v>
      </c>
      <c r="Q280" s="26">
        <v>634</v>
      </c>
      <c r="R280" s="58">
        <v>1362</v>
      </c>
      <c r="S280" s="28">
        <v>792</v>
      </c>
      <c r="T280" s="29">
        <v>1245</v>
      </c>
      <c r="U280" s="26">
        <v>473</v>
      </c>
      <c r="V280" s="30">
        <v>321</v>
      </c>
      <c r="W280" s="28">
        <v>2536</v>
      </c>
      <c r="X280" s="61">
        <v>1247</v>
      </c>
      <c r="Y280" s="26">
        <v>1101</v>
      </c>
      <c r="Z280" s="30">
        <v>776</v>
      </c>
      <c r="AA280" s="28">
        <v>2182</v>
      </c>
      <c r="AB280" s="26">
        <v>3000</v>
      </c>
      <c r="AC280" s="55">
        <f t="shared" si="5"/>
        <v>10844</v>
      </c>
      <c r="AD280" s="56">
        <f t="shared" si="5"/>
        <v>18724</v>
      </c>
    </row>
    <row r="281" spans="1:30" x14ac:dyDescent="0.15">
      <c r="A281" s="24">
        <v>43510</v>
      </c>
      <c r="B281" s="13" t="s">
        <v>36</v>
      </c>
      <c r="C281" s="62">
        <v>0</v>
      </c>
      <c r="D281" s="54">
        <v>1493</v>
      </c>
      <c r="E281" s="16">
        <v>7</v>
      </c>
      <c r="F281" s="17">
        <v>736</v>
      </c>
      <c r="G281" s="14">
        <v>8</v>
      </c>
      <c r="H281" s="18">
        <v>166</v>
      </c>
      <c r="I281" s="16">
        <v>29</v>
      </c>
      <c r="J281" s="17">
        <v>1088</v>
      </c>
      <c r="K281" s="14">
        <v>21</v>
      </c>
      <c r="L281" s="54">
        <v>55</v>
      </c>
      <c r="M281" s="16">
        <v>83</v>
      </c>
      <c r="N281" s="14">
        <v>127</v>
      </c>
      <c r="O281" s="19">
        <v>128</v>
      </c>
      <c r="P281" s="63">
        <v>287</v>
      </c>
      <c r="Q281" s="14">
        <v>193</v>
      </c>
      <c r="R281" s="54">
        <v>200</v>
      </c>
      <c r="S281" s="16">
        <v>226</v>
      </c>
      <c r="T281" s="17">
        <v>105</v>
      </c>
      <c r="U281" s="14">
        <v>89</v>
      </c>
      <c r="V281" s="18">
        <v>9</v>
      </c>
      <c r="W281" s="16">
        <v>146</v>
      </c>
      <c r="X281" s="64">
        <v>51</v>
      </c>
      <c r="Y281" s="14">
        <v>121</v>
      </c>
      <c r="Z281" s="18">
        <v>33</v>
      </c>
      <c r="AA281" s="16">
        <v>78</v>
      </c>
      <c r="AB281" s="14">
        <v>104</v>
      </c>
      <c r="AC281" s="55">
        <f t="shared" si="5"/>
        <v>1129</v>
      </c>
      <c r="AD281" s="56">
        <f t="shared" si="5"/>
        <v>4454</v>
      </c>
    </row>
    <row r="282" spans="1:30" x14ac:dyDescent="0.15">
      <c r="A282" s="24">
        <v>43510</v>
      </c>
      <c r="B282" s="25" t="s">
        <v>37</v>
      </c>
      <c r="C282" s="59">
        <v>1</v>
      </c>
      <c r="D282" s="58">
        <v>17</v>
      </c>
      <c r="E282" s="28">
        <v>0</v>
      </c>
      <c r="F282" s="29">
        <v>0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0</v>
      </c>
      <c r="O282" s="31">
        <v>0</v>
      </c>
      <c r="P282" s="60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55">
        <f t="shared" si="5"/>
        <v>1</v>
      </c>
      <c r="AD282" s="56">
        <f t="shared" si="5"/>
        <v>17</v>
      </c>
    </row>
    <row r="283" spans="1:30" x14ac:dyDescent="0.15">
      <c r="A283" s="24">
        <v>43511</v>
      </c>
      <c r="B283" s="13" t="s">
        <v>18</v>
      </c>
      <c r="C283" s="14">
        <v>533</v>
      </c>
      <c r="D283" s="54">
        <v>1</v>
      </c>
      <c r="E283" s="16">
        <v>181</v>
      </c>
      <c r="F283" s="17">
        <v>0</v>
      </c>
      <c r="G283" s="14">
        <v>75</v>
      </c>
      <c r="H283" s="18">
        <v>0</v>
      </c>
      <c r="I283" s="16">
        <v>257</v>
      </c>
      <c r="J283" s="17">
        <v>4</v>
      </c>
      <c r="K283" s="14">
        <v>11</v>
      </c>
      <c r="L283" s="18">
        <v>1</v>
      </c>
      <c r="M283" s="16">
        <v>5</v>
      </c>
      <c r="N283" s="14">
        <v>0</v>
      </c>
      <c r="O283" s="19">
        <v>44</v>
      </c>
      <c r="P283" s="20">
        <v>0</v>
      </c>
      <c r="Q283" s="14">
        <v>22</v>
      </c>
      <c r="R283" s="18">
        <v>0</v>
      </c>
      <c r="S283" s="16">
        <v>4</v>
      </c>
      <c r="T283" s="17">
        <v>0</v>
      </c>
      <c r="U283" s="14">
        <v>0</v>
      </c>
      <c r="V283" s="18">
        <v>0</v>
      </c>
      <c r="W283" s="16">
        <v>0</v>
      </c>
      <c r="X283" s="17">
        <v>0</v>
      </c>
      <c r="Y283" s="14">
        <v>0</v>
      </c>
      <c r="Z283" s="18">
        <v>0</v>
      </c>
      <c r="AA283" s="16">
        <v>0</v>
      </c>
      <c r="AB283" s="14">
        <v>0</v>
      </c>
      <c r="AC283" s="55">
        <f t="shared" si="5"/>
        <v>1132</v>
      </c>
      <c r="AD283" s="56">
        <f t="shared" si="5"/>
        <v>6</v>
      </c>
    </row>
    <row r="284" spans="1:30" x14ac:dyDescent="0.15">
      <c r="A284" s="24">
        <v>43511</v>
      </c>
      <c r="B284" s="25" t="s">
        <v>19</v>
      </c>
      <c r="C284" s="26">
        <v>3249</v>
      </c>
      <c r="D284" s="58">
        <v>0</v>
      </c>
      <c r="E284" s="28">
        <v>1178</v>
      </c>
      <c r="F284" s="29">
        <v>5</v>
      </c>
      <c r="G284" s="26">
        <v>418</v>
      </c>
      <c r="H284" s="30">
        <v>5</v>
      </c>
      <c r="I284" s="28">
        <v>1270</v>
      </c>
      <c r="J284" s="29">
        <v>240</v>
      </c>
      <c r="K284" s="26">
        <v>79</v>
      </c>
      <c r="L284" s="30">
        <v>51</v>
      </c>
      <c r="M284" s="28">
        <v>87</v>
      </c>
      <c r="N284" s="26">
        <v>367</v>
      </c>
      <c r="O284" s="31">
        <v>516</v>
      </c>
      <c r="P284" s="32">
        <v>553</v>
      </c>
      <c r="Q284" s="26">
        <v>296</v>
      </c>
      <c r="R284" s="30">
        <v>371</v>
      </c>
      <c r="S284" s="28">
        <v>427</v>
      </c>
      <c r="T284" s="29">
        <v>469</v>
      </c>
      <c r="U284" s="26">
        <v>68</v>
      </c>
      <c r="V284" s="30">
        <v>324</v>
      </c>
      <c r="W284" s="28">
        <v>225</v>
      </c>
      <c r="X284" s="29">
        <v>745</v>
      </c>
      <c r="Y284" s="26">
        <v>336</v>
      </c>
      <c r="Z284" s="30">
        <v>557</v>
      </c>
      <c r="AA284" s="28">
        <v>1081</v>
      </c>
      <c r="AB284" s="26">
        <v>683</v>
      </c>
      <c r="AC284" s="55">
        <f t="shared" si="5"/>
        <v>9230</v>
      </c>
      <c r="AD284" s="56">
        <f t="shared" si="5"/>
        <v>4370</v>
      </c>
    </row>
    <row r="285" spans="1:30" x14ac:dyDescent="0.15">
      <c r="A285" s="24">
        <v>43511</v>
      </c>
      <c r="B285" s="13" t="s">
        <v>20</v>
      </c>
      <c r="C285" s="14">
        <v>6134</v>
      </c>
      <c r="D285" s="54">
        <v>578</v>
      </c>
      <c r="E285" s="16">
        <v>2294</v>
      </c>
      <c r="F285" s="17">
        <v>581</v>
      </c>
      <c r="G285" s="14">
        <v>975</v>
      </c>
      <c r="H285" s="18">
        <v>343</v>
      </c>
      <c r="I285" s="16">
        <v>1360</v>
      </c>
      <c r="J285" s="17">
        <v>1008</v>
      </c>
      <c r="K285" s="14">
        <v>247</v>
      </c>
      <c r="L285" s="18">
        <v>408</v>
      </c>
      <c r="M285" s="16">
        <v>290</v>
      </c>
      <c r="N285" s="14">
        <v>1207</v>
      </c>
      <c r="O285" s="19">
        <v>1129</v>
      </c>
      <c r="P285" s="20">
        <v>1786</v>
      </c>
      <c r="Q285" s="14">
        <v>935</v>
      </c>
      <c r="R285" s="18">
        <v>979</v>
      </c>
      <c r="S285" s="16">
        <v>1262</v>
      </c>
      <c r="T285" s="17">
        <v>1224</v>
      </c>
      <c r="U285" s="14">
        <v>266</v>
      </c>
      <c r="V285" s="18">
        <v>951</v>
      </c>
      <c r="W285" s="16">
        <v>718</v>
      </c>
      <c r="X285" s="17">
        <v>1781</v>
      </c>
      <c r="Y285" s="14">
        <v>1140</v>
      </c>
      <c r="Z285" s="18">
        <v>1016</v>
      </c>
      <c r="AA285" s="16">
        <v>3303</v>
      </c>
      <c r="AB285" s="14">
        <v>1685</v>
      </c>
      <c r="AC285" s="55">
        <f t="shared" si="5"/>
        <v>20053</v>
      </c>
      <c r="AD285" s="56">
        <f t="shared" si="5"/>
        <v>13547</v>
      </c>
    </row>
    <row r="286" spans="1:30" x14ac:dyDescent="0.15">
      <c r="A286" s="24">
        <v>43511</v>
      </c>
      <c r="B286" s="25" t="s">
        <v>21</v>
      </c>
      <c r="C286" s="26">
        <v>4988</v>
      </c>
      <c r="D286" s="58">
        <v>874</v>
      </c>
      <c r="E286" s="28">
        <v>1205</v>
      </c>
      <c r="F286" s="29">
        <v>1074</v>
      </c>
      <c r="G286" s="26">
        <v>654</v>
      </c>
      <c r="H286" s="30">
        <v>507</v>
      </c>
      <c r="I286" s="28">
        <v>1012</v>
      </c>
      <c r="J286" s="29">
        <v>1570</v>
      </c>
      <c r="K286" s="26">
        <v>423</v>
      </c>
      <c r="L286" s="30">
        <v>740</v>
      </c>
      <c r="M286" s="28">
        <v>535</v>
      </c>
      <c r="N286" s="26">
        <v>1252</v>
      </c>
      <c r="O286" s="31">
        <v>1718</v>
      </c>
      <c r="P286" s="32">
        <v>2110</v>
      </c>
      <c r="Q286" s="26">
        <v>1588</v>
      </c>
      <c r="R286" s="30">
        <v>1073</v>
      </c>
      <c r="S286" s="28">
        <v>1798</v>
      </c>
      <c r="T286" s="29">
        <v>1299</v>
      </c>
      <c r="U286" s="26">
        <v>384</v>
      </c>
      <c r="V286" s="30">
        <v>1300</v>
      </c>
      <c r="W286" s="28">
        <v>1081</v>
      </c>
      <c r="X286" s="29">
        <v>2060</v>
      </c>
      <c r="Y286" s="26">
        <v>1431</v>
      </c>
      <c r="Z286" s="30">
        <v>1603</v>
      </c>
      <c r="AA286" s="28">
        <v>4534</v>
      </c>
      <c r="AB286" s="26">
        <v>2158</v>
      </c>
      <c r="AC286" s="55">
        <f t="shared" si="5"/>
        <v>21351</v>
      </c>
      <c r="AD286" s="56">
        <f t="shared" si="5"/>
        <v>17620</v>
      </c>
    </row>
    <row r="287" spans="1:30" x14ac:dyDescent="0.15">
      <c r="A287" s="24">
        <v>43511</v>
      </c>
      <c r="B287" s="13" t="s">
        <v>22</v>
      </c>
      <c r="C287" s="14">
        <v>4851</v>
      </c>
      <c r="D287" s="54">
        <v>877</v>
      </c>
      <c r="E287" s="16">
        <v>1046</v>
      </c>
      <c r="F287" s="17">
        <v>1418</v>
      </c>
      <c r="G287" s="14">
        <v>1108</v>
      </c>
      <c r="H287" s="18">
        <v>648</v>
      </c>
      <c r="I287" s="16">
        <v>1186</v>
      </c>
      <c r="J287" s="17">
        <v>1601</v>
      </c>
      <c r="K287" s="14">
        <v>488</v>
      </c>
      <c r="L287" s="18">
        <v>925</v>
      </c>
      <c r="M287" s="16">
        <v>500</v>
      </c>
      <c r="N287" s="14">
        <v>2865</v>
      </c>
      <c r="O287" s="19">
        <v>1674</v>
      </c>
      <c r="P287" s="20">
        <v>2855</v>
      </c>
      <c r="Q287" s="14">
        <v>1115</v>
      </c>
      <c r="R287" s="18">
        <v>1480</v>
      </c>
      <c r="S287" s="16">
        <v>1403</v>
      </c>
      <c r="T287" s="17">
        <v>1289</v>
      </c>
      <c r="U287" s="14">
        <v>340</v>
      </c>
      <c r="V287" s="18">
        <v>1634</v>
      </c>
      <c r="W287" s="16">
        <v>942</v>
      </c>
      <c r="X287" s="17">
        <v>2443</v>
      </c>
      <c r="Y287" s="14">
        <v>1055</v>
      </c>
      <c r="Z287" s="18">
        <v>1675</v>
      </c>
      <c r="AA287" s="16">
        <v>4489</v>
      </c>
      <c r="AB287" s="14">
        <v>2410</v>
      </c>
      <c r="AC287" s="55">
        <f t="shared" si="5"/>
        <v>20197</v>
      </c>
      <c r="AD287" s="56">
        <f t="shared" si="5"/>
        <v>22120</v>
      </c>
    </row>
    <row r="288" spans="1:30" x14ac:dyDescent="0.15">
      <c r="A288" s="24">
        <v>43511</v>
      </c>
      <c r="B288" s="25" t="s">
        <v>23</v>
      </c>
      <c r="C288" s="26">
        <v>4401</v>
      </c>
      <c r="D288" s="58">
        <v>1448</v>
      </c>
      <c r="E288" s="28">
        <v>2030</v>
      </c>
      <c r="F288" s="29">
        <v>1512</v>
      </c>
      <c r="G288" s="26">
        <v>959</v>
      </c>
      <c r="H288" s="30">
        <v>680</v>
      </c>
      <c r="I288" s="28">
        <v>1302</v>
      </c>
      <c r="J288" s="29">
        <v>2240</v>
      </c>
      <c r="K288" s="26">
        <v>407</v>
      </c>
      <c r="L288" s="30">
        <v>1068</v>
      </c>
      <c r="M288" s="28">
        <v>534</v>
      </c>
      <c r="N288" s="26">
        <v>2445</v>
      </c>
      <c r="O288" s="31">
        <v>1464</v>
      </c>
      <c r="P288" s="32">
        <v>3208</v>
      </c>
      <c r="Q288" s="26">
        <v>1048</v>
      </c>
      <c r="R288" s="30">
        <v>1488</v>
      </c>
      <c r="S288" s="28">
        <v>1609</v>
      </c>
      <c r="T288" s="29">
        <v>1279</v>
      </c>
      <c r="U288" s="26">
        <v>372</v>
      </c>
      <c r="V288" s="30">
        <v>1108</v>
      </c>
      <c r="W288" s="28">
        <v>807</v>
      </c>
      <c r="X288" s="29">
        <v>2482</v>
      </c>
      <c r="Y288" s="26">
        <v>1224</v>
      </c>
      <c r="Z288" s="30">
        <v>1435</v>
      </c>
      <c r="AA288" s="28">
        <v>3818</v>
      </c>
      <c r="AB288" s="26">
        <v>2120</v>
      </c>
      <c r="AC288" s="55">
        <f t="shared" si="5"/>
        <v>19975</v>
      </c>
      <c r="AD288" s="56">
        <f t="shared" si="5"/>
        <v>22513</v>
      </c>
    </row>
    <row r="289" spans="1:30" x14ac:dyDescent="0.15">
      <c r="A289" s="24">
        <v>43511</v>
      </c>
      <c r="B289" s="13" t="s">
        <v>24</v>
      </c>
      <c r="C289" s="14">
        <v>4352</v>
      </c>
      <c r="D289" s="54">
        <v>1263</v>
      </c>
      <c r="E289" s="16">
        <v>1695</v>
      </c>
      <c r="F289" s="17">
        <v>879</v>
      </c>
      <c r="G289" s="14">
        <v>1194</v>
      </c>
      <c r="H289" s="18">
        <v>488</v>
      </c>
      <c r="I289" s="16">
        <v>1250</v>
      </c>
      <c r="J289" s="17">
        <v>1850</v>
      </c>
      <c r="K289" s="14">
        <v>400</v>
      </c>
      <c r="L289" s="18">
        <v>877</v>
      </c>
      <c r="M289" s="16">
        <v>495</v>
      </c>
      <c r="N289" s="14">
        <v>2149</v>
      </c>
      <c r="O289" s="19">
        <v>1298</v>
      </c>
      <c r="P289" s="20">
        <v>2816</v>
      </c>
      <c r="Q289" s="14">
        <v>931</v>
      </c>
      <c r="R289" s="18">
        <v>1330</v>
      </c>
      <c r="S289" s="16">
        <v>1292</v>
      </c>
      <c r="T289" s="17">
        <v>1351</v>
      </c>
      <c r="U289" s="14">
        <v>368</v>
      </c>
      <c r="V289" s="18">
        <v>889</v>
      </c>
      <c r="W289" s="16">
        <v>896</v>
      </c>
      <c r="X289" s="17">
        <v>2341</v>
      </c>
      <c r="Y289" s="14">
        <v>1057</v>
      </c>
      <c r="Z289" s="18">
        <v>1313</v>
      </c>
      <c r="AA289" s="16">
        <v>3325</v>
      </c>
      <c r="AB289" s="14">
        <v>2311</v>
      </c>
      <c r="AC289" s="55">
        <f t="shared" si="5"/>
        <v>18553</v>
      </c>
      <c r="AD289" s="56">
        <f t="shared" si="5"/>
        <v>19857</v>
      </c>
    </row>
    <row r="290" spans="1:30" x14ac:dyDescent="0.15">
      <c r="A290" s="24">
        <v>43511</v>
      </c>
      <c r="B290" s="25" t="s">
        <v>25</v>
      </c>
      <c r="C290" s="59">
        <v>3370</v>
      </c>
      <c r="D290" s="58">
        <v>1360</v>
      </c>
      <c r="E290" s="28">
        <v>1616</v>
      </c>
      <c r="F290" s="29">
        <v>886</v>
      </c>
      <c r="G290" s="26">
        <v>1275</v>
      </c>
      <c r="H290" s="30">
        <v>380</v>
      </c>
      <c r="I290" s="28">
        <v>2371</v>
      </c>
      <c r="J290" s="29">
        <v>1932</v>
      </c>
      <c r="K290" s="26">
        <v>395</v>
      </c>
      <c r="L290" s="30">
        <v>682</v>
      </c>
      <c r="M290" s="28">
        <v>550</v>
      </c>
      <c r="N290" s="26">
        <v>1802</v>
      </c>
      <c r="O290" s="31">
        <v>1454</v>
      </c>
      <c r="P290" s="60">
        <v>2757</v>
      </c>
      <c r="Q290" s="26">
        <v>894</v>
      </c>
      <c r="R290" s="30">
        <v>1115</v>
      </c>
      <c r="S290" s="28">
        <v>1283</v>
      </c>
      <c r="T290" s="29">
        <v>1487</v>
      </c>
      <c r="U290" s="26">
        <v>426</v>
      </c>
      <c r="V290" s="30">
        <v>781</v>
      </c>
      <c r="W290" s="28">
        <v>917</v>
      </c>
      <c r="X290" s="61">
        <v>2439</v>
      </c>
      <c r="Y290" s="26">
        <v>1111</v>
      </c>
      <c r="Z290" s="30">
        <v>1134</v>
      </c>
      <c r="AA290" s="28">
        <v>3140</v>
      </c>
      <c r="AB290" s="26">
        <v>3048</v>
      </c>
      <c r="AC290" s="55">
        <f t="shared" si="5"/>
        <v>18802</v>
      </c>
      <c r="AD290" s="56">
        <f t="shared" si="5"/>
        <v>19803</v>
      </c>
    </row>
    <row r="291" spans="1:30" x14ac:dyDescent="0.15">
      <c r="A291" s="24">
        <v>43511</v>
      </c>
      <c r="B291" s="13" t="s">
        <v>26</v>
      </c>
      <c r="C291" s="62">
        <v>4065</v>
      </c>
      <c r="D291" s="54">
        <v>1664</v>
      </c>
      <c r="E291" s="16">
        <v>1664</v>
      </c>
      <c r="F291" s="17">
        <v>839</v>
      </c>
      <c r="G291" s="14">
        <v>1162</v>
      </c>
      <c r="H291" s="18">
        <v>446</v>
      </c>
      <c r="I291" s="16">
        <v>2197</v>
      </c>
      <c r="J291" s="17">
        <v>2347</v>
      </c>
      <c r="K291" s="14">
        <v>382</v>
      </c>
      <c r="L291" s="54">
        <v>580</v>
      </c>
      <c r="M291" s="16">
        <v>600</v>
      </c>
      <c r="N291" s="14">
        <v>1619</v>
      </c>
      <c r="O291" s="19">
        <v>1501</v>
      </c>
      <c r="P291" s="63">
        <v>2377</v>
      </c>
      <c r="Q291" s="14">
        <v>903</v>
      </c>
      <c r="R291" s="54">
        <v>1237</v>
      </c>
      <c r="S291" s="16">
        <v>1274</v>
      </c>
      <c r="T291" s="17">
        <v>1476</v>
      </c>
      <c r="U291" s="28">
        <v>450</v>
      </c>
      <c r="V291" s="14">
        <v>783</v>
      </c>
      <c r="W291" s="16">
        <v>1124</v>
      </c>
      <c r="X291" s="64">
        <v>2409</v>
      </c>
      <c r="Y291" s="14">
        <v>1237</v>
      </c>
      <c r="Z291" s="18">
        <v>927</v>
      </c>
      <c r="AA291" s="16">
        <v>3290</v>
      </c>
      <c r="AB291" s="14">
        <v>2678</v>
      </c>
      <c r="AC291" s="55">
        <f t="shared" si="5"/>
        <v>19849</v>
      </c>
      <c r="AD291" s="56">
        <f t="shared" si="5"/>
        <v>19382</v>
      </c>
    </row>
    <row r="292" spans="1:30" x14ac:dyDescent="0.15">
      <c r="A292" s="24">
        <v>43511</v>
      </c>
      <c r="B292" s="25" t="s">
        <v>27</v>
      </c>
      <c r="C292" s="59">
        <v>3083</v>
      </c>
      <c r="D292" s="58">
        <v>1474</v>
      </c>
      <c r="E292" s="28">
        <v>1306</v>
      </c>
      <c r="F292" s="29">
        <v>982</v>
      </c>
      <c r="G292" s="26">
        <v>720</v>
      </c>
      <c r="H292" s="30">
        <v>520</v>
      </c>
      <c r="I292" s="28">
        <v>2055</v>
      </c>
      <c r="J292" s="29">
        <v>2298</v>
      </c>
      <c r="K292" s="26">
        <v>385</v>
      </c>
      <c r="L292" s="58">
        <v>474</v>
      </c>
      <c r="M292" s="28">
        <v>664</v>
      </c>
      <c r="N292" s="26">
        <v>1607</v>
      </c>
      <c r="O292" s="31">
        <v>1521</v>
      </c>
      <c r="P292" s="60">
        <v>2449</v>
      </c>
      <c r="Q292" s="26">
        <v>903</v>
      </c>
      <c r="R292" s="58">
        <v>1125</v>
      </c>
      <c r="S292" s="28">
        <v>1305</v>
      </c>
      <c r="T292" s="29">
        <v>1452</v>
      </c>
      <c r="U292" s="26">
        <v>590</v>
      </c>
      <c r="V292" s="30">
        <v>666</v>
      </c>
      <c r="W292" s="28">
        <v>1253</v>
      </c>
      <c r="X292" s="61">
        <v>2123</v>
      </c>
      <c r="Y292" s="26">
        <v>1100</v>
      </c>
      <c r="Z292" s="30">
        <v>903</v>
      </c>
      <c r="AA292" s="28">
        <v>3057</v>
      </c>
      <c r="AB292" s="26">
        <v>2789</v>
      </c>
      <c r="AC292" s="55">
        <f t="shared" si="5"/>
        <v>17942</v>
      </c>
      <c r="AD292" s="56">
        <f t="shared" si="5"/>
        <v>18862</v>
      </c>
    </row>
    <row r="293" spans="1:30" x14ac:dyDescent="0.15">
      <c r="A293" s="24">
        <v>43511</v>
      </c>
      <c r="B293" s="13" t="s">
        <v>28</v>
      </c>
      <c r="C293" s="62">
        <v>2733</v>
      </c>
      <c r="D293" s="54">
        <v>1803</v>
      </c>
      <c r="E293" s="16">
        <v>1257</v>
      </c>
      <c r="F293" s="17">
        <v>1122</v>
      </c>
      <c r="G293" s="14">
        <v>748</v>
      </c>
      <c r="H293" s="18">
        <v>518</v>
      </c>
      <c r="I293" s="16">
        <v>1994</v>
      </c>
      <c r="J293" s="17">
        <v>2578</v>
      </c>
      <c r="K293" s="14">
        <v>437</v>
      </c>
      <c r="L293" s="54">
        <v>429</v>
      </c>
      <c r="M293" s="16">
        <v>793</v>
      </c>
      <c r="N293" s="14">
        <v>1385</v>
      </c>
      <c r="O293" s="19">
        <v>1626</v>
      </c>
      <c r="P293" s="63">
        <v>2051</v>
      </c>
      <c r="Q293" s="14">
        <v>987</v>
      </c>
      <c r="R293" s="54">
        <v>1047</v>
      </c>
      <c r="S293" s="16">
        <v>1297</v>
      </c>
      <c r="T293" s="17">
        <v>1353</v>
      </c>
      <c r="U293" s="14">
        <v>697</v>
      </c>
      <c r="V293" s="18">
        <v>674</v>
      </c>
      <c r="W293" s="16">
        <v>1624</v>
      </c>
      <c r="X293" s="64">
        <v>1819</v>
      </c>
      <c r="Y293" s="14">
        <v>1422</v>
      </c>
      <c r="Z293" s="18">
        <v>838</v>
      </c>
      <c r="AA293" s="16">
        <v>3394</v>
      </c>
      <c r="AB293" s="14">
        <v>2814</v>
      </c>
      <c r="AC293" s="55">
        <f t="shared" si="5"/>
        <v>19009</v>
      </c>
      <c r="AD293" s="56">
        <f t="shared" si="5"/>
        <v>18431</v>
      </c>
    </row>
    <row r="294" spans="1:30" x14ac:dyDescent="0.15">
      <c r="A294" s="24">
        <v>43511</v>
      </c>
      <c r="B294" s="25" t="s">
        <v>29</v>
      </c>
      <c r="C294" s="59">
        <v>2336</v>
      </c>
      <c r="D294" s="58">
        <v>2553</v>
      </c>
      <c r="E294" s="28">
        <v>1281</v>
      </c>
      <c r="F294" s="29">
        <v>1243</v>
      </c>
      <c r="G294" s="26">
        <v>799</v>
      </c>
      <c r="H294" s="30">
        <v>475</v>
      </c>
      <c r="I294" s="28">
        <v>1993</v>
      </c>
      <c r="J294" s="29">
        <v>3108</v>
      </c>
      <c r="K294" s="26">
        <v>545</v>
      </c>
      <c r="L294" s="58">
        <v>405</v>
      </c>
      <c r="M294" s="28">
        <v>1181</v>
      </c>
      <c r="N294" s="26">
        <v>1101</v>
      </c>
      <c r="O294" s="31">
        <v>2028</v>
      </c>
      <c r="P294" s="60">
        <v>1843</v>
      </c>
      <c r="Q294" s="26">
        <v>1142</v>
      </c>
      <c r="R294" s="58">
        <v>1029</v>
      </c>
      <c r="S294" s="28">
        <v>1355</v>
      </c>
      <c r="T294" s="29">
        <v>1375</v>
      </c>
      <c r="U294" s="26">
        <v>944</v>
      </c>
      <c r="V294" s="30">
        <v>490</v>
      </c>
      <c r="W294" s="28">
        <v>1833</v>
      </c>
      <c r="X294" s="61">
        <v>1480</v>
      </c>
      <c r="Y294" s="26">
        <v>1826</v>
      </c>
      <c r="Z294" s="30">
        <v>636</v>
      </c>
      <c r="AA294" s="28">
        <v>3641</v>
      </c>
      <c r="AB294" s="26">
        <v>3230</v>
      </c>
      <c r="AC294" s="55">
        <f t="shared" si="5"/>
        <v>20904</v>
      </c>
      <c r="AD294" s="56">
        <f t="shared" si="5"/>
        <v>18968</v>
      </c>
    </row>
    <row r="295" spans="1:30" x14ac:dyDescent="0.15">
      <c r="A295" s="24">
        <v>43511</v>
      </c>
      <c r="B295" s="13" t="s">
        <v>30</v>
      </c>
      <c r="C295" s="62">
        <v>2362</v>
      </c>
      <c r="D295" s="54">
        <v>1735</v>
      </c>
      <c r="E295" s="16">
        <v>1538</v>
      </c>
      <c r="F295" s="17">
        <v>1077</v>
      </c>
      <c r="G295" s="14">
        <v>1001</v>
      </c>
      <c r="H295" s="18">
        <v>437</v>
      </c>
      <c r="I295" s="16">
        <v>2336</v>
      </c>
      <c r="J295" s="17">
        <v>2813</v>
      </c>
      <c r="K295" s="14">
        <v>699</v>
      </c>
      <c r="L295" s="54">
        <v>331</v>
      </c>
      <c r="M295" s="16">
        <v>1446</v>
      </c>
      <c r="N295" s="14">
        <v>1138</v>
      </c>
      <c r="O295" s="19">
        <v>2250</v>
      </c>
      <c r="P295" s="63">
        <v>2159</v>
      </c>
      <c r="Q295" s="14">
        <v>1242</v>
      </c>
      <c r="R295" s="54">
        <v>1235</v>
      </c>
      <c r="S295" s="16">
        <v>1292</v>
      </c>
      <c r="T295" s="17">
        <v>1788</v>
      </c>
      <c r="U295" s="14">
        <v>726</v>
      </c>
      <c r="V295" s="18">
        <v>451</v>
      </c>
      <c r="W295" s="16">
        <v>2468</v>
      </c>
      <c r="X295" s="64">
        <v>1538</v>
      </c>
      <c r="Y295" s="14">
        <v>2642</v>
      </c>
      <c r="Z295" s="18">
        <v>686</v>
      </c>
      <c r="AA295" s="16">
        <v>4459</v>
      </c>
      <c r="AB295" s="14">
        <v>3781</v>
      </c>
      <c r="AC295" s="55">
        <f t="shared" si="5"/>
        <v>24461</v>
      </c>
      <c r="AD295" s="56">
        <f t="shared" si="5"/>
        <v>19169</v>
      </c>
    </row>
    <row r="296" spans="1:30" x14ac:dyDescent="0.15">
      <c r="A296" s="24">
        <v>43511</v>
      </c>
      <c r="B296" s="25" t="s">
        <v>31</v>
      </c>
      <c r="C296" s="59">
        <v>2712</v>
      </c>
      <c r="D296" s="58">
        <v>4818</v>
      </c>
      <c r="E296" s="28">
        <v>1966</v>
      </c>
      <c r="F296" s="29">
        <v>2218</v>
      </c>
      <c r="G296" s="26">
        <v>1279</v>
      </c>
      <c r="H296" s="30">
        <v>700</v>
      </c>
      <c r="I296" s="28">
        <v>2668</v>
      </c>
      <c r="J296" s="29">
        <v>4581</v>
      </c>
      <c r="K296" s="26">
        <v>837</v>
      </c>
      <c r="L296" s="58">
        <v>336</v>
      </c>
      <c r="M296" s="28">
        <v>1734</v>
      </c>
      <c r="N296" s="26">
        <v>1266</v>
      </c>
      <c r="O296" s="31">
        <v>2389</v>
      </c>
      <c r="P296" s="60">
        <v>2352</v>
      </c>
      <c r="Q296" s="26">
        <v>1384</v>
      </c>
      <c r="R296" s="58">
        <v>1375</v>
      </c>
      <c r="S296" s="28">
        <v>1418</v>
      </c>
      <c r="T296" s="29">
        <v>1820</v>
      </c>
      <c r="U296" s="26">
        <v>869</v>
      </c>
      <c r="V296" s="30">
        <v>515</v>
      </c>
      <c r="W296" s="28">
        <v>1931</v>
      </c>
      <c r="X296" s="61">
        <v>1643</v>
      </c>
      <c r="Y296" s="26">
        <v>3105</v>
      </c>
      <c r="Z296" s="30">
        <v>730</v>
      </c>
      <c r="AA296" s="28">
        <v>3905</v>
      </c>
      <c r="AB296" s="26">
        <v>5005</v>
      </c>
      <c r="AC296" s="55">
        <f t="shared" si="5"/>
        <v>26197</v>
      </c>
      <c r="AD296" s="56">
        <f t="shared" si="5"/>
        <v>27359</v>
      </c>
    </row>
    <row r="297" spans="1:30" x14ac:dyDescent="0.15">
      <c r="A297" s="24">
        <v>43511</v>
      </c>
      <c r="B297" s="13" t="s">
        <v>32</v>
      </c>
      <c r="C297" s="62">
        <v>2793</v>
      </c>
      <c r="D297" s="54">
        <v>5048</v>
      </c>
      <c r="E297" s="16">
        <v>1812</v>
      </c>
      <c r="F297" s="17">
        <v>1702</v>
      </c>
      <c r="G297" s="14">
        <v>1141</v>
      </c>
      <c r="H297" s="18">
        <v>667</v>
      </c>
      <c r="I297" s="16">
        <v>2676</v>
      </c>
      <c r="J297" s="17">
        <v>4379</v>
      </c>
      <c r="K297" s="14">
        <v>763</v>
      </c>
      <c r="L297" s="54">
        <v>237</v>
      </c>
      <c r="M297" s="16">
        <v>1816</v>
      </c>
      <c r="N297" s="14">
        <v>1016</v>
      </c>
      <c r="O297" s="19">
        <v>2496</v>
      </c>
      <c r="P297" s="63">
        <v>1876</v>
      </c>
      <c r="Q297" s="14">
        <v>1359</v>
      </c>
      <c r="R297" s="54">
        <v>1302</v>
      </c>
      <c r="S297" s="16">
        <v>1648</v>
      </c>
      <c r="T297" s="17">
        <v>1648</v>
      </c>
      <c r="U297" s="14">
        <v>1082</v>
      </c>
      <c r="V297" s="18">
        <v>329</v>
      </c>
      <c r="W297" s="16">
        <v>2972</v>
      </c>
      <c r="X297" s="64">
        <v>1251</v>
      </c>
      <c r="Y297" s="14">
        <v>3377</v>
      </c>
      <c r="Z297" s="18">
        <v>535</v>
      </c>
      <c r="AA297" s="16">
        <v>3649</v>
      </c>
      <c r="AB297" s="14">
        <v>3396</v>
      </c>
      <c r="AC297" s="55">
        <f t="shared" si="5"/>
        <v>27584</v>
      </c>
      <c r="AD297" s="56">
        <f t="shared" si="5"/>
        <v>23386</v>
      </c>
    </row>
    <row r="298" spans="1:30" x14ac:dyDescent="0.15">
      <c r="A298" s="24">
        <v>43511</v>
      </c>
      <c r="B298" s="25" t="s">
        <v>33</v>
      </c>
      <c r="C298" s="59">
        <v>2737</v>
      </c>
      <c r="D298" s="58">
        <v>3848</v>
      </c>
      <c r="E298" s="28">
        <v>1445</v>
      </c>
      <c r="F298" s="29">
        <v>1486</v>
      </c>
      <c r="G298" s="26">
        <v>769</v>
      </c>
      <c r="H298" s="30">
        <v>509</v>
      </c>
      <c r="I298" s="28">
        <v>2527</v>
      </c>
      <c r="J298" s="29">
        <v>3352</v>
      </c>
      <c r="K298" s="26">
        <v>532</v>
      </c>
      <c r="L298" s="58">
        <v>187</v>
      </c>
      <c r="M298" s="28">
        <v>1198</v>
      </c>
      <c r="N298" s="26">
        <v>856</v>
      </c>
      <c r="O298" s="31">
        <v>1940</v>
      </c>
      <c r="P298" s="60">
        <v>1875</v>
      </c>
      <c r="Q298" s="26">
        <v>1037</v>
      </c>
      <c r="R298" s="58">
        <v>1338</v>
      </c>
      <c r="S298" s="28">
        <v>1165</v>
      </c>
      <c r="T298" s="29">
        <v>1792</v>
      </c>
      <c r="U298" s="26">
        <v>518</v>
      </c>
      <c r="V298" s="30">
        <v>487</v>
      </c>
      <c r="W298" s="28">
        <v>2275</v>
      </c>
      <c r="X298" s="61">
        <v>1692</v>
      </c>
      <c r="Y298" s="26">
        <v>2584</v>
      </c>
      <c r="Z298" s="30">
        <v>881</v>
      </c>
      <c r="AA298" s="28">
        <v>3839</v>
      </c>
      <c r="AB298" s="26">
        <v>5605</v>
      </c>
      <c r="AC298" s="55">
        <f t="shared" si="5"/>
        <v>22566</v>
      </c>
      <c r="AD298" s="56">
        <f t="shared" si="5"/>
        <v>23908</v>
      </c>
    </row>
    <row r="299" spans="1:30" x14ac:dyDescent="0.15">
      <c r="A299" s="24">
        <v>43511</v>
      </c>
      <c r="B299" s="13" t="s">
        <v>34</v>
      </c>
      <c r="C299" s="62">
        <v>2553</v>
      </c>
      <c r="D299" s="54">
        <v>4509</v>
      </c>
      <c r="E299" s="16">
        <v>1033</v>
      </c>
      <c r="F299" s="17">
        <v>2308</v>
      </c>
      <c r="G299" s="14">
        <v>584</v>
      </c>
      <c r="H299" s="18">
        <v>714</v>
      </c>
      <c r="I299" s="16">
        <v>1846</v>
      </c>
      <c r="J299" s="17">
        <v>4843</v>
      </c>
      <c r="K299" s="14">
        <v>330</v>
      </c>
      <c r="L299" s="54">
        <v>306</v>
      </c>
      <c r="M299" s="16">
        <v>1384</v>
      </c>
      <c r="N299" s="14">
        <v>1049</v>
      </c>
      <c r="O299" s="19">
        <v>1904</v>
      </c>
      <c r="P299" s="63">
        <v>2348</v>
      </c>
      <c r="Q299" s="14">
        <v>1133</v>
      </c>
      <c r="R299" s="54">
        <v>1485</v>
      </c>
      <c r="S299" s="16">
        <v>1366</v>
      </c>
      <c r="T299" s="17">
        <v>1431</v>
      </c>
      <c r="U299" s="14">
        <v>1001</v>
      </c>
      <c r="V299" s="18">
        <v>496</v>
      </c>
      <c r="W299" s="16">
        <v>3262</v>
      </c>
      <c r="X299" s="64">
        <v>1386</v>
      </c>
      <c r="Y299" s="14">
        <v>2467</v>
      </c>
      <c r="Z299" s="18">
        <v>857</v>
      </c>
      <c r="AA299" s="16">
        <v>2476</v>
      </c>
      <c r="AB299" s="14">
        <v>4042</v>
      </c>
      <c r="AC299" s="55">
        <f t="shared" si="5"/>
        <v>21339</v>
      </c>
      <c r="AD299" s="56">
        <f t="shared" si="5"/>
        <v>25774</v>
      </c>
    </row>
    <row r="300" spans="1:30" x14ac:dyDescent="0.15">
      <c r="A300" s="24">
        <v>43511</v>
      </c>
      <c r="B300" s="25" t="s">
        <v>35</v>
      </c>
      <c r="C300" s="59">
        <v>461</v>
      </c>
      <c r="D300" s="58">
        <v>3188</v>
      </c>
      <c r="E300" s="28">
        <v>262</v>
      </c>
      <c r="F300" s="29">
        <v>1406</v>
      </c>
      <c r="G300" s="26">
        <v>147</v>
      </c>
      <c r="H300" s="30">
        <v>399</v>
      </c>
      <c r="I300" s="28">
        <v>675</v>
      </c>
      <c r="J300" s="29">
        <v>2336</v>
      </c>
      <c r="K300" s="26">
        <v>169</v>
      </c>
      <c r="L300" s="58">
        <v>122</v>
      </c>
      <c r="M300" s="28">
        <v>569</v>
      </c>
      <c r="N300" s="26">
        <v>481</v>
      </c>
      <c r="O300" s="31">
        <v>1068</v>
      </c>
      <c r="P300" s="60">
        <v>1320</v>
      </c>
      <c r="Q300" s="26">
        <v>717</v>
      </c>
      <c r="R300" s="58">
        <v>1191</v>
      </c>
      <c r="S300" s="28">
        <v>881</v>
      </c>
      <c r="T300" s="29">
        <v>1564</v>
      </c>
      <c r="U300" s="26">
        <v>722</v>
      </c>
      <c r="V300" s="30">
        <v>457</v>
      </c>
      <c r="W300" s="28">
        <v>2330</v>
      </c>
      <c r="X300" s="61">
        <v>1494</v>
      </c>
      <c r="Y300" s="26">
        <v>2474</v>
      </c>
      <c r="Z300" s="30">
        <v>884</v>
      </c>
      <c r="AA300" s="28">
        <v>3008</v>
      </c>
      <c r="AB300" s="26">
        <v>3272</v>
      </c>
      <c r="AC300" s="55">
        <f t="shared" si="5"/>
        <v>13483</v>
      </c>
      <c r="AD300" s="56">
        <f t="shared" si="5"/>
        <v>18114</v>
      </c>
    </row>
    <row r="301" spans="1:30" x14ac:dyDescent="0.15">
      <c r="A301" s="24">
        <v>43511</v>
      </c>
      <c r="B301" s="13" t="s">
        <v>36</v>
      </c>
      <c r="C301" s="62">
        <v>0</v>
      </c>
      <c r="D301" s="54">
        <v>2489</v>
      </c>
      <c r="E301" s="16">
        <v>8</v>
      </c>
      <c r="F301" s="17">
        <v>1439</v>
      </c>
      <c r="G301" s="14">
        <v>9</v>
      </c>
      <c r="H301" s="18">
        <v>483</v>
      </c>
      <c r="I301" s="16">
        <v>52</v>
      </c>
      <c r="J301" s="17">
        <v>2912</v>
      </c>
      <c r="K301" s="14">
        <v>50</v>
      </c>
      <c r="L301" s="54">
        <v>189</v>
      </c>
      <c r="M301" s="16">
        <v>91</v>
      </c>
      <c r="N301" s="14">
        <v>502</v>
      </c>
      <c r="O301" s="19">
        <v>263</v>
      </c>
      <c r="P301" s="63">
        <v>1005</v>
      </c>
      <c r="Q301" s="14">
        <v>185</v>
      </c>
      <c r="R301" s="54">
        <v>563</v>
      </c>
      <c r="S301" s="16">
        <v>221</v>
      </c>
      <c r="T301" s="17">
        <v>253</v>
      </c>
      <c r="U301" s="14">
        <v>95</v>
      </c>
      <c r="V301" s="18">
        <v>31</v>
      </c>
      <c r="W301" s="16">
        <v>358</v>
      </c>
      <c r="X301" s="64">
        <v>74</v>
      </c>
      <c r="Y301" s="14">
        <v>294</v>
      </c>
      <c r="Z301" s="18">
        <v>71</v>
      </c>
      <c r="AA301" s="16">
        <v>100</v>
      </c>
      <c r="AB301" s="14">
        <v>368</v>
      </c>
      <c r="AC301" s="55">
        <f t="shared" si="5"/>
        <v>1726</v>
      </c>
      <c r="AD301" s="56">
        <f t="shared" si="5"/>
        <v>10379</v>
      </c>
    </row>
    <row r="302" spans="1:30" x14ac:dyDescent="0.15">
      <c r="A302" s="24">
        <v>43511</v>
      </c>
      <c r="B302" s="25" t="s">
        <v>37</v>
      </c>
      <c r="C302" s="59">
        <v>0</v>
      </c>
      <c r="D302" s="58">
        <v>65</v>
      </c>
      <c r="E302" s="28">
        <v>0</v>
      </c>
      <c r="F302" s="29">
        <v>0</v>
      </c>
      <c r="G302" s="26">
        <v>0</v>
      </c>
      <c r="H302" s="30">
        <v>0</v>
      </c>
      <c r="I302" s="28">
        <v>0</v>
      </c>
      <c r="J302" s="29">
        <v>0</v>
      </c>
      <c r="K302" s="26">
        <v>0</v>
      </c>
      <c r="L302" s="30">
        <v>0</v>
      </c>
      <c r="M302" s="28">
        <v>0</v>
      </c>
      <c r="N302" s="26">
        <v>0</v>
      </c>
      <c r="O302" s="31">
        <v>0</v>
      </c>
      <c r="P302" s="60">
        <v>0</v>
      </c>
      <c r="Q302" s="26">
        <v>0</v>
      </c>
      <c r="R302" s="30">
        <v>0</v>
      </c>
      <c r="S302" s="28">
        <v>0</v>
      </c>
      <c r="T302" s="29">
        <v>0</v>
      </c>
      <c r="U302" s="26">
        <v>0</v>
      </c>
      <c r="V302" s="30">
        <v>0</v>
      </c>
      <c r="W302" s="28">
        <v>0</v>
      </c>
      <c r="X302" s="29">
        <v>0</v>
      </c>
      <c r="Y302" s="26">
        <v>0</v>
      </c>
      <c r="Z302" s="30">
        <v>0</v>
      </c>
      <c r="AA302" s="28">
        <v>0</v>
      </c>
      <c r="AB302" s="26">
        <v>0</v>
      </c>
      <c r="AC302" s="55">
        <f t="shared" si="5"/>
        <v>0</v>
      </c>
      <c r="AD302" s="56">
        <f t="shared" si="5"/>
        <v>65</v>
      </c>
    </row>
    <row r="303" spans="1:30" x14ac:dyDescent="0.15">
      <c r="A303" s="24">
        <v>43512</v>
      </c>
      <c r="B303" s="13" t="s">
        <v>18</v>
      </c>
      <c r="C303" s="14">
        <v>251</v>
      </c>
      <c r="D303" s="54">
        <v>0</v>
      </c>
      <c r="E303" s="16">
        <v>89</v>
      </c>
      <c r="F303" s="17">
        <v>0</v>
      </c>
      <c r="G303" s="14">
        <v>52</v>
      </c>
      <c r="H303" s="18">
        <v>0</v>
      </c>
      <c r="I303" s="16">
        <v>148</v>
      </c>
      <c r="J303" s="17">
        <v>9</v>
      </c>
      <c r="K303" s="14">
        <v>4</v>
      </c>
      <c r="L303" s="18">
        <v>1</v>
      </c>
      <c r="M303" s="16">
        <v>4</v>
      </c>
      <c r="N303" s="14">
        <v>5</v>
      </c>
      <c r="O303" s="19">
        <v>21</v>
      </c>
      <c r="P303" s="20">
        <v>5</v>
      </c>
      <c r="Q303" s="14">
        <v>8</v>
      </c>
      <c r="R303" s="18">
        <v>3</v>
      </c>
      <c r="S303" s="16">
        <v>8</v>
      </c>
      <c r="T303" s="17">
        <v>13</v>
      </c>
      <c r="U303" s="14">
        <v>1</v>
      </c>
      <c r="V303" s="18">
        <v>0</v>
      </c>
      <c r="W303" s="16">
        <v>0</v>
      </c>
      <c r="X303" s="17">
        <v>0</v>
      </c>
      <c r="Y303" s="14">
        <v>0</v>
      </c>
      <c r="Z303" s="18">
        <v>0</v>
      </c>
      <c r="AA303" s="16">
        <v>0</v>
      </c>
      <c r="AB303" s="14">
        <v>0</v>
      </c>
      <c r="AC303" s="55">
        <f t="shared" si="5"/>
        <v>586</v>
      </c>
      <c r="AD303" s="56">
        <f t="shared" si="5"/>
        <v>36</v>
      </c>
    </row>
    <row r="304" spans="1:30" x14ac:dyDescent="0.15">
      <c r="A304" s="24">
        <v>43512</v>
      </c>
      <c r="B304" s="25" t="s">
        <v>19</v>
      </c>
      <c r="C304" s="26">
        <v>1536</v>
      </c>
      <c r="D304" s="58">
        <v>0</v>
      </c>
      <c r="E304" s="28">
        <v>623</v>
      </c>
      <c r="F304" s="29">
        <v>46</v>
      </c>
      <c r="G304" s="26">
        <v>228</v>
      </c>
      <c r="H304" s="30">
        <v>20</v>
      </c>
      <c r="I304" s="28">
        <v>805</v>
      </c>
      <c r="J304" s="29">
        <v>137</v>
      </c>
      <c r="K304" s="26">
        <v>43</v>
      </c>
      <c r="L304" s="30">
        <v>35</v>
      </c>
      <c r="M304" s="28">
        <v>41</v>
      </c>
      <c r="N304" s="26">
        <v>117</v>
      </c>
      <c r="O304" s="31">
        <v>305</v>
      </c>
      <c r="P304" s="32">
        <v>244</v>
      </c>
      <c r="Q304" s="26">
        <v>181</v>
      </c>
      <c r="R304" s="30">
        <v>212</v>
      </c>
      <c r="S304" s="28">
        <v>299</v>
      </c>
      <c r="T304" s="29">
        <v>207</v>
      </c>
      <c r="U304" s="26">
        <v>50</v>
      </c>
      <c r="V304" s="30">
        <v>69</v>
      </c>
      <c r="W304" s="28">
        <v>200</v>
      </c>
      <c r="X304" s="29">
        <v>116</v>
      </c>
      <c r="Y304" s="26">
        <v>227</v>
      </c>
      <c r="Z304" s="30">
        <v>74</v>
      </c>
      <c r="AA304" s="28">
        <v>712</v>
      </c>
      <c r="AB304" s="26">
        <v>129</v>
      </c>
      <c r="AC304" s="55">
        <f t="shared" si="5"/>
        <v>5250</v>
      </c>
      <c r="AD304" s="56">
        <f t="shared" si="5"/>
        <v>1406</v>
      </c>
    </row>
    <row r="305" spans="1:31" x14ac:dyDescent="0.15">
      <c r="A305" s="24">
        <v>43512</v>
      </c>
      <c r="B305" s="13" t="s">
        <v>20</v>
      </c>
      <c r="C305" s="14">
        <v>2555</v>
      </c>
      <c r="D305" s="54">
        <v>417</v>
      </c>
      <c r="E305" s="16">
        <v>933</v>
      </c>
      <c r="F305" s="17">
        <v>408</v>
      </c>
      <c r="G305" s="14">
        <v>417</v>
      </c>
      <c r="H305" s="18">
        <v>151</v>
      </c>
      <c r="I305" s="16">
        <v>979</v>
      </c>
      <c r="J305" s="17">
        <v>982</v>
      </c>
      <c r="K305" s="14">
        <v>72</v>
      </c>
      <c r="L305" s="18">
        <v>204</v>
      </c>
      <c r="M305" s="16">
        <v>184</v>
      </c>
      <c r="N305" s="14">
        <v>509</v>
      </c>
      <c r="O305" s="19">
        <v>692</v>
      </c>
      <c r="P305" s="20">
        <v>1022</v>
      </c>
      <c r="Q305" s="14">
        <v>554</v>
      </c>
      <c r="R305" s="18">
        <v>511</v>
      </c>
      <c r="S305" s="16">
        <v>838</v>
      </c>
      <c r="T305" s="17">
        <v>781</v>
      </c>
      <c r="U305" s="14">
        <v>192</v>
      </c>
      <c r="V305" s="18">
        <v>409</v>
      </c>
      <c r="W305" s="16">
        <v>523</v>
      </c>
      <c r="X305" s="17">
        <v>925</v>
      </c>
      <c r="Y305" s="14">
        <v>800</v>
      </c>
      <c r="Z305" s="18">
        <v>643</v>
      </c>
      <c r="AA305" s="16">
        <v>1762</v>
      </c>
      <c r="AB305" s="14">
        <v>1568</v>
      </c>
      <c r="AC305" s="55">
        <f t="shared" si="5"/>
        <v>10501</v>
      </c>
      <c r="AD305" s="56">
        <f t="shared" si="5"/>
        <v>8530</v>
      </c>
    </row>
    <row r="306" spans="1:31" x14ac:dyDescent="0.15">
      <c r="A306" s="24">
        <v>43512</v>
      </c>
      <c r="B306" s="25" t="s">
        <v>21</v>
      </c>
      <c r="C306" s="26">
        <v>3348</v>
      </c>
      <c r="D306" s="58">
        <v>1034</v>
      </c>
      <c r="E306" s="28">
        <v>1246</v>
      </c>
      <c r="F306" s="29">
        <v>764</v>
      </c>
      <c r="G306" s="26">
        <v>513</v>
      </c>
      <c r="H306" s="30">
        <v>374</v>
      </c>
      <c r="I306" s="28">
        <v>1235</v>
      </c>
      <c r="J306" s="29">
        <v>1469</v>
      </c>
      <c r="K306" s="26">
        <v>163</v>
      </c>
      <c r="L306" s="30">
        <v>408</v>
      </c>
      <c r="M306" s="28">
        <v>239</v>
      </c>
      <c r="N306" s="26">
        <v>1032</v>
      </c>
      <c r="O306" s="31">
        <v>1152</v>
      </c>
      <c r="P306" s="32">
        <v>1769</v>
      </c>
      <c r="Q306" s="26">
        <v>799</v>
      </c>
      <c r="R306" s="30">
        <v>797</v>
      </c>
      <c r="S306" s="28">
        <v>1272</v>
      </c>
      <c r="T306" s="29">
        <v>1092</v>
      </c>
      <c r="U306" s="26">
        <v>242</v>
      </c>
      <c r="V306" s="30">
        <v>629</v>
      </c>
      <c r="W306" s="28">
        <v>814</v>
      </c>
      <c r="X306" s="29">
        <v>1381</v>
      </c>
      <c r="Y306" s="26">
        <v>977</v>
      </c>
      <c r="Z306" s="30">
        <v>951</v>
      </c>
      <c r="AA306" s="28">
        <v>2589</v>
      </c>
      <c r="AB306" s="26">
        <v>2228</v>
      </c>
      <c r="AC306" s="55">
        <f t="shared" si="5"/>
        <v>14589</v>
      </c>
      <c r="AD306" s="56">
        <f t="shared" si="5"/>
        <v>13928</v>
      </c>
    </row>
    <row r="307" spans="1:31" x14ac:dyDescent="0.15">
      <c r="A307" s="24">
        <v>43512</v>
      </c>
      <c r="B307" s="13" t="s">
        <v>22</v>
      </c>
      <c r="C307" s="14">
        <v>3106</v>
      </c>
      <c r="D307" s="54">
        <v>1033</v>
      </c>
      <c r="E307" s="16">
        <v>1268</v>
      </c>
      <c r="F307" s="17">
        <v>821</v>
      </c>
      <c r="G307" s="14">
        <v>555</v>
      </c>
      <c r="H307" s="18">
        <v>396</v>
      </c>
      <c r="I307" s="16">
        <v>1343</v>
      </c>
      <c r="J307" s="17">
        <v>1992</v>
      </c>
      <c r="K307" s="14">
        <v>171</v>
      </c>
      <c r="L307" s="18">
        <v>539</v>
      </c>
      <c r="M307" s="16">
        <v>243</v>
      </c>
      <c r="N307" s="14">
        <v>1230</v>
      </c>
      <c r="O307" s="19">
        <v>1254</v>
      </c>
      <c r="P307" s="20">
        <v>1883</v>
      </c>
      <c r="Q307" s="14">
        <v>722</v>
      </c>
      <c r="R307" s="18">
        <v>878</v>
      </c>
      <c r="S307" s="16">
        <v>1350</v>
      </c>
      <c r="T307" s="17">
        <v>922</v>
      </c>
      <c r="U307" s="14">
        <v>217</v>
      </c>
      <c r="V307" s="18">
        <v>579</v>
      </c>
      <c r="W307" s="16">
        <v>795</v>
      </c>
      <c r="X307" s="17">
        <v>1234</v>
      </c>
      <c r="Y307" s="14">
        <v>966</v>
      </c>
      <c r="Z307" s="18">
        <v>729</v>
      </c>
      <c r="AA307" s="16">
        <v>2633</v>
      </c>
      <c r="AB307" s="14">
        <v>2196</v>
      </c>
      <c r="AC307" s="55">
        <f t="shared" si="5"/>
        <v>14623</v>
      </c>
      <c r="AD307" s="56">
        <f t="shared" si="5"/>
        <v>14432</v>
      </c>
    </row>
    <row r="308" spans="1:31" x14ac:dyDescent="0.15">
      <c r="A308" s="24">
        <v>43512</v>
      </c>
      <c r="B308" s="25" t="s">
        <v>23</v>
      </c>
      <c r="C308" s="26">
        <v>3266</v>
      </c>
      <c r="D308" s="58">
        <v>1419</v>
      </c>
      <c r="E308" s="28">
        <v>1223</v>
      </c>
      <c r="F308" s="29">
        <v>756</v>
      </c>
      <c r="G308" s="26">
        <v>541</v>
      </c>
      <c r="H308" s="30">
        <v>276</v>
      </c>
      <c r="I308" s="28">
        <v>1527</v>
      </c>
      <c r="J308" s="29">
        <v>1830</v>
      </c>
      <c r="K308" s="26">
        <v>168</v>
      </c>
      <c r="L308" s="30">
        <v>560</v>
      </c>
      <c r="M308" s="28">
        <v>272</v>
      </c>
      <c r="N308" s="26">
        <v>1245</v>
      </c>
      <c r="O308" s="31">
        <v>1256</v>
      </c>
      <c r="P308" s="32">
        <v>2068</v>
      </c>
      <c r="Q308" s="26">
        <v>790</v>
      </c>
      <c r="R308" s="30">
        <v>883</v>
      </c>
      <c r="S308" s="28">
        <v>1328</v>
      </c>
      <c r="T308" s="29">
        <v>1022</v>
      </c>
      <c r="U308" s="26">
        <v>243</v>
      </c>
      <c r="V308" s="30">
        <v>388</v>
      </c>
      <c r="W308" s="28">
        <v>754</v>
      </c>
      <c r="X308" s="29">
        <v>1695</v>
      </c>
      <c r="Y308" s="26">
        <v>900</v>
      </c>
      <c r="Z308" s="30">
        <v>868</v>
      </c>
      <c r="AA308" s="28">
        <v>2559</v>
      </c>
      <c r="AB308" s="26">
        <v>2109</v>
      </c>
      <c r="AC308" s="55">
        <f t="shared" si="5"/>
        <v>14827</v>
      </c>
      <c r="AD308" s="56">
        <f t="shared" si="5"/>
        <v>15119</v>
      </c>
    </row>
    <row r="309" spans="1:31" x14ac:dyDescent="0.15">
      <c r="A309" s="24">
        <v>43512</v>
      </c>
      <c r="B309" s="13" t="s">
        <v>24</v>
      </c>
      <c r="C309" s="14">
        <v>2800</v>
      </c>
      <c r="D309" s="54">
        <v>1473</v>
      </c>
      <c r="E309" s="16">
        <v>1031</v>
      </c>
      <c r="F309" s="17">
        <v>785</v>
      </c>
      <c r="G309" s="14">
        <v>586</v>
      </c>
      <c r="H309" s="18">
        <v>352</v>
      </c>
      <c r="I309" s="16">
        <v>1646</v>
      </c>
      <c r="J309" s="17">
        <v>1987</v>
      </c>
      <c r="K309" s="14">
        <v>174</v>
      </c>
      <c r="L309" s="18">
        <v>417</v>
      </c>
      <c r="M309" s="16">
        <v>254</v>
      </c>
      <c r="N309" s="14">
        <v>1071</v>
      </c>
      <c r="O309" s="19">
        <v>1095</v>
      </c>
      <c r="P309" s="20">
        <v>1838</v>
      </c>
      <c r="Q309" s="14">
        <v>814</v>
      </c>
      <c r="R309" s="18">
        <v>726</v>
      </c>
      <c r="S309" s="16">
        <v>1317</v>
      </c>
      <c r="T309" s="17">
        <v>952</v>
      </c>
      <c r="U309" s="14">
        <v>262</v>
      </c>
      <c r="V309" s="18">
        <v>312</v>
      </c>
      <c r="W309" s="16">
        <v>728</v>
      </c>
      <c r="X309" s="17">
        <v>1396</v>
      </c>
      <c r="Y309" s="14">
        <v>965</v>
      </c>
      <c r="Z309" s="18">
        <v>576</v>
      </c>
      <c r="AA309" s="16">
        <v>2399</v>
      </c>
      <c r="AB309" s="14">
        <v>2317</v>
      </c>
      <c r="AC309" s="55">
        <f t="shared" si="5"/>
        <v>14071</v>
      </c>
      <c r="AD309" s="56">
        <f t="shared" si="5"/>
        <v>14202</v>
      </c>
    </row>
    <row r="310" spans="1:31" x14ac:dyDescent="0.15">
      <c r="A310" s="24">
        <v>43512</v>
      </c>
      <c r="B310" s="25" t="s">
        <v>25</v>
      </c>
      <c r="C310" s="59">
        <v>3006</v>
      </c>
      <c r="D310" s="58">
        <v>1566</v>
      </c>
      <c r="E310" s="28">
        <v>1197</v>
      </c>
      <c r="F310" s="29">
        <v>736</v>
      </c>
      <c r="G310" s="26">
        <v>566</v>
      </c>
      <c r="H310" s="30">
        <v>273</v>
      </c>
      <c r="I310" s="28">
        <v>2006</v>
      </c>
      <c r="J310" s="29">
        <v>2008</v>
      </c>
      <c r="K310" s="26">
        <v>191</v>
      </c>
      <c r="L310" s="30">
        <v>351</v>
      </c>
      <c r="M310" s="28">
        <v>284</v>
      </c>
      <c r="N310" s="26">
        <v>1164</v>
      </c>
      <c r="O310" s="31">
        <v>1206</v>
      </c>
      <c r="P310" s="60">
        <v>1818</v>
      </c>
      <c r="Q310" s="26">
        <v>907</v>
      </c>
      <c r="R310" s="30">
        <v>669</v>
      </c>
      <c r="S310" s="28">
        <v>1305</v>
      </c>
      <c r="T310" s="29">
        <v>933</v>
      </c>
      <c r="U310" s="26">
        <v>228</v>
      </c>
      <c r="V310" s="30">
        <v>323</v>
      </c>
      <c r="W310" s="28">
        <v>922</v>
      </c>
      <c r="X310" s="61">
        <v>1721</v>
      </c>
      <c r="Y310" s="26">
        <v>896</v>
      </c>
      <c r="Z310" s="30">
        <v>560</v>
      </c>
      <c r="AA310" s="28">
        <v>2564</v>
      </c>
      <c r="AB310" s="26">
        <v>2424</v>
      </c>
      <c r="AC310" s="55">
        <f t="shared" si="5"/>
        <v>15278</v>
      </c>
      <c r="AD310" s="56">
        <f t="shared" si="5"/>
        <v>14546</v>
      </c>
    </row>
    <row r="311" spans="1:31" x14ac:dyDescent="0.15">
      <c r="A311" s="24">
        <v>43512</v>
      </c>
      <c r="B311" s="13" t="s">
        <v>26</v>
      </c>
      <c r="C311" s="62">
        <v>3224</v>
      </c>
      <c r="D311" s="54">
        <v>2055</v>
      </c>
      <c r="E311" s="16">
        <v>1344</v>
      </c>
      <c r="F311" s="17">
        <v>812</v>
      </c>
      <c r="G311" s="14">
        <v>633</v>
      </c>
      <c r="H311" s="18">
        <v>294</v>
      </c>
      <c r="I311" s="16">
        <v>2144</v>
      </c>
      <c r="J311" s="17">
        <v>2307</v>
      </c>
      <c r="K311" s="14">
        <v>312</v>
      </c>
      <c r="L311" s="54">
        <v>341</v>
      </c>
      <c r="M311" s="16">
        <v>516</v>
      </c>
      <c r="N311" s="14">
        <v>1379</v>
      </c>
      <c r="O311" s="19">
        <v>1413</v>
      </c>
      <c r="P311" s="63">
        <v>2084</v>
      </c>
      <c r="Q311" s="14">
        <v>972</v>
      </c>
      <c r="R311" s="54">
        <v>847</v>
      </c>
      <c r="S311" s="16">
        <v>1496</v>
      </c>
      <c r="T311" s="17">
        <v>1083</v>
      </c>
      <c r="U311" s="28">
        <v>368</v>
      </c>
      <c r="V311" s="14">
        <v>329</v>
      </c>
      <c r="W311" s="16">
        <v>1063</v>
      </c>
      <c r="X311" s="64">
        <v>1760</v>
      </c>
      <c r="Y311" s="14">
        <v>1111</v>
      </c>
      <c r="Z311" s="18">
        <v>503</v>
      </c>
      <c r="AA311" s="16">
        <v>2993</v>
      </c>
      <c r="AB311" s="14">
        <v>2533</v>
      </c>
      <c r="AC311" s="55">
        <f t="shared" si="5"/>
        <v>17589</v>
      </c>
      <c r="AD311" s="56">
        <f t="shared" si="5"/>
        <v>16327</v>
      </c>
    </row>
    <row r="312" spans="1:31" x14ac:dyDescent="0.15">
      <c r="A312" s="24">
        <v>43512</v>
      </c>
      <c r="B312" s="25" t="s">
        <v>27</v>
      </c>
      <c r="C312" s="59">
        <v>2569</v>
      </c>
      <c r="D312" s="58">
        <v>2048</v>
      </c>
      <c r="E312" s="28">
        <v>1146</v>
      </c>
      <c r="F312" s="29">
        <v>871</v>
      </c>
      <c r="G312" s="26">
        <v>543</v>
      </c>
      <c r="H312" s="30">
        <v>370</v>
      </c>
      <c r="I312" s="28">
        <v>2119</v>
      </c>
      <c r="J312" s="29">
        <v>2649</v>
      </c>
      <c r="K312" s="26">
        <v>272</v>
      </c>
      <c r="L312" s="58">
        <v>306</v>
      </c>
      <c r="M312" s="28">
        <v>430</v>
      </c>
      <c r="N312" s="26">
        <v>1293</v>
      </c>
      <c r="O312" s="31">
        <v>1498</v>
      </c>
      <c r="P312" s="60">
        <v>2247</v>
      </c>
      <c r="Q312" s="26">
        <v>897</v>
      </c>
      <c r="R312" s="58">
        <v>892</v>
      </c>
      <c r="S312" s="28">
        <v>1431</v>
      </c>
      <c r="T312" s="29">
        <v>1173</v>
      </c>
      <c r="U312" s="26">
        <v>435</v>
      </c>
      <c r="V312" s="30">
        <v>287</v>
      </c>
      <c r="W312" s="28">
        <v>1178</v>
      </c>
      <c r="X312" s="61">
        <v>1509</v>
      </c>
      <c r="Y312" s="26">
        <v>1136</v>
      </c>
      <c r="Z312" s="30">
        <v>524</v>
      </c>
      <c r="AA312" s="28">
        <v>3051</v>
      </c>
      <c r="AB312" s="26">
        <v>3081</v>
      </c>
      <c r="AC312" s="55">
        <f t="shared" si="5"/>
        <v>16705</v>
      </c>
      <c r="AD312" s="56">
        <f t="shared" si="5"/>
        <v>17250</v>
      </c>
    </row>
    <row r="313" spans="1:31" x14ac:dyDescent="0.15">
      <c r="A313" s="24">
        <v>43512</v>
      </c>
      <c r="B313" s="13" t="s">
        <v>28</v>
      </c>
      <c r="C313" s="62">
        <v>2274</v>
      </c>
      <c r="D313" s="54">
        <v>1998</v>
      </c>
      <c r="E313" s="16">
        <v>948</v>
      </c>
      <c r="F313" s="17">
        <v>1041</v>
      </c>
      <c r="G313" s="14">
        <v>503</v>
      </c>
      <c r="H313" s="18">
        <v>304</v>
      </c>
      <c r="I313" s="16">
        <v>2160</v>
      </c>
      <c r="J313" s="17">
        <v>2664</v>
      </c>
      <c r="K313" s="14">
        <v>236</v>
      </c>
      <c r="L313" s="54">
        <v>270</v>
      </c>
      <c r="M313" s="16">
        <v>496</v>
      </c>
      <c r="N313" s="14">
        <v>972</v>
      </c>
      <c r="O313" s="19">
        <v>1438</v>
      </c>
      <c r="P313" s="63">
        <v>1753</v>
      </c>
      <c r="Q313" s="14">
        <v>931</v>
      </c>
      <c r="R313" s="54">
        <v>724</v>
      </c>
      <c r="S313" s="16">
        <v>1464</v>
      </c>
      <c r="T313" s="17">
        <v>1146</v>
      </c>
      <c r="U313" s="14">
        <v>378</v>
      </c>
      <c r="V313" s="18">
        <v>274</v>
      </c>
      <c r="W313" s="16">
        <v>1331</v>
      </c>
      <c r="X313" s="64">
        <v>1421</v>
      </c>
      <c r="Y313" s="14">
        <v>1107</v>
      </c>
      <c r="Z313" s="18">
        <v>507</v>
      </c>
      <c r="AA313" s="16">
        <v>2982</v>
      </c>
      <c r="AB313" s="14">
        <v>2942</v>
      </c>
      <c r="AC313" s="55">
        <f t="shared" si="5"/>
        <v>16248</v>
      </c>
      <c r="AD313" s="56">
        <f t="shared" si="5"/>
        <v>16016</v>
      </c>
    </row>
    <row r="314" spans="1:31" x14ac:dyDescent="0.15">
      <c r="A314" s="24">
        <v>43512</v>
      </c>
      <c r="B314" s="25" t="s">
        <v>29</v>
      </c>
      <c r="C314" s="59">
        <v>2407</v>
      </c>
      <c r="D314" s="58">
        <v>2406</v>
      </c>
      <c r="E314" s="28">
        <v>1087</v>
      </c>
      <c r="F314" s="29">
        <v>982</v>
      </c>
      <c r="G314" s="26">
        <v>572</v>
      </c>
      <c r="H314" s="30">
        <v>384</v>
      </c>
      <c r="I314" s="28">
        <v>2183</v>
      </c>
      <c r="J314" s="29">
        <v>2711</v>
      </c>
      <c r="K314" s="26">
        <v>298</v>
      </c>
      <c r="L314" s="58">
        <v>257</v>
      </c>
      <c r="M314" s="28">
        <v>626</v>
      </c>
      <c r="N314" s="26">
        <v>889</v>
      </c>
      <c r="O314" s="31">
        <v>1619</v>
      </c>
      <c r="P314" s="60">
        <v>1808</v>
      </c>
      <c r="Q314" s="26">
        <v>964</v>
      </c>
      <c r="R314" s="58">
        <v>795</v>
      </c>
      <c r="S314" s="28">
        <v>1368</v>
      </c>
      <c r="T314" s="29">
        <v>1204</v>
      </c>
      <c r="U314" s="26">
        <v>487</v>
      </c>
      <c r="V314" s="30">
        <v>225</v>
      </c>
      <c r="W314" s="28">
        <v>1513</v>
      </c>
      <c r="X314" s="61">
        <v>1265</v>
      </c>
      <c r="Y314" s="26">
        <v>1304</v>
      </c>
      <c r="Z314" s="30">
        <v>361</v>
      </c>
      <c r="AA314" s="28">
        <v>3098</v>
      </c>
      <c r="AB314" s="26">
        <v>3091</v>
      </c>
      <c r="AC314" s="55">
        <f t="shared" si="5"/>
        <v>17526</v>
      </c>
      <c r="AD314" s="56">
        <f t="shared" si="5"/>
        <v>16378</v>
      </c>
    </row>
    <row r="315" spans="1:31" x14ac:dyDescent="0.15">
      <c r="A315" s="24">
        <v>43512</v>
      </c>
      <c r="B315" s="13" t="s">
        <v>30</v>
      </c>
      <c r="C315" s="62">
        <v>2419</v>
      </c>
      <c r="D315" s="54">
        <v>2465</v>
      </c>
      <c r="E315" s="16">
        <v>1468</v>
      </c>
      <c r="F315" s="17">
        <v>1295</v>
      </c>
      <c r="G315" s="14">
        <v>701</v>
      </c>
      <c r="H315" s="18">
        <v>412</v>
      </c>
      <c r="I315" s="16">
        <v>2270</v>
      </c>
      <c r="J315" s="17">
        <v>3371</v>
      </c>
      <c r="K315" s="14">
        <v>378</v>
      </c>
      <c r="L315" s="54">
        <v>232</v>
      </c>
      <c r="M315" s="16">
        <v>810</v>
      </c>
      <c r="N315" s="14">
        <v>1033</v>
      </c>
      <c r="O315" s="19">
        <v>1775</v>
      </c>
      <c r="P315" s="63">
        <v>1845</v>
      </c>
      <c r="Q315" s="14">
        <v>1099</v>
      </c>
      <c r="R315" s="54">
        <v>817</v>
      </c>
      <c r="S315" s="16">
        <v>1389</v>
      </c>
      <c r="T315" s="17">
        <v>1514</v>
      </c>
      <c r="U315" s="14">
        <v>627</v>
      </c>
      <c r="V315" s="18">
        <v>261</v>
      </c>
      <c r="W315" s="16">
        <v>2082</v>
      </c>
      <c r="X315" s="64">
        <v>1373</v>
      </c>
      <c r="Y315" s="14">
        <v>1700</v>
      </c>
      <c r="Z315" s="18">
        <v>560</v>
      </c>
      <c r="AA315" s="16">
        <v>3900</v>
      </c>
      <c r="AB315" s="14">
        <v>3563</v>
      </c>
      <c r="AC315" s="55">
        <f t="shared" si="5"/>
        <v>20618</v>
      </c>
      <c r="AD315" s="56">
        <f t="shared" si="5"/>
        <v>18741</v>
      </c>
    </row>
    <row r="316" spans="1:31" x14ac:dyDescent="0.15">
      <c r="A316" s="24">
        <v>43512</v>
      </c>
      <c r="B316" s="25" t="s">
        <v>31</v>
      </c>
      <c r="C316" s="59">
        <v>2482</v>
      </c>
      <c r="D316" s="58">
        <v>3346</v>
      </c>
      <c r="E316" s="28">
        <v>1389</v>
      </c>
      <c r="F316" s="29">
        <v>1463</v>
      </c>
      <c r="G316" s="26">
        <v>959</v>
      </c>
      <c r="H316" s="30">
        <v>558</v>
      </c>
      <c r="I316" s="28">
        <v>2309</v>
      </c>
      <c r="J316" s="29">
        <v>4401</v>
      </c>
      <c r="K316" s="26">
        <v>434</v>
      </c>
      <c r="L316" s="58">
        <v>289</v>
      </c>
      <c r="M316" s="28">
        <v>893</v>
      </c>
      <c r="N316" s="26">
        <v>890</v>
      </c>
      <c r="O316" s="31">
        <v>1812</v>
      </c>
      <c r="P316" s="60">
        <v>1989</v>
      </c>
      <c r="Q316" s="26">
        <v>1105</v>
      </c>
      <c r="R316" s="58">
        <v>961</v>
      </c>
      <c r="S316" s="28">
        <v>1580</v>
      </c>
      <c r="T316" s="29">
        <v>1502</v>
      </c>
      <c r="U316" s="26">
        <v>558</v>
      </c>
      <c r="V316" s="30">
        <v>263</v>
      </c>
      <c r="W316" s="28">
        <v>1808</v>
      </c>
      <c r="X316" s="61">
        <v>1293</v>
      </c>
      <c r="Y316" s="26">
        <v>1885</v>
      </c>
      <c r="Z316" s="30">
        <v>601</v>
      </c>
      <c r="AA316" s="28">
        <v>4050</v>
      </c>
      <c r="AB316" s="26">
        <v>3617</v>
      </c>
      <c r="AC316" s="55">
        <f t="shared" si="5"/>
        <v>21264</v>
      </c>
      <c r="AD316" s="56">
        <f t="shared" si="5"/>
        <v>21173</v>
      </c>
    </row>
    <row r="317" spans="1:31" x14ac:dyDescent="0.15">
      <c r="A317" s="24">
        <v>43512</v>
      </c>
      <c r="B317" s="13" t="s">
        <v>32</v>
      </c>
      <c r="C317" s="62">
        <v>2451</v>
      </c>
      <c r="D317" s="54">
        <v>2244</v>
      </c>
      <c r="E317" s="16">
        <v>1146</v>
      </c>
      <c r="F317" s="17">
        <v>1073</v>
      </c>
      <c r="G317" s="14">
        <v>756</v>
      </c>
      <c r="H317" s="18">
        <v>421</v>
      </c>
      <c r="I317" s="16">
        <v>2303</v>
      </c>
      <c r="J317" s="17">
        <v>3219</v>
      </c>
      <c r="K317" s="14">
        <v>342</v>
      </c>
      <c r="L317" s="54">
        <v>190</v>
      </c>
      <c r="M317" s="16">
        <v>804</v>
      </c>
      <c r="N317" s="14">
        <v>865</v>
      </c>
      <c r="O317" s="19">
        <v>2016</v>
      </c>
      <c r="P317" s="63">
        <v>1747</v>
      </c>
      <c r="Q317" s="14">
        <v>901</v>
      </c>
      <c r="R317" s="54">
        <v>942</v>
      </c>
      <c r="S317" s="16">
        <v>1177</v>
      </c>
      <c r="T317" s="17">
        <v>1661</v>
      </c>
      <c r="U317" s="14">
        <v>411</v>
      </c>
      <c r="V317" s="18">
        <v>276</v>
      </c>
      <c r="W317" s="16">
        <v>1578</v>
      </c>
      <c r="X317" s="64">
        <v>1128</v>
      </c>
      <c r="Y317" s="14">
        <v>1421</v>
      </c>
      <c r="Z317" s="18">
        <v>518</v>
      </c>
      <c r="AA317" s="16">
        <v>3412</v>
      </c>
      <c r="AB317" s="14">
        <v>3131</v>
      </c>
      <c r="AC317" s="55">
        <f t="shared" si="5"/>
        <v>18718</v>
      </c>
      <c r="AD317" s="56">
        <f t="shared" si="5"/>
        <v>17415</v>
      </c>
    </row>
    <row r="318" spans="1:31" x14ac:dyDescent="0.15">
      <c r="A318" s="24">
        <v>43512</v>
      </c>
      <c r="B318" s="25" t="s">
        <v>33</v>
      </c>
      <c r="C318" s="59">
        <v>2174</v>
      </c>
      <c r="D318" s="58">
        <v>3126</v>
      </c>
      <c r="E318" s="28">
        <v>902</v>
      </c>
      <c r="F318" s="29">
        <v>1496</v>
      </c>
      <c r="G318" s="26">
        <v>446</v>
      </c>
      <c r="H318" s="30">
        <v>461</v>
      </c>
      <c r="I318" s="28">
        <v>1946</v>
      </c>
      <c r="J318" s="29">
        <v>3505</v>
      </c>
      <c r="K318" s="26">
        <v>297</v>
      </c>
      <c r="L318" s="58">
        <v>174</v>
      </c>
      <c r="M318" s="28">
        <v>693</v>
      </c>
      <c r="N318" s="26">
        <v>714</v>
      </c>
      <c r="O318" s="31">
        <v>1511</v>
      </c>
      <c r="P318" s="60">
        <v>1731</v>
      </c>
      <c r="Q318" s="26">
        <v>616</v>
      </c>
      <c r="R318" s="58">
        <v>1074</v>
      </c>
      <c r="S318" s="28">
        <v>1117</v>
      </c>
      <c r="T318" s="29">
        <v>1493</v>
      </c>
      <c r="U318" s="26">
        <v>291</v>
      </c>
      <c r="V318" s="30">
        <v>253</v>
      </c>
      <c r="W318" s="28">
        <v>1559</v>
      </c>
      <c r="X318" s="61">
        <v>1073</v>
      </c>
      <c r="Y318" s="26">
        <v>1056</v>
      </c>
      <c r="Z318" s="30">
        <v>642</v>
      </c>
      <c r="AA318" s="28">
        <v>2680</v>
      </c>
      <c r="AB318" s="26">
        <v>3787</v>
      </c>
      <c r="AC318" s="55">
        <f t="shared" si="5"/>
        <v>15288</v>
      </c>
      <c r="AD318" s="56">
        <f t="shared" si="5"/>
        <v>19529</v>
      </c>
    </row>
    <row r="319" spans="1:31" x14ac:dyDescent="0.15">
      <c r="A319" s="24">
        <v>43512</v>
      </c>
      <c r="B319" s="13" t="s">
        <v>34</v>
      </c>
      <c r="C319" s="62">
        <v>1791</v>
      </c>
      <c r="D319" s="54">
        <v>2063</v>
      </c>
      <c r="E319" s="16">
        <v>641</v>
      </c>
      <c r="F319" s="17">
        <v>1116</v>
      </c>
      <c r="G319" s="14">
        <v>334</v>
      </c>
      <c r="H319" s="18">
        <v>356</v>
      </c>
      <c r="I319" s="16">
        <v>1563</v>
      </c>
      <c r="J319" s="17">
        <v>3024</v>
      </c>
      <c r="K319" s="14">
        <v>230</v>
      </c>
      <c r="L319" s="54">
        <v>168</v>
      </c>
      <c r="M319" s="16">
        <v>468</v>
      </c>
      <c r="N319" s="14">
        <v>530</v>
      </c>
      <c r="O319" s="19">
        <v>1230</v>
      </c>
      <c r="P319" s="63">
        <v>1461</v>
      </c>
      <c r="Q319" s="14">
        <v>486</v>
      </c>
      <c r="R319" s="54">
        <v>798</v>
      </c>
      <c r="S319" s="16">
        <v>787</v>
      </c>
      <c r="T319" s="17">
        <v>1129</v>
      </c>
      <c r="U319" s="14">
        <v>161</v>
      </c>
      <c r="V319" s="18">
        <v>240</v>
      </c>
      <c r="W319" s="16">
        <v>1266</v>
      </c>
      <c r="X319" s="64">
        <v>661</v>
      </c>
      <c r="Y319" s="14">
        <v>789</v>
      </c>
      <c r="Z319" s="18">
        <v>428</v>
      </c>
      <c r="AA319" s="16">
        <v>2157</v>
      </c>
      <c r="AB319" s="14">
        <v>2546</v>
      </c>
      <c r="AC319" s="55">
        <f t="shared" si="5"/>
        <v>11903</v>
      </c>
      <c r="AD319" s="56">
        <f t="shared" si="5"/>
        <v>14520</v>
      </c>
      <c r="AE319" s="65"/>
    </row>
    <row r="320" spans="1:31" x14ac:dyDescent="0.15">
      <c r="A320" s="24">
        <v>43512</v>
      </c>
      <c r="B320" s="25" t="s">
        <v>35</v>
      </c>
      <c r="C320" s="59">
        <v>259</v>
      </c>
      <c r="D320" s="58">
        <v>1494</v>
      </c>
      <c r="E320" s="28">
        <v>116</v>
      </c>
      <c r="F320" s="29">
        <v>622</v>
      </c>
      <c r="G320" s="26">
        <v>50</v>
      </c>
      <c r="H320" s="30">
        <v>234</v>
      </c>
      <c r="I320" s="28">
        <v>483</v>
      </c>
      <c r="J320" s="29">
        <v>1800</v>
      </c>
      <c r="K320" s="26">
        <v>90</v>
      </c>
      <c r="L320" s="58">
        <v>76</v>
      </c>
      <c r="M320" s="28">
        <v>268</v>
      </c>
      <c r="N320" s="26">
        <v>269</v>
      </c>
      <c r="O320" s="31">
        <v>715</v>
      </c>
      <c r="P320" s="60">
        <v>779</v>
      </c>
      <c r="Q320" s="26">
        <v>333</v>
      </c>
      <c r="R320" s="58">
        <v>582</v>
      </c>
      <c r="S320" s="28">
        <v>508</v>
      </c>
      <c r="T320" s="29">
        <v>794</v>
      </c>
      <c r="U320" s="26">
        <v>137</v>
      </c>
      <c r="V320" s="30">
        <v>139</v>
      </c>
      <c r="W320" s="28">
        <v>1103</v>
      </c>
      <c r="X320" s="61">
        <v>616</v>
      </c>
      <c r="Y320" s="26">
        <v>555</v>
      </c>
      <c r="Z320" s="30">
        <v>392</v>
      </c>
      <c r="AA320" s="28">
        <v>1497</v>
      </c>
      <c r="AB320" s="26">
        <v>1840</v>
      </c>
      <c r="AC320" s="55">
        <f t="shared" si="5"/>
        <v>6114</v>
      </c>
      <c r="AD320" s="56">
        <f t="shared" si="5"/>
        <v>9637</v>
      </c>
    </row>
    <row r="321" spans="1:30" x14ac:dyDescent="0.15">
      <c r="A321" s="24">
        <v>43512</v>
      </c>
      <c r="B321" s="13" t="s">
        <v>36</v>
      </c>
      <c r="C321" s="62">
        <v>0</v>
      </c>
      <c r="D321" s="54">
        <v>835</v>
      </c>
      <c r="E321" s="16">
        <v>5</v>
      </c>
      <c r="F321" s="17">
        <v>407</v>
      </c>
      <c r="G321" s="14">
        <v>6</v>
      </c>
      <c r="H321" s="18">
        <v>112</v>
      </c>
      <c r="I321" s="16">
        <v>17</v>
      </c>
      <c r="J321" s="17">
        <v>733</v>
      </c>
      <c r="K321" s="14">
        <v>35</v>
      </c>
      <c r="L321" s="54">
        <v>41</v>
      </c>
      <c r="M321" s="16">
        <v>36</v>
      </c>
      <c r="N321" s="14">
        <v>43</v>
      </c>
      <c r="O321" s="19">
        <v>163</v>
      </c>
      <c r="P321" s="63">
        <v>155</v>
      </c>
      <c r="Q321" s="14">
        <v>59</v>
      </c>
      <c r="R321" s="54">
        <v>99</v>
      </c>
      <c r="S321" s="16">
        <v>95</v>
      </c>
      <c r="T321" s="17">
        <v>62</v>
      </c>
      <c r="U321" s="14">
        <v>15</v>
      </c>
      <c r="V321" s="18">
        <v>2</v>
      </c>
      <c r="W321" s="16">
        <v>134</v>
      </c>
      <c r="X321" s="64">
        <v>6</v>
      </c>
      <c r="Y321" s="14">
        <v>54</v>
      </c>
      <c r="Z321" s="18">
        <v>5</v>
      </c>
      <c r="AA321" s="16">
        <v>0</v>
      </c>
      <c r="AB321" s="14">
        <v>140</v>
      </c>
      <c r="AC321" s="55">
        <f t="shared" si="5"/>
        <v>619</v>
      </c>
      <c r="AD321" s="56">
        <f t="shared" si="5"/>
        <v>2640</v>
      </c>
    </row>
    <row r="322" spans="1:30" x14ac:dyDescent="0.15">
      <c r="A322" s="24">
        <v>43512</v>
      </c>
      <c r="B322" s="25" t="s">
        <v>37</v>
      </c>
      <c r="C322" s="59">
        <v>0</v>
      </c>
      <c r="D322" s="58">
        <v>0</v>
      </c>
      <c r="E322" s="28">
        <v>0</v>
      </c>
      <c r="F322" s="29">
        <v>0</v>
      </c>
      <c r="G322" s="26">
        <v>0</v>
      </c>
      <c r="H322" s="30">
        <v>0</v>
      </c>
      <c r="I322" s="28">
        <v>0</v>
      </c>
      <c r="J322" s="29">
        <v>0</v>
      </c>
      <c r="K322" s="26">
        <v>0</v>
      </c>
      <c r="L322" s="30">
        <v>0</v>
      </c>
      <c r="M322" s="28">
        <v>0</v>
      </c>
      <c r="N322" s="26">
        <v>0</v>
      </c>
      <c r="O322" s="31">
        <v>0</v>
      </c>
      <c r="P322" s="60">
        <v>0</v>
      </c>
      <c r="Q322" s="26">
        <v>0</v>
      </c>
      <c r="R322" s="30">
        <v>0</v>
      </c>
      <c r="S322" s="28">
        <v>0</v>
      </c>
      <c r="T322" s="29">
        <v>0</v>
      </c>
      <c r="U322" s="26">
        <v>0</v>
      </c>
      <c r="V322" s="30">
        <v>0</v>
      </c>
      <c r="W322" s="28">
        <v>0</v>
      </c>
      <c r="X322" s="29">
        <v>0</v>
      </c>
      <c r="Y322" s="26">
        <v>0</v>
      </c>
      <c r="Z322" s="30">
        <v>0</v>
      </c>
      <c r="AA322" s="28">
        <v>0</v>
      </c>
      <c r="AB322" s="26">
        <v>0</v>
      </c>
      <c r="AC322" s="55">
        <f t="shared" si="5"/>
        <v>0</v>
      </c>
      <c r="AD322" s="56">
        <f t="shared" si="5"/>
        <v>0</v>
      </c>
    </row>
    <row r="323" spans="1:30" x14ac:dyDescent="0.15">
      <c r="A323" s="24">
        <v>43513</v>
      </c>
      <c r="B323" s="13" t="s">
        <v>18</v>
      </c>
      <c r="C323" s="14">
        <v>153</v>
      </c>
      <c r="D323" s="54">
        <v>0</v>
      </c>
      <c r="E323" s="16">
        <v>42</v>
      </c>
      <c r="F323" s="17">
        <v>0</v>
      </c>
      <c r="G323" s="14">
        <v>36</v>
      </c>
      <c r="H323" s="18">
        <v>0</v>
      </c>
      <c r="I323" s="16">
        <v>93</v>
      </c>
      <c r="J323" s="17">
        <v>4</v>
      </c>
      <c r="K323" s="14">
        <v>3</v>
      </c>
      <c r="L323" s="18">
        <v>0</v>
      </c>
      <c r="M323" s="16">
        <v>1</v>
      </c>
      <c r="N323" s="14">
        <v>6</v>
      </c>
      <c r="O323" s="19">
        <v>10</v>
      </c>
      <c r="P323" s="20">
        <v>5</v>
      </c>
      <c r="Q323" s="14">
        <v>13</v>
      </c>
      <c r="R323" s="18">
        <v>7</v>
      </c>
      <c r="S323" s="16">
        <v>1</v>
      </c>
      <c r="T323" s="17">
        <v>8</v>
      </c>
      <c r="U323" s="14">
        <v>0</v>
      </c>
      <c r="V323" s="18">
        <v>0</v>
      </c>
      <c r="W323" s="16">
        <v>0</v>
      </c>
      <c r="X323" s="17">
        <v>0</v>
      </c>
      <c r="Y323" s="14">
        <v>0</v>
      </c>
      <c r="Z323" s="18">
        <v>0</v>
      </c>
      <c r="AA323" s="16">
        <v>0</v>
      </c>
      <c r="AB323" s="14">
        <v>0</v>
      </c>
      <c r="AC323" s="55">
        <f t="shared" si="5"/>
        <v>352</v>
      </c>
      <c r="AD323" s="56">
        <f t="shared" si="5"/>
        <v>30</v>
      </c>
    </row>
    <row r="324" spans="1:30" x14ac:dyDescent="0.15">
      <c r="A324" s="24">
        <v>43513</v>
      </c>
      <c r="B324" s="25" t="s">
        <v>19</v>
      </c>
      <c r="C324" s="26">
        <v>669</v>
      </c>
      <c r="D324" s="58">
        <v>0</v>
      </c>
      <c r="E324" s="28">
        <v>267</v>
      </c>
      <c r="F324" s="29">
        <v>3</v>
      </c>
      <c r="G324" s="26">
        <v>108</v>
      </c>
      <c r="H324" s="30">
        <v>1</v>
      </c>
      <c r="I324" s="28">
        <v>420</v>
      </c>
      <c r="J324" s="29">
        <v>94</v>
      </c>
      <c r="K324" s="26">
        <v>16</v>
      </c>
      <c r="L324" s="30">
        <v>11</v>
      </c>
      <c r="M324" s="28">
        <v>24</v>
      </c>
      <c r="N324" s="26">
        <v>103</v>
      </c>
      <c r="O324" s="31">
        <v>161</v>
      </c>
      <c r="P324" s="32">
        <v>180</v>
      </c>
      <c r="Q324" s="26">
        <v>87</v>
      </c>
      <c r="R324" s="30">
        <v>87</v>
      </c>
      <c r="S324" s="28">
        <v>172</v>
      </c>
      <c r="T324" s="29">
        <v>139</v>
      </c>
      <c r="U324" s="26">
        <v>29</v>
      </c>
      <c r="V324" s="30">
        <v>85</v>
      </c>
      <c r="W324" s="28">
        <v>57</v>
      </c>
      <c r="X324" s="29">
        <v>134</v>
      </c>
      <c r="Y324" s="26">
        <v>116</v>
      </c>
      <c r="Z324" s="30">
        <v>146</v>
      </c>
      <c r="AA324" s="28">
        <v>456</v>
      </c>
      <c r="AB324" s="26">
        <v>279</v>
      </c>
      <c r="AC324" s="55">
        <f t="shared" si="5"/>
        <v>2582</v>
      </c>
      <c r="AD324" s="56">
        <f t="shared" si="5"/>
        <v>1262</v>
      </c>
    </row>
    <row r="325" spans="1:30" x14ac:dyDescent="0.15">
      <c r="A325" s="24">
        <v>43513</v>
      </c>
      <c r="B325" s="13" t="s">
        <v>20</v>
      </c>
      <c r="C325" s="14">
        <v>977</v>
      </c>
      <c r="D325" s="54">
        <v>236</v>
      </c>
      <c r="E325" s="16">
        <v>354</v>
      </c>
      <c r="F325" s="17">
        <v>255</v>
      </c>
      <c r="G325" s="14">
        <v>180</v>
      </c>
      <c r="H325" s="18">
        <v>107</v>
      </c>
      <c r="I325" s="16">
        <v>588</v>
      </c>
      <c r="J325" s="17">
        <v>531</v>
      </c>
      <c r="K325" s="14">
        <v>45</v>
      </c>
      <c r="L325" s="18">
        <v>51</v>
      </c>
      <c r="M325" s="16">
        <v>80</v>
      </c>
      <c r="N325" s="14">
        <v>202</v>
      </c>
      <c r="O325" s="19">
        <v>367</v>
      </c>
      <c r="P325" s="20">
        <v>420</v>
      </c>
      <c r="Q325" s="14">
        <v>240</v>
      </c>
      <c r="R325" s="18">
        <v>197</v>
      </c>
      <c r="S325" s="16">
        <v>442</v>
      </c>
      <c r="T325" s="17">
        <v>314</v>
      </c>
      <c r="U325" s="14">
        <v>80</v>
      </c>
      <c r="V325" s="18">
        <v>130</v>
      </c>
      <c r="W325" s="16">
        <v>203</v>
      </c>
      <c r="X325" s="17">
        <v>433</v>
      </c>
      <c r="Y325" s="14">
        <v>321</v>
      </c>
      <c r="Z325" s="18">
        <v>247</v>
      </c>
      <c r="AA325" s="16">
        <v>910</v>
      </c>
      <c r="AB325" s="14">
        <v>755</v>
      </c>
      <c r="AC325" s="55">
        <f t="shared" si="5"/>
        <v>4787</v>
      </c>
      <c r="AD325" s="56">
        <f t="shared" si="5"/>
        <v>3878</v>
      </c>
    </row>
    <row r="326" spans="1:30" x14ac:dyDescent="0.15">
      <c r="A326" s="24">
        <v>43513</v>
      </c>
      <c r="B326" s="25" t="s">
        <v>21</v>
      </c>
      <c r="C326" s="26">
        <v>1291</v>
      </c>
      <c r="D326" s="58">
        <v>506</v>
      </c>
      <c r="E326" s="28">
        <v>475</v>
      </c>
      <c r="F326" s="29">
        <v>426</v>
      </c>
      <c r="G326" s="26">
        <v>200</v>
      </c>
      <c r="H326" s="30">
        <v>134</v>
      </c>
      <c r="I326" s="28">
        <v>706</v>
      </c>
      <c r="J326" s="29">
        <v>792</v>
      </c>
      <c r="K326" s="26">
        <v>74</v>
      </c>
      <c r="L326" s="30">
        <v>119</v>
      </c>
      <c r="M326" s="28">
        <v>116</v>
      </c>
      <c r="N326" s="26">
        <v>339</v>
      </c>
      <c r="O326" s="31">
        <v>580</v>
      </c>
      <c r="P326" s="32">
        <v>660</v>
      </c>
      <c r="Q326" s="26">
        <v>350</v>
      </c>
      <c r="R326" s="30">
        <v>275</v>
      </c>
      <c r="S326" s="28">
        <v>656</v>
      </c>
      <c r="T326" s="29">
        <v>478</v>
      </c>
      <c r="U326" s="26">
        <v>115</v>
      </c>
      <c r="V326" s="30">
        <v>148</v>
      </c>
      <c r="W326" s="28">
        <v>298</v>
      </c>
      <c r="X326" s="29">
        <v>444</v>
      </c>
      <c r="Y326" s="26">
        <v>463</v>
      </c>
      <c r="Z326" s="30">
        <v>333</v>
      </c>
      <c r="AA326" s="28">
        <v>1342</v>
      </c>
      <c r="AB326" s="26">
        <v>1232</v>
      </c>
      <c r="AC326" s="55">
        <f t="shared" si="5"/>
        <v>6666</v>
      </c>
      <c r="AD326" s="56">
        <f t="shared" si="5"/>
        <v>5886</v>
      </c>
    </row>
    <row r="327" spans="1:30" x14ac:dyDescent="0.15">
      <c r="A327" s="24">
        <v>43513</v>
      </c>
      <c r="B327" s="13" t="s">
        <v>22</v>
      </c>
      <c r="C327" s="14">
        <v>2060</v>
      </c>
      <c r="D327" s="54">
        <v>676</v>
      </c>
      <c r="E327" s="16">
        <v>733</v>
      </c>
      <c r="F327" s="17">
        <v>490</v>
      </c>
      <c r="G327" s="14">
        <v>334</v>
      </c>
      <c r="H327" s="18">
        <v>176</v>
      </c>
      <c r="I327" s="16">
        <v>1033</v>
      </c>
      <c r="J327" s="17">
        <v>1089</v>
      </c>
      <c r="K327" s="14">
        <v>105</v>
      </c>
      <c r="L327" s="18">
        <v>185</v>
      </c>
      <c r="M327" s="16">
        <v>108</v>
      </c>
      <c r="N327" s="14">
        <v>522</v>
      </c>
      <c r="O327" s="19">
        <v>641</v>
      </c>
      <c r="P327" s="20">
        <v>999</v>
      </c>
      <c r="Q327" s="14">
        <v>418</v>
      </c>
      <c r="R327" s="18">
        <v>389</v>
      </c>
      <c r="S327" s="16">
        <v>858</v>
      </c>
      <c r="T327" s="17">
        <v>587</v>
      </c>
      <c r="U327" s="14">
        <v>97</v>
      </c>
      <c r="V327" s="18">
        <v>133</v>
      </c>
      <c r="W327" s="16">
        <v>343</v>
      </c>
      <c r="X327" s="17">
        <v>758</v>
      </c>
      <c r="Y327" s="14">
        <v>466</v>
      </c>
      <c r="Z327" s="18">
        <v>319</v>
      </c>
      <c r="AA327" s="16">
        <v>1680</v>
      </c>
      <c r="AB327" s="14">
        <v>1374</v>
      </c>
      <c r="AC327" s="55">
        <f t="shared" si="5"/>
        <v>8876</v>
      </c>
      <c r="AD327" s="56">
        <f t="shared" si="5"/>
        <v>7697</v>
      </c>
    </row>
    <row r="328" spans="1:30" x14ac:dyDescent="0.15">
      <c r="A328" s="24">
        <v>43513</v>
      </c>
      <c r="B328" s="25" t="s">
        <v>23</v>
      </c>
      <c r="C328" s="26">
        <v>2086</v>
      </c>
      <c r="D328" s="58">
        <v>973</v>
      </c>
      <c r="E328" s="28">
        <v>733</v>
      </c>
      <c r="F328" s="29">
        <v>494</v>
      </c>
      <c r="G328" s="26">
        <v>362</v>
      </c>
      <c r="H328" s="30">
        <v>213</v>
      </c>
      <c r="I328" s="28">
        <v>1172</v>
      </c>
      <c r="J328" s="29">
        <v>1298</v>
      </c>
      <c r="K328" s="26">
        <v>137</v>
      </c>
      <c r="L328" s="30">
        <v>325</v>
      </c>
      <c r="M328" s="28">
        <v>128</v>
      </c>
      <c r="N328" s="26">
        <v>684</v>
      </c>
      <c r="O328" s="31">
        <v>805</v>
      </c>
      <c r="P328" s="32">
        <v>1323</v>
      </c>
      <c r="Q328" s="26">
        <v>560</v>
      </c>
      <c r="R328" s="30">
        <v>464</v>
      </c>
      <c r="S328" s="28">
        <v>997</v>
      </c>
      <c r="T328" s="29">
        <v>730</v>
      </c>
      <c r="U328" s="26">
        <v>109</v>
      </c>
      <c r="V328" s="30">
        <v>130</v>
      </c>
      <c r="W328" s="28">
        <v>358</v>
      </c>
      <c r="X328" s="29">
        <v>1287</v>
      </c>
      <c r="Y328" s="26">
        <v>502</v>
      </c>
      <c r="Z328" s="30">
        <v>400</v>
      </c>
      <c r="AA328" s="28">
        <v>2090</v>
      </c>
      <c r="AB328" s="26">
        <v>1693</v>
      </c>
      <c r="AC328" s="55">
        <f t="shared" si="5"/>
        <v>10039</v>
      </c>
      <c r="AD328" s="56">
        <f t="shared" si="5"/>
        <v>10014</v>
      </c>
    </row>
    <row r="329" spans="1:30" x14ac:dyDescent="0.15">
      <c r="A329" s="24">
        <v>43513</v>
      </c>
      <c r="B329" s="13" t="s">
        <v>24</v>
      </c>
      <c r="C329" s="14">
        <v>2285</v>
      </c>
      <c r="D329" s="54">
        <v>1040</v>
      </c>
      <c r="E329" s="16">
        <v>739</v>
      </c>
      <c r="F329" s="17">
        <v>473</v>
      </c>
      <c r="G329" s="14">
        <v>337</v>
      </c>
      <c r="H329" s="18">
        <v>221</v>
      </c>
      <c r="I329" s="16">
        <v>1442</v>
      </c>
      <c r="J329" s="17">
        <v>1333</v>
      </c>
      <c r="K329" s="14">
        <v>94</v>
      </c>
      <c r="L329" s="18">
        <v>329</v>
      </c>
      <c r="M329" s="16">
        <v>137</v>
      </c>
      <c r="N329" s="14">
        <v>721</v>
      </c>
      <c r="O329" s="19">
        <v>885</v>
      </c>
      <c r="P329" s="20">
        <v>1264</v>
      </c>
      <c r="Q329" s="14">
        <v>648</v>
      </c>
      <c r="R329" s="18">
        <v>432</v>
      </c>
      <c r="S329" s="16">
        <v>1076</v>
      </c>
      <c r="T329" s="17">
        <v>723</v>
      </c>
      <c r="U329" s="14">
        <v>108</v>
      </c>
      <c r="V329" s="18">
        <v>118</v>
      </c>
      <c r="W329" s="16">
        <v>355</v>
      </c>
      <c r="X329" s="17">
        <v>1179</v>
      </c>
      <c r="Y329" s="14">
        <v>506</v>
      </c>
      <c r="Z329" s="18">
        <v>342</v>
      </c>
      <c r="AA329" s="16">
        <v>2102</v>
      </c>
      <c r="AB329" s="14">
        <v>1972</v>
      </c>
      <c r="AC329" s="55">
        <f t="shared" si="5"/>
        <v>10714</v>
      </c>
      <c r="AD329" s="56">
        <f t="shared" si="5"/>
        <v>10147</v>
      </c>
    </row>
    <row r="330" spans="1:30" x14ac:dyDescent="0.15">
      <c r="A330" s="24">
        <v>43513</v>
      </c>
      <c r="B330" s="25" t="s">
        <v>25</v>
      </c>
      <c r="C330" s="59">
        <v>2425</v>
      </c>
      <c r="D330" s="58">
        <v>1138</v>
      </c>
      <c r="E330" s="28">
        <v>849</v>
      </c>
      <c r="F330" s="29">
        <v>498</v>
      </c>
      <c r="G330" s="26">
        <v>429</v>
      </c>
      <c r="H330" s="30">
        <v>155</v>
      </c>
      <c r="I330" s="28">
        <v>1652</v>
      </c>
      <c r="J330" s="29">
        <v>1489</v>
      </c>
      <c r="K330" s="26">
        <v>91</v>
      </c>
      <c r="L330" s="30">
        <v>272</v>
      </c>
      <c r="M330" s="28">
        <v>160</v>
      </c>
      <c r="N330" s="26">
        <v>761</v>
      </c>
      <c r="O330" s="31">
        <v>924</v>
      </c>
      <c r="P330" s="60">
        <v>1400</v>
      </c>
      <c r="Q330" s="26">
        <v>609</v>
      </c>
      <c r="R330" s="30">
        <v>509</v>
      </c>
      <c r="S330" s="28">
        <v>1030</v>
      </c>
      <c r="T330" s="29">
        <v>871</v>
      </c>
      <c r="U330" s="26">
        <v>89</v>
      </c>
      <c r="V330" s="30">
        <v>135</v>
      </c>
      <c r="W330" s="28">
        <v>448</v>
      </c>
      <c r="X330" s="61">
        <v>1469</v>
      </c>
      <c r="Y330" s="26">
        <v>526</v>
      </c>
      <c r="Z330" s="30">
        <v>322</v>
      </c>
      <c r="AA330" s="28">
        <v>2280</v>
      </c>
      <c r="AB330" s="26">
        <v>2065</v>
      </c>
      <c r="AC330" s="55">
        <f t="shared" si="5"/>
        <v>11512</v>
      </c>
      <c r="AD330" s="56">
        <f t="shared" si="5"/>
        <v>11084</v>
      </c>
    </row>
    <row r="331" spans="1:30" x14ac:dyDescent="0.15">
      <c r="A331" s="24">
        <v>43513</v>
      </c>
      <c r="B331" s="13" t="s">
        <v>26</v>
      </c>
      <c r="C331" s="62">
        <v>2222</v>
      </c>
      <c r="D331" s="54">
        <v>1541</v>
      </c>
      <c r="E331" s="16">
        <v>856</v>
      </c>
      <c r="F331" s="17">
        <v>551</v>
      </c>
      <c r="G331" s="14">
        <v>406</v>
      </c>
      <c r="H331" s="18">
        <v>197</v>
      </c>
      <c r="I331" s="16">
        <v>1653</v>
      </c>
      <c r="J331" s="17">
        <v>1432</v>
      </c>
      <c r="K331" s="14">
        <v>128</v>
      </c>
      <c r="L331" s="54">
        <v>183</v>
      </c>
      <c r="M331" s="16">
        <v>200</v>
      </c>
      <c r="N331" s="14">
        <v>890</v>
      </c>
      <c r="O331" s="19">
        <v>928</v>
      </c>
      <c r="P331" s="63">
        <v>1540</v>
      </c>
      <c r="Q331" s="14">
        <v>665</v>
      </c>
      <c r="R331" s="54">
        <v>570</v>
      </c>
      <c r="S331" s="16">
        <v>1055</v>
      </c>
      <c r="T331" s="17">
        <v>857</v>
      </c>
      <c r="U331" s="28">
        <v>115</v>
      </c>
      <c r="V331" s="14">
        <v>144</v>
      </c>
      <c r="W331" s="16">
        <v>505</v>
      </c>
      <c r="X331" s="64">
        <v>1185</v>
      </c>
      <c r="Y331" s="14">
        <v>571</v>
      </c>
      <c r="Z331" s="18">
        <v>341</v>
      </c>
      <c r="AA331" s="16">
        <v>2072</v>
      </c>
      <c r="AB331" s="14">
        <v>2124</v>
      </c>
      <c r="AC331" s="55">
        <f t="shared" si="5"/>
        <v>11376</v>
      </c>
      <c r="AD331" s="56">
        <f t="shared" si="5"/>
        <v>11555</v>
      </c>
    </row>
    <row r="332" spans="1:30" x14ac:dyDescent="0.15">
      <c r="A332" s="24">
        <v>43513</v>
      </c>
      <c r="B332" s="25" t="s">
        <v>27</v>
      </c>
      <c r="C332" s="59">
        <v>1976</v>
      </c>
      <c r="D332" s="58">
        <v>1214</v>
      </c>
      <c r="E332" s="28">
        <v>797</v>
      </c>
      <c r="F332" s="29">
        <v>657</v>
      </c>
      <c r="G332" s="26">
        <v>357</v>
      </c>
      <c r="H332" s="30">
        <v>184</v>
      </c>
      <c r="I332" s="28">
        <v>1791</v>
      </c>
      <c r="J332" s="29">
        <v>1803</v>
      </c>
      <c r="K332" s="26">
        <v>128</v>
      </c>
      <c r="L332" s="58">
        <v>216</v>
      </c>
      <c r="M332" s="28">
        <v>259</v>
      </c>
      <c r="N332" s="26">
        <v>792</v>
      </c>
      <c r="O332" s="31">
        <v>1004</v>
      </c>
      <c r="P332" s="60">
        <v>1296</v>
      </c>
      <c r="Q332" s="26">
        <v>666</v>
      </c>
      <c r="R332" s="58">
        <v>598</v>
      </c>
      <c r="S332" s="28">
        <v>1114</v>
      </c>
      <c r="T332" s="29">
        <v>819</v>
      </c>
      <c r="U332" s="26">
        <v>123</v>
      </c>
      <c r="V332" s="30">
        <v>209</v>
      </c>
      <c r="W332" s="28">
        <v>634</v>
      </c>
      <c r="X332" s="61">
        <v>957</v>
      </c>
      <c r="Y332" s="26">
        <v>541</v>
      </c>
      <c r="Z332" s="30">
        <v>340</v>
      </c>
      <c r="AA332" s="28">
        <v>2289</v>
      </c>
      <c r="AB332" s="26">
        <v>2300</v>
      </c>
      <c r="AC332" s="55">
        <f t="shared" si="5"/>
        <v>11679</v>
      </c>
      <c r="AD332" s="56">
        <f t="shared" si="5"/>
        <v>11385</v>
      </c>
    </row>
    <row r="333" spans="1:30" x14ac:dyDescent="0.15">
      <c r="A333" s="24">
        <v>43513</v>
      </c>
      <c r="B333" s="13" t="s">
        <v>28</v>
      </c>
      <c r="C333" s="62">
        <v>1726</v>
      </c>
      <c r="D333" s="54">
        <v>1488</v>
      </c>
      <c r="E333" s="16">
        <v>765</v>
      </c>
      <c r="F333" s="17">
        <v>642</v>
      </c>
      <c r="G333" s="14">
        <v>401</v>
      </c>
      <c r="H333" s="18">
        <v>176</v>
      </c>
      <c r="I333" s="16">
        <v>1629</v>
      </c>
      <c r="J333" s="17">
        <v>1876</v>
      </c>
      <c r="K333" s="14">
        <v>149</v>
      </c>
      <c r="L333" s="54">
        <v>204</v>
      </c>
      <c r="M333" s="16">
        <v>288</v>
      </c>
      <c r="N333" s="14">
        <v>599</v>
      </c>
      <c r="O333" s="19">
        <v>1078</v>
      </c>
      <c r="P333" s="63">
        <v>1149</v>
      </c>
      <c r="Q333" s="14">
        <v>704</v>
      </c>
      <c r="R333" s="54">
        <v>554</v>
      </c>
      <c r="S333" s="16">
        <v>962</v>
      </c>
      <c r="T333" s="17">
        <v>1054</v>
      </c>
      <c r="U333" s="14">
        <v>163</v>
      </c>
      <c r="V333" s="18">
        <v>154</v>
      </c>
      <c r="W333" s="16">
        <v>704</v>
      </c>
      <c r="X333" s="64">
        <v>1015</v>
      </c>
      <c r="Y333" s="14">
        <v>611</v>
      </c>
      <c r="Z333" s="18">
        <v>292</v>
      </c>
      <c r="AA333" s="16">
        <v>2204</v>
      </c>
      <c r="AB333" s="14">
        <v>2371</v>
      </c>
      <c r="AC333" s="55">
        <f t="shared" si="5"/>
        <v>11384</v>
      </c>
      <c r="AD333" s="56">
        <f t="shared" si="5"/>
        <v>11574</v>
      </c>
    </row>
    <row r="334" spans="1:30" x14ac:dyDescent="0.15">
      <c r="A334" s="24">
        <v>43513</v>
      </c>
      <c r="B334" s="25" t="s">
        <v>29</v>
      </c>
      <c r="C334" s="59">
        <v>1761</v>
      </c>
      <c r="D334" s="58">
        <v>1447</v>
      </c>
      <c r="E334" s="28">
        <v>714</v>
      </c>
      <c r="F334" s="29">
        <v>620</v>
      </c>
      <c r="G334" s="26">
        <v>435</v>
      </c>
      <c r="H334" s="30">
        <v>205</v>
      </c>
      <c r="I334" s="28">
        <v>1553</v>
      </c>
      <c r="J334" s="29">
        <v>2010</v>
      </c>
      <c r="K334" s="26">
        <v>177</v>
      </c>
      <c r="L334" s="58">
        <v>143</v>
      </c>
      <c r="M334" s="28">
        <v>383</v>
      </c>
      <c r="N334" s="26">
        <v>572</v>
      </c>
      <c r="O334" s="31">
        <v>1109</v>
      </c>
      <c r="P334" s="60">
        <v>1125</v>
      </c>
      <c r="Q334" s="26">
        <v>642</v>
      </c>
      <c r="R334" s="58">
        <v>566</v>
      </c>
      <c r="S334" s="28">
        <v>948</v>
      </c>
      <c r="T334" s="29">
        <v>961</v>
      </c>
      <c r="U334" s="26">
        <v>181</v>
      </c>
      <c r="V334" s="30">
        <v>134</v>
      </c>
      <c r="W334" s="28">
        <v>847</v>
      </c>
      <c r="X334" s="61">
        <v>869</v>
      </c>
      <c r="Y334" s="26">
        <v>659</v>
      </c>
      <c r="Z334" s="30">
        <v>328</v>
      </c>
      <c r="AA334" s="28">
        <v>2187</v>
      </c>
      <c r="AB334" s="26">
        <v>2223</v>
      </c>
      <c r="AC334" s="55">
        <f t="shared" si="5"/>
        <v>11596</v>
      </c>
      <c r="AD334" s="56">
        <f t="shared" si="5"/>
        <v>11203</v>
      </c>
    </row>
    <row r="335" spans="1:30" x14ac:dyDescent="0.15">
      <c r="A335" s="24">
        <v>43513</v>
      </c>
      <c r="B335" s="13" t="s">
        <v>30</v>
      </c>
      <c r="C335" s="62">
        <v>2068</v>
      </c>
      <c r="D335" s="54">
        <v>1749</v>
      </c>
      <c r="E335" s="16">
        <v>746</v>
      </c>
      <c r="F335" s="17">
        <v>628</v>
      </c>
      <c r="G335" s="14">
        <v>446</v>
      </c>
      <c r="H335" s="18">
        <v>245</v>
      </c>
      <c r="I335" s="16">
        <v>1615</v>
      </c>
      <c r="J335" s="17">
        <v>1917</v>
      </c>
      <c r="K335" s="14">
        <v>174</v>
      </c>
      <c r="L335" s="54">
        <v>162</v>
      </c>
      <c r="M335" s="16">
        <v>432</v>
      </c>
      <c r="N335" s="14">
        <v>519</v>
      </c>
      <c r="O335" s="19">
        <v>1134</v>
      </c>
      <c r="P335" s="63">
        <v>1192</v>
      </c>
      <c r="Q335" s="14">
        <v>582</v>
      </c>
      <c r="R335" s="54">
        <v>664</v>
      </c>
      <c r="S335" s="16">
        <v>1001</v>
      </c>
      <c r="T335" s="17">
        <v>1133</v>
      </c>
      <c r="U335" s="14">
        <v>172</v>
      </c>
      <c r="V335" s="18">
        <v>155</v>
      </c>
      <c r="W335" s="16">
        <v>936</v>
      </c>
      <c r="X335" s="64">
        <v>946</v>
      </c>
      <c r="Y335" s="14">
        <v>619</v>
      </c>
      <c r="Z335" s="18">
        <v>400</v>
      </c>
      <c r="AA335" s="16">
        <v>2457</v>
      </c>
      <c r="AB335" s="14">
        <v>2174</v>
      </c>
      <c r="AC335" s="55">
        <f t="shared" si="5"/>
        <v>12382</v>
      </c>
      <c r="AD335" s="56">
        <f t="shared" si="5"/>
        <v>11884</v>
      </c>
    </row>
    <row r="336" spans="1:30" x14ac:dyDescent="0.15">
      <c r="A336" s="24">
        <v>43513</v>
      </c>
      <c r="B336" s="25" t="s">
        <v>31</v>
      </c>
      <c r="C336" s="59">
        <v>2182</v>
      </c>
      <c r="D336" s="58">
        <v>1546</v>
      </c>
      <c r="E336" s="28">
        <v>776</v>
      </c>
      <c r="F336" s="29">
        <v>619</v>
      </c>
      <c r="G336" s="26">
        <v>428</v>
      </c>
      <c r="H336" s="30">
        <v>245</v>
      </c>
      <c r="I336" s="28">
        <v>1631</v>
      </c>
      <c r="J336" s="29">
        <v>2148</v>
      </c>
      <c r="K336" s="26">
        <v>185</v>
      </c>
      <c r="L336" s="58">
        <v>166</v>
      </c>
      <c r="M336" s="28">
        <v>539</v>
      </c>
      <c r="N336" s="26">
        <v>581</v>
      </c>
      <c r="O336" s="31">
        <v>1081</v>
      </c>
      <c r="P336" s="60">
        <v>1282</v>
      </c>
      <c r="Q336" s="26">
        <v>557</v>
      </c>
      <c r="R336" s="58">
        <v>798</v>
      </c>
      <c r="S336" s="28">
        <v>823</v>
      </c>
      <c r="T336" s="29">
        <v>1207</v>
      </c>
      <c r="U336" s="26">
        <v>145</v>
      </c>
      <c r="V336" s="30">
        <v>207</v>
      </c>
      <c r="W336" s="28">
        <v>881</v>
      </c>
      <c r="X336" s="61">
        <v>906</v>
      </c>
      <c r="Y336" s="26">
        <v>618</v>
      </c>
      <c r="Z336" s="30">
        <v>404</v>
      </c>
      <c r="AA336" s="28">
        <v>2419</v>
      </c>
      <c r="AB336" s="26">
        <v>2459</v>
      </c>
      <c r="AC336" s="55">
        <f t="shared" si="5"/>
        <v>12265</v>
      </c>
      <c r="AD336" s="56">
        <f t="shared" si="5"/>
        <v>12568</v>
      </c>
    </row>
    <row r="337" spans="1:31" x14ac:dyDescent="0.15">
      <c r="A337" s="24">
        <v>43513</v>
      </c>
      <c r="B337" s="13" t="s">
        <v>32</v>
      </c>
      <c r="C337" s="62">
        <v>2123</v>
      </c>
      <c r="D337" s="54">
        <v>1394</v>
      </c>
      <c r="E337" s="16">
        <v>754</v>
      </c>
      <c r="F337" s="17">
        <v>578</v>
      </c>
      <c r="G337" s="14">
        <v>415</v>
      </c>
      <c r="H337" s="18">
        <v>239</v>
      </c>
      <c r="I337" s="16">
        <v>1559</v>
      </c>
      <c r="J337" s="17">
        <v>1892</v>
      </c>
      <c r="K337" s="14">
        <v>163</v>
      </c>
      <c r="L337" s="54">
        <v>135</v>
      </c>
      <c r="M337" s="16">
        <v>399</v>
      </c>
      <c r="N337" s="14">
        <v>535</v>
      </c>
      <c r="O337" s="19">
        <v>1082</v>
      </c>
      <c r="P337" s="63">
        <v>1260</v>
      </c>
      <c r="Q337" s="14">
        <v>519</v>
      </c>
      <c r="R337" s="54">
        <v>717</v>
      </c>
      <c r="S337" s="16">
        <v>748</v>
      </c>
      <c r="T337" s="17">
        <v>1269</v>
      </c>
      <c r="U337" s="14">
        <v>120</v>
      </c>
      <c r="V337" s="18">
        <v>217</v>
      </c>
      <c r="W337" s="16">
        <v>990</v>
      </c>
      <c r="X337" s="64">
        <v>980</v>
      </c>
      <c r="Y337" s="14">
        <v>494</v>
      </c>
      <c r="Z337" s="18">
        <v>458</v>
      </c>
      <c r="AA337" s="16">
        <v>2128</v>
      </c>
      <c r="AB337" s="14">
        <v>2064</v>
      </c>
      <c r="AC337" s="55">
        <f t="shared" si="5"/>
        <v>11494</v>
      </c>
      <c r="AD337" s="56">
        <f t="shared" si="5"/>
        <v>11738</v>
      </c>
    </row>
    <row r="338" spans="1:31" x14ac:dyDescent="0.15">
      <c r="A338" s="24">
        <v>43513</v>
      </c>
      <c r="B338" s="25" t="s">
        <v>33</v>
      </c>
      <c r="C338" s="59">
        <v>2287</v>
      </c>
      <c r="D338" s="58">
        <v>1310</v>
      </c>
      <c r="E338" s="28">
        <v>644</v>
      </c>
      <c r="F338" s="29">
        <v>630</v>
      </c>
      <c r="G338" s="26">
        <v>387</v>
      </c>
      <c r="H338" s="30">
        <v>249</v>
      </c>
      <c r="I338" s="28">
        <v>1399</v>
      </c>
      <c r="J338" s="29">
        <v>1873</v>
      </c>
      <c r="K338" s="26">
        <v>174</v>
      </c>
      <c r="L338" s="58">
        <v>127</v>
      </c>
      <c r="M338" s="28">
        <v>318</v>
      </c>
      <c r="N338" s="26">
        <v>391</v>
      </c>
      <c r="O338" s="31">
        <v>965</v>
      </c>
      <c r="P338" s="60">
        <v>1152</v>
      </c>
      <c r="Q338" s="26">
        <v>426</v>
      </c>
      <c r="R338" s="58">
        <v>947</v>
      </c>
      <c r="S338" s="28">
        <v>696</v>
      </c>
      <c r="T338" s="29">
        <v>1392</v>
      </c>
      <c r="U338" s="26">
        <v>123</v>
      </c>
      <c r="V338" s="30">
        <v>230</v>
      </c>
      <c r="W338" s="28">
        <v>1150</v>
      </c>
      <c r="X338" s="61">
        <v>729</v>
      </c>
      <c r="Y338" s="26">
        <v>540</v>
      </c>
      <c r="Z338" s="30">
        <v>422</v>
      </c>
      <c r="AA338" s="28">
        <v>2049</v>
      </c>
      <c r="AB338" s="26">
        <v>2039</v>
      </c>
      <c r="AC338" s="55">
        <f t="shared" si="5"/>
        <v>11158</v>
      </c>
      <c r="AD338" s="56">
        <f t="shared" si="5"/>
        <v>11491</v>
      </c>
    </row>
    <row r="339" spans="1:31" x14ac:dyDescent="0.15">
      <c r="A339" s="24">
        <v>43513</v>
      </c>
      <c r="B339" s="13" t="s">
        <v>34</v>
      </c>
      <c r="C339" s="62">
        <v>2158</v>
      </c>
      <c r="D339" s="54">
        <v>1174</v>
      </c>
      <c r="E339" s="16">
        <v>566</v>
      </c>
      <c r="F339" s="17">
        <v>529</v>
      </c>
      <c r="G339" s="14">
        <v>303</v>
      </c>
      <c r="H339" s="18">
        <v>215</v>
      </c>
      <c r="I339" s="16">
        <v>1286</v>
      </c>
      <c r="J339" s="17">
        <v>1578</v>
      </c>
      <c r="K339" s="14">
        <v>173</v>
      </c>
      <c r="L339" s="54">
        <v>94</v>
      </c>
      <c r="M339" s="16">
        <v>271</v>
      </c>
      <c r="N339" s="14">
        <v>383</v>
      </c>
      <c r="O339" s="19">
        <v>994</v>
      </c>
      <c r="P339" s="63">
        <v>1094</v>
      </c>
      <c r="Q339" s="14">
        <v>315</v>
      </c>
      <c r="R339" s="54">
        <v>812</v>
      </c>
      <c r="S339" s="16">
        <v>570</v>
      </c>
      <c r="T339" s="17">
        <v>1089</v>
      </c>
      <c r="U339" s="14">
        <v>73</v>
      </c>
      <c r="V339" s="18">
        <v>223</v>
      </c>
      <c r="W339" s="16">
        <v>1044</v>
      </c>
      <c r="X339" s="64">
        <v>586</v>
      </c>
      <c r="Y339" s="14">
        <v>454</v>
      </c>
      <c r="Z339" s="18">
        <v>439</v>
      </c>
      <c r="AA339" s="16">
        <v>1882</v>
      </c>
      <c r="AB339" s="14">
        <v>2047</v>
      </c>
      <c r="AC339" s="55">
        <f t="shared" ref="AC339:AD402" si="6">SUM(C339,E339,G339,I339,K339,M339,O339,Q339,S339,U339,W339,Y339,AA339)</f>
        <v>10089</v>
      </c>
      <c r="AD339" s="56">
        <f t="shared" si="6"/>
        <v>10263</v>
      </c>
    </row>
    <row r="340" spans="1:31" x14ac:dyDescent="0.15">
      <c r="A340" s="24">
        <v>43513</v>
      </c>
      <c r="B340" s="25" t="s">
        <v>35</v>
      </c>
      <c r="C340" s="59">
        <v>343</v>
      </c>
      <c r="D340" s="58">
        <v>1038</v>
      </c>
      <c r="E340" s="28">
        <v>76</v>
      </c>
      <c r="F340" s="29">
        <v>514</v>
      </c>
      <c r="G340" s="26">
        <v>52</v>
      </c>
      <c r="H340" s="30">
        <v>167</v>
      </c>
      <c r="I340" s="28">
        <v>402</v>
      </c>
      <c r="J340" s="29">
        <v>1446</v>
      </c>
      <c r="K340" s="26">
        <v>104</v>
      </c>
      <c r="L340" s="58">
        <v>113</v>
      </c>
      <c r="M340" s="28">
        <v>144</v>
      </c>
      <c r="N340" s="26">
        <v>169</v>
      </c>
      <c r="O340" s="31">
        <v>629</v>
      </c>
      <c r="P340" s="60">
        <v>836</v>
      </c>
      <c r="Q340" s="26">
        <v>264</v>
      </c>
      <c r="R340" s="58">
        <v>625</v>
      </c>
      <c r="S340" s="28">
        <v>400</v>
      </c>
      <c r="T340" s="29">
        <v>899</v>
      </c>
      <c r="U340" s="26">
        <v>75</v>
      </c>
      <c r="V340" s="30">
        <v>151</v>
      </c>
      <c r="W340" s="28">
        <v>1226</v>
      </c>
      <c r="X340" s="61">
        <v>470</v>
      </c>
      <c r="Y340" s="26">
        <v>330</v>
      </c>
      <c r="Z340" s="30">
        <v>372</v>
      </c>
      <c r="AA340" s="28">
        <v>1201</v>
      </c>
      <c r="AB340" s="26">
        <v>1751</v>
      </c>
      <c r="AC340" s="55">
        <f t="shared" si="6"/>
        <v>5246</v>
      </c>
      <c r="AD340" s="56">
        <f t="shared" si="6"/>
        <v>8551</v>
      </c>
    </row>
    <row r="341" spans="1:31" x14ac:dyDescent="0.15">
      <c r="A341" s="24">
        <v>43513</v>
      </c>
      <c r="B341" s="13" t="s">
        <v>36</v>
      </c>
      <c r="C341" s="62">
        <v>0</v>
      </c>
      <c r="D341" s="54">
        <v>714</v>
      </c>
      <c r="E341" s="16">
        <v>0</v>
      </c>
      <c r="F341" s="17">
        <v>261</v>
      </c>
      <c r="G341" s="14">
        <v>0</v>
      </c>
      <c r="H341" s="18">
        <v>84</v>
      </c>
      <c r="I341" s="16">
        <v>8</v>
      </c>
      <c r="J341" s="17">
        <v>592</v>
      </c>
      <c r="K341" s="14">
        <v>15</v>
      </c>
      <c r="L341" s="54">
        <v>22</v>
      </c>
      <c r="M341" s="16">
        <v>34</v>
      </c>
      <c r="N341" s="14">
        <v>36</v>
      </c>
      <c r="O341" s="19">
        <v>61</v>
      </c>
      <c r="P341" s="63">
        <v>109</v>
      </c>
      <c r="Q341" s="14">
        <v>50</v>
      </c>
      <c r="R341" s="54">
        <v>54</v>
      </c>
      <c r="S341" s="16">
        <v>53</v>
      </c>
      <c r="T341" s="17">
        <v>61</v>
      </c>
      <c r="U341" s="14">
        <v>6</v>
      </c>
      <c r="V341" s="18">
        <v>1</v>
      </c>
      <c r="W341" s="16">
        <v>27</v>
      </c>
      <c r="X341" s="64">
        <v>8</v>
      </c>
      <c r="Y341" s="14">
        <v>32</v>
      </c>
      <c r="Z341" s="18">
        <v>6</v>
      </c>
      <c r="AA341" s="16">
        <v>0</v>
      </c>
      <c r="AB341" s="14">
        <v>107</v>
      </c>
      <c r="AC341" s="55">
        <f t="shared" si="6"/>
        <v>286</v>
      </c>
      <c r="AD341" s="56">
        <f t="shared" si="6"/>
        <v>2055</v>
      </c>
    </row>
    <row r="342" spans="1:31" x14ac:dyDescent="0.15">
      <c r="A342" s="24">
        <v>43513</v>
      </c>
      <c r="B342" s="25" t="s">
        <v>37</v>
      </c>
      <c r="C342" s="59">
        <v>0</v>
      </c>
      <c r="D342" s="58">
        <v>0</v>
      </c>
      <c r="E342" s="28">
        <v>0</v>
      </c>
      <c r="F342" s="29">
        <v>0</v>
      </c>
      <c r="G342" s="26">
        <v>0</v>
      </c>
      <c r="H342" s="30">
        <v>0</v>
      </c>
      <c r="I342" s="28">
        <v>0</v>
      </c>
      <c r="J342" s="29">
        <v>0</v>
      </c>
      <c r="K342" s="26">
        <v>0</v>
      </c>
      <c r="L342" s="30">
        <v>0</v>
      </c>
      <c r="M342" s="28">
        <v>0</v>
      </c>
      <c r="N342" s="26">
        <v>0</v>
      </c>
      <c r="O342" s="31">
        <v>0</v>
      </c>
      <c r="P342" s="60">
        <v>0</v>
      </c>
      <c r="Q342" s="26">
        <v>0</v>
      </c>
      <c r="R342" s="30">
        <v>0</v>
      </c>
      <c r="S342" s="28">
        <v>0</v>
      </c>
      <c r="T342" s="29">
        <v>0</v>
      </c>
      <c r="U342" s="26">
        <v>0</v>
      </c>
      <c r="V342" s="30">
        <v>0</v>
      </c>
      <c r="W342" s="28">
        <v>0</v>
      </c>
      <c r="X342" s="29">
        <v>0</v>
      </c>
      <c r="Y342" s="26">
        <v>0</v>
      </c>
      <c r="Z342" s="30">
        <v>0</v>
      </c>
      <c r="AA342" s="28">
        <v>0</v>
      </c>
      <c r="AB342" s="26">
        <v>0</v>
      </c>
      <c r="AC342" s="55">
        <f t="shared" si="6"/>
        <v>0</v>
      </c>
      <c r="AD342" s="56">
        <f t="shared" si="6"/>
        <v>0</v>
      </c>
    </row>
    <row r="343" spans="1:31" x14ac:dyDescent="0.15">
      <c r="A343" s="24">
        <v>43514</v>
      </c>
      <c r="B343" s="13" t="s">
        <v>18</v>
      </c>
      <c r="C343" s="14">
        <v>1053</v>
      </c>
      <c r="D343" s="54">
        <v>0</v>
      </c>
      <c r="E343" s="16">
        <v>205</v>
      </c>
      <c r="F343" s="17">
        <v>0</v>
      </c>
      <c r="G343" s="14">
        <v>228</v>
      </c>
      <c r="H343" s="18">
        <v>0</v>
      </c>
      <c r="I343" s="16">
        <v>424</v>
      </c>
      <c r="J343" s="17">
        <v>9</v>
      </c>
      <c r="K343" s="14">
        <v>19</v>
      </c>
      <c r="L343" s="18">
        <v>9</v>
      </c>
      <c r="M343" s="16">
        <v>5</v>
      </c>
      <c r="N343" s="14">
        <v>26</v>
      </c>
      <c r="O343" s="19">
        <v>81</v>
      </c>
      <c r="P343" s="20">
        <v>50</v>
      </c>
      <c r="Q343" s="14">
        <v>17</v>
      </c>
      <c r="R343" s="18">
        <v>12</v>
      </c>
      <c r="S343" s="16">
        <v>14</v>
      </c>
      <c r="T343" s="17">
        <v>25</v>
      </c>
      <c r="U343" s="14">
        <v>1</v>
      </c>
      <c r="V343" s="18">
        <v>0</v>
      </c>
      <c r="W343" s="16">
        <v>3</v>
      </c>
      <c r="X343" s="17">
        <v>0</v>
      </c>
      <c r="Y343" s="14">
        <v>3</v>
      </c>
      <c r="Z343" s="18">
        <v>0</v>
      </c>
      <c r="AA343" s="16">
        <v>0</v>
      </c>
      <c r="AB343" s="14">
        <v>0</v>
      </c>
      <c r="AC343" s="55">
        <f t="shared" si="6"/>
        <v>2053</v>
      </c>
      <c r="AD343" s="56">
        <f t="shared" si="6"/>
        <v>131</v>
      </c>
      <c r="AE343" s="65"/>
    </row>
    <row r="344" spans="1:31" x14ac:dyDescent="0.15">
      <c r="A344" s="24">
        <v>43514</v>
      </c>
      <c r="B344" s="25" t="s">
        <v>19</v>
      </c>
      <c r="C344" s="26">
        <v>3760</v>
      </c>
      <c r="D344" s="58">
        <v>56</v>
      </c>
      <c r="E344" s="28">
        <v>1481</v>
      </c>
      <c r="F344" s="29">
        <v>56</v>
      </c>
      <c r="G344" s="26">
        <v>713</v>
      </c>
      <c r="H344" s="30">
        <v>50</v>
      </c>
      <c r="I344" s="28">
        <v>1494</v>
      </c>
      <c r="J344" s="29">
        <v>237</v>
      </c>
      <c r="K344" s="26">
        <v>97</v>
      </c>
      <c r="L344" s="30">
        <v>153</v>
      </c>
      <c r="M344" s="28">
        <v>89</v>
      </c>
      <c r="N344" s="26">
        <v>531</v>
      </c>
      <c r="O344" s="31">
        <v>588</v>
      </c>
      <c r="P344" s="32">
        <v>774</v>
      </c>
      <c r="Q344" s="26">
        <v>301</v>
      </c>
      <c r="R344" s="30">
        <v>469</v>
      </c>
      <c r="S344" s="28">
        <v>495</v>
      </c>
      <c r="T344" s="29">
        <v>731</v>
      </c>
      <c r="U344" s="26">
        <v>49</v>
      </c>
      <c r="V344" s="30">
        <v>492</v>
      </c>
      <c r="W344" s="28">
        <v>156</v>
      </c>
      <c r="X344" s="29">
        <v>838</v>
      </c>
      <c r="Y344" s="26">
        <v>402</v>
      </c>
      <c r="Z344" s="30">
        <v>582</v>
      </c>
      <c r="AA344" s="28">
        <v>1536</v>
      </c>
      <c r="AB344" s="26">
        <v>991</v>
      </c>
      <c r="AC344" s="55">
        <f t="shared" si="6"/>
        <v>11161</v>
      </c>
      <c r="AD344" s="56">
        <f t="shared" si="6"/>
        <v>5960</v>
      </c>
    </row>
    <row r="345" spans="1:31" x14ac:dyDescent="0.15">
      <c r="A345" s="24">
        <v>43514</v>
      </c>
      <c r="B345" s="13" t="s">
        <v>20</v>
      </c>
      <c r="C345" s="14">
        <v>6552</v>
      </c>
      <c r="D345" s="54">
        <v>553</v>
      </c>
      <c r="E345" s="16">
        <v>2383</v>
      </c>
      <c r="F345" s="17">
        <v>731</v>
      </c>
      <c r="G345" s="14">
        <v>1106</v>
      </c>
      <c r="H345" s="18">
        <v>350</v>
      </c>
      <c r="I345" s="16">
        <v>1253</v>
      </c>
      <c r="J345" s="17">
        <v>1048</v>
      </c>
      <c r="K345" s="14">
        <v>290</v>
      </c>
      <c r="L345" s="18">
        <v>475</v>
      </c>
      <c r="M345" s="16">
        <v>276</v>
      </c>
      <c r="N345" s="14">
        <v>1152</v>
      </c>
      <c r="O345" s="19">
        <v>1252</v>
      </c>
      <c r="P345" s="20">
        <v>1994</v>
      </c>
      <c r="Q345" s="14">
        <v>888</v>
      </c>
      <c r="R345" s="18">
        <v>1002</v>
      </c>
      <c r="S345" s="16">
        <v>1301</v>
      </c>
      <c r="T345" s="17">
        <v>1323</v>
      </c>
      <c r="U345" s="14">
        <v>188</v>
      </c>
      <c r="V345" s="18">
        <v>1173</v>
      </c>
      <c r="W345" s="16">
        <v>407</v>
      </c>
      <c r="X345" s="17">
        <v>2417</v>
      </c>
      <c r="Y345" s="14">
        <v>938</v>
      </c>
      <c r="Z345" s="18">
        <v>1505</v>
      </c>
      <c r="AA345" s="16">
        <v>3436</v>
      </c>
      <c r="AB345" s="14">
        <v>1925</v>
      </c>
      <c r="AC345" s="55">
        <f t="shared" si="6"/>
        <v>20270</v>
      </c>
      <c r="AD345" s="56">
        <f t="shared" si="6"/>
        <v>15648</v>
      </c>
    </row>
    <row r="346" spans="1:31" x14ac:dyDescent="0.15">
      <c r="A346" s="24">
        <v>43514</v>
      </c>
      <c r="B346" s="25" t="s">
        <v>21</v>
      </c>
      <c r="C346" s="26">
        <v>6642</v>
      </c>
      <c r="D346" s="58">
        <v>885</v>
      </c>
      <c r="E346" s="28">
        <v>1750</v>
      </c>
      <c r="F346" s="29">
        <v>1343</v>
      </c>
      <c r="G346" s="26">
        <v>1109</v>
      </c>
      <c r="H346" s="30">
        <v>665</v>
      </c>
      <c r="I346" s="28">
        <v>1242</v>
      </c>
      <c r="J346" s="29">
        <v>1614</v>
      </c>
      <c r="K346" s="26">
        <v>536</v>
      </c>
      <c r="L346" s="30">
        <v>874</v>
      </c>
      <c r="M346" s="28">
        <v>467</v>
      </c>
      <c r="N346" s="26">
        <v>2080</v>
      </c>
      <c r="O346" s="31">
        <v>1604</v>
      </c>
      <c r="P346" s="32">
        <v>2626</v>
      </c>
      <c r="Q346" s="26">
        <v>1708</v>
      </c>
      <c r="R346" s="30">
        <v>1368</v>
      </c>
      <c r="S346" s="28">
        <v>1826</v>
      </c>
      <c r="T346" s="29">
        <v>1677</v>
      </c>
      <c r="U346" s="26">
        <v>296</v>
      </c>
      <c r="V346" s="30">
        <v>1593</v>
      </c>
      <c r="W346" s="28">
        <v>684</v>
      </c>
      <c r="X346" s="29">
        <v>2698</v>
      </c>
      <c r="Y346" s="26">
        <v>1311</v>
      </c>
      <c r="Z346" s="30">
        <v>1725</v>
      </c>
      <c r="AA346" s="28">
        <v>4792</v>
      </c>
      <c r="AB346" s="26">
        <v>1992</v>
      </c>
      <c r="AC346" s="55">
        <f t="shared" si="6"/>
        <v>23967</v>
      </c>
      <c r="AD346" s="56">
        <f t="shared" si="6"/>
        <v>21140</v>
      </c>
    </row>
    <row r="347" spans="1:31" x14ac:dyDescent="0.15">
      <c r="A347" s="24">
        <v>43514</v>
      </c>
      <c r="B347" s="13" t="s">
        <v>22</v>
      </c>
      <c r="C347" s="14">
        <v>6056</v>
      </c>
      <c r="D347" s="54">
        <v>915</v>
      </c>
      <c r="E347" s="16">
        <v>1742</v>
      </c>
      <c r="F347" s="17">
        <v>1157</v>
      </c>
      <c r="G347" s="14">
        <v>1069</v>
      </c>
      <c r="H347" s="18">
        <v>584</v>
      </c>
      <c r="I347" s="16">
        <v>1564</v>
      </c>
      <c r="J347" s="17">
        <v>1754</v>
      </c>
      <c r="K347" s="14">
        <v>442</v>
      </c>
      <c r="L347" s="18">
        <v>1012</v>
      </c>
      <c r="M347" s="16">
        <v>479</v>
      </c>
      <c r="N347" s="14">
        <v>2711</v>
      </c>
      <c r="O347" s="19">
        <v>1541</v>
      </c>
      <c r="P347" s="20">
        <v>3362</v>
      </c>
      <c r="Q347" s="14">
        <v>1245</v>
      </c>
      <c r="R347" s="18">
        <v>1475</v>
      </c>
      <c r="S347" s="16">
        <v>1711</v>
      </c>
      <c r="T347" s="17">
        <v>1336</v>
      </c>
      <c r="U347" s="14">
        <v>268</v>
      </c>
      <c r="V347" s="18">
        <v>1651</v>
      </c>
      <c r="W347" s="16">
        <v>640</v>
      </c>
      <c r="X347" s="17">
        <v>2714</v>
      </c>
      <c r="Y347" s="14">
        <v>1247</v>
      </c>
      <c r="Z347" s="18">
        <v>1469</v>
      </c>
      <c r="AA347" s="16">
        <v>5002</v>
      </c>
      <c r="AB347" s="14">
        <v>2208</v>
      </c>
      <c r="AC347" s="55">
        <f t="shared" si="6"/>
        <v>23006</v>
      </c>
      <c r="AD347" s="56">
        <f t="shared" si="6"/>
        <v>22348</v>
      </c>
    </row>
    <row r="348" spans="1:31" x14ac:dyDescent="0.15">
      <c r="A348" s="24">
        <v>43514</v>
      </c>
      <c r="B348" s="25" t="s">
        <v>23</v>
      </c>
      <c r="C348" s="26">
        <v>4586</v>
      </c>
      <c r="D348" s="58">
        <v>1197</v>
      </c>
      <c r="E348" s="28">
        <v>1517</v>
      </c>
      <c r="F348" s="29">
        <v>1158</v>
      </c>
      <c r="G348" s="26">
        <v>792</v>
      </c>
      <c r="H348" s="30">
        <v>677</v>
      </c>
      <c r="I348" s="28">
        <v>1666</v>
      </c>
      <c r="J348" s="29">
        <v>2125</v>
      </c>
      <c r="K348" s="26">
        <v>399</v>
      </c>
      <c r="L348" s="30">
        <v>1069</v>
      </c>
      <c r="M348" s="28">
        <v>485</v>
      </c>
      <c r="N348" s="26">
        <v>2752</v>
      </c>
      <c r="O348" s="31">
        <v>1532</v>
      </c>
      <c r="P348" s="32">
        <v>3530</v>
      </c>
      <c r="Q348" s="26">
        <v>948</v>
      </c>
      <c r="R348" s="30">
        <v>1785</v>
      </c>
      <c r="S348" s="28">
        <v>1660</v>
      </c>
      <c r="T348" s="29">
        <v>1470</v>
      </c>
      <c r="U348" s="26">
        <v>295</v>
      </c>
      <c r="V348" s="30">
        <v>1317</v>
      </c>
      <c r="W348" s="28">
        <v>650</v>
      </c>
      <c r="X348" s="29">
        <v>2759</v>
      </c>
      <c r="Y348" s="26">
        <v>1067</v>
      </c>
      <c r="Z348" s="30">
        <v>1502</v>
      </c>
      <c r="AA348" s="28">
        <v>4180</v>
      </c>
      <c r="AB348" s="26">
        <v>2468</v>
      </c>
      <c r="AC348" s="55">
        <f t="shared" si="6"/>
        <v>19777</v>
      </c>
      <c r="AD348" s="56">
        <f t="shared" si="6"/>
        <v>23809</v>
      </c>
    </row>
    <row r="349" spans="1:31" x14ac:dyDescent="0.15">
      <c r="A349" s="24">
        <v>43514</v>
      </c>
      <c r="B349" s="13" t="s">
        <v>24</v>
      </c>
      <c r="C349" s="14">
        <v>4073</v>
      </c>
      <c r="D349" s="54">
        <v>850</v>
      </c>
      <c r="E349" s="16">
        <v>1699</v>
      </c>
      <c r="F349" s="17">
        <v>773</v>
      </c>
      <c r="G349" s="14">
        <v>1163</v>
      </c>
      <c r="H349" s="18">
        <v>428</v>
      </c>
      <c r="I349" s="16">
        <v>1626</v>
      </c>
      <c r="J349" s="17">
        <v>1645</v>
      </c>
      <c r="K349" s="14">
        <v>337</v>
      </c>
      <c r="L349" s="18">
        <v>830</v>
      </c>
      <c r="M349" s="16">
        <v>474</v>
      </c>
      <c r="N349" s="14">
        <v>1946</v>
      </c>
      <c r="O349" s="19">
        <v>1381</v>
      </c>
      <c r="P349" s="20">
        <v>2653</v>
      </c>
      <c r="Q349" s="14">
        <v>837</v>
      </c>
      <c r="R349" s="18">
        <v>1409</v>
      </c>
      <c r="S349" s="16">
        <v>1217</v>
      </c>
      <c r="T349" s="17">
        <v>1390</v>
      </c>
      <c r="U349" s="14">
        <v>351</v>
      </c>
      <c r="V349" s="18">
        <v>913</v>
      </c>
      <c r="W349" s="16">
        <v>673</v>
      </c>
      <c r="X349" s="17">
        <v>2269</v>
      </c>
      <c r="Y349" s="14">
        <v>1089</v>
      </c>
      <c r="Z349" s="18">
        <v>1255</v>
      </c>
      <c r="AA349" s="16">
        <v>3389</v>
      </c>
      <c r="AB349" s="14">
        <v>2393</v>
      </c>
      <c r="AC349" s="55">
        <f t="shared" si="6"/>
        <v>18309</v>
      </c>
      <c r="AD349" s="56">
        <f t="shared" si="6"/>
        <v>18754</v>
      </c>
    </row>
    <row r="350" spans="1:31" x14ac:dyDescent="0.15">
      <c r="A350" s="24">
        <v>43514</v>
      </c>
      <c r="B350" s="25" t="s">
        <v>25</v>
      </c>
      <c r="C350" s="59">
        <v>3732</v>
      </c>
      <c r="D350" s="58">
        <v>1390</v>
      </c>
      <c r="E350" s="28">
        <v>1617</v>
      </c>
      <c r="F350" s="29">
        <v>992</v>
      </c>
      <c r="G350" s="26">
        <v>1196</v>
      </c>
      <c r="H350" s="30">
        <v>560</v>
      </c>
      <c r="I350" s="28">
        <v>1989</v>
      </c>
      <c r="J350" s="29">
        <v>2347</v>
      </c>
      <c r="K350" s="26">
        <v>409</v>
      </c>
      <c r="L350" s="30">
        <v>789</v>
      </c>
      <c r="M350" s="28">
        <v>497</v>
      </c>
      <c r="N350" s="26">
        <v>1711</v>
      </c>
      <c r="O350" s="31">
        <v>1296</v>
      </c>
      <c r="P350" s="60">
        <v>2587</v>
      </c>
      <c r="Q350" s="26">
        <v>833</v>
      </c>
      <c r="R350" s="30">
        <v>1229</v>
      </c>
      <c r="S350" s="28">
        <v>1270</v>
      </c>
      <c r="T350" s="29">
        <v>1099</v>
      </c>
      <c r="U350" s="26">
        <v>392</v>
      </c>
      <c r="V350" s="30">
        <v>803</v>
      </c>
      <c r="W350" s="28">
        <v>720</v>
      </c>
      <c r="X350" s="61">
        <v>2114</v>
      </c>
      <c r="Y350" s="26">
        <v>973</v>
      </c>
      <c r="Z350" s="30">
        <v>846</v>
      </c>
      <c r="AA350" s="28">
        <v>3286</v>
      </c>
      <c r="AB350" s="26">
        <v>2441</v>
      </c>
      <c r="AC350" s="55">
        <f t="shared" si="6"/>
        <v>18210</v>
      </c>
      <c r="AD350" s="56">
        <f t="shared" si="6"/>
        <v>18908</v>
      </c>
    </row>
    <row r="351" spans="1:31" x14ac:dyDescent="0.15">
      <c r="A351" s="24">
        <v>43514</v>
      </c>
      <c r="B351" s="13" t="s">
        <v>26</v>
      </c>
      <c r="C351" s="62">
        <v>3575</v>
      </c>
      <c r="D351" s="54">
        <v>1664</v>
      </c>
      <c r="E351" s="16">
        <v>1546</v>
      </c>
      <c r="F351" s="17">
        <v>872</v>
      </c>
      <c r="G351" s="14">
        <v>961</v>
      </c>
      <c r="H351" s="18">
        <v>433</v>
      </c>
      <c r="I351" s="16">
        <v>1881</v>
      </c>
      <c r="J351" s="17">
        <v>2269</v>
      </c>
      <c r="K351" s="14">
        <v>513</v>
      </c>
      <c r="L351" s="54">
        <v>474</v>
      </c>
      <c r="M351" s="16">
        <v>553</v>
      </c>
      <c r="N351" s="14">
        <v>1485</v>
      </c>
      <c r="O351" s="19">
        <v>1547</v>
      </c>
      <c r="P351" s="63">
        <v>2197</v>
      </c>
      <c r="Q351" s="14">
        <v>884</v>
      </c>
      <c r="R351" s="54">
        <v>1215</v>
      </c>
      <c r="S351" s="16">
        <v>1204</v>
      </c>
      <c r="T351" s="17">
        <v>1613</v>
      </c>
      <c r="U351" s="28">
        <v>427</v>
      </c>
      <c r="V351" s="14">
        <v>591</v>
      </c>
      <c r="W351" s="16">
        <v>940</v>
      </c>
      <c r="X351" s="64">
        <v>1933</v>
      </c>
      <c r="Y351" s="14">
        <v>955</v>
      </c>
      <c r="Z351" s="18">
        <v>1040</v>
      </c>
      <c r="AA351" s="16">
        <v>3169</v>
      </c>
      <c r="AB351" s="14">
        <v>3000</v>
      </c>
      <c r="AC351" s="55">
        <f t="shared" si="6"/>
        <v>18155</v>
      </c>
      <c r="AD351" s="56">
        <f t="shared" si="6"/>
        <v>18786</v>
      </c>
    </row>
    <row r="352" spans="1:31" x14ac:dyDescent="0.15">
      <c r="A352" s="24">
        <v>43514</v>
      </c>
      <c r="B352" s="25" t="s">
        <v>27</v>
      </c>
      <c r="C352" s="59">
        <v>3134</v>
      </c>
      <c r="D352" s="58">
        <v>1111</v>
      </c>
      <c r="E352" s="28">
        <v>1391</v>
      </c>
      <c r="F352" s="29">
        <v>684</v>
      </c>
      <c r="G352" s="26">
        <v>1488</v>
      </c>
      <c r="H352" s="30">
        <v>428</v>
      </c>
      <c r="I352" s="28">
        <v>2376</v>
      </c>
      <c r="J352" s="29">
        <v>2115</v>
      </c>
      <c r="K352" s="26">
        <v>686</v>
      </c>
      <c r="L352" s="58">
        <v>530</v>
      </c>
      <c r="M352" s="28">
        <v>561</v>
      </c>
      <c r="N352" s="26">
        <v>1808</v>
      </c>
      <c r="O352" s="31">
        <v>1430</v>
      </c>
      <c r="P352" s="60">
        <v>2481</v>
      </c>
      <c r="Q352" s="26">
        <v>919</v>
      </c>
      <c r="R352" s="58">
        <v>1241</v>
      </c>
      <c r="S352" s="28">
        <v>1169</v>
      </c>
      <c r="T352" s="29">
        <v>1540</v>
      </c>
      <c r="U352" s="26">
        <v>397</v>
      </c>
      <c r="V352" s="30">
        <v>815</v>
      </c>
      <c r="W352" s="28">
        <v>1039</v>
      </c>
      <c r="X352" s="61">
        <v>1932</v>
      </c>
      <c r="Y352" s="26">
        <v>972</v>
      </c>
      <c r="Z352" s="30">
        <v>827</v>
      </c>
      <c r="AA352" s="28">
        <v>3020</v>
      </c>
      <c r="AB352" s="26">
        <v>2816</v>
      </c>
      <c r="AC352" s="55">
        <f t="shared" si="6"/>
        <v>18582</v>
      </c>
      <c r="AD352" s="56">
        <f t="shared" si="6"/>
        <v>18328</v>
      </c>
    </row>
    <row r="353" spans="1:30" x14ac:dyDescent="0.15">
      <c r="A353" s="24">
        <v>43514</v>
      </c>
      <c r="B353" s="13" t="s">
        <v>28</v>
      </c>
      <c r="C353" s="62">
        <v>2728</v>
      </c>
      <c r="D353" s="54">
        <v>1870</v>
      </c>
      <c r="E353" s="16">
        <v>1257</v>
      </c>
      <c r="F353" s="17">
        <v>1263</v>
      </c>
      <c r="G353" s="14">
        <v>1109</v>
      </c>
      <c r="H353" s="18">
        <v>473</v>
      </c>
      <c r="I353" s="16">
        <v>2292</v>
      </c>
      <c r="J353" s="17">
        <v>2558</v>
      </c>
      <c r="K353" s="14">
        <v>505</v>
      </c>
      <c r="L353" s="54">
        <v>459</v>
      </c>
      <c r="M353" s="16">
        <v>639</v>
      </c>
      <c r="N353" s="14">
        <v>1358</v>
      </c>
      <c r="O353" s="19">
        <v>1433</v>
      </c>
      <c r="P353" s="63">
        <v>2109</v>
      </c>
      <c r="Q353" s="14">
        <v>980</v>
      </c>
      <c r="R353" s="54">
        <v>1167</v>
      </c>
      <c r="S353" s="16">
        <v>1156</v>
      </c>
      <c r="T353" s="17">
        <v>1587</v>
      </c>
      <c r="U353" s="14">
        <v>518</v>
      </c>
      <c r="V353" s="18">
        <v>623</v>
      </c>
      <c r="W353" s="16">
        <v>1341</v>
      </c>
      <c r="X353" s="64">
        <v>1816</v>
      </c>
      <c r="Y353" s="14">
        <v>1181</v>
      </c>
      <c r="Z353" s="18">
        <v>812</v>
      </c>
      <c r="AA353" s="16">
        <v>3241</v>
      </c>
      <c r="AB353" s="14">
        <v>3060</v>
      </c>
      <c r="AC353" s="55">
        <f t="shared" si="6"/>
        <v>18380</v>
      </c>
      <c r="AD353" s="56">
        <f t="shared" si="6"/>
        <v>19155</v>
      </c>
    </row>
    <row r="354" spans="1:30" x14ac:dyDescent="0.15">
      <c r="A354" s="24">
        <v>43514</v>
      </c>
      <c r="B354" s="25" t="s">
        <v>29</v>
      </c>
      <c r="C354" s="59">
        <v>2097</v>
      </c>
      <c r="D354" s="58">
        <v>2091</v>
      </c>
      <c r="E354" s="28">
        <v>1181</v>
      </c>
      <c r="F354" s="29">
        <v>1160</v>
      </c>
      <c r="G354" s="26">
        <v>1177</v>
      </c>
      <c r="H354" s="30">
        <v>433</v>
      </c>
      <c r="I354" s="28">
        <v>2215</v>
      </c>
      <c r="J354" s="29">
        <v>3155</v>
      </c>
      <c r="K354" s="26">
        <v>570</v>
      </c>
      <c r="L354" s="58">
        <v>416</v>
      </c>
      <c r="M354" s="28">
        <v>1000</v>
      </c>
      <c r="N354" s="26">
        <v>1295</v>
      </c>
      <c r="O354" s="31">
        <v>1762</v>
      </c>
      <c r="P354" s="60">
        <v>1901</v>
      </c>
      <c r="Q354" s="26">
        <v>1037</v>
      </c>
      <c r="R354" s="58">
        <v>1144</v>
      </c>
      <c r="S354" s="28">
        <v>1219</v>
      </c>
      <c r="T354" s="29">
        <v>1531</v>
      </c>
      <c r="U354" s="26">
        <v>720</v>
      </c>
      <c r="V354" s="30">
        <v>474</v>
      </c>
      <c r="W354" s="28">
        <v>1960</v>
      </c>
      <c r="X354" s="61">
        <v>1522</v>
      </c>
      <c r="Y354" s="26">
        <v>1495</v>
      </c>
      <c r="Z354" s="30">
        <v>709</v>
      </c>
      <c r="AA354" s="28">
        <v>3307</v>
      </c>
      <c r="AB354" s="26">
        <v>3223</v>
      </c>
      <c r="AC354" s="55">
        <f t="shared" si="6"/>
        <v>19740</v>
      </c>
      <c r="AD354" s="56">
        <f t="shared" si="6"/>
        <v>19054</v>
      </c>
    </row>
    <row r="355" spans="1:30" x14ac:dyDescent="0.15">
      <c r="A355" s="24">
        <v>43514</v>
      </c>
      <c r="B355" s="13" t="s">
        <v>30</v>
      </c>
      <c r="C355" s="62">
        <v>2272</v>
      </c>
      <c r="D355" s="54">
        <v>2857</v>
      </c>
      <c r="E355" s="16">
        <v>1421</v>
      </c>
      <c r="F355" s="17">
        <v>1535</v>
      </c>
      <c r="G355" s="14">
        <v>1125</v>
      </c>
      <c r="H355" s="18">
        <v>502</v>
      </c>
      <c r="I355" s="16">
        <v>2099</v>
      </c>
      <c r="J355" s="17">
        <v>2983</v>
      </c>
      <c r="K355" s="14">
        <v>619</v>
      </c>
      <c r="L355" s="54">
        <v>341</v>
      </c>
      <c r="M355" s="16">
        <v>1145</v>
      </c>
      <c r="N355" s="14">
        <v>962</v>
      </c>
      <c r="O355" s="19">
        <v>2015</v>
      </c>
      <c r="P355" s="63">
        <v>2033</v>
      </c>
      <c r="Q355" s="14">
        <v>1024</v>
      </c>
      <c r="R355" s="54">
        <v>1264</v>
      </c>
      <c r="S355" s="16">
        <v>1369</v>
      </c>
      <c r="T355" s="17">
        <v>1728</v>
      </c>
      <c r="U355" s="14">
        <v>951</v>
      </c>
      <c r="V355" s="18">
        <v>396</v>
      </c>
      <c r="W355" s="16">
        <v>2358</v>
      </c>
      <c r="X355" s="64">
        <v>1290</v>
      </c>
      <c r="Y355" s="14">
        <v>1898</v>
      </c>
      <c r="Z355" s="18">
        <v>596</v>
      </c>
      <c r="AA355" s="16">
        <v>3743</v>
      </c>
      <c r="AB355" s="14">
        <v>3361</v>
      </c>
      <c r="AC355" s="55">
        <f t="shared" si="6"/>
        <v>22039</v>
      </c>
      <c r="AD355" s="56">
        <f t="shared" si="6"/>
        <v>19848</v>
      </c>
    </row>
    <row r="356" spans="1:30" x14ac:dyDescent="0.15">
      <c r="A356" s="24">
        <v>43514</v>
      </c>
      <c r="B356" s="25" t="s">
        <v>31</v>
      </c>
      <c r="C356" s="59">
        <v>2538</v>
      </c>
      <c r="D356" s="58">
        <v>3388</v>
      </c>
      <c r="E356" s="28">
        <v>1878</v>
      </c>
      <c r="F356" s="29">
        <v>1587</v>
      </c>
      <c r="G356" s="26">
        <v>1229</v>
      </c>
      <c r="H356" s="30">
        <v>541</v>
      </c>
      <c r="I356" s="28">
        <v>2500</v>
      </c>
      <c r="J356" s="29">
        <v>3886</v>
      </c>
      <c r="K356" s="26">
        <v>835</v>
      </c>
      <c r="L356" s="58">
        <v>325</v>
      </c>
      <c r="M356" s="28">
        <v>1628</v>
      </c>
      <c r="N356" s="26">
        <v>1072</v>
      </c>
      <c r="O356" s="31">
        <v>2380</v>
      </c>
      <c r="P356" s="60">
        <v>2223</v>
      </c>
      <c r="Q356" s="26">
        <v>1398</v>
      </c>
      <c r="R356" s="58">
        <v>1363</v>
      </c>
      <c r="S356" s="28">
        <v>1404</v>
      </c>
      <c r="T356" s="29">
        <v>1966</v>
      </c>
      <c r="U356" s="26">
        <v>1207</v>
      </c>
      <c r="V356" s="30">
        <v>399</v>
      </c>
      <c r="W356" s="28">
        <v>2679</v>
      </c>
      <c r="X356" s="61">
        <v>1338</v>
      </c>
      <c r="Y356" s="26">
        <v>2749</v>
      </c>
      <c r="Z356" s="30">
        <v>685</v>
      </c>
      <c r="AA356" s="28">
        <v>4177</v>
      </c>
      <c r="AB356" s="26">
        <v>3845</v>
      </c>
      <c r="AC356" s="55">
        <f t="shared" si="6"/>
        <v>26602</v>
      </c>
      <c r="AD356" s="56">
        <f t="shared" si="6"/>
        <v>22618</v>
      </c>
    </row>
    <row r="357" spans="1:30" x14ac:dyDescent="0.15">
      <c r="A357" s="24">
        <v>43514</v>
      </c>
      <c r="B357" s="13" t="s">
        <v>32</v>
      </c>
      <c r="C357" s="62">
        <v>2306</v>
      </c>
      <c r="D357" s="54">
        <v>4142</v>
      </c>
      <c r="E357" s="16">
        <v>1511</v>
      </c>
      <c r="F357" s="17">
        <v>1693</v>
      </c>
      <c r="G357" s="14">
        <v>959</v>
      </c>
      <c r="H357" s="18">
        <v>530</v>
      </c>
      <c r="I357" s="16">
        <v>2153</v>
      </c>
      <c r="J357" s="17">
        <v>3856</v>
      </c>
      <c r="K357" s="14">
        <v>672</v>
      </c>
      <c r="L357" s="54">
        <v>292</v>
      </c>
      <c r="M357" s="16">
        <v>1481</v>
      </c>
      <c r="N357" s="14">
        <v>898</v>
      </c>
      <c r="O357" s="19">
        <v>2286</v>
      </c>
      <c r="P357" s="63">
        <v>2021</v>
      </c>
      <c r="Q357" s="14">
        <v>1320</v>
      </c>
      <c r="R357" s="54">
        <v>1552</v>
      </c>
      <c r="S357" s="16">
        <v>1496</v>
      </c>
      <c r="T357" s="17">
        <v>1858</v>
      </c>
      <c r="U357" s="14">
        <v>1075</v>
      </c>
      <c r="V357" s="18">
        <v>364</v>
      </c>
      <c r="W357" s="16">
        <v>2730</v>
      </c>
      <c r="X357" s="64">
        <v>1575</v>
      </c>
      <c r="Y357" s="14">
        <v>2640</v>
      </c>
      <c r="Z357" s="18">
        <v>753</v>
      </c>
      <c r="AA357" s="16">
        <v>3944</v>
      </c>
      <c r="AB357" s="14">
        <v>4943</v>
      </c>
      <c r="AC357" s="55">
        <f t="shared" si="6"/>
        <v>24573</v>
      </c>
      <c r="AD357" s="56">
        <f t="shared" si="6"/>
        <v>24477</v>
      </c>
    </row>
    <row r="358" spans="1:30" x14ac:dyDescent="0.15">
      <c r="A358" s="24">
        <v>43514</v>
      </c>
      <c r="B358" s="25" t="s">
        <v>33</v>
      </c>
      <c r="C358" s="59">
        <v>2730</v>
      </c>
      <c r="D358" s="58">
        <v>4698</v>
      </c>
      <c r="E358" s="28">
        <v>1313</v>
      </c>
      <c r="F358" s="29">
        <v>1893</v>
      </c>
      <c r="G358" s="26">
        <v>680</v>
      </c>
      <c r="H358" s="30">
        <v>581</v>
      </c>
      <c r="I358" s="28">
        <v>1894</v>
      </c>
      <c r="J358" s="29">
        <v>3477</v>
      </c>
      <c r="K358" s="26">
        <v>430</v>
      </c>
      <c r="L358" s="58">
        <v>277</v>
      </c>
      <c r="M358" s="28">
        <v>1151</v>
      </c>
      <c r="N358" s="26">
        <v>916</v>
      </c>
      <c r="O358" s="31">
        <v>1947</v>
      </c>
      <c r="P358" s="60">
        <v>1942</v>
      </c>
      <c r="Q358" s="26">
        <v>1060</v>
      </c>
      <c r="R358" s="58">
        <v>1571</v>
      </c>
      <c r="S358" s="28">
        <v>1069</v>
      </c>
      <c r="T358" s="29">
        <v>1840</v>
      </c>
      <c r="U358" s="26">
        <v>855</v>
      </c>
      <c r="V358" s="30">
        <v>444</v>
      </c>
      <c r="W358" s="28">
        <v>2209</v>
      </c>
      <c r="X358" s="61">
        <v>1390</v>
      </c>
      <c r="Y358" s="26">
        <v>2007</v>
      </c>
      <c r="Z358" s="30">
        <v>960</v>
      </c>
      <c r="AA358" s="28">
        <v>3094</v>
      </c>
      <c r="AB358" s="26">
        <v>4088</v>
      </c>
      <c r="AC358" s="55">
        <f t="shared" si="6"/>
        <v>20439</v>
      </c>
      <c r="AD358" s="56">
        <f t="shared" si="6"/>
        <v>24077</v>
      </c>
    </row>
    <row r="359" spans="1:30" x14ac:dyDescent="0.15">
      <c r="A359" s="24">
        <v>43514</v>
      </c>
      <c r="B359" s="13" t="s">
        <v>34</v>
      </c>
      <c r="C359" s="62">
        <v>2379</v>
      </c>
      <c r="D359" s="54">
        <v>3274</v>
      </c>
      <c r="E359" s="16">
        <v>896</v>
      </c>
      <c r="F359" s="17">
        <v>1789</v>
      </c>
      <c r="G359" s="14">
        <v>501</v>
      </c>
      <c r="H359" s="18">
        <v>577</v>
      </c>
      <c r="I359" s="16">
        <v>1562</v>
      </c>
      <c r="J359" s="17">
        <v>3160</v>
      </c>
      <c r="K359" s="14">
        <v>279</v>
      </c>
      <c r="L359" s="54">
        <v>226</v>
      </c>
      <c r="M359" s="16">
        <v>755</v>
      </c>
      <c r="N359" s="14">
        <v>754</v>
      </c>
      <c r="O359" s="19">
        <v>1499</v>
      </c>
      <c r="P359" s="63">
        <v>1939</v>
      </c>
      <c r="Q359" s="14">
        <v>903</v>
      </c>
      <c r="R359" s="54">
        <v>1576</v>
      </c>
      <c r="S359" s="16">
        <v>1049</v>
      </c>
      <c r="T359" s="17">
        <v>1573</v>
      </c>
      <c r="U359" s="14">
        <v>606</v>
      </c>
      <c r="V359" s="18">
        <v>355</v>
      </c>
      <c r="W359" s="16">
        <v>2371</v>
      </c>
      <c r="X359" s="64">
        <v>1403</v>
      </c>
      <c r="Y359" s="14">
        <v>1562</v>
      </c>
      <c r="Z359" s="18">
        <v>901</v>
      </c>
      <c r="AA359" s="16">
        <v>2720</v>
      </c>
      <c r="AB359" s="14">
        <v>3525</v>
      </c>
      <c r="AC359" s="55">
        <f t="shared" si="6"/>
        <v>17082</v>
      </c>
      <c r="AD359" s="56">
        <f t="shared" si="6"/>
        <v>21052</v>
      </c>
    </row>
    <row r="360" spans="1:30" x14ac:dyDescent="0.15">
      <c r="A360" s="24">
        <v>43514</v>
      </c>
      <c r="B360" s="25" t="s">
        <v>35</v>
      </c>
      <c r="C360" s="59">
        <v>444</v>
      </c>
      <c r="D360" s="58">
        <v>2061</v>
      </c>
      <c r="E360" s="28">
        <v>208</v>
      </c>
      <c r="F360" s="29">
        <v>1097</v>
      </c>
      <c r="G360" s="26">
        <v>143</v>
      </c>
      <c r="H360" s="30">
        <v>381</v>
      </c>
      <c r="I360" s="28">
        <v>515</v>
      </c>
      <c r="J360" s="29">
        <v>1985</v>
      </c>
      <c r="K360" s="26">
        <v>146</v>
      </c>
      <c r="L360" s="58">
        <v>149</v>
      </c>
      <c r="M360" s="28">
        <v>427</v>
      </c>
      <c r="N360" s="26">
        <v>486</v>
      </c>
      <c r="O360" s="31">
        <v>871</v>
      </c>
      <c r="P360" s="60">
        <v>1336</v>
      </c>
      <c r="Q360" s="26">
        <v>551</v>
      </c>
      <c r="R360" s="58">
        <v>1058</v>
      </c>
      <c r="S360" s="28">
        <v>627</v>
      </c>
      <c r="T360" s="29">
        <v>981</v>
      </c>
      <c r="U360" s="26">
        <v>427</v>
      </c>
      <c r="V360" s="30">
        <v>262</v>
      </c>
      <c r="W360" s="28">
        <v>2047</v>
      </c>
      <c r="X360" s="61">
        <v>935</v>
      </c>
      <c r="Y360" s="26">
        <v>950</v>
      </c>
      <c r="Z360" s="30">
        <v>678</v>
      </c>
      <c r="AA360" s="28">
        <v>1710</v>
      </c>
      <c r="AB360" s="26">
        <v>2474</v>
      </c>
      <c r="AC360" s="55">
        <f t="shared" si="6"/>
        <v>9066</v>
      </c>
      <c r="AD360" s="56">
        <f t="shared" si="6"/>
        <v>13883</v>
      </c>
    </row>
    <row r="361" spans="1:30" x14ac:dyDescent="0.15">
      <c r="A361" s="24">
        <v>43514</v>
      </c>
      <c r="B361" s="13" t="s">
        <v>36</v>
      </c>
      <c r="C361" s="62">
        <v>0</v>
      </c>
      <c r="D361" s="54">
        <v>1204</v>
      </c>
      <c r="E361" s="16">
        <v>4</v>
      </c>
      <c r="F361" s="17">
        <v>505</v>
      </c>
      <c r="G361" s="14">
        <v>10</v>
      </c>
      <c r="H361" s="18">
        <v>177</v>
      </c>
      <c r="I361" s="16">
        <v>10</v>
      </c>
      <c r="J361" s="17">
        <v>934</v>
      </c>
      <c r="K361" s="14">
        <v>15</v>
      </c>
      <c r="L361" s="54">
        <v>46</v>
      </c>
      <c r="M361" s="16">
        <v>40</v>
      </c>
      <c r="N361" s="14">
        <v>112</v>
      </c>
      <c r="O361" s="19">
        <v>105</v>
      </c>
      <c r="P361" s="63">
        <v>183</v>
      </c>
      <c r="Q361" s="14">
        <v>143</v>
      </c>
      <c r="R361" s="54">
        <v>130</v>
      </c>
      <c r="S361" s="16">
        <v>95</v>
      </c>
      <c r="T361" s="17">
        <v>56</v>
      </c>
      <c r="U361" s="14">
        <v>61</v>
      </c>
      <c r="V361" s="18">
        <v>4</v>
      </c>
      <c r="W361" s="16">
        <v>94</v>
      </c>
      <c r="X361" s="64">
        <v>25</v>
      </c>
      <c r="Y361" s="14">
        <v>96</v>
      </c>
      <c r="Z361" s="18">
        <v>18</v>
      </c>
      <c r="AA361" s="16">
        <v>53</v>
      </c>
      <c r="AB361" s="14">
        <v>115</v>
      </c>
      <c r="AC361" s="55">
        <f t="shared" si="6"/>
        <v>726</v>
      </c>
      <c r="AD361" s="56">
        <f t="shared" si="6"/>
        <v>3509</v>
      </c>
    </row>
    <row r="362" spans="1:30" x14ac:dyDescent="0.15">
      <c r="A362" s="24">
        <v>43514</v>
      </c>
      <c r="B362" s="25" t="s">
        <v>37</v>
      </c>
      <c r="C362" s="59">
        <v>0</v>
      </c>
      <c r="D362" s="58">
        <v>0</v>
      </c>
      <c r="E362" s="28">
        <v>0</v>
      </c>
      <c r="F362" s="29">
        <v>0</v>
      </c>
      <c r="G362" s="26">
        <v>0</v>
      </c>
      <c r="H362" s="30">
        <v>0</v>
      </c>
      <c r="I362" s="28">
        <v>0</v>
      </c>
      <c r="J362" s="29">
        <v>0</v>
      </c>
      <c r="K362" s="26">
        <v>0</v>
      </c>
      <c r="L362" s="30">
        <v>0</v>
      </c>
      <c r="M362" s="28">
        <v>0</v>
      </c>
      <c r="N362" s="26">
        <v>0</v>
      </c>
      <c r="O362" s="31">
        <v>0</v>
      </c>
      <c r="P362" s="60">
        <v>0</v>
      </c>
      <c r="Q362" s="26">
        <v>0</v>
      </c>
      <c r="R362" s="30">
        <v>0</v>
      </c>
      <c r="S362" s="28">
        <v>0</v>
      </c>
      <c r="T362" s="29">
        <v>0</v>
      </c>
      <c r="U362" s="26">
        <v>0</v>
      </c>
      <c r="V362" s="30">
        <v>0</v>
      </c>
      <c r="W362" s="28">
        <v>0</v>
      </c>
      <c r="X362" s="29">
        <v>0</v>
      </c>
      <c r="Y362" s="26">
        <v>0</v>
      </c>
      <c r="Z362" s="30">
        <v>0</v>
      </c>
      <c r="AA362" s="28">
        <v>0</v>
      </c>
      <c r="AB362" s="26">
        <v>0</v>
      </c>
      <c r="AC362" s="55">
        <f t="shared" si="6"/>
        <v>0</v>
      </c>
      <c r="AD362" s="56">
        <f t="shared" si="6"/>
        <v>0</v>
      </c>
    </row>
    <row r="363" spans="1:30" x14ac:dyDescent="0.15">
      <c r="A363" s="24">
        <v>43515</v>
      </c>
      <c r="B363" s="13" t="s">
        <v>18</v>
      </c>
      <c r="C363" s="14">
        <v>639</v>
      </c>
      <c r="D363" s="54">
        <v>0</v>
      </c>
      <c r="E363" s="16">
        <v>184</v>
      </c>
      <c r="F363" s="17">
        <v>0</v>
      </c>
      <c r="G363" s="14">
        <v>104</v>
      </c>
      <c r="H363" s="18">
        <v>0</v>
      </c>
      <c r="I363" s="16">
        <v>285</v>
      </c>
      <c r="J363" s="17">
        <v>7</v>
      </c>
      <c r="K363" s="14">
        <v>9</v>
      </c>
      <c r="L363" s="18">
        <v>3</v>
      </c>
      <c r="M363" s="16">
        <v>9</v>
      </c>
      <c r="N363" s="14">
        <v>16</v>
      </c>
      <c r="O363" s="19">
        <v>48</v>
      </c>
      <c r="P363" s="20">
        <v>25</v>
      </c>
      <c r="Q363" s="14">
        <v>25</v>
      </c>
      <c r="R363" s="18">
        <v>1</v>
      </c>
      <c r="S363" s="16">
        <v>9</v>
      </c>
      <c r="T363" s="17">
        <v>0</v>
      </c>
      <c r="U363" s="14">
        <v>0</v>
      </c>
      <c r="V363" s="18">
        <v>0</v>
      </c>
      <c r="W363" s="16">
        <v>0</v>
      </c>
      <c r="X363" s="17">
        <v>0</v>
      </c>
      <c r="Y363" s="14">
        <v>0</v>
      </c>
      <c r="Z363" s="18">
        <v>0</v>
      </c>
      <c r="AA363" s="16">
        <v>0</v>
      </c>
      <c r="AB363" s="14">
        <v>0</v>
      </c>
      <c r="AC363" s="55">
        <f t="shared" si="6"/>
        <v>1312</v>
      </c>
      <c r="AD363" s="56">
        <f t="shared" si="6"/>
        <v>52</v>
      </c>
    </row>
    <row r="364" spans="1:30" x14ac:dyDescent="0.15">
      <c r="A364" s="24">
        <v>43515</v>
      </c>
      <c r="B364" s="25" t="s">
        <v>19</v>
      </c>
      <c r="C364" s="26">
        <v>3503</v>
      </c>
      <c r="D364" s="58">
        <v>1</v>
      </c>
      <c r="E364" s="28">
        <v>1362</v>
      </c>
      <c r="F364" s="29">
        <v>1</v>
      </c>
      <c r="G364" s="26">
        <v>501</v>
      </c>
      <c r="H364" s="30">
        <v>26</v>
      </c>
      <c r="I364" s="28">
        <v>1309</v>
      </c>
      <c r="J364" s="29">
        <v>209</v>
      </c>
      <c r="K364" s="26">
        <v>102</v>
      </c>
      <c r="L364" s="30">
        <v>72</v>
      </c>
      <c r="M364" s="28">
        <v>72</v>
      </c>
      <c r="N364" s="26">
        <v>478</v>
      </c>
      <c r="O364" s="31">
        <v>506</v>
      </c>
      <c r="P364" s="32">
        <v>594</v>
      </c>
      <c r="Q364" s="26">
        <v>298</v>
      </c>
      <c r="R364" s="30">
        <v>398</v>
      </c>
      <c r="S364" s="28">
        <v>504</v>
      </c>
      <c r="T364" s="29">
        <v>492</v>
      </c>
      <c r="U364" s="26">
        <v>65</v>
      </c>
      <c r="V364" s="30">
        <v>327</v>
      </c>
      <c r="W364" s="28">
        <v>260</v>
      </c>
      <c r="X364" s="29">
        <v>762</v>
      </c>
      <c r="Y364" s="26">
        <v>367</v>
      </c>
      <c r="Z364" s="30">
        <v>531</v>
      </c>
      <c r="AA364" s="28">
        <v>1390</v>
      </c>
      <c r="AB364" s="26">
        <v>650</v>
      </c>
      <c r="AC364" s="55">
        <f t="shared" si="6"/>
        <v>10239</v>
      </c>
      <c r="AD364" s="56">
        <f t="shared" si="6"/>
        <v>4541</v>
      </c>
    </row>
    <row r="365" spans="1:30" x14ac:dyDescent="0.15">
      <c r="A365" s="24">
        <v>43515</v>
      </c>
      <c r="B365" s="13" t="s">
        <v>20</v>
      </c>
      <c r="C365" s="14">
        <v>7097</v>
      </c>
      <c r="D365" s="54">
        <v>657</v>
      </c>
      <c r="E365" s="16">
        <v>2317</v>
      </c>
      <c r="F365" s="17">
        <v>728</v>
      </c>
      <c r="G365" s="14">
        <v>1010</v>
      </c>
      <c r="H365" s="18">
        <v>285</v>
      </c>
      <c r="I365" s="16">
        <v>1099</v>
      </c>
      <c r="J365" s="17">
        <v>1166</v>
      </c>
      <c r="K365" s="14">
        <v>277</v>
      </c>
      <c r="L365" s="18">
        <v>454</v>
      </c>
      <c r="M365" s="16">
        <v>367</v>
      </c>
      <c r="N365" s="14">
        <v>1313</v>
      </c>
      <c r="O365" s="19">
        <v>1206</v>
      </c>
      <c r="P365" s="20">
        <v>1931</v>
      </c>
      <c r="Q365" s="14">
        <v>1016</v>
      </c>
      <c r="R365" s="18">
        <v>1102</v>
      </c>
      <c r="S365" s="16">
        <v>1283</v>
      </c>
      <c r="T365" s="17">
        <v>1341</v>
      </c>
      <c r="U365" s="14">
        <v>261</v>
      </c>
      <c r="V365" s="18">
        <v>1137</v>
      </c>
      <c r="W365" s="16">
        <v>782</v>
      </c>
      <c r="X365" s="17">
        <v>1983</v>
      </c>
      <c r="Y365" s="14">
        <v>1145</v>
      </c>
      <c r="Z365" s="18">
        <v>1313</v>
      </c>
      <c r="AA365" s="16">
        <v>3250</v>
      </c>
      <c r="AB365" s="14">
        <v>1706</v>
      </c>
      <c r="AC365" s="55">
        <f t="shared" si="6"/>
        <v>21110</v>
      </c>
      <c r="AD365" s="56">
        <f t="shared" si="6"/>
        <v>15116</v>
      </c>
    </row>
    <row r="366" spans="1:30" x14ac:dyDescent="0.15">
      <c r="A366" s="24">
        <v>43515</v>
      </c>
      <c r="B366" s="25" t="s">
        <v>21</v>
      </c>
      <c r="C366" s="26">
        <v>5896</v>
      </c>
      <c r="D366" s="58">
        <v>1006</v>
      </c>
      <c r="E366" s="28">
        <v>2098</v>
      </c>
      <c r="F366" s="29">
        <v>1372</v>
      </c>
      <c r="G366" s="26">
        <v>1117</v>
      </c>
      <c r="H366" s="30">
        <v>700</v>
      </c>
      <c r="I366" s="28">
        <v>1421</v>
      </c>
      <c r="J366" s="29">
        <v>1582</v>
      </c>
      <c r="K366" s="26">
        <v>509</v>
      </c>
      <c r="L366" s="30">
        <v>1017</v>
      </c>
      <c r="M366" s="28">
        <v>549</v>
      </c>
      <c r="N366" s="26">
        <v>2403</v>
      </c>
      <c r="O366" s="31">
        <v>1911</v>
      </c>
      <c r="P366" s="32">
        <v>3142</v>
      </c>
      <c r="Q366" s="26">
        <v>1830</v>
      </c>
      <c r="R366" s="30">
        <v>1514</v>
      </c>
      <c r="S366" s="28">
        <v>1950</v>
      </c>
      <c r="T366" s="29">
        <v>1685</v>
      </c>
      <c r="U366" s="26">
        <v>397</v>
      </c>
      <c r="V366" s="30">
        <v>1849</v>
      </c>
      <c r="W366" s="28">
        <v>1108</v>
      </c>
      <c r="X366" s="29">
        <v>3134</v>
      </c>
      <c r="Y366" s="26">
        <v>1562</v>
      </c>
      <c r="Z366" s="30">
        <v>1875</v>
      </c>
      <c r="AA366" s="28">
        <v>5289</v>
      </c>
      <c r="AB366" s="26">
        <v>2717</v>
      </c>
      <c r="AC366" s="55">
        <f t="shared" si="6"/>
        <v>25637</v>
      </c>
      <c r="AD366" s="56">
        <f t="shared" si="6"/>
        <v>23996</v>
      </c>
    </row>
    <row r="367" spans="1:30" x14ac:dyDescent="0.15">
      <c r="A367" s="24">
        <v>43515</v>
      </c>
      <c r="B367" s="13" t="s">
        <v>22</v>
      </c>
      <c r="C367" s="14">
        <v>6030</v>
      </c>
      <c r="D367" s="54">
        <v>1220</v>
      </c>
      <c r="E367" s="16">
        <v>1738</v>
      </c>
      <c r="F367" s="17">
        <v>1544</v>
      </c>
      <c r="G367" s="14">
        <v>918</v>
      </c>
      <c r="H367" s="18">
        <v>732</v>
      </c>
      <c r="I367" s="16">
        <v>1288</v>
      </c>
      <c r="J367" s="17">
        <v>2325</v>
      </c>
      <c r="K367" s="14">
        <v>430</v>
      </c>
      <c r="L367" s="18">
        <v>1089</v>
      </c>
      <c r="M367" s="16">
        <v>559</v>
      </c>
      <c r="N367" s="14">
        <v>2917</v>
      </c>
      <c r="O367" s="19">
        <v>1571</v>
      </c>
      <c r="P367" s="20">
        <v>3608</v>
      </c>
      <c r="Q367" s="14">
        <v>1392</v>
      </c>
      <c r="R367" s="18">
        <v>1666</v>
      </c>
      <c r="S367" s="16">
        <v>1777</v>
      </c>
      <c r="T367" s="17">
        <v>1464</v>
      </c>
      <c r="U367" s="14">
        <v>319</v>
      </c>
      <c r="V367" s="18">
        <v>1695</v>
      </c>
      <c r="W367" s="16">
        <v>917</v>
      </c>
      <c r="X367" s="17">
        <v>2632</v>
      </c>
      <c r="Y367" s="14">
        <v>1388</v>
      </c>
      <c r="Z367" s="18">
        <v>1834</v>
      </c>
      <c r="AA367" s="16">
        <v>4279</v>
      </c>
      <c r="AB367" s="14">
        <v>2751</v>
      </c>
      <c r="AC367" s="55">
        <f t="shared" si="6"/>
        <v>22606</v>
      </c>
      <c r="AD367" s="56">
        <f t="shared" si="6"/>
        <v>25477</v>
      </c>
    </row>
    <row r="368" spans="1:30" x14ac:dyDescent="0.15">
      <c r="A368" s="24">
        <v>43515</v>
      </c>
      <c r="B368" s="25" t="s">
        <v>23</v>
      </c>
      <c r="C368" s="26">
        <v>5042</v>
      </c>
      <c r="D368" s="58">
        <v>1286</v>
      </c>
      <c r="E368" s="28">
        <v>1698</v>
      </c>
      <c r="F368" s="29">
        <v>1110</v>
      </c>
      <c r="G368" s="26">
        <v>768</v>
      </c>
      <c r="H368" s="30">
        <v>574</v>
      </c>
      <c r="I368" s="28">
        <v>1644</v>
      </c>
      <c r="J368" s="29">
        <v>1981</v>
      </c>
      <c r="K368" s="26">
        <v>364</v>
      </c>
      <c r="L368" s="30">
        <v>1162</v>
      </c>
      <c r="M368" s="28">
        <v>493</v>
      </c>
      <c r="N368" s="26">
        <v>2710</v>
      </c>
      <c r="O368" s="31">
        <v>1510</v>
      </c>
      <c r="P368" s="32">
        <v>3346</v>
      </c>
      <c r="Q368" s="26">
        <v>905</v>
      </c>
      <c r="R368" s="30">
        <v>1638</v>
      </c>
      <c r="S368" s="28">
        <v>1698</v>
      </c>
      <c r="T368" s="29">
        <v>1574</v>
      </c>
      <c r="U368" s="26">
        <v>331</v>
      </c>
      <c r="V368" s="30">
        <v>1260</v>
      </c>
      <c r="W368" s="28">
        <v>845</v>
      </c>
      <c r="X368" s="29">
        <v>2768</v>
      </c>
      <c r="Y368" s="26">
        <v>1209</v>
      </c>
      <c r="Z368" s="30">
        <v>1384</v>
      </c>
      <c r="AA368" s="28">
        <v>4041</v>
      </c>
      <c r="AB368" s="26">
        <v>2304</v>
      </c>
      <c r="AC368" s="55">
        <f t="shared" si="6"/>
        <v>20548</v>
      </c>
      <c r="AD368" s="56">
        <f t="shared" si="6"/>
        <v>23097</v>
      </c>
    </row>
    <row r="369" spans="1:30" x14ac:dyDescent="0.15">
      <c r="A369" s="24">
        <v>43515</v>
      </c>
      <c r="B369" s="13" t="s">
        <v>24</v>
      </c>
      <c r="C369" s="14">
        <v>3733</v>
      </c>
      <c r="D369" s="54">
        <v>1085</v>
      </c>
      <c r="E369" s="16">
        <v>1619</v>
      </c>
      <c r="F369" s="17">
        <v>1018</v>
      </c>
      <c r="G369" s="14">
        <v>767</v>
      </c>
      <c r="H369" s="18">
        <v>549</v>
      </c>
      <c r="I369" s="16">
        <v>1847</v>
      </c>
      <c r="J369" s="17">
        <v>1975</v>
      </c>
      <c r="K369" s="14">
        <v>353</v>
      </c>
      <c r="L369" s="18">
        <v>801</v>
      </c>
      <c r="M369" s="16">
        <v>533</v>
      </c>
      <c r="N369" s="14">
        <v>1717</v>
      </c>
      <c r="O369" s="19">
        <v>1292</v>
      </c>
      <c r="P369" s="20">
        <v>2506</v>
      </c>
      <c r="Q369" s="14">
        <v>870</v>
      </c>
      <c r="R369" s="18">
        <v>1232</v>
      </c>
      <c r="S369" s="16">
        <v>1282</v>
      </c>
      <c r="T369" s="17">
        <v>1351</v>
      </c>
      <c r="U369" s="14">
        <v>377</v>
      </c>
      <c r="V369" s="18">
        <v>811</v>
      </c>
      <c r="W369" s="16">
        <v>796</v>
      </c>
      <c r="X369" s="17">
        <v>2361</v>
      </c>
      <c r="Y369" s="14">
        <v>1111</v>
      </c>
      <c r="Z369" s="18">
        <v>1103</v>
      </c>
      <c r="AA369" s="16">
        <v>3439</v>
      </c>
      <c r="AB369" s="14">
        <v>2214</v>
      </c>
      <c r="AC369" s="55">
        <f t="shared" si="6"/>
        <v>18019</v>
      </c>
      <c r="AD369" s="56">
        <f t="shared" si="6"/>
        <v>18723</v>
      </c>
    </row>
    <row r="370" spans="1:30" x14ac:dyDescent="0.15">
      <c r="A370" s="24">
        <v>43515</v>
      </c>
      <c r="B370" s="25" t="s">
        <v>25</v>
      </c>
      <c r="C370" s="59">
        <v>3767</v>
      </c>
      <c r="D370" s="58">
        <v>1342</v>
      </c>
      <c r="E370" s="28">
        <v>1740</v>
      </c>
      <c r="F370" s="29">
        <v>805</v>
      </c>
      <c r="G370" s="26">
        <v>756</v>
      </c>
      <c r="H370" s="30">
        <v>502</v>
      </c>
      <c r="I370" s="28">
        <v>2066</v>
      </c>
      <c r="J370" s="29">
        <v>2123</v>
      </c>
      <c r="K370" s="26">
        <v>404</v>
      </c>
      <c r="L370" s="30">
        <v>666</v>
      </c>
      <c r="M370" s="28">
        <v>474</v>
      </c>
      <c r="N370" s="26">
        <v>1433</v>
      </c>
      <c r="O370" s="31">
        <v>1379</v>
      </c>
      <c r="P370" s="60">
        <v>2203</v>
      </c>
      <c r="Q370" s="26">
        <v>899</v>
      </c>
      <c r="R370" s="30">
        <v>1035</v>
      </c>
      <c r="S370" s="28">
        <v>1276</v>
      </c>
      <c r="T370" s="29">
        <v>1207</v>
      </c>
      <c r="U370" s="26">
        <v>435</v>
      </c>
      <c r="V370" s="30">
        <v>609</v>
      </c>
      <c r="W370" s="28">
        <v>907</v>
      </c>
      <c r="X370" s="61">
        <v>2169</v>
      </c>
      <c r="Y370" s="26">
        <v>993</v>
      </c>
      <c r="Z370" s="30">
        <v>810</v>
      </c>
      <c r="AA370" s="28">
        <v>3065</v>
      </c>
      <c r="AB370" s="26">
        <v>2848</v>
      </c>
      <c r="AC370" s="55">
        <f t="shared" si="6"/>
        <v>18161</v>
      </c>
      <c r="AD370" s="56">
        <f t="shared" si="6"/>
        <v>17752</v>
      </c>
    </row>
    <row r="371" spans="1:30" x14ac:dyDescent="0.15">
      <c r="A371" s="24">
        <v>43515</v>
      </c>
      <c r="B371" s="13" t="s">
        <v>26</v>
      </c>
      <c r="C371" s="62">
        <v>3535</v>
      </c>
      <c r="D371" s="54">
        <v>1210</v>
      </c>
      <c r="E371" s="16">
        <v>1534</v>
      </c>
      <c r="F371" s="17">
        <v>841</v>
      </c>
      <c r="G371" s="14">
        <v>741</v>
      </c>
      <c r="H371" s="18">
        <v>406</v>
      </c>
      <c r="I371" s="16">
        <v>2012</v>
      </c>
      <c r="J371" s="17">
        <v>1981</v>
      </c>
      <c r="K371" s="14">
        <v>382</v>
      </c>
      <c r="L371" s="54">
        <v>494</v>
      </c>
      <c r="M371" s="16">
        <v>580</v>
      </c>
      <c r="N371" s="14">
        <v>1792</v>
      </c>
      <c r="O371" s="19">
        <v>1467</v>
      </c>
      <c r="P371" s="63">
        <v>2383</v>
      </c>
      <c r="Q371" s="14">
        <v>848</v>
      </c>
      <c r="R371" s="54">
        <v>1169</v>
      </c>
      <c r="S371" s="16">
        <v>1237</v>
      </c>
      <c r="T371" s="17">
        <v>1243</v>
      </c>
      <c r="U371" s="28">
        <v>450</v>
      </c>
      <c r="V371" s="14">
        <v>717</v>
      </c>
      <c r="W371" s="16">
        <v>912</v>
      </c>
      <c r="X371" s="64">
        <v>2192</v>
      </c>
      <c r="Y371" s="14">
        <v>1018</v>
      </c>
      <c r="Z371" s="18">
        <v>881</v>
      </c>
      <c r="AA371" s="16">
        <v>3101</v>
      </c>
      <c r="AB371" s="14">
        <v>2587</v>
      </c>
      <c r="AC371" s="55">
        <f t="shared" si="6"/>
        <v>17817</v>
      </c>
      <c r="AD371" s="56">
        <f t="shared" si="6"/>
        <v>17896</v>
      </c>
    </row>
    <row r="372" spans="1:30" x14ac:dyDescent="0.15">
      <c r="A372" s="24">
        <v>43515</v>
      </c>
      <c r="B372" s="25" t="s">
        <v>27</v>
      </c>
      <c r="C372" s="59">
        <v>3038</v>
      </c>
      <c r="D372" s="58">
        <v>1704</v>
      </c>
      <c r="E372" s="28">
        <v>1224</v>
      </c>
      <c r="F372" s="29">
        <v>887</v>
      </c>
      <c r="G372" s="26">
        <v>674</v>
      </c>
      <c r="H372" s="30">
        <v>503</v>
      </c>
      <c r="I372" s="28">
        <v>1927</v>
      </c>
      <c r="J372" s="29">
        <v>2317</v>
      </c>
      <c r="K372" s="26">
        <v>387</v>
      </c>
      <c r="L372" s="58">
        <v>465</v>
      </c>
      <c r="M372" s="28">
        <v>494</v>
      </c>
      <c r="N372" s="26">
        <v>1424</v>
      </c>
      <c r="O372" s="31">
        <v>1523</v>
      </c>
      <c r="P372" s="60">
        <v>1977</v>
      </c>
      <c r="Q372" s="26">
        <v>859</v>
      </c>
      <c r="R372" s="58">
        <v>1078</v>
      </c>
      <c r="S372" s="28">
        <v>1178</v>
      </c>
      <c r="T372" s="29">
        <v>1390</v>
      </c>
      <c r="U372" s="26">
        <v>490</v>
      </c>
      <c r="V372" s="30">
        <v>680</v>
      </c>
      <c r="W372" s="28">
        <v>1114</v>
      </c>
      <c r="X372" s="61">
        <v>1718</v>
      </c>
      <c r="Y372" s="26">
        <v>1003</v>
      </c>
      <c r="Z372" s="30">
        <v>785</v>
      </c>
      <c r="AA372" s="28">
        <v>2895</v>
      </c>
      <c r="AB372" s="26">
        <v>2816</v>
      </c>
      <c r="AC372" s="55">
        <f t="shared" si="6"/>
        <v>16806</v>
      </c>
      <c r="AD372" s="56">
        <f t="shared" si="6"/>
        <v>17744</v>
      </c>
    </row>
    <row r="373" spans="1:30" x14ac:dyDescent="0.15">
      <c r="A373" s="24">
        <v>43515</v>
      </c>
      <c r="B373" s="13" t="s">
        <v>28</v>
      </c>
      <c r="C373" s="62">
        <v>2442</v>
      </c>
      <c r="D373" s="54">
        <v>1355</v>
      </c>
      <c r="E373" s="16">
        <v>1132</v>
      </c>
      <c r="F373" s="17">
        <v>916</v>
      </c>
      <c r="G373" s="14">
        <v>678</v>
      </c>
      <c r="H373" s="18">
        <v>477</v>
      </c>
      <c r="I373" s="16">
        <v>1865</v>
      </c>
      <c r="J373" s="17">
        <v>2079</v>
      </c>
      <c r="K373" s="14">
        <v>390</v>
      </c>
      <c r="L373" s="54">
        <v>390</v>
      </c>
      <c r="M373" s="16">
        <v>692</v>
      </c>
      <c r="N373" s="14">
        <v>1121</v>
      </c>
      <c r="O373" s="19">
        <v>1534</v>
      </c>
      <c r="P373" s="63">
        <v>1930</v>
      </c>
      <c r="Q373" s="14">
        <v>948</v>
      </c>
      <c r="R373" s="54">
        <v>1089</v>
      </c>
      <c r="S373" s="16">
        <v>1013</v>
      </c>
      <c r="T373" s="17">
        <v>1449</v>
      </c>
      <c r="U373" s="14">
        <v>584</v>
      </c>
      <c r="V373" s="18">
        <v>555</v>
      </c>
      <c r="W373" s="16">
        <v>1499</v>
      </c>
      <c r="X373" s="64">
        <v>1693</v>
      </c>
      <c r="Y373" s="14">
        <v>1172</v>
      </c>
      <c r="Z373" s="18">
        <v>717</v>
      </c>
      <c r="AA373" s="16">
        <v>3038</v>
      </c>
      <c r="AB373" s="14">
        <v>2633</v>
      </c>
      <c r="AC373" s="55">
        <f t="shared" si="6"/>
        <v>16987</v>
      </c>
      <c r="AD373" s="56">
        <f t="shared" si="6"/>
        <v>16404</v>
      </c>
    </row>
    <row r="374" spans="1:30" x14ac:dyDescent="0.15">
      <c r="A374" s="24">
        <v>43515</v>
      </c>
      <c r="B374" s="25" t="s">
        <v>29</v>
      </c>
      <c r="C374" s="59">
        <v>2002</v>
      </c>
      <c r="D374" s="58">
        <v>2282</v>
      </c>
      <c r="E374" s="28">
        <v>1058</v>
      </c>
      <c r="F374" s="29">
        <v>1247</v>
      </c>
      <c r="G374" s="26">
        <v>606</v>
      </c>
      <c r="H374" s="30">
        <v>477</v>
      </c>
      <c r="I374" s="28">
        <v>1942</v>
      </c>
      <c r="J374" s="29">
        <v>2931</v>
      </c>
      <c r="K374" s="26">
        <v>471</v>
      </c>
      <c r="L374" s="58">
        <v>367</v>
      </c>
      <c r="M374" s="28">
        <v>992</v>
      </c>
      <c r="N374" s="26">
        <v>1022</v>
      </c>
      <c r="O374" s="31">
        <v>1800</v>
      </c>
      <c r="P374" s="60">
        <v>1765</v>
      </c>
      <c r="Q374" s="26">
        <v>1073</v>
      </c>
      <c r="R374" s="58">
        <v>1122</v>
      </c>
      <c r="S374" s="28">
        <v>1268</v>
      </c>
      <c r="T374" s="29">
        <v>1483</v>
      </c>
      <c r="U374" s="26">
        <v>750</v>
      </c>
      <c r="V374" s="30">
        <v>437</v>
      </c>
      <c r="W374" s="28">
        <v>1961</v>
      </c>
      <c r="X374" s="61">
        <v>1346</v>
      </c>
      <c r="Y374" s="26">
        <v>1614</v>
      </c>
      <c r="Z374" s="30">
        <v>607</v>
      </c>
      <c r="AA374" s="28">
        <v>3115</v>
      </c>
      <c r="AB374" s="26">
        <v>2700</v>
      </c>
      <c r="AC374" s="55">
        <f t="shared" si="6"/>
        <v>18652</v>
      </c>
      <c r="AD374" s="56">
        <f t="shared" si="6"/>
        <v>17786</v>
      </c>
    </row>
    <row r="375" spans="1:30" x14ac:dyDescent="0.15">
      <c r="A375" s="24">
        <v>43515</v>
      </c>
      <c r="B375" s="13" t="s">
        <v>30</v>
      </c>
      <c r="C375" s="62">
        <v>2210</v>
      </c>
      <c r="D375" s="54">
        <v>2676</v>
      </c>
      <c r="E375" s="16">
        <v>1404</v>
      </c>
      <c r="F375" s="17">
        <v>1264</v>
      </c>
      <c r="G375" s="14">
        <v>844</v>
      </c>
      <c r="H375" s="18">
        <v>472</v>
      </c>
      <c r="I375" s="16">
        <v>1836</v>
      </c>
      <c r="J375" s="17">
        <v>3724</v>
      </c>
      <c r="K375" s="14">
        <v>536</v>
      </c>
      <c r="L375" s="54">
        <v>310</v>
      </c>
      <c r="M375" s="16">
        <v>1166</v>
      </c>
      <c r="N375" s="14">
        <v>1020</v>
      </c>
      <c r="O375" s="19">
        <v>2104</v>
      </c>
      <c r="P375" s="63">
        <v>2004</v>
      </c>
      <c r="Q375" s="14">
        <v>1152</v>
      </c>
      <c r="R375" s="54">
        <v>1052</v>
      </c>
      <c r="S375" s="16">
        <v>1443</v>
      </c>
      <c r="T375" s="17">
        <v>1498</v>
      </c>
      <c r="U375" s="14">
        <v>965</v>
      </c>
      <c r="V375" s="18">
        <v>380</v>
      </c>
      <c r="W375" s="16">
        <v>2561</v>
      </c>
      <c r="X375" s="64">
        <v>1247</v>
      </c>
      <c r="Y375" s="14">
        <v>2308</v>
      </c>
      <c r="Z375" s="18">
        <v>664</v>
      </c>
      <c r="AA375" s="16">
        <v>3846</v>
      </c>
      <c r="AB375" s="14">
        <v>3648</v>
      </c>
      <c r="AC375" s="55">
        <f t="shared" si="6"/>
        <v>22375</v>
      </c>
      <c r="AD375" s="56">
        <f t="shared" si="6"/>
        <v>19959</v>
      </c>
    </row>
    <row r="376" spans="1:30" x14ac:dyDescent="0.15">
      <c r="A376" s="24">
        <v>43515</v>
      </c>
      <c r="B376" s="25" t="s">
        <v>31</v>
      </c>
      <c r="C376" s="59">
        <v>2530</v>
      </c>
      <c r="D376" s="58">
        <v>3880</v>
      </c>
      <c r="E376" s="28">
        <v>1793</v>
      </c>
      <c r="F376" s="29">
        <v>1790</v>
      </c>
      <c r="G376" s="26">
        <v>1132</v>
      </c>
      <c r="H376" s="30">
        <v>641</v>
      </c>
      <c r="I376" s="28">
        <v>2316</v>
      </c>
      <c r="J376" s="29">
        <v>4015</v>
      </c>
      <c r="K376" s="26">
        <v>799</v>
      </c>
      <c r="L376" s="58">
        <v>296</v>
      </c>
      <c r="M376" s="28">
        <v>1558</v>
      </c>
      <c r="N376" s="26">
        <v>1054</v>
      </c>
      <c r="O376" s="31">
        <v>2419</v>
      </c>
      <c r="P376" s="60">
        <v>2052</v>
      </c>
      <c r="Q376" s="26">
        <v>1410</v>
      </c>
      <c r="R376" s="58">
        <v>1327</v>
      </c>
      <c r="S376" s="28">
        <v>1537</v>
      </c>
      <c r="T376" s="29">
        <v>1819</v>
      </c>
      <c r="U376" s="26">
        <v>1052</v>
      </c>
      <c r="V376" s="30">
        <v>423</v>
      </c>
      <c r="W376" s="28">
        <v>2569</v>
      </c>
      <c r="X376" s="61">
        <v>1585</v>
      </c>
      <c r="Y376" s="26">
        <v>3130</v>
      </c>
      <c r="Z376" s="30">
        <v>720</v>
      </c>
      <c r="AA376" s="28">
        <v>4098</v>
      </c>
      <c r="AB376" s="26">
        <v>3576</v>
      </c>
      <c r="AC376" s="55">
        <f t="shared" si="6"/>
        <v>26343</v>
      </c>
      <c r="AD376" s="56">
        <f t="shared" si="6"/>
        <v>23178</v>
      </c>
    </row>
    <row r="377" spans="1:30" x14ac:dyDescent="0.15">
      <c r="A377" s="24">
        <v>43515</v>
      </c>
      <c r="B377" s="13" t="s">
        <v>32</v>
      </c>
      <c r="C377" s="62">
        <v>2435</v>
      </c>
      <c r="D377" s="54">
        <v>4117</v>
      </c>
      <c r="E377" s="16">
        <v>1779</v>
      </c>
      <c r="F377" s="17">
        <v>1929</v>
      </c>
      <c r="G377" s="14">
        <v>919</v>
      </c>
      <c r="H377" s="18">
        <v>610</v>
      </c>
      <c r="I377" s="16">
        <v>2413</v>
      </c>
      <c r="J377" s="17">
        <v>4148</v>
      </c>
      <c r="K377" s="14">
        <v>666</v>
      </c>
      <c r="L377" s="54">
        <v>290</v>
      </c>
      <c r="M377" s="16">
        <v>1729</v>
      </c>
      <c r="N377" s="14">
        <v>978</v>
      </c>
      <c r="O377" s="19">
        <v>2533</v>
      </c>
      <c r="P377" s="63">
        <v>2173</v>
      </c>
      <c r="Q377" s="14">
        <v>1351</v>
      </c>
      <c r="R377" s="54">
        <v>1722</v>
      </c>
      <c r="S377" s="16">
        <v>1516</v>
      </c>
      <c r="T377" s="17">
        <v>2121</v>
      </c>
      <c r="U377" s="14">
        <v>1203</v>
      </c>
      <c r="V377" s="18">
        <v>433</v>
      </c>
      <c r="W377" s="16">
        <v>3006</v>
      </c>
      <c r="X377" s="64">
        <v>1431</v>
      </c>
      <c r="Y377" s="14">
        <v>2951</v>
      </c>
      <c r="Z377" s="18">
        <v>862</v>
      </c>
      <c r="AA377" s="16">
        <v>4209</v>
      </c>
      <c r="AB377" s="14">
        <v>4758</v>
      </c>
      <c r="AC377" s="55">
        <f t="shared" si="6"/>
        <v>26710</v>
      </c>
      <c r="AD377" s="56">
        <f t="shared" si="6"/>
        <v>25572</v>
      </c>
    </row>
    <row r="378" spans="1:30" x14ac:dyDescent="0.15">
      <c r="A378" s="24">
        <v>43515</v>
      </c>
      <c r="B378" s="25" t="s">
        <v>33</v>
      </c>
      <c r="C378" s="59">
        <v>2657</v>
      </c>
      <c r="D378" s="58">
        <v>3984</v>
      </c>
      <c r="E378" s="28">
        <v>1306</v>
      </c>
      <c r="F378" s="29">
        <v>1503</v>
      </c>
      <c r="G378" s="26">
        <v>663</v>
      </c>
      <c r="H378" s="30">
        <v>496</v>
      </c>
      <c r="I378" s="28">
        <v>1961</v>
      </c>
      <c r="J378" s="29">
        <v>3471</v>
      </c>
      <c r="K378" s="26">
        <v>402</v>
      </c>
      <c r="L378" s="58">
        <v>269</v>
      </c>
      <c r="M378" s="28">
        <v>1102</v>
      </c>
      <c r="N378" s="26">
        <v>890</v>
      </c>
      <c r="O378" s="31">
        <v>2072</v>
      </c>
      <c r="P378" s="60">
        <v>2190</v>
      </c>
      <c r="Q378" s="26">
        <v>1147</v>
      </c>
      <c r="R378" s="58">
        <v>1767</v>
      </c>
      <c r="S378" s="28">
        <v>1241</v>
      </c>
      <c r="T378" s="29">
        <v>1966</v>
      </c>
      <c r="U378" s="26">
        <v>893</v>
      </c>
      <c r="V378" s="30">
        <v>386</v>
      </c>
      <c r="W378" s="28">
        <v>2494</v>
      </c>
      <c r="X378" s="61">
        <v>1494</v>
      </c>
      <c r="Y378" s="26">
        <v>2248</v>
      </c>
      <c r="Z378" s="30">
        <v>864</v>
      </c>
      <c r="AA378" s="28">
        <v>3373</v>
      </c>
      <c r="AB378" s="26">
        <v>4735</v>
      </c>
      <c r="AC378" s="55">
        <f t="shared" si="6"/>
        <v>21559</v>
      </c>
      <c r="AD378" s="56">
        <f t="shared" si="6"/>
        <v>24015</v>
      </c>
    </row>
    <row r="379" spans="1:30" x14ac:dyDescent="0.15">
      <c r="A379" s="24">
        <v>43515</v>
      </c>
      <c r="B379" s="13" t="s">
        <v>34</v>
      </c>
      <c r="C379" s="62">
        <v>2375</v>
      </c>
      <c r="D379" s="54">
        <v>4040</v>
      </c>
      <c r="E379" s="16">
        <v>989</v>
      </c>
      <c r="F379" s="17">
        <v>2136</v>
      </c>
      <c r="G379" s="14">
        <v>479</v>
      </c>
      <c r="H379" s="18">
        <v>650</v>
      </c>
      <c r="I379" s="16">
        <v>1564</v>
      </c>
      <c r="J379" s="17">
        <v>3903</v>
      </c>
      <c r="K379" s="14">
        <v>283</v>
      </c>
      <c r="L379" s="54">
        <v>269</v>
      </c>
      <c r="M379" s="16">
        <v>843</v>
      </c>
      <c r="N379" s="14">
        <v>919</v>
      </c>
      <c r="O379" s="19">
        <v>1497</v>
      </c>
      <c r="P379" s="63">
        <v>2088</v>
      </c>
      <c r="Q379" s="14">
        <v>928</v>
      </c>
      <c r="R379" s="54">
        <v>1490</v>
      </c>
      <c r="S379" s="16">
        <v>1020</v>
      </c>
      <c r="T379" s="17">
        <v>1466</v>
      </c>
      <c r="U379" s="14">
        <v>676</v>
      </c>
      <c r="V379" s="18">
        <v>428</v>
      </c>
      <c r="W379" s="16">
        <v>2613</v>
      </c>
      <c r="X379" s="64">
        <v>1312</v>
      </c>
      <c r="Y379" s="14">
        <v>1629</v>
      </c>
      <c r="Z379" s="18">
        <v>830</v>
      </c>
      <c r="AA379" s="16">
        <v>2522</v>
      </c>
      <c r="AB379" s="14">
        <v>3061</v>
      </c>
      <c r="AC379" s="55">
        <f t="shared" si="6"/>
        <v>17418</v>
      </c>
      <c r="AD379" s="56">
        <f t="shared" si="6"/>
        <v>22592</v>
      </c>
    </row>
    <row r="380" spans="1:30" x14ac:dyDescent="0.15">
      <c r="A380" s="24">
        <v>43515</v>
      </c>
      <c r="B380" s="25" t="s">
        <v>35</v>
      </c>
      <c r="C380" s="59">
        <v>405</v>
      </c>
      <c r="D380" s="58">
        <v>2221</v>
      </c>
      <c r="E380" s="28">
        <v>204</v>
      </c>
      <c r="F380" s="29">
        <v>1168</v>
      </c>
      <c r="G380" s="26">
        <v>177</v>
      </c>
      <c r="H380" s="30">
        <v>395</v>
      </c>
      <c r="I380" s="28">
        <v>452</v>
      </c>
      <c r="J380" s="29">
        <v>2137</v>
      </c>
      <c r="K380" s="26">
        <v>148</v>
      </c>
      <c r="L380" s="58">
        <v>151</v>
      </c>
      <c r="M380" s="28">
        <v>360</v>
      </c>
      <c r="N380" s="26">
        <v>543</v>
      </c>
      <c r="O380" s="31">
        <v>913</v>
      </c>
      <c r="P380" s="60">
        <v>1448</v>
      </c>
      <c r="Q380" s="26">
        <v>604</v>
      </c>
      <c r="R380" s="58">
        <v>1119</v>
      </c>
      <c r="S380" s="28">
        <v>714</v>
      </c>
      <c r="T380" s="29">
        <v>965</v>
      </c>
      <c r="U380" s="26">
        <v>523</v>
      </c>
      <c r="V380" s="30">
        <v>295</v>
      </c>
      <c r="W380" s="28">
        <v>2243</v>
      </c>
      <c r="X380" s="61">
        <v>1028</v>
      </c>
      <c r="Y380" s="26">
        <v>1054</v>
      </c>
      <c r="Z380" s="30">
        <v>704</v>
      </c>
      <c r="AA380" s="28">
        <v>1961</v>
      </c>
      <c r="AB380" s="26">
        <v>2722</v>
      </c>
      <c r="AC380" s="55">
        <f t="shared" si="6"/>
        <v>9758</v>
      </c>
      <c r="AD380" s="56">
        <f t="shared" si="6"/>
        <v>14896</v>
      </c>
    </row>
    <row r="381" spans="1:30" x14ac:dyDescent="0.15">
      <c r="A381" s="24">
        <v>43515</v>
      </c>
      <c r="B381" s="13" t="s">
        <v>36</v>
      </c>
      <c r="C381" s="62">
        <v>0</v>
      </c>
      <c r="D381" s="54">
        <v>1122</v>
      </c>
      <c r="E381" s="16">
        <v>12</v>
      </c>
      <c r="F381" s="17">
        <v>494</v>
      </c>
      <c r="G381" s="14">
        <v>4</v>
      </c>
      <c r="H381" s="18">
        <v>184</v>
      </c>
      <c r="I381" s="16">
        <v>15</v>
      </c>
      <c r="J381" s="17">
        <v>1018</v>
      </c>
      <c r="K381" s="14">
        <v>22</v>
      </c>
      <c r="L381" s="54">
        <v>57</v>
      </c>
      <c r="M381" s="16">
        <v>67</v>
      </c>
      <c r="N381" s="14">
        <v>103</v>
      </c>
      <c r="O381" s="19">
        <v>120</v>
      </c>
      <c r="P381" s="63">
        <v>207</v>
      </c>
      <c r="Q381" s="14">
        <v>143</v>
      </c>
      <c r="R381" s="54">
        <v>114</v>
      </c>
      <c r="S381" s="16">
        <v>92</v>
      </c>
      <c r="T381" s="17">
        <v>73</v>
      </c>
      <c r="U381" s="14">
        <v>47</v>
      </c>
      <c r="V381" s="18">
        <v>6</v>
      </c>
      <c r="W381" s="16">
        <v>53</v>
      </c>
      <c r="X381" s="64">
        <v>26</v>
      </c>
      <c r="Y381" s="14">
        <v>100</v>
      </c>
      <c r="Z381" s="18">
        <v>12</v>
      </c>
      <c r="AA381" s="16">
        <v>1</v>
      </c>
      <c r="AB381" s="14">
        <v>116</v>
      </c>
      <c r="AC381" s="55">
        <f t="shared" si="6"/>
        <v>676</v>
      </c>
      <c r="AD381" s="56">
        <f t="shared" si="6"/>
        <v>3532</v>
      </c>
    </row>
    <row r="382" spans="1:30" x14ac:dyDescent="0.15">
      <c r="A382" s="24">
        <v>43515</v>
      </c>
      <c r="B382" s="25" t="s">
        <v>37</v>
      </c>
      <c r="C382" s="59">
        <v>0</v>
      </c>
      <c r="D382" s="58">
        <v>0</v>
      </c>
      <c r="E382" s="28">
        <v>0</v>
      </c>
      <c r="F382" s="29">
        <v>0</v>
      </c>
      <c r="G382" s="26">
        <v>0</v>
      </c>
      <c r="H382" s="30">
        <v>0</v>
      </c>
      <c r="I382" s="28">
        <v>0</v>
      </c>
      <c r="J382" s="29">
        <v>0</v>
      </c>
      <c r="K382" s="26">
        <v>0</v>
      </c>
      <c r="L382" s="30">
        <v>0</v>
      </c>
      <c r="M382" s="28">
        <v>0</v>
      </c>
      <c r="N382" s="26">
        <v>0</v>
      </c>
      <c r="O382" s="31">
        <v>0</v>
      </c>
      <c r="P382" s="60">
        <v>0</v>
      </c>
      <c r="Q382" s="26">
        <v>0</v>
      </c>
      <c r="R382" s="30">
        <v>0</v>
      </c>
      <c r="S382" s="28">
        <v>0</v>
      </c>
      <c r="T382" s="29">
        <v>0</v>
      </c>
      <c r="U382" s="26">
        <v>0</v>
      </c>
      <c r="V382" s="30">
        <v>0</v>
      </c>
      <c r="W382" s="28">
        <v>0</v>
      </c>
      <c r="X382" s="29">
        <v>0</v>
      </c>
      <c r="Y382" s="26">
        <v>0</v>
      </c>
      <c r="Z382" s="30">
        <v>0</v>
      </c>
      <c r="AA382" s="28">
        <v>0</v>
      </c>
      <c r="AB382" s="26">
        <v>0</v>
      </c>
      <c r="AC382" s="55">
        <f t="shared" si="6"/>
        <v>0</v>
      </c>
      <c r="AD382" s="56">
        <f t="shared" si="6"/>
        <v>0</v>
      </c>
    </row>
    <row r="383" spans="1:30" x14ac:dyDescent="0.15">
      <c r="A383" s="24">
        <v>43516</v>
      </c>
      <c r="B383" s="13" t="s">
        <v>18</v>
      </c>
      <c r="C383" s="14">
        <v>632</v>
      </c>
      <c r="D383" s="54">
        <v>0</v>
      </c>
      <c r="E383" s="16">
        <v>175</v>
      </c>
      <c r="F383" s="17">
        <v>0</v>
      </c>
      <c r="G383" s="14">
        <v>92</v>
      </c>
      <c r="H383" s="18">
        <v>0</v>
      </c>
      <c r="I383" s="16">
        <v>294</v>
      </c>
      <c r="J383" s="17">
        <v>3</v>
      </c>
      <c r="K383" s="14">
        <v>7</v>
      </c>
      <c r="L383" s="18">
        <v>2</v>
      </c>
      <c r="M383" s="16">
        <v>7</v>
      </c>
      <c r="N383" s="14">
        <v>9</v>
      </c>
      <c r="O383" s="19">
        <v>56</v>
      </c>
      <c r="P383" s="20">
        <v>26</v>
      </c>
      <c r="Q383" s="14">
        <v>23</v>
      </c>
      <c r="R383" s="18">
        <v>20</v>
      </c>
      <c r="S383" s="16">
        <v>8</v>
      </c>
      <c r="T383" s="17">
        <v>13</v>
      </c>
      <c r="U383" s="14">
        <v>2</v>
      </c>
      <c r="V383" s="18">
        <v>4</v>
      </c>
      <c r="W383" s="16">
        <v>4</v>
      </c>
      <c r="X383" s="17">
        <v>0</v>
      </c>
      <c r="Y383" s="14">
        <v>4</v>
      </c>
      <c r="Z383" s="18">
        <v>0</v>
      </c>
      <c r="AA383" s="16">
        <v>0</v>
      </c>
      <c r="AB383" s="14">
        <v>0</v>
      </c>
      <c r="AC383" s="55">
        <f t="shared" si="6"/>
        <v>1304</v>
      </c>
      <c r="AD383" s="56">
        <f t="shared" si="6"/>
        <v>77</v>
      </c>
    </row>
    <row r="384" spans="1:30" x14ac:dyDescent="0.15">
      <c r="A384" s="24">
        <v>43516</v>
      </c>
      <c r="B384" s="25" t="s">
        <v>19</v>
      </c>
      <c r="C384" s="26">
        <v>3243</v>
      </c>
      <c r="D384" s="58">
        <v>1</v>
      </c>
      <c r="E384" s="28">
        <v>1340</v>
      </c>
      <c r="F384" s="29">
        <v>64</v>
      </c>
      <c r="G384" s="26">
        <v>464</v>
      </c>
      <c r="H384" s="30">
        <v>32</v>
      </c>
      <c r="I384" s="28">
        <v>1293</v>
      </c>
      <c r="J384" s="29">
        <v>296</v>
      </c>
      <c r="K384" s="26">
        <v>103</v>
      </c>
      <c r="L384" s="30">
        <v>75</v>
      </c>
      <c r="M384" s="28">
        <v>64</v>
      </c>
      <c r="N384" s="26">
        <v>470</v>
      </c>
      <c r="O384" s="31">
        <v>482</v>
      </c>
      <c r="P384" s="32">
        <v>568</v>
      </c>
      <c r="Q384" s="26">
        <v>307</v>
      </c>
      <c r="R384" s="30">
        <v>396</v>
      </c>
      <c r="S384" s="28">
        <v>483</v>
      </c>
      <c r="T384" s="29">
        <v>461</v>
      </c>
      <c r="U384" s="26">
        <v>63</v>
      </c>
      <c r="V384" s="30">
        <v>416</v>
      </c>
      <c r="W384" s="28">
        <v>278</v>
      </c>
      <c r="X384" s="29">
        <v>783</v>
      </c>
      <c r="Y384" s="26">
        <v>355</v>
      </c>
      <c r="Z384" s="30">
        <v>517</v>
      </c>
      <c r="AA384" s="28">
        <v>1264</v>
      </c>
      <c r="AB384" s="26">
        <v>700</v>
      </c>
      <c r="AC384" s="55">
        <f t="shared" si="6"/>
        <v>9739</v>
      </c>
      <c r="AD384" s="56">
        <f t="shared" si="6"/>
        <v>4779</v>
      </c>
    </row>
    <row r="385" spans="1:30" x14ac:dyDescent="0.15">
      <c r="A385" s="24">
        <v>43516</v>
      </c>
      <c r="B385" s="13" t="s">
        <v>20</v>
      </c>
      <c r="C385" s="14">
        <v>6863</v>
      </c>
      <c r="D385" s="54">
        <v>513</v>
      </c>
      <c r="E385" s="16">
        <v>2441</v>
      </c>
      <c r="F385" s="17">
        <v>609</v>
      </c>
      <c r="G385" s="14">
        <v>985</v>
      </c>
      <c r="H385" s="18">
        <v>257</v>
      </c>
      <c r="I385" s="16">
        <v>1325</v>
      </c>
      <c r="J385" s="17">
        <v>997</v>
      </c>
      <c r="K385" s="14">
        <v>260</v>
      </c>
      <c r="L385" s="18">
        <v>408</v>
      </c>
      <c r="M385" s="16">
        <v>322</v>
      </c>
      <c r="N385" s="14">
        <v>1208</v>
      </c>
      <c r="O385" s="19">
        <v>1207</v>
      </c>
      <c r="P385" s="20">
        <v>1898</v>
      </c>
      <c r="Q385" s="14">
        <v>1026</v>
      </c>
      <c r="R385" s="18">
        <v>1019</v>
      </c>
      <c r="S385" s="16">
        <v>1250</v>
      </c>
      <c r="T385" s="17">
        <v>1238</v>
      </c>
      <c r="U385" s="14">
        <v>306</v>
      </c>
      <c r="V385" s="18">
        <v>1004</v>
      </c>
      <c r="W385" s="16">
        <v>791</v>
      </c>
      <c r="X385" s="17">
        <v>1940</v>
      </c>
      <c r="Y385" s="14">
        <v>1097</v>
      </c>
      <c r="Z385" s="18">
        <v>1252</v>
      </c>
      <c r="AA385" s="16">
        <v>3378</v>
      </c>
      <c r="AB385" s="14">
        <v>1757</v>
      </c>
      <c r="AC385" s="55">
        <f t="shared" si="6"/>
        <v>21251</v>
      </c>
      <c r="AD385" s="56">
        <f t="shared" si="6"/>
        <v>14100</v>
      </c>
    </row>
    <row r="386" spans="1:30" x14ac:dyDescent="0.15">
      <c r="A386" s="24">
        <v>43516</v>
      </c>
      <c r="B386" s="25" t="s">
        <v>21</v>
      </c>
      <c r="C386" s="26">
        <v>5658</v>
      </c>
      <c r="D386" s="58">
        <v>1199</v>
      </c>
      <c r="E386" s="28">
        <v>1661</v>
      </c>
      <c r="F386" s="29">
        <v>1410</v>
      </c>
      <c r="G386" s="26">
        <v>991</v>
      </c>
      <c r="H386" s="30">
        <v>726</v>
      </c>
      <c r="I386" s="28">
        <v>1372</v>
      </c>
      <c r="J386" s="29">
        <v>1878</v>
      </c>
      <c r="K386" s="26">
        <v>491</v>
      </c>
      <c r="L386" s="30">
        <v>1013</v>
      </c>
      <c r="M386" s="28">
        <v>572</v>
      </c>
      <c r="N386" s="26">
        <v>2297</v>
      </c>
      <c r="O386" s="31">
        <v>1977</v>
      </c>
      <c r="P386" s="32">
        <v>2852</v>
      </c>
      <c r="Q386" s="26">
        <v>1795</v>
      </c>
      <c r="R386" s="30">
        <v>1572</v>
      </c>
      <c r="S386" s="28">
        <v>1922</v>
      </c>
      <c r="T386" s="29">
        <v>1513</v>
      </c>
      <c r="U386" s="26">
        <v>354</v>
      </c>
      <c r="V386" s="30">
        <v>1857</v>
      </c>
      <c r="W386" s="28">
        <v>1147</v>
      </c>
      <c r="X386" s="29">
        <v>2924</v>
      </c>
      <c r="Y386" s="26">
        <v>1544</v>
      </c>
      <c r="Z386" s="30">
        <v>1925</v>
      </c>
      <c r="AA386" s="28">
        <v>4982</v>
      </c>
      <c r="AB386" s="26">
        <v>2879</v>
      </c>
      <c r="AC386" s="55">
        <f t="shared" si="6"/>
        <v>24466</v>
      </c>
      <c r="AD386" s="56">
        <f t="shared" si="6"/>
        <v>24045</v>
      </c>
    </row>
    <row r="387" spans="1:30" x14ac:dyDescent="0.15">
      <c r="A387" s="24">
        <v>43516</v>
      </c>
      <c r="B387" s="13" t="s">
        <v>22</v>
      </c>
      <c r="C387" s="14">
        <v>6232</v>
      </c>
      <c r="D387" s="54">
        <v>1237</v>
      </c>
      <c r="E387" s="16">
        <v>1821</v>
      </c>
      <c r="F387" s="17">
        <v>1416</v>
      </c>
      <c r="G387" s="14">
        <v>931</v>
      </c>
      <c r="H387" s="18">
        <v>537</v>
      </c>
      <c r="I387" s="16">
        <v>1197</v>
      </c>
      <c r="J387" s="17">
        <v>1819</v>
      </c>
      <c r="K387" s="14">
        <v>418</v>
      </c>
      <c r="L387" s="18">
        <v>1124</v>
      </c>
      <c r="M387" s="16">
        <v>520</v>
      </c>
      <c r="N387" s="14">
        <v>2912</v>
      </c>
      <c r="O387" s="19">
        <v>1775</v>
      </c>
      <c r="P387" s="20">
        <v>3408</v>
      </c>
      <c r="Q387" s="14">
        <v>1353</v>
      </c>
      <c r="R387" s="18">
        <v>1486</v>
      </c>
      <c r="S387" s="16">
        <v>1859</v>
      </c>
      <c r="T387" s="17">
        <v>1461</v>
      </c>
      <c r="U387" s="14">
        <v>359</v>
      </c>
      <c r="V387" s="18">
        <v>1650</v>
      </c>
      <c r="W387" s="16">
        <v>901</v>
      </c>
      <c r="X387" s="17">
        <v>2399</v>
      </c>
      <c r="Y387" s="14">
        <v>1419</v>
      </c>
      <c r="Z387" s="18">
        <v>1529</v>
      </c>
      <c r="AA387" s="16">
        <v>4375</v>
      </c>
      <c r="AB387" s="14">
        <v>2371</v>
      </c>
      <c r="AC387" s="55">
        <f t="shared" si="6"/>
        <v>23160</v>
      </c>
      <c r="AD387" s="56">
        <f t="shared" si="6"/>
        <v>23349</v>
      </c>
    </row>
    <row r="388" spans="1:30" x14ac:dyDescent="0.15">
      <c r="A388" s="24">
        <v>43516</v>
      </c>
      <c r="B388" s="25" t="s">
        <v>23</v>
      </c>
      <c r="C388" s="26">
        <v>4575</v>
      </c>
      <c r="D388" s="58">
        <v>1358</v>
      </c>
      <c r="E388" s="28">
        <v>1915</v>
      </c>
      <c r="F388" s="29">
        <v>1416</v>
      </c>
      <c r="G388" s="26">
        <v>835</v>
      </c>
      <c r="H388" s="30">
        <v>720</v>
      </c>
      <c r="I388" s="28">
        <v>1942</v>
      </c>
      <c r="J388" s="29">
        <v>2100</v>
      </c>
      <c r="K388" s="26">
        <v>375</v>
      </c>
      <c r="L388" s="30">
        <v>1013</v>
      </c>
      <c r="M388" s="28">
        <v>521</v>
      </c>
      <c r="N388" s="26">
        <v>2830</v>
      </c>
      <c r="O388" s="31">
        <v>1605</v>
      </c>
      <c r="P388" s="32">
        <v>3415</v>
      </c>
      <c r="Q388" s="26">
        <v>969</v>
      </c>
      <c r="R388" s="30">
        <v>1787</v>
      </c>
      <c r="S388" s="28">
        <v>1729</v>
      </c>
      <c r="T388" s="29">
        <v>1668</v>
      </c>
      <c r="U388" s="26">
        <v>356</v>
      </c>
      <c r="V388" s="30">
        <v>1330</v>
      </c>
      <c r="W388" s="28">
        <v>913</v>
      </c>
      <c r="X388" s="29">
        <v>2856</v>
      </c>
      <c r="Y388" s="26">
        <v>1180</v>
      </c>
      <c r="Z388" s="30">
        <v>1533</v>
      </c>
      <c r="AA388" s="28">
        <v>3926</v>
      </c>
      <c r="AB388" s="26">
        <v>2592</v>
      </c>
      <c r="AC388" s="55">
        <f t="shared" si="6"/>
        <v>20841</v>
      </c>
      <c r="AD388" s="56">
        <f t="shared" si="6"/>
        <v>24618</v>
      </c>
    </row>
    <row r="389" spans="1:30" x14ac:dyDescent="0.15">
      <c r="A389" s="24">
        <v>43516</v>
      </c>
      <c r="B389" s="13" t="s">
        <v>24</v>
      </c>
      <c r="C389" s="14">
        <v>4125</v>
      </c>
      <c r="D389" s="54">
        <v>1322</v>
      </c>
      <c r="E389" s="16">
        <v>1563</v>
      </c>
      <c r="F389" s="17">
        <v>945</v>
      </c>
      <c r="G389" s="14">
        <v>964</v>
      </c>
      <c r="H389" s="18">
        <v>517</v>
      </c>
      <c r="I389" s="16">
        <v>1909</v>
      </c>
      <c r="J389" s="17">
        <v>1975</v>
      </c>
      <c r="K389" s="14">
        <v>360</v>
      </c>
      <c r="L389" s="18">
        <v>856</v>
      </c>
      <c r="M389" s="16">
        <v>480</v>
      </c>
      <c r="N389" s="14">
        <v>1954</v>
      </c>
      <c r="O389" s="19">
        <v>1353</v>
      </c>
      <c r="P389" s="20">
        <v>2688</v>
      </c>
      <c r="Q389" s="14">
        <v>861</v>
      </c>
      <c r="R389" s="18">
        <v>1304</v>
      </c>
      <c r="S389" s="16">
        <v>1304</v>
      </c>
      <c r="T389" s="17">
        <v>1454</v>
      </c>
      <c r="U389" s="14">
        <v>418</v>
      </c>
      <c r="V389" s="18">
        <v>857</v>
      </c>
      <c r="W389" s="16">
        <v>914</v>
      </c>
      <c r="X389" s="17">
        <v>2408</v>
      </c>
      <c r="Y389" s="14">
        <v>1042</v>
      </c>
      <c r="Z389" s="18">
        <v>1143</v>
      </c>
      <c r="AA389" s="16">
        <v>3276</v>
      </c>
      <c r="AB389" s="14">
        <v>2716</v>
      </c>
      <c r="AC389" s="55">
        <f t="shared" si="6"/>
        <v>18569</v>
      </c>
      <c r="AD389" s="56">
        <f t="shared" si="6"/>
        <v>20139</v>
      </c>
    </row>
    <row r="390" spans="1:30" x14ac:dyDescent="0.15">
      <c r="A390" s="24">
        <v>43516</v>
      </c>
      <c r="B390" s="25" t="s">
        <v>25</v>
      </c>
      <c r="C390" s="59">
        <v>3733</v>
      </c>
      <c r="D390" s="58">
        <v>1315</v>
      </c>
      <c r="E390" s="28">
        <v>1705</v>
      </c>
      <c r="F390" s="29">
        <v>910</v>
      </c>
      <c r="G390" s="26">
        <v>1143</v>
      </c>
      <c r="H390" s="30">
        <v>416</v>
      </c>
      <c r="I390" s="28">
        <v>2031</v>
      </c>
      <c r="J390" s="29">
        <v>2158</v>
      </c>
      <c r="K390" s="26">
        <v>380</v>
      </c>
      <c r="L390" s="30">
        <v>650</v>
      </c>
      <c r="M390" s="28">
        <v>495</v>
      </c>
      <c r="N390" s="26">
        <v>1684</v>
      </c>
      <c r="O390" s="31">
        <v>1365</v>
      </c>
      <c r="P390" s="60">
        <v>2544</v>
      </c>
      <c r="Q390" s="26">
        <v>805</v>
      </c>
      <c r="R390" s="30">
        <v>1073</v>
      </c>
      <c r="S390" s="28">
        <v>1419</v>
      </c>
      <c r="T390" s="29">
        <v>1289</v>
      </c>
      <c r="U390" s="26">
        <v>496</v>
      </c>
      <c r="V390" s="30">
        <v>640</v>
      </c>
      <c r="W390" s="28">
        <v>949</v>
      </c>
      <c r="X390" s="61">
        <v>2148</v>
      </c>
      <c r="Y390" s="26">
        <v>959</v>
      </c>
      <c r="Z390" s="30">
        <v>809</v>
      </c>
      <c r="AA390" s="28">
        <v>3135</v>
      </c>
      <c r="AB390" s="26">
        <v>2049</v>
      </c>
      <c r="AC390" s="55">
        <f t="shared" si="6"/>
        <v>18615</v>
      </c>
      <c r="AD390" s="56">
        <f t="shared" si="6"/>
        <v>17685</v>
      </c>
    </row>
    <row r="391" spans="1:30" x14ac:dyDescent="0.15">
      <c r="A391" s="24">
        <v>43516</v>
      </c>
      <c r="B391" s="13" t="s">
        <v>26</v>
      </c>
      <c r="C391" s="62">
        <v>1905</v>
      </c>
      <c r="D391" s="54">
        <v>989</v>
      </c>
      <c r="E391" s="16">
        <v>618</v>
      </c>
      <c r="F391" s="17">
        <v>636</v>
      </c>
      <c r="G391" s="14">
        <v>438</v>
      </c>
      <c r="H391" s="18">
        <v>342</v>
      </c>
      <c r="I391" s="16">
        <v>1058</v>
      </c>
      <c r="J391" s="17">
        <v>1538</v>
      </c>
      <c r="K391" s="14">
        <v>284</v>
      </c>
      <c r="L391" s="54">
        <v>303</v>
      </c>
      <c r="M391" s="16">
        <v>596</v>
      </c>
      <c r="N391" s="14">
        <v>897</v>
      </c>
      <c r="O391" s="19">
        <v>977</v>
      </c>
      <c r="P391" s="63">
        <v>1469</v>
      </c>
      <c r="Q391" s="14">
        <v>573</v>
      </c>
      <c r="R391" s="54">
        <v>875</v>
      </c>
      <c r="S391" s="16">
        <v>1234</v>
      </c>
      <c r="T391" s="17">
        <v>655</v>
      </c>
      <c r="U391" s="28">
        <v>472</v>
      </c>
      <c r="V391" s="14">
        <v>444</v>
      </c>
      <c r="W391" s="16">
        <v>981</v>
      </c>
      <c r="X391" s="64">
        <v>1357</v>
      </c>
      <c r="Y391" s="14">
        <v>1042</v>
      </c>
      <c r="Z391" s="18">
        <v>532</v>
      </c>
      <c r="AA391" s="16">
        <v>2565</v>
      </c>
      <c r="AB391" s="14">
        <v>1966</v>
      </c>
      <c r="AC391" s="55">
        <f t="shared" si="6"/>
        <v>12743</v>
      </c>
      <c r="AD391" s="56">
        <f t="shared" si="6"/>
        <v>12003</v>
      </c>
    </row>
    <row r="392" spans="1:30" x14ac:dyDescent="0.15">
      <c r="A392" s="24">
        <v>43516</v>
      </c>
      <c r="B392" s="25" t="s">
        <v>27</v>
      </c>
      <c r="C392" s="59">
        <v>3400</v>
      </c>
      <c r="D392" s="58">
        <v>1603</v>
      </c>
      <c r="E392" s="28">
        <v>1489</v>
      </c>
      <c r="F392" s="29">
        <v>1107</v>
      </c>
      <c r="G392" s="26">
        <v>829</v>
      </c>
      <c r="H392" s="30">
        <v>463</v>
      </c>
      <c r="I392" s="28">
        <v>2072</v>
      </c>
      <c r="J392" s="29">
        <v>1977</v>
      </c>
      <c r="K392" s="26">
        <v>410</v>
      </c>
      <c r="L392" s="58">
        <v>477</v>
      </c>
      <c r="M392" s="28">
        <v>647</v>
      </c>
      <c r="N392" s="26">
        <v>1449</v>
      </c>
      <c r="O392" s="31">
        <v>1470</v>
      </c>
      <c r="P392" s="60">
        <v>1983</v>
      </c>
      <c r="Q392" s="26">
        <v>884</v>
      </c>
      <c r="R392" s="58">
        <v>1263</v>
      </c>
      <c r="S392" s="28">
        <v>1099</v>
      </c>
      <c r="T392" s="29">
        <v>1330</v>
      </c>
      <c r="U392" s="26">
        <v>490</v>
      </c>
      <c r="V392" s="30">
        <v>615</v>
      </c>
      <c r="W392" s="28">
        <v>1163</v>
      </c>
      <c r="X392" s="61">
        <v>1658</v>
      </c>
      <c r="Y392" s="26">
        <v>1032</v>
      </c>
      <c r="Z392" s="30">
        <v>754</v>
      </c>
      <c r="AA392" s="28">
        <v>3313</v>
      </c>
      <c r="AB392" s="26">
        <v>2845</v>
      </c>
      <c r="AC392" s="55">
        <f t="shared" si="6"/>
        <v>18298</v>
      </c>
      <c r="AD392" s="56">
        <f t="shared" si="6"/>
        <v>17524</v>
      </c>
    </row>
    <row r="393" spans="1:30" x14ac:dyDescent="0.15">
      <c r="A393" s="24">
        <v>43516</v>
      </c>
      <c r="B393" s="13" t="s">
        <v>28</v>
      </c>
      <c r="C393" s="62">
        <v>2498</v>
      </c>
      <c r="D393" s="54">
        <v>2037</v>
      </c>
      <c r="E393" s="16">
        <v>1198</v>
      </c>
      <c r="F393" s="17">
        <v>1152</v>
      </c>
      <c r="G393" s="14">
        <v>600</v>
      </c>
      <c r="H393" s="18">
        <v>564</v>
      </c>
      <c r="I393" s="16">
        <v>1856</v>
      </c>
      <c r="J393" s="17">
        <v>2874</v>
      </c>
      <c r="K393" s="14">
        <v>412</v>
      </c>
      <c r="L393" s="54">
        <v>511</v>
      </c>
      <c r="M393" s="16">
        <v>673</v>
      </c>
      <c r="N393" s="14">
        <v>1349</v>
      </c>
      <c r="O393" s="19">
        <v>1468</v>
      </c>
      <c r="P393" s="63">
        <v>2042</v>
      </c>
      <c r="Q393" s="14">
        <v>936</v>
      </c>
      <c r="R393" s="54">
        <v>1091</v>
      </c>
      <c r="S393" s="16">
        <v>1205</v>
      </c>
      <c r="T393" s="17">
        <v>1452</v>
      </c>
      <c r="U393" s="14">
        <v>525</v>
      </c>
      <c r="V393" s="18">
        <v>746</v>
      </c>
      <c r="W393" s="16">
        <v>1513</v>
      </c>
      <c r="X393" s="64">
        <v>1971</v>
      </c>
      <c r="Y393" s="14">
        <v>1243</v>
      </c>
      <c r="Z393" s="18">
        <v>851</v>
      </c>
      <c r="AA393" s="16">
        <v>3023</v>
      </c>
      <c r="AB393" s="14">
        <v>3209</v>
      </c>
      <c r="AC393" s="55">
        <f t="shared" si="6"/>
        <v>17150</v>
      </c>
      <c r="AD393" s="56">
        <f t="shared" si="6"/>
        <v>19849</v>
      </c>
    </row>
    <row r="394" spans="1:30" x14ac:dyDescent="0.15">
      <c r="A394" s="24">
        <v>43516</v>
      </c>
      <c r="B394" s="25" t="s">
        <v>29</v>
      </c>
      <c r="C394" s="59">
        <v>2001</v>
      </c>
      <c r="D394" s="58">
        <v>2048</v>
      </c>
      <c r="E394" s="28">
        <v>1165</v>
      </c>
      <c r="F394" s="29">
        <v>1173</v>
      </c>
      <c r="G394" s="26">
        <v>622</v>
      </c>
      <c r="H394" s="30">
        <v>435</v>
      </c>
      <c r="I394" s="28">
        <v>1870</v>
      </c>
      <c r="J394" s="29">
        <v>2928</v>
      </c>
      <c r="K394" s="26">
        <v>437</v>
      </c>
      <c r="L394" s="58">
        <v>345</v>
      </c>
      <c r="M394" s="28">
        <v>943</v>
      </c>
      <c r="N394" s="26">
        <v>1077</v>
      </c>
      <c r="O394" s="31">
        <v>1696</v>
      </c>
      <c r="P394" s="60">
        <v>1869</v>
      </c>
      <c r="Q394" s="26">
        <v>1071</v>
      </c>
      <c r="R394" s="58">
        <v>1075</v>
      </c>
      <c r="S394" s="28">
        <v>1238</v>
      </c>
      <c r="T394" s="29">
        <v>1398</v>
      </c>
      <c r="U394" s="26">
        <v>818</v>
      </c>
      <c r="V394" s="30">
        <v>361</v>
      </c>
      <c r="W394" s="28">
        <v>2053</v>
      </c>
      <c r="X394" s="61">
        <v>1246</v>
      </c>
      <c r="Y394" s="26">
        <v>1614</v>
      </c>
      <c r="Z394" s="30">
        <v>557</v>
      </c>
      <c r="AA394" s="28">
        <v>3157</v>
      </c>
      <c r="AB394" s="26">
        <v>2942</v>
      </c>
      <c r="AC394" s="55">
        <f t="shared" si="6"/>
        <v>18685</v>
      </c>
      <c r="AD394" s="56">
        <f t="shared" si="6"/>
        <v>17454</v>
      </c>
    </row>
    <row r="395" spans="1:30" x14ac:dyDescent="0.15">
      <c r="A395" s="24">
        <v>43516</v>
      </c>
      <c r="B395" s="13" t="s">
        <v>30</v>
      </c>
      <c r="C395" s="62">
        <v>2179</v>
      </c>
      <c r="D395" s="54">
        <v>2505</v>
      </c>
      <c r="E395" s="16">
        <v>1536</v>
      </c>
      <c r="F395" s="17">
        <v>1326</v>
      </c>
      <c r="G395" s="14">
        <v>982</v>
      </c>
      <c r="H395" s="18">
        <v>428</v>
      </c>
      <c r="I395" s="16">
        <v>2007</v>
      </c>
      <c r="J395" s="17">
        <v>2639</v>
      </c>
      <c r="K395" s="14">
        <v>604</v>
      </c>
      <c r="L395" s="54">
        <v>284</v>
      </c>
      <c r="M395" s="16">
        <v>1196</v>
      </c>
      <c r="N395" s="14">
        <v>964</v>
      </c>
      <c r="O395" s="19">
        <v>2038</v>
      </c>
      <c r="P395" s="63">
        <v>1853</v>
      </c>
      <c r="Q395" s="14">
        <v>1043</v>
      </c>
      <c r="R395" s="54">
        <v>1135</v>
      </c>
      <c r="S395" s="16">
        <v>1423</v>
      </c>
      <c r="T395" s="17">
        <v>1766</v>
      </c>
      <c r="U395" s="14">
        <v>1121</v>
      </c>
      <c r="V395" s="18">
        <v>402</v>
      </c>
      <c r="W395" s="16">
        <v>2450</v>
      </c>
      <c r="X395" s="64">
        <v>1467</v>
      </c>
      <c r="Y395" s="14">
        <v>2278</v>
      </c>
      <c r="Z395" s="18">
        <v>679</v>
      </c>
      <c r="AA395" s="16">
        <v>3961</v>
      </c>
      <c r="AB395" s="14">
        <v>3465</v>
      </c>
      <c r="AC395" s="55">
        <f t="shared" si="6"/>
        <v>22818</v>
      </c>
      <c r="AD395" s="56">
        <f t="shared" si="6"/>
        <v>18913</v>
      </c>
    </row>
    <row r="396" spans="1:30" x14ac:dyDescent="0.15">
      <c r="A396" s="24">
        <v>43516</v>
      </c>
      <c r="B396" s="25" t="s">
        <v>31</v>
      </c>
      <c r="C396" s="59">
        <v>2620</v>
      </c>
      <c r="D396" s="58">
        <v>4490</v>
      </c>
      <c r="E396" s="28">
        <v>1937</v>
      </c>
      <c r="F396" s="29">
        <v>1797</v>
      </c>
      <c r="G396" s="26">
        <v>1088</v>
      </c>
      <c r="H396" s="30">
        <v>623</v>
      </c>
      <c r="I396" s="28">
        <v>2243</v>
      </c>
      <c r="J396" s="29">
        <v>4200</v>
      </c>
      <c r="K396" s="26">
        <v>774</v>
      </c>
      <c r="L396" s="58">
        <v>328</v>
      </c>
      <c r="M396" s="28">
        <v>1706</v>
      </c>
      <c r="N396" s="26">
        <v>1177</v>
      </c>
      <c r="O396" s="31">
        <v>2352</v>
      </c>
      <c r="P396" s="60">
        <v>2291</v>
      </c>
      <c r="Q396" s="26">
        <v>1304</v>
      </c>
      <c r="R396" s="58">
        <v>1471</v>
      </c>
      <c r="S396" s="28">
        <v>1431</v>
      </c>
      <c r="T396" s="29">
        <v>1955</v>
      </c>
      <c r="U396" s="26">
        <v>1328</v>
      </c>
      <c r="V396" s="30">
        <v>474</v>
      </c>
      <c r="W396" s="28">
        <v>2724</v>
      </c>
      <c r="X396" s="61">
        <v>1656</v>
      </c>
      <c r="Y396" s="26">
        <v>3077</v>
      </c>
      <c r="Z396" s="30">
        <v>771</v>
      </c>
      <c r="AA396" s="28">
        <v>4517</v>
      </c>
      <c r="AB396" s="26">
        <v>4101</v>
      </c>
      <c r="AC396" s="55">
        <f t="shared" si="6"/>
        <v>27101</v>
      </c>
      <c r="AD396" s="56">
        <f t="shared" si="6"/>
        <v>25334</v>
      </c>
    </row>
    <row r="397" spans="1:30" x14ac:dyDescent="0.15">
      <c r="A397" s="24">
        <v>43516</v>
      </c>
      <c r="B397" s="13" t="s">
        <v>32</v>
      </c>
      <c r="C397" s="62">
        <v>2518</v>
      </c>
      <c r="D397" s="54">
        <v>4928</v>
      </c>
      <c r="E397" s="16">
        <v>1780</v>
      </c>
      <c r="F397" s="17">
        <v>2123</v>
      </c>
      <c r="G397" s="14">
        <v>892</v>
      </c>
      <c r="H397" s="18">
        <v>701</v>
      </c>
      <c r="I397" s="16">
        <v>2465</v>
      </c>
      <c r="J397" s="17">
        <v>4455</v>
      </c>
      <c r="K397" s="14">
        <v>709</v>
      </c>
      <c r="L397" s="54">
        <v>324</v>
      </c>
      <c r="M397" s="16">
        <v>1705</v>
      </c>
      <c r="N397" s="14">
        <v>1096</v>
      </c>
      <c r="O397" s="19">
        <v>2583</v>
      </c>
      <c r="P397" s="63">
        <v>2328</v>
      </c>
      <c r="Q397" s="14">
        <v>1327</v>
      </c>
      <c r="R397" s="54">
        <v>1687</v>
      </c>
      <c r="S397" s="16">
        <v>1612</v>
      </c>
      <c r="T397" s="17">
        <v>2062</v>
      </c>
      <c r="U397" s="14">
        <v>1113</v>
      </c>
      <c r="V397" s="18">
        <v>440</v>
      </c>
      <c r="W397" s="16">
        <v>2428</v>
      </c>
      <c r="X397" s="64">
        <v>1380</v>
      </c>
      <c r="Y397" s="14">
        <v>2994</v>
      </c>
      <c r="Z397" s="18">
        <v>826</v>
      </c>
      <c r="AA397" s="16">
        <v>4047</v>
      </c>
      <c r="AB397" s="14">
        <v>4473</v>
      </c>
      <c r="AC397" s="55">
        <f t="shared" si="6"/>
        <v>26173</v>
      </c>
      <c r="AD397" s="56">
        <f t="shared" si="6"/>
        <v>26823</v>
      </c>
    </row>
    <row r="398" spans="1:30" x14ac:dyDescent="0.15">
      <c r="A398" s="24">
        <v>43516</v>
      </c>
      <c r="B398" s="25" t="s">
        <v>33</v>
      </c>
      <c r="C398" s="59">
        <v>2672</v>
      </c>
      <c r="D398" s="58">
        <v>3562</v>
      </c>
      <c r="E398" s="28">
        <v>1294</v>
      </c>
      <c r="F398" s="29">
        <v>1699</v>
      </c>
      <c r="G398" s="26">
        <v>649</v>
      </c>
      <c r="H398" s="30">
        <v>566</v>
      </c>
      <c r="I398" s="28">
        <v>2047</v>
      </c>
      <c r="J398" s="29">
        <v>3143</v>
      </c>
      <c r="K398" s="26">
        <v>450</v>
      </c>
      <c r="L398" s="58">
        <v>225</v>
      </c>
      <c r="M398" s="28">
        <v>1206</v>
      </c>
      <c r="N398" s="26">
        <v>778</v>
      </c>
      <c r="O398" s="31">
        <v>2009</v>
      </c>
      <c r="P398" s="60">
        <v>2009</v>
      </c>
      <c r="Q398" s="26">
        <v>1152</v>
      </c>
      <c r="R398" s="58">
        <v>1558</v>
      </c>
      <c r="S398" s="28">
        <v>1198</v>
      </c>
      <c r="T398" s="29">
        <v>1767</v>
      </c>
      <c r="U398" s="26">
        <v>801</v>
      </c>
      <c r="V398" s="30">
        <v>450</v>
      </c>
      <c r="W398" s="28">
        <v>3100</v>
      </c>
      <c r="X398" s="61">
        <v>1496</v>
      </c>
      <c r="Y398" s="26">
        <v>2473</v>
      </c>
      <c r="Z398" s="30">
        <v>842</v>
      </c>
      <c r="AA398" s="28">
        <v>3471</v>
      </c>
      <c r="AB398" s="26">
        <v>4695</v>
      </c>
      <c r="AC398" s="55">
        <f t="shared" si="6"/>
        <v>22522</v>
      </c>
      <c r="AD398" s="56">
        <f t="shared" si="6"/>
        <v>22790</v>
      </c>
    </row>
    <row r="399" spans="1:30" x14ac:dyDescent="0.15">
      <c r="A399" s="24">
        <v>43516</v>
      </c>
      <c r="B399" s="13" t="s">
        <v>34</v>
      </c>
      <c r="C399" s="62">
        <v>2457</v>
      </c>
      <c r="D399" s="54">
        <v>3742</v>
      </c>
      <c r="E399" s="16">
        <v>938</v>
      </c>
      <c r="F399" s="17">
        <v>1887</v>
      </c>
      <c r="G399" s="14">
        <v>491</v>
      </c>
      <c r="H399" s="18">
        <v>649</v>
      </c>
      <c r="I399" s="16">
        <v>1594</v>
      </c>
      <c r="J399" s="17">
        <v>3811</v>
      </c>
      <c r="K399" s="14">
        <v>294</v>
      </c>
      <c r="L399" s="54">
        <v>270</v>
      </c>
      <c r="M399" s="16">
        <v>830</v>
      </c>
      <c r="N399" s="14">
        <v>976</v>
      </c>
      <c r="O399" s="19">
        <v>1558</v>
      </c>
      <c r="P399" s="63">
        <v>2108</v>
      </c>
      <c r="Q399" s="14">
        <v>921</v>
      </c>
      <c r="R399" s="54">
        <v>1845</v>
      </c>
      <c r="S399" s="16">
        <v>1055</v>
      </c>
      <c r="T399" s="17">
        <v>1678</v>
      </c>
      <c r="U399" s="14">
        <v>706</v>
      </c>
      <c r="V399" s="18">
        <v>443</v>
      </c>
      <c r="W399" s="16">
        <v>2558</v>
      </c>
      <c r="X399" s="64">
        <v>1609</v>
      </c>
      <c r="Y399" s="14">
        <v>1869</v>
      </c>
      <c r="Z399" s="18">
        <v>990</v>
      </c>
      <c r="AA399" s="16">
        <v>2807</v>
      </c>
      <c r="AB399" s="14">
        <v>3643</v>
      </c>
      <c r="AC399" s="55">
        <f t="shared" si="6"/>
        <v>18078</v>
      </c>
      <c r="AD399" s="56">
        <f t="shared" si="6"/>
        <v>23651</v>
      </c>
    </row>
    <row r="400" spans="1:30" x14ac:dyDescent="0.15">
      <c r="A400" s="24">
        <v>43516</v>
      </c>
      <c r="B400" s="25" t="s">
        <v>35</v>
      </c>
      <c r="C400" s="59">
        <v>468</v>
      </c>
      <c r="D400" s="58">
        <v>2257</v>
      </c>
      <c r="E400" s="28">
        <v>249</v>
      </c>
      <c r="F400" s="29">
        <v>1213</v>
      </c>
      <c r="G400" s="26">
        <v>123</v>
      </c>
      <c r="H400" s="30">
        <v>420</v>
      </c>
      <c r="I400" s="28">
        <v>535</v>
      </c>
      <c r="J400" s="29">
        <v>2314</v>
      </c>
      <c r="K400" s="26">
        <v>148</v>
      </c>
      <c r="L400" s="58">
        <v>155</v>
      </c>
      <c r="M400" s="28">
        <v>395</v>
      </c>
      <c r="N400" s="26">
        <v>524</v>
      </c>
      <c r="O400" s="31">
        <v>962</v>
      </c>
      <c r="P400" s="60">
        <v>1526</v>
      </c>
      <c r="Q400" s="26">
        <v>583</v>
      </c>
      <c r="R400" s="58">
        <v>1179</v>
      </c>
      <c r="S400" s="28">
        <v>752</v>
      </c>
      <c r="T400" s="29">
        <v>1007</v>
      </c>
      <c r="U400" s="26">
        <v>545</v>
      </c>
      <c r="V400" s="30">
        <v>309</v>
      </c>
      <c r="W400" s="28">
        <v>2383</v>
      </c>
      <c r="X400" s="61">
        <v>1006</v>
      </c>
      <c r="Y400" s="26">
        <v>1058</v>
      </c>
      <c r="Z400" s="30">
        <v>730</v>
      </c>
      <c r="AA400" s="28">
        <v>1990</v>
      </c>
      <c r="AB400" s="26">
        <v>2600</v>
      </c>
      <c r="AC400" s="55">
        <f t="shared" si="6"/>
        <v>10191</v>
      </c>
      <c r="AD400" s="56">
        <f t="shared" si="6"/>
        <v>15240</v>
      </c>
    </row>
    <row r="401" spans="1:30" x14ac:dyDescent="0.15">
      <c r="A401" s="24">
        <v>43516</v>
      </c>
      <c r="B401" s="13" t="s">
        <v>36</v>
      </c>
      <c r="C401" s="62">
        <v>0</v>
      </c>
      <c r="D401" s="54">
        <v>1193</v>
      </c>
      <c r="E401" s="16">
        <v>6</v>
      </c>
      <c r="F401" s="17">
        <v>509</v>
      </c>
      <c r="G401" s="14">
        <v>6</v>
      </c>
      <c r="H401" s="18">
        <v>161</v>
      </c>
      <c r="I401" s="16">
        <v>21</v>
      </c>
      <c r="J401" s="17">
        <v>982</v>
      </c>
      <c r="K401" s="14">
        <v>13</v>
      </c>
      <c r="L401" s="54">
        <v>58</v>
      </c>
      <c r="M401" s="16">
        <v>62</v>
      </c>
      <c r="N401" s="14">
        <v>114</v>
      </c>
      <c r="O401" s="19">
        <v>107</v>
      </c>
      <c r="P401" s="63">
        <v>214</v>
      </c>
      <c r="Q401" s="14">
        <v>151</v>
      </c>
      <c r="R401" s="54">
        <v>111</v>
      </c>
      <c r="S401" s="16">
        <v>123</v>
      </c>
      <c r="T401" s="17">
        <v>85</v>
      </c>
      <c r="U401" s="14">
        <v>59</v>
      </c>
      <c r="V401" s="18">
        <v>4</v>
      </c>
      <c r="W401" s="16">
        <v>92</v>
      </c>
      <c r="X401" s="64">
        <v>41</v>
      </c>
      <c r="Y401" s="14">
        <v>108</v>
      </c>
      <c r="Z401" s="18">
        <v>12</v>
      </c>
      <c r="AA401" s="16">
        <v>1</v>
      </c>
      <c r="AB401" s="14">
        <v>51</v>
      </c>
      <c r="AC401" s="55">
        <f t="shared" si="6"/>
        <v>749</v>
      </c>
      <c r="AD401" s="56">
        <f t="shared" si="6"/>
        <v>3535</v>
      </c>
    </row>
    <row r="402" spans="1:30" x14ac:dyDescent="0.15">
      <c r="A402" s="24">
        <v>43516</v>
      </c>
      <c r="B402" s="25" t="s">
        <v>37</v>
      </c>
      <c r="C402" s="59">
        <v>0</v>
      </c>
      <c r="D402" s="58">
        <v>0</v>
      </c>
      <c r="E402" s="28">
        <v>0</v>
      </c>
      <c r="F402" s="29">
        <v>0</v>
      </c>
      <c r="G402" s="26">
        <v>0</v>
      </c>
      <c r="H402" s="30">
        <v>0</v>
      </c>
      <c r="I402" s="28">
        <v>0</v>
      </c>
      <c r="J402" s="29">
        <v>0</v>
      </c>
      <c r="K402" s="26">
        <v>1</v>
      </c>
      <c r="L402" s="30">
        <v>0</v>
      </c>
      <c r="M402" s="28">
        <v>0</v>
      </c>
      <c r="N402" s="26">
        <v>0</v>
      </c>
      <c r="O402" s="31">
        <v>0</v>
      </c>
      <c r="P402" s="60">
        <v>0</v>
      </c>
      <c r="Q402" s="26">
        <v>0</v>
      </c>
      <c r="R402" s="30">
        <v>0</v>
      </c>
      <c r="S402" s="28">
        <v>0</v>
      </c>
      <c r="T402" s="29">
        <v>0</v>
      </c>
      <c r="U402" s="26">
        <v>0</v>
      </c>
      <c r="V402" s="30">
        <v>0</v>
      </c>
      <c r="W402" s="28">
        <v>0</v>
      </c>
      <c r="X402" s="29">
        <v>0</v>
      </c>
      <c r="Y402" s="26">
        <v>0</v>
      </c>
      <c r="Z402" s="30">
        <v>0</v>
      </c>
      <c r="AA402" s="28">
        <v>0</v>
      </c>
      <c r="AB402" s="26">
        <v>0</v>
      </c>
      <c r="AC402" s="55">
        <f t="shared" si="6"/>
        <v>1</v>
      </c>
      <c r="AD402" s="56">
        <f t="shared" si="6"/>
        <v>0</v>
      </c>
    </row>
    <row r="403" spans="1:30" x14ac:dyDescent="0.15">
      <c r="A403" s="24">
        <v>43517</v>
      </c>
      <c r="B403" s="13" t="s">
        <v>18</v>
      </c>
      <c r="C403" s="14">
        <v>528</v>
      </c>
      <c r="D403" s="54">
        <v>0</v>
      </c>
      <c r="E403" s="16">
        <v>163</v>
      </c>
      <c r="F403" s="17">
        <v>0</v>
      </c>
      <c r="G403" s="14">
        <v>83</v>
      </c>
      <c r="H403" s="18">
        <v>0</v>
      </c>
      <c r="I403" s="16">
        <v>85</v>
      </c>
      <c r="J403" s="17">
        <v>0</v>
      </c>
      <c r="K403" s="14">
        <v>0</v>
      </c>
      <c r="L403" s="18">
        <v>0</v>
      </c>
      <c r="M403" s="16">
        <v>0</v>
      </c>
      <c r="N403" s="14">
        <v>0</v>
      </c>
      <c r="O403" s="19">
        <v>0</v>
      </c>
      <c r="P403" s="20">
        <v>0</v>
      </c>
      <c r="Q403" s="14">
        <v>0</v>
      </c>
      <c r="R403" s="18">
        <v>0</v>
      </c>
      <c r="S403" s="16">
        <v>0</v>
      </c>
      <c r="T403" s="17">
        <v>0</v>
      </c>
      <c r="U403" s="14">
        <v>0</v>
      </c>
      <c r="V403" s="18">
        <v>0</v>
      </c>
      <c r="W403" s="16">
        <v>0</v>
      </c>
      <c r="X403" s="17">
        <v>0</v>
      </c>
      <c r="Y403" s="14">
        <v>0</v>
      </c>
      <c r="Z403" s="18">
        <v>0</v>
      </c>
      <c r="AA403" s="16">
        <v>0</v>
      </c>
      <c r="AB403" s="14">
        <v>0</v>
      </c>
      <c r="AC403" s="55">
        <f t="shared" ref="AC403:AD466" si="7">SUM(C403,E403,G403,I403,K403,M403,O403,Q403,S403,U403,W403,Y403,AA403)</f>
        <v>859</v>
      </c>
      <c r="AD403" s="56">
        <f t="shared" si="7"/>
        <v>0</v>
      </c>
    </row>
    <row r="404" spans="1:30" x14ac:dyDescent="0.15">
      <c r="A404" s="24">
        <v>43517</v>
      </c>
      <c r="B404" s="25" t="s">
        <v>19</v>
      </c>
      <c r="C404" s="26">
        <v>3366</v>
      </c>
      <c r="D404" s="58">
        <v>0</v>
      </c>
      <c r="E404" s="28">
        <v>1248</v>
      </c>
      <c r="F404" s="29">
        <v>2</v>
      </c>
      <c r="G404" s="26">
        <v>430</v>
      </c>
      <c r="H404" s="30">
        <v>2</v>
      </c>
      <c r="I404" s="28">
        <v>1347</v>
      </c>
      <c r="J404" s="29">
        <v>141</v>
      </c>
      <c r="K404" s="26">
        <v>96</v>
      </c>
      <c r="L404" s="30">
        <v>43</v>
      </c>
      <c r="M404" s="28">
        <v>82</v>
      </c>
      <c r="N404" s="26">
        <v>426</v>
      </c>
      <c r="O404" s="31">
        <v>519</v>
      </c>
      <c r="P404" s="32">
        <v>610</v>
      </c>
      <c r="Q404" s="26">
        <v>292</v>
      </c>
      <c r="R404" s="30">
        <v>407</v>
      </c>
      <c r="S404" s="28">
        <v>394</v>
      </c>
      <c r="T404" s="29">
        <v>411</v>
      </c>
      <c r="U404" s="26">
        <v>57</v>
      </c>
      <c r="V404" s="30">
        <v>341</v>
      </c>
      <c r="W404" s="28">
        <v>213</v>
      </c>
      <c r="X404" s="29">
        <v>731</v>
      </c>
      <c r="Y404" s="26">
        <v>307</v>
      </c>
      <c r="Z404" s="30">
        <v>525</v>
      </c>
      <c r="AA404" s="28">
        <v>1037</v>
      </c>
      <c r="AB404" s="26">
        <v>657</v>
      </c>
      <c r="AC404" s="55">
        <f t="shared" si="7"/>
        <v>9388</v>
      </c>
      <c r="AD404" s="56">
        <f t="shared" si="7"/>
        <v>4296</v>
      </c>
    </row>
    <row r="405" spans="1:30" x14ac:dyDescent="0.15">
      <c r="A405" s="24">
        <v>43517</v>
      </c>
      <c r="B405" s="13" t="s">
        <v>20</v>
      </c>
      <c r="C405" s="14">
        <v>6483</v>
      </c>
      <c r="D405" s="54">
        <v>541</v>
      </c>
      <c r="E405" s="16">
        <v>2492</v>
      </c>
      <c r="F405" s="17">
        <v>688</v>
      </c>
      <c r="G405" s="14">
        <v>983</v>
      </c>
      <c r="H405" s="18">
        <v>382</v>
      </c>
      <c r="I405" s="16">
        <v>1392</v>
      </c>
      <c r="J405" s="17">
        <v>1131</v>
      </c>
      <c r="K405" s="14">
        <v>258</v>
      </c>
      <c r="L405" s="18">
        <v>458</v>
      </c>
      <c r="M405" s="16">
        <v>340</v>
      </c>
      <c r="N405" s="14">
        <v>1339</v>
      </c>
      <c r="O405" s="19">
        <v>1183</v>
      </c>
      <c r="P405" s="20">
        <v>1965</v>
      </c>
      <c r="Q405" s="14">
        <v>1027</v>
      </c>
      <c r="R405" s="18">
        <v>1044</v>
      </c>
      <c r="S405" s="16">
        <v>1231</v>
      </c>
      <c r="T405" s="17">
        <v>1402</v>
      </c>
      <c r="U405" s="14">
        <v>288</v>
      </c>
      <c r="V405" s="18">
        <v>1119</v>
      </c>
      <c r="W405" s="16">
        <v>795</v>
      </c>
      <c r="X405" s="17">
        <v>2017</v>
      </c>
      <c r="Y405" s="14">
        <v>1090</v>
      </c>
      <c r="Z405" s="18">
        <v>1246</v>
      </c>
      <c r="AA405" s="16">
        <v>3380</v>
      </c>
      <c r="AB405" s="14">
        <v>1730</v>
      </c>
      <c r="AC405" s="55">
        <f t="shared" si="7"/>
        <v>20942</v>
      </c>
      <c r="AD405" s="56">
        <f t="shared" si="7"/>
        <v>15062</v>
      </c>
    </row>
    <row r="406" spans="1:30" x14ac:dyDescent="0.15">
      <c r="A406" s="24">
        <v>43517</v>
      </c>
      <c r="B406" s="25" t="s">
        <v>21</v>
      </c>
      <c r="C406" s="26">
        <v>6964</v>
      </c>
      <c r="D406" s="58">
        <v>1128</v>
      </c>
      <c r="E406" s="28">
        <v>2054</v>
      </c>
      <c r="F406" s="29">
        <v>1280</v>
      </c>
      <c r="G406" s="26">
        <v>1009</v>
      </c>
      <c r="H406" s="30">
        <v>558</v>
      </c>
      <c r="I406" s="28">
        <v>1242</v>
      </c>
      <c r="J406" s="29">
        <v>1800</v>
      </c>
      <c r="K406" s="26">
        <v>446</v>
      </c>
      <c r="L406" s="30">
        <v>922</v>
      </c>
      <c r="M406" s="28">
        <v>522</v>
      </c>
      <c r="N406" s="26">
        <v>2318</v>
      </c>
      <c r="O406" s="31">
        <v>1923</v>
      </c>
      <c r="P406" s="32">
        <v>2951</v>
      </c>
      <c r="Q406" s="26">
        <v>1742</v>
      </c>
      <c r="R406" s="30">
        <v>1556</v>
      </c>
      <c r="S406" s="28">
        <v>1845</v>
      </c>
      <c r="T406" s="29">
        <v>1631</v>
      </c>
      <c r="U406" s="26">
        <v>336</v>
      </c>
      <c r="V406" s="30">
        <v>1860</v>
      </c>
      <c r="W406" s="28">
        <v>1156</v>
      </c>
      <c r="X406" s="29">
        <v>2743</v>
      </c>
      <c r="Y406" s="26">
        <v>1479</v>
      </c>
      <c r="Z406" s="30">
        <v>1853</v>
      </c>
      <c r="AA406" s="28">
        <v>4538</v>
      </c>
      <c r="AB406" s="26">
        <v>2503</v>
      </c>
      <c r="AC406" s="55">
        <f t="shared" si="7"/>
        <v>25256</v>
      </c>
      <c r="AD406" s="56">
        <f t="shared" si="7"/>
        <v>23103</v>
      </c>
    </row>
    <row r="407" spans="1:30" x14ac:dyDescent="0.15">
      <c r="A407" s="24">
        <v>43517</v>
      </c>
      <c r="B407" s="13" t="s">
        <v>22</v>
      </c>
      <c r="C407" s="14">
        <v>4994</v>
      </c>
      <c r="D407" s="54">
        <v>1292</v>
      </c>
      <c r="E407" s="16">
        <v>1824</v>
      </c>
      <c r="F407" s="17">
        <v>1465</v>
      </c>
      <c r="G407" s="14">
        <v>961</v>
      </c>
      <c r="H407" s="18">
        <v>718</v>
      </c>
      <c r="I407" s="16">
        <v>1560</v>
      </c>
      <c r="J407" s="17">
        <v>1963</v>
      </c>
      <c r="K407" s="14">
        <v>421</v>
      </c>
      <c r="L407" s="18">
        <v>1113</v>
      </c>
      <c r="M407" s="16">
        <v>523</v>
      </c>
      <c r="N407" s="14">
        <v>2803</v>
      </c>
      <c r="O407" s="19">
        <v>1755</v>
      </c>
      <c r="P407" s="20">
        <v>3652</v>
      </c>
      <c r="Q407" s="14">
        <v>1361</v>
      </c>
      <c r="R407" s="18">
        <v>1619</v>
      </c>
      <c r="S407" s="16">
        <v>1841</v>
      </c>
      <c r="T407" s="17">
        <v>1401</v>
      </c>
      <c r="U407" s="14">
        <v>396</v>
      </c>
      <c r="V407" s="18">
        <v>1527</v>
      </c>
      <c r="W407" s="16">
        <v>960</v>
      </c>
      <c r="X407" s="17">
        <v>2691</v>
      </c>
      <c r="Y407" s="14">
        <v>1422</v>
      </c>
      <c r="Z407" s="18">
        <v>1716</v>
      </c>
      <c r="AA407" s="16">
        <v>4939</v>
      </c>
      <c r="AB407" s="14">
        <v>2551</v>
      </c>
      <c r="AC407" s="55">
        <f t="shared" si="7"/>
        <v>22957</v>
      </c>
      <c r="AD407" s="56">
        <f t="shared" si="7"/>
        <v>24511</v>
      </c>
    </row>
    <row r="408" spans="1:30" x14ac:dyDescent="0.15">
      <c r="A408" s="24">
        <v>43517</v>
      </c>
      <c r="B408" s="25" t="s">
        <v>23</v>
      </c>
      <c r="C408" s="26">
        <v>5148</v>
      </c>
      <c r="D408" s="58">
        <v>1296</v>
      </c>
      <c r="E408" s="28">
        <v>1871</v>
      </c>
      <c r="F408" s="29">
        <v>1181</v>
      </c>
      <c r="G408" s="26">
        <v>856</v>
      </c>
      <c r="H408" s="30">
        <v>651</v>
      </c>
      <c r="I408" s="28">
        <v>1615</v>
      </c>
      <c r="J408" s="29">
        <v>2256</v>
      </c>
      <c r="K408" s="26">
        <v>347</v>
      </c>
      <c r="L408" s="30">
        <v>1126</v>
      </c>
      <c r="M408" s="28">
        <v>475</v>
      </c>
      <c r="N408" s="26">
        <v>2806</v>
      </c>
      <c r="O408" s="31">
        <v>1530</v>
      </c>
      <c r="P408" s="32">
        <v>3054</v>
      </c>
      <c r="Q408" s="26">
        <v>1049</v>
      </c>
      <c r="R408" s="30">
        <v>1545</v>
      </c>
      <c r="S408" s="28">
        <v>1750</v>
      </c>
      <c r="T408" s="29">
        <v>1429</v>
      </c>
      <c r="U408" s="26">
        <v>345</v>
      </c>
      <c r="V408" s="30">
        <v>1123</v>
      </c>
      <c r="W408" s="28">
        <v>919</v>
      </c>
      <c r="X408" s="29">
        <v>2716</v>
      </c>
      <c r="Y408" s="26">
        <v>1193</v>
      </c>
      <c r="Z408" s="30">
        <v>1387</v>
      </c>
      <c r="AA408" s="28">
        <v>3798</v>
      </c>
      <c r="AB408" s="26">
        <v>2391</v>
      </c>
      <c r="AC408" s="55">
        <f t="shared" si="7"/>
        <v>20896</v>
      </c>
      <c r="AD408" s="56">
        <f t="shared" si="7"/>
        <v>22961</v>
      </c>
    </row>
    <row r="409" spans="1:30" x14ac:dyDescent="0.15">
      <c r="A409" s="24">
        <v>43517</v>
      </c>
      <c r="B409" s="13" t="s">
        <v>24</v>
      </c>
      <c r="C409" s="14">
        <v>3981</v>
      </c>
      <c r="D409" s="54">
        <v>1031</v>
      </c>
      <c r="E409" s="16">
        <v>1602</v>
      </c>
      <c r="F409" s="17">
        <v>966</v>
      </c>
      <c r="G409" s="14">
        <v>862</v>
      </c>
      <c r="H409" s="18">
        <v>521</v>
      </c>
      <c r="I409" s="16">
        <v>1853</v>
      </c>
      <c r="J409" s="17">
        <v>2176</v>
      </c>
      <c r="K409" s="14">
        <v>350</v>
      </c>
      <c r="L409" s="18">
        <v>910</v>
      </c>
      <c r="M409" s="16">
        <v>459</v>
      </c>
      <c r="N409" s="14">
        <v>1984</v>
      </c>
      <c r="O409" s="19">
        <v>1329</v>
      </c>
      <c r="P409" s="20">
        <v>2787</v>
      </c>
      <c r="Q409" s="14">
        <v>853</v>
      </c>
      <c r="R409" s="18">
        <v>1343</v>
      </c>
      <c r="S409" s="16">
        <v>1359</v>
      </c>
      <c r="T409" s="17">
        <v>1389</v>
      </c>
      <c r="U409" s="14">
        <v>374</v>
      </c>
      <c r="V409" s="18">
        <v>946</v>
      </c>
      <c r="W409" s="16">
        <v>935</v>
      </c>
      <c r="X409" s="17">
        <v>2542</v>
      </c>
      <c r="Y409" s="14">
        <v>1076</v>
      </c>
      <c r="Z409" s="18">
        <v>1021</v>
      </c>
      <c r="AA409" s="16">
        <v>3095</v>
      </c>
      <c r="AB409" s="14">
        <v>2503</v>
      </c>
      <c r="AC409" s="55">
        <f t="shared" si="7"/>
        <v>18128</v>
      </c>
      <c r="AD409" s="56">
        <f t="shared" si="7"/>
        <v>20119</v>
      </c>
    </row>
    <row r="410" spans="1:30" x14ac:dyDescent="0.15">
      <c r="A410" s="24">
        <v>43517</v>
      </c>
      <c r="B410" s="25" t="s">
        <v>25</v>
      </c>
      <c r="C410" s="59">
        <v>3741</v>
      </c>
      <c r="D410" s="58">
        <v>1401</v>
      </c>
      <c r="E410" s="28">
        <v>1732</v>
      </c>
      <c r="F410" s="29">
        <v>927</v>
      </c>
      <c r="G410" s="26">
        <v>787</v>
      </c>
      <c r="H410" s="30">
        <v>421</v>
      </c>
      <c r="I410" s="28">
        <v>2045</v>
      </c>
      <c r="J410" s="29">
        <v>1827</v>
      </c>
      <c r="K410" s="26">
        <v>372</v>
      </c>
      <c r="L410" s="30">
        <v>605</v>
      </c>
      <c r="M410" s="28">
        <v>496</v>
      </c>
      <c r="N410" s="26">
        <v>1517</v>
      </c>
      <c r="O410" s="31">
        <v>1380</v>
      </c>
      <c r="P410" s="60">
        <v>2415</v>
      </c>
      <c r="Q410" s="26">
        <v>821</v>
      </c>
      <c r="R410" s="30">
        <v>1047</v>
      </c>
      <c r="S410" s="28">
        <v>1307</v>
      </c>
      <c r="T410" s="29">
        <v>1266</v>
      </c>
      <c r="U410" s="26">
        <v>429</v>
      </c>
      <c r="V410" s="30">
        <v>751</v>
      </c>
      <c r="W410" s="28">
        <v>953</v>
      </c>
      <c r="X410" s="61">
        <v>2348</v>
      </c>
      <c r="Y410" s="26">
        <v>1023</v>
      </c>
      <c r="Z410" s="30">
        <v>937</v>
      </c>
      <c r="AA410" s="28">
        <v>3067</v>
      </c>
      <c r="AB410" s="26">
        <v>2535</v>
      </c>
      <c r="AC410" s="55">
        <f t="shared" si="7"/>
        <v>18153</v>
      </c>
      <c r="AD410" s="56">
        <f t="shared" si="7"/>
        <v>17997</v>
      </c>
    </row>
    <row r="411" spans="1:30" x14ac:dyDescent="0.15">
      <c r="A411" s="24">
        <v>43517</v>
      </c>
      <c r="B411" s="13" t="s">
        <v>26</v>
      </c>
      <c r="C411" s="62">
        <v>3521</v>
      </c>
      <c r="D411" s="54">
        <v>1474</v>
      </c>
      <c r="E411" s="16">
        <v>1487</v>
      </c>
      <c r="F411" s="17">
        <v>953</v>
      </c>
      <c r="G411" s="14">
        <v>766</v>
      </c>
      <c r="H411" s="18">
        <v>433</v>
      </c>
      <c r="I411" s="16">
        <v>1979</v>
      </c>
      <c r="J411" s="17">
        <v>2223</v>
      </c>
      <c r="K411" s="14">
        <v>355</v>
      </c>
      <c r="L411" s="54">
        <v>484</v>
      </c>
      <c r="M411" s="16">
        <v>534</v>
      </c>
      <c r="N411" s="14">
        <v>1538</v>
      </c>
      <c r="O411" s="19">
        <v>1404</v>
      </c>
      <c r="P411" s="63">
        <v>2023</v>
      </c>
      <c r="Q411" s="14">
        <v>815</v>
      </c>
      <c r="R411" s="54">
        <v>1099</v>
      </c>
      <c r="S411" s="16">
        <v>1242</v>
      </c>
      <c r="T411" s="17">
        <v>1257</v>
      </c>
      <c r="U411" s="28">
        <v>461</v>
      </c>
      <c r="V411" s="14">
        <v>637</v>
      </c>
      <c r="W411" s="16">
        <v>985</v>
      </c>
      <c r="X411" s="64">
        <v>1987</v>
      </c>
      <c r="Y411" s="14">
        <v>1078</v>
      </c>
      <c r="Z411" s="18">
        <v>735</v>
      </c>
      <c r="AA411" s="16">
        <v>2992</v>
      </c>
      <c r="AB411" s="14">
        <v>2937</v>
      </c>
      <c r="AC411" s="55">
        <f t="shared" si="7"/>
        <v>17619</v>
      </c>
      <c r="AD411" s="56">
        <f t="shared" si="7"/>
        <v>17780</v>
      </c>
    </row>
    <row r="412" spans="1:30" x14ac:dyDescent="0.15">
      <c r="A412" s="24">
        <v>43517</v>
      </c>
      <c r="B412" s="25" t="s">
        <v>27</v>
      </c>
      <c r="C412" s="59">
        <v>2941</v>
      </c>
      <c r="D412" s="58">
        <v>1302</v>
      </c>
      <c r="E412" s="28">
        <v>1242</v>
      </c>
      <c r="F412" s="29">
        <v>916</v>
      </c>
      <c r="G412" s="26">
        <v>628</v>
      </c>
      <c r="H412" s="30">
        <v>449</v>
      </c>
      <c r="I412" s="28">
        <v>1845</v>
      </c>
      <c r="J412" s="29">
        <v>1888</v>
      </c>
      <c r="K412" s="26">
        <v>322</v>
      </c>
      <c r="L412" s="58">
        <v>493</v>
      </c>
      <c r="M412" s="28">
        <v>598</v>
      </c>
      <c r="N412" s="26">
        <v>1413</v>
      </c>
      <c r="O412" s="31">
        <v>1317</v>
      </c>
      <c r="P412" s="60">
        <v>2232</v>
      </c>
      <c r="Q412" s="26">
        <v>831</v>
      </c>
      <c r="R412" s="58">
        <v>1029</v>
      </c>
      <c r="S412" s="28">
        <v>1151</v>
      </c>
      <c r="T412" s="29">
        <v>1308</v>
      </c>
      <c r="U412" s="26">
        <v>499</v>
      </c>
      <c r="V412" s="30">
        <v>649</v>
      </c>
      <c r="W412" s="28">
        <v>1124</v>
      </c>
      <c r="X412" s="61">
        <v>1927</v>
      </c>
      <c r="Y412" s="26">
        <v>1005</v>
      </c>
      <c r="Z412" s="30">
        <v>836</v>
      </c>
      <c r="AA412" s="28">
        <v>2771</v>
      </c>
      <c r="AB412" s="26">
        <v>2499</v>
      </c>
      <c r="AC412" s="55">
        <f t="shared" si="7"/>
        <v>16274</v>
      </c>
      <c r="AD412" s="56">
        <f t="shared" si="7"/>
        <v>16941</v>
      </c>
    </row>
    <row r="413" spans="1:30" x14ac:dyDescent="0.15">
      <c r="A413" s="24">
        <v>43517</v>
      </c>
      <c r="B413" s="13" t="s">
        <v>28</v>
      </c>
      <c r="C413" s="62">
        <v>2361</v>
      </c>
      <c r="D413" s="54">
        <v>1679</v>
      </c>
      <c r="E413" s="16">
        <v>1142</v>
      </c>
      <c r="F413" s="17">
        <v>1007</v>
      </c>
      <c r="G413" s="14">
        <v>640</v>
      </c>
      <c r="H413" s="18">
        <v>454</v>
      </c>
      <c r="I413" s="16">
        <v>1869</v>
      </c>
      <c r="J413" s="17">
        <v>2639</v>
      </c>
      <c r="K413" s="14">
        <v>416</v>
      </c>
      <c r="L413" s="54">
        <v>374</v>
      </c>
      <c r="M413" s="16">
        <v>677</v>
      </c>
      <c r="N413" s="14">
        <v>1038</v>
      </c>
      <c r="O413" s="19">
        <v>1525</v>
      </c>
      <c r="P413" s="63">
        <v>1771</v>
      </c>
      <c r="Q413" s="14">
        <v>918</v>
      </c>
      <c r="R413" s="54">
        <v>939</v>
      </c>
      <c r="S413" s="16">
        <v>1143</v>
      </c>
      <c r="T413" s="17">
        <v>1258</v>
      </c>
      <c r="U413" s="14">
        <v>582</v>
      </c>
      <c r="V413" s="18">
        <v>530</v>
      </c>
      <c r="W413" s="16">
        <v>1448</v>
      </c>
      <c r="X413" s="64">
        <v>1442</v>
      </c>
      <c r="Y413" s="14">
        <v>1278</v>
      </c>
      <c r="Z413" s="18">
        <v>571</v>
      </c>
      <c r="AA413" s="16">
        <v>3047</v>
      </c>
      <c r="AB413" s="14">
        <v>2457</v>
      </c>
      <c r="AC413" s="55">
        <f t="shared" si="7"/>
        <v>17046</v>
      </c>
      <c r="AD413" s="56">
        <f t="shared" si="7"/>
        <v>16159</v>
      </c>
    </row>
    <row r="414" spans="1:30" x14ac:dyDescent="0.15">
      <c r="A414" s="24">
        <v>43517</v>
      </c>
      <c r="B414" s="25" t="s">
        <v>29</v>
      </c>
      <c r="C414" s="59">
        <v>2117</v>
      </c>
      <c r="D414" s="58">
        <v>1652</v>
      </c>
      <c r="E414" s="28">
        <v>1140</v>
      </c>
      <c r="F414" s="29">
        <v>774</v>
      </c>
      <c r="G414" s="26">
        <v>619</v>
      </c>
      <c r="H414" s="30">
        <v>395</v>
      </c>
      <c r="I414" s="28">
        <v>1913</v>
      </c>
      <c r="J414" s="29">
        <v>2153</v>
      </c>
      <c r="K414" s="26">
        <v>433</v>
      </c>
      <c r="L414" s="58">
        <v>314</v>
      </c>
      <c r="M414" s="28">
        <v>948</v>
      </c>
      <c r="N414" s="26">
        <v>982</v>
      </c>
      <c r="O414" s="31">
        <v>1719</v>
      </c>
      <c r="P414" s="60">
        <v>1719</v>
      </c>
      <c r="Q414" s="26">
        <v>887</v>
      </c>
      <c r="R414" s="58">
        <v>1171</v>
      </c>
      <c r="S414" s="28">
        <v>1243</v>
      </c>
      <c r="T414" s="29">
        <v>1428</v>
      </c>
      <c r="U414" s="26">
        <v>791</v>
      </c>
      <c r="V414" s="30">
        <v>470</v>
      </c>
      <c r="W414" s="28">
        <v>2063</v>
      </c>
      <c r="X414" s="61">
        <v>1510</v>
      </c>
      <c r="Y414" s="26">
        <v>1612</v>
      </c>
      <c r="Z414" s="30">
        <v>660</v>
      </c>
      <c r="AA414" s="28">
        <v>3176</v>
      </c>
      <c r="AB414" s="26">
        <v>2924</v>
      </c>
      <c r="AC414" s="55">
        <f t="shared" si="7"/>
        <v>18661</v>
      </c>
      <c r="AD414" s="56">
        <f t="shared" si="7"/>
        <v>16152</v>
      </c>
    </row>
    <row r="415" spans="1:30" x14ac:dyDescent="0.15">
      <c r="A415" s="24">
        <v>43517</v>
      </c>
      <c r="B415" s="13" t="s">
        <v>30</v>
      </c>
      <c r="C415" s="62">
        <v>2094</v>
      </c>
      <c r="D415" s="54">
        <v>3319</v>
      </c>
      <c r="E415" s="16">
        <v>1384</v>
      </c>
      <c r="F415" s="17">
        <v>1774</v>
      </c>
      <c r="G415" s="14">
        <v>882</v>
      </c>
      <c r="H415" s="18">
        <v>495</v>
      </c>
      <c r="I415" s="16">
        <v>1991</v>
      </c>
      <c r="J415" s="17">
        <v>3808</v>
      </c>
      <c r="K415" s="14">
        <v>577</v>
      </c>
      <c r="L415" s="54">
        <v>364</v>
      </c>
      <c r="M415" s="16">
        <v>1145</v>
      </c>
      <c r="N415" s="14">
        <v>1073</v>
      </c>
      <c r="O415" s="19">
        <v>2013</v>
      </c>
      <c r="P415" s="63">
        <v>2143</v>
      </c>
      <c r="Q415" s="14">
        <v>1110</v>
      </c>
      <c r="R415" s="54">
        <v>1208</v>
      </c>
      <c r="S415" s="16">
        <v>1469</v>
      </c>
      <c r="T415" s="17">
        <v>1671</v>
      </c>
      <c r="U415" s="14">
        <v>1038</v>
      </c>
      <c r="V415" s="18">
        <v>372</v>
      </c>
      <c r="W415" s="16">
        <v>2400</v>
      </c>
      <c r="X415" s="64">
        <v>1393</v>
      </c>
      <c r="Y415" s="14">
        <v>2297</v>
      </c>
      <c r="Z415" s="18">
        <v>588</v>
      </c>
      <c r="AA415" s="16">
        <v>4098</v>
      </c>
      <c r="AB415" s="14">
        <v>3319</v>
      </c>
      <c r="AC415" s="55">
        <f t="shared" si="7"/>
        <v>22498</v>
      </c>
      <c r="AD415" s="56">
        <f t="shared" si="7"/>
        <v>21527</v>
      </c>
    </row>
    <row r="416" spans="1:30" x14ac:dyDescent="0.15">
      <c r="A416" s="24">
        <v>43517</v>
      </c>
      <c r="B416" s="25" t="s">
        <v>31</v>
      </c>
      <c r="C416" s="59">
        <v>2093</v>
      </c>
      <c r="D416" s="58">
        <v>3339</v>
      </c>
      <c r="E416" s="28">
        <v>1763</v>
      </c>
      <c r="F416" s="29">
        <v>1565</v>
      </c>
      <c r="G416" s="26">
        <v>1051</v>
      </c>
      <c r="H416" s="30">
        <v>600</v>
      </c>
      <c r="I416" s="28">
        <v>2300</v>
      </c>
      <c r="J416" s="29">
        <v>3313</v>
      </c>
      <c r="K416" s="26">
        <v>821</v>
      </c>
      <c r="L416" s="58">
        <v>255</v>
      </c>
      <c r="M416" s="28">
        <v>1675</v>
      </c>
      <c r="N416" s="26">
        <v>1141</v>
      </c>
      <c r="O416" s="31">
        <v>2376</v>
      </c>
      <c r="P416" s="60">
        <v>2080</v>
      </c>
      <c r="Q416" s="26">
        <v>1381</v>
      </c>
      <c r="R416" s="58">
        <v>1390</v>
      </c>
      <c r="S416" s="28">
        <v>1540</v>
      </c>
      <c r="T416" s="29">
        <v>1965</v>
      </c>
      <c r="U416" s="26">
        <v>1295</v>
      </c>
      <c r="V416" s="30">
        <v>514</v>
      </c>
      <c r="W416" s="28">
        <v>2415</v>
      </c>
      <c r="X416" s="61">
        <v>1724</v>
      </c>
      <c r="Y416" s="26">
        <v>2945</v>
      </c>
      <c r="Z416" s="30">
        <v>739</v>
      </c>
      <c r="AA416" s="28">
        <v>4346</v>
      </c>
      <c r="AB416" s="26">
        <v>4738</v>
      </c>
      <c r="AC416" s="55">
        <f t="shared" si="7"/>
        <v>26001</v>
      </c>
      <c r="AD416" s="56">
        <f t="shared" si="7"/>
        <v>23363</v>
      </c>
    </row>
    <row r="417" spans="1:30" x14ac:dyDescent="0.15">
      <c r="A417" s="24">
        <v>43517</v>
      </c>
      <c r="B417" s="13" t="s">
        <v>32</v>
      </c>
      <c r="C417" s="62">
        <v>2748</v>
      </c>
      <c r="D417" s="54">
        <v>4923</v>
      </c>
      <c r="E417" s="16">
        <v>1687</v>
      </c>
      <c r="F417" s="17">
        <v>2575</v>
      </c>
      <c r="G417" s="14">
        <v>917</v>
      </c>
      <c r="H417" s="18">
        <v>776</v>
      </c>
      <c r="I417" s="16">
        <v>2362</v>
      </c>
      <c r="J417" s="17">
        <v>4676</v>
      </c>
      <c r="K417" s="14">
        <v>747</v>
      </c>
      <c r="L417" s="54">
        <v>341</v>
      </c>
      <c r="M417" s="16">
        <v>1911</v>
      </c>
      <c r="N417" s="14">
        <v>1081</v>
      </c>
      <c r="O417" s="19">
        <v>2425</v>
      </c>
      <c r="P417" s="63">
        <v>2243</v>
      </c>
      <c r="Q417" s="14">
        <v>1410</v>
      </c>
      <c r="R417" s="54">
        <v>1585</v>
      </c>
      <c r="S417" s="16">
        <v>1462</v>
      </c>
      <c r="T417" s="17">
        <v>1782</v>
      </c>
      <c r="U417" s="14">
        <v>1195</v>
      </c>
      <c r="V417" s="18">
        <v>385</v>
      </c>
      <c r="W417" s="16">
        <v>3672</v>
      </c>
      <c r="X417" s="64">
        <v>1327</v>
      </c>
      <c r="Y417" s="14">
        <v>2835</v>
      </c>
      <c r="Z417" s="18">
        <v>740</v>
      </c>
      <c r="AA417" s="16">
        <v>3347</v>
      </c>
      <c r="AB417" s="14">
        <v>3998</v>
      </c>
      <c r="AC417" s="55">
        <f t="shared" si="7"/>
        <v>26718</v>
      </c>
      <c r="AD417" s="56">
        <f t="shared" si="7"/>
        <v>26432</v>
      </c>
    </row>
    <row r="418" spans="1:30" x14ac:dyDescent="0.15">
      <c r="A418" s="24">
        <v>43517</v>
      </c>
      <c r="B418" s="25" t="s">
        <v>33</v>
      </c>
      <c r="C418" s="59">
        <v>2652</v>
      </c>
      <c r="D418" s="58">
        <v>3970</v>
      </c>
      <c r="E418" s="28">
        <v>1299</v>
      </c>
      <c r="F418" s="29">
        <v>1337</v>
      </c>
      <c r="G418" s="26">
        <v>708</v>
      </c>
      <c r="H418" s="30">
        <v>493</v>
      </c>
      <c r="I418" s="28">
        <v>2049</v>
      </c>
      <c r="J418" s="29">
        <v>2887</v>
      </c>
      <c r="K418" s="26">
        <v>406</v>
      </c>
      <c r="L418" s="58">
        <v>220</v>
      </c>
      <c r="M418" s="28">
        <v>1230</v>
      </c>
      <c r="N418" s="26">
        <v>767</v>
      </c>
      <c r="O418" s="31">
        <v>2008</v>
      </c>
      <c r="P418" s="60">
        <v>1965</v>
      </c>
      <c r="Q418" s="26">
        <v>1151</v>
      </c>
      <c r="R418" s="58">
        <v>1787</v>
      </c>
      <c r="S418" s="28">
        <v>1288</v>
      </c>
      <c r="T418" s="29">
        <v>2237</v>
      </c>
      <c r="U418" s="26">
        <v>909</v>
      </c>
      <c r="V418" s="30">
        <v>458</v>
      </c>
      <c r="W418" s="28">
        <v>2628</v>
      </c>
      <c r="X418" s="61">
        <v>1854</v>
      </c>
      <c r="Y418" s="26">
        <v>2456</v>
      </c>
      <c r="Z418" s="30">
        <v>1083</v>
      </c>
      <c r="AA418" s="28">
        <v>3974</v>
      </c>
      <c r="AB418" s="26">
        <v>5444</v>
      </c>
      <c r="AC418" s="55">
        <f t="shared" si="7"/>
        <v>22758</v>
      </c>
      <c r="AD418" s="56">
        <f t="shared" si="7"/>
        <v>24502</v>
      </c>
    </row>
    <row r="419" spans="1:30" x14ac:dyDescent="0.15">
      <c r="A419" s="24">
        <v>43517</v>
      </c>
      <c r="B419" s="13" t="s">
        <v>34</v>
      </c>
      <c r="C419" s="62">
        <v>2397</v>
      </c>
      <c r="D419" s="54">
        <v>4045</v>
      </c>
      <c r="E419" s="16">
        <v>972</v>
      </c>
      <c r="F419" s="17">
        <v>2146</v>
      </c>
      <c r="G419" s="14">
        <v>579</v>
      </c>
      <c r="H419" s="18">
        <v>596</v>
      </c>
      <c r="I419" s="16">
        <v>1630</v>
      </c>
      <c r="J419" s="17">
        <v>3919</v>
      </c>
      <c r="K419" s="14">
        <v>293</v>
      </c>
      <c r="L419" s="54">
        <v>267</v>
      </c>
      <c r="M419" s="16">
        <v>878</v>
      </c>
      <c r="N419" s="14">
        <v>953</v>
      </c>
      <c r="O419" s="19">
        <v>1610</v>
      </c>
      <c r="P419" s="63">
        <v>2082</v>
      </c>
      <c r="Q419" s="14">
        <v>902</v>
      </c>
      <c r="R419" s="54">
        <v>1671</v>
      </c>
      <c r="S419" s="16">
        <v>1028</v>
      </c>
      <c r="T419" s="17">
        <v>1551</v>
      </c>
      <c r="U419" s="14">
        <v>728</v>
      </c>
      <c r="V419" s="18">
        <v>473</v>
      </c>
      <c r="W419" s="16">
        <v>2781</v>
      </c>
      <c r="X419" s="64">
        <v>1435</v>
      </c>
      <c r="Y419" s="14">
        <v>1715</v>
      </c>
      <c r="Z419" s="18">
        <v>822</v>
      </c>
      <c r="AA419" s="16">
        <v>2770</v>
      </c>
      <c r="AB419" s="14">
        <v>3320</v>
      </c>
      <c r="AC419" s="55">
        <f t="shared" si="7"/>
        <v>18283</v>
      </c>
      <c r="AD419" s="56">
        <f t="shared" si="7"/>
        <v>23280</v>
      </c>
    </row>
    <row r="420" spans="1:30" x14ac:dyDescent="0.15">
      <c r="A420" s="24">
        <v>43517</v>
      </c>
      <c r="B420" s="25" t="s">
        <v>35</v>
      </c>
      <c r="C420" s="59">
        <v>438</v>
      </c>
      <c r="D420" s="58">
        <v>2274</v>
      </c>
      <c r="E420" s="28">
        <v>205</v>
      </c>
      <c r="F420" s="29">
        <v>1377</v>
      </c>
      <c r="G420" s="26">
        <v>115</v>
      </c>
      <c r="H420" s="30">
        <v>494</v>
      </c>
      <c r="I420" s="28">
        <v>515</v>
      </c>
      <c r="J420" s="29">
        <v>2350</v>
      </c>
      <c r="K420" s="26">
        <v>119</v>
      </c>
      <c r="L420" s="58">
        <v>171</v>
      </c>
      <c r="M420" s="28">
        <v>441</v>
      </c>
      <c r="N420" s="26">
        <v>571</v>
      </c>
      <c r="O420" s="31">
        <v>1008</v>
      </c>
      <c r="P420" s="60">
        <v>1425</v>
      </c>
      <c r="Q420" s="26">
        <v>665</v>
      </c>
      <c r="R420" s="58">
        <v>1124</v>
      </c>
      <c r="S420" s="28">
        <v>844</v>
      </c>
      <c r="T420" s="29">
        <v>928</v>
      </c>
      <c r="U420" s="26">
        <v>550</v>
      </c>
      <c r="V420" s="30">
        <v>313</v>
      </c>
      <c r="W420" s="28">
        <v>2450</v>
      </c>
      <c r="X420" s="61">
        <v>963</v>
      </c>
      <c r="Y420" s="26">
        <v>1090</v>
      </c>
      <c r="Z420" s="30">
        <v>723</v>
      </c>
      <c r="AA420" s="28">
        <v>1951</v>
      </c>
      <c r="AB420" s="26">
        <v>2729</v>
      </c>
      <c r="AC420" s="55">
        <f t="shared" si="7"/>
        <v>10391</v>
      </c>
      <c r="AD420" s="56">
        <f t="shared" si="7"/>
        <v>15442</v>
      </c>
    </row>
    <row r="421" spans="1:30" x14ac:dyDescent="0.15">
      <c r="A421" s="24">
        <v>43517</v>
      </c>
      <c r="B421" s="13" t="s">
        <v>36</v>
      </c>
      <c r="C421" s="62">
        <v>0</v>
      </c>
      <c r="D421" s="54">
        <v>1219</v>
      </c>
      <c r="E421" s="16">
        <v>8</v>
      </c>
      <c r="F421" s="17">
        <v>535</v>
      </c>
      <c r="G421" s="14">
        <v>5</v>
      </c>
      <c r="H421" s="18">
        <v>183</v>
      </c>
      <c r="I421" s="16">
        <v>12</v>
      </c>
      <c r="J421" s="17">
        <v>859</v>
      </c>
      <c r="K421" s="14">
        <v>16</v>
      </c>
      <c r="L421" s="54">
        <v>65</v>
      </c>
      <c r="M421" s="16">
        <v>65</v>
      </c>
      <c r="N421" s="14">
        <v>106</v>
      </c>
      <c r="O421" s="19">
        <v>113</v>
      </c>
      <c r="P421" s="63">
        <v>237</v>
      </c>
      <c r="Q421" s="14">
        <v>143</v>
      </c>
      <c r="R421" s="54">
        <v>153</v>
      </c>
      <c r="S421" s="16">
        <v>116</v>
      </c>
      <c r="T421" s="17">
        <v>82</v>
      </c>
      <c r="U421" s="14">
        <v>61</v>
      </c>
      <c r="V421" s="18">
        <v>3</v>
      </c>
      <c r="W421" s="16">
        <v>69</v>
      </c>
      <c r="X421" s="64">
        <v>37</v>
      </c>
      <c r="Y421" s="14">
        <v>91</v>
      </c>
      <c r="Z421" s="18">
        <v>5</v>
      </c>
      <c r="AA421" s="16">
        <v>0</v>
      </c>
      <c r="AB421" s="14">
        <v>2</v>
      </c>
      <c r="AC421" s="55">
        <f t="shared" si="7"/>
        <v>699</v>
      </c>
      <c r="AD421" s="56">
        <f t="shared" si="7"/>
        <v>3486</v>
      </c>
    </row>
    <row r="422" spans="1:30" x14ac:dyDescent="0.15">
      <c r="A422" s="24">
        <v>43517</v>
      </c>
      <c r="B422" s="25" t="s">
        <v>37</v>
      </c>
      <c r="C422" s="59">
        <v>0</v>
      </c>
      <c r="D422" s="58">
        <v>0</v>
      </c>
      <c r="E422" s="28">
        <v>0</v>
      </c>
      <c r="F422" s="29">
        <v>0</v>
      </c>
      <c r="G422" s="26">
        <v>0</v>
      </c>
      <c r="H422" s="30">
        <v>0</v>
      </c>
      <c r="I422" s="28">
        <v>0</v>
      </c>
      <c r="J422" s="29">
        <v>0</v>
      </c>
      <c r="K422" s="26">
        <v>0</v>
      </c>
      <c r="L422" s="30">
        <v>0</v>
      </c>
      <c r="M422" s="28">
        <v>0</v>
      </c>
      <c r="N422" s="26">
        <v>0</v>
      </c>
      <c r="O422" s="31">
        <v>0</v>
      </c>
      <c r="P422" s="60">
        <v>0</v>
      </c>
      <c r="Q422" s="26">
        <v>0</v>
      </c>
      <c r="R422" s="30">
        <v>0</v>
      </c>
      <c r="S422" s="28">
        <v>0</v>
      </c>
      <c r="T422" s="29">
        <v>0</v>
      </c>
      <c r="U422" s="26">
        <v>0</v>
      </c>
      <c r="V422" s="30">
        <v>0</v>
      </c>
      <c r="W422" s="28">
        <v>0</v>
      </c>
      <c r="X422" s="29">
        <v>0</v>
      </c>
      <c r="Y422" s="26">
        <v>0</v>
      </c>
      <c r="Z422" s="30">
        <v>0</v>
      </c>
      <c r="AA422" s="28">
        <v>0</v>
      </c>
      <c r="AB422" s="26">
        <v>0</v>
      </c>
      <c r="AC422" s="55">
        <f t="shared" si="7"/>
        <v>0</v>
      </c>
      <c r="AD422" s="56">
        <f t="shared" si="7"/>
        <v>0</v>
      </c>
    </row>
    <row r="423" spans="1:30" x14ac:dyDescent="0.15">
      <c r="A423" s="24">
        <v>43518</v>
      </c>
      <c r="B423" s="13" t="s">
        <v>18</v>
      </c>
      <c r="C423" s="14">
        <v>552</v>
      </c>
      <c r="D423" s="54">
        <v>0</v>
      </c>
      <c r="E423" s="16">
        <v>191</v>
      </c>
      <c r="F423" s="17">
        <v>1</v>
      </c>
      <c r="G423" s="14">
        <v>74</v>
      </c>
      <c r="H423" s="18">
        <v>0</v>
      </c>
      <c r="I423" s="16">
        <v>271</v>
      </c>
      <c r="J423" s="17">
        <v>4</v>
      </c>
      <c r="K423" s="14">
        <v>18</v>
      </c>
      <c r="L423" s="18">
        <v>1</v>
      </c>
      <c r="M423" s="16">
        <v>11</v>
      </c>
      <c r="N423" s="14">
        <v>23</v>
      </c>
      <c r="O423" s="19">
        <v>51</v>
      </c>
      <c r="P423" s="20">
        <v>29</v>
      </c>
      <c r="Q423" s="14">
        <v>17</v>
      </c>
      <c r="R423" s="18">
        <v>7</v>
      </c>
      <c r="S423" s="16">
        <v>9</v>
      </c>
      <c r="T423" s="17">
        <v>10</v>
      </c>
      <c r="U423" s="14">
        <v>0</v>
      </c>
      <c r="V423" s="18">
        <v>6</v>
      </c>
      <c r="W423" s="16">
        <v>3</v>
      </c>
      <c r="X423" s="17">
        <v>0</v>
      </c>
      <c r="Y423" s="14">
        <v>2</v>
      </c>
      <c r="Z423" s="18">
        <v>0</v>
      </c>
      <c r="AA423" s="16">
        <v>0</v>
      </c>
      <c r="AB423" s="14">
        <v>0</v>
      </c>
      <c r="AC423" s="55">
        <f t="shared" si="7"/>
        <v>1199</v>
      </c>
      <c r="AD423" s="56">
        <f t="shared" si="7"/>
        <v>81</v>
      </c>
    </row>
    <row r="424" spans="1:30" x14ac:dyDescent="0.15">
      <c r="A424" s="24">
        <v>43518</v>
      </c>
      <c r="B424" s="25" t="s">
        <v>19</v>
      </c>
      <c r="C424" s="26">
        <v>3241</v>
      </c>
      <c r="D424" s="58">
        <v>59</v>
      </c>
      <c r="E424" s="28">
        <v>1218</v>
      </c>
      <c r="F424" s="29">
        <v>46</v>
      </c>
      <c r="G424" s="26">
        <v>377</v>
      </c>
      <c r="H424" s="30">
        <v>16</v>
      </c>
      <c r="I424" s="28">
        <v>1209</v>
      </c>
      <c r="J424" s="29">
        <v>224</v>
      </c>
      <c r="K424" s="26">
        <v>78</v>
      </c>
      <c r="L424" s="30">
        <v>80</v>
      </c>
      <c r="M424" s="28">
        <v>83</v>
      </c>
      <c r="N424" s="26">
        <v>441</v>
      </c>
      <c r="O424" s="31">
        <v>458</v>
      </c>
      <c r="P424" s="32">
        <v>647</v>
      </c>
      <c r="Q424" s="26">
        <v>294</v>
      </c>
      <c r="R424" s="30">
        <v>376</v>
      </c>
      <c r="S424" s="28">
        <v>421</v>
      </c>
      <c r="T424" s="29">
        <v>465</v>
      </c>
      <c r="U424" s="26">
        <v>61</v>
      </c>
      <c r="V424" s="30">
        <v>374</v>
      </c>
      <c r="W424" s="28">
        <v>208</v>
      </c>
      <c r="X424" s="29">
        <v>753</v>
      </c>
      <c r="Y424" s="26">
        <v>335</v>
      </c>
      <c r="Z424" s="30">
        <v>500</v>
      </c>
      <c r="AA424" s="28">
        <v>1302</v>
      </c>
      <c r="AB424" s="26">
        <v>515</v>
      </c>
      <c r="AC424" s="55">
        <f t="shared" si="7"/>
        <v>9285</v>
      </c>
      <c r="AD424" s="56">
        <f t="shared" si="7"/>
        <v>4496</v>
      </c>
    </row>
    <row r="425" spans="1:30" x14ac:dyDescent="0.15">
      <c r="A425" s="24">
        <v>43518</v>
      </c>
      <c r="B425" s="13" t="s">
        <v>20</v>
      </c>
      <c r="C425" s="14">
        <v>4807</v>
      </c>
      <c r="D425" s="54">
        <v>620</v>
      </c>
      <c r="E425" s="16">
        <v>1902</v>
      </c>
      <c r="F425" s="17">
        <v>708</v>
      </c>
      <c r="G425" s="14">
        <v>843</v>
      </c>
      <c r="H425" s="18">
        <v>357</v>
      </c>
      <c r="I425" s="16">
        <v>1284</v>
      </c>
      <c r="J425" s="17">
        <v>1032</v>
      </c>
      <c r="K425" s="14">
        <v>233</v>
      </c>
      <c r="L425" s="18">
        <v>381</v>
      </c>
      <c r="M425" s="16">
        <v>330</v>
      </c>
      <c r="N425" s="14">
        <v>1149</v>
      </c>
      <c r="O425" s="19">
        <v>1194</v>
      </c>
      <c r="P425" s="20">
        <v>1720</v>
      </c>
      <c r="Q425" s="14">
        <v>1021</v>
      </c>
      <c r="R425" s="18">
        <v>1007</v>
      </c>
      <c r="S425" s="16">
        <v>1255</v>
      </c>
      <c r="T425" s="17">
        <v>1143</v>
      </c>
      <c r="U425" s="14">
        <v>286</v>
      </c>
      <c r="V425" s="18">
        <v>959</v>
      </c>
      <c r="W425" s="16">
        <v>781</v>
      </c>
      <c r="X425" s="17">
        <v>1868</v>
      </c>
      <c r="Y425" s="14">
        <v>1110</v>
      </c>
      <c r="Z425" s="18">
        <v>1235</v>
      </c>
      <c r="AA425" s="16">
        <v>3184</v>
      </c>
      <c r="AB425" s="14">
        <v>1870</v>
      </c>
      <c r="AC425" s="55">
        <f t="shared" si="7"/>
        <v>18230</v>
      </c>
      <c r="AD425" s="56">
        <f t="shared" si="7"/>
        <v>14049</v>
      </c>
    </row>
    <row r="426" spans="1:30" x14ac:dyDescent="0.15">
      <c r="A426" s="24">
        <v>43518</v>
      </c>
      <c r="B426" s="25" t="s">
        <v>21</v>
      </c>
      <c r="C426" s="26">
        <v>6694</v>
      </c>
      <c r="D426" s="58">
        <v>1019</v>
      </c>
      <c r="E426" s="28">
        <v>2219</v>
      </c>
      <c r="F426" s="29">
        <v>1097</v>
      </c>
      <c r="G426" s="26">
        <v>1098</v>
      </c>
      <c r="H426" s="30">
        <v>636</v>
      </c>
      <c r="I426" s="28">
        <v>1432</v>
      </c>
      <c r="J426" s="29">
        <v>1635</v>
      </c>
      <c r="K426" s="26">
        <v>425</v>
      </c>
      <c r="L426" s="30">
        <v>844</v>
      </c>
      <c r="M426" s="28">
        <v>499</v>
      </c>
      <c r="N426" s="26">
        <v>2070</v>
      </c>
      <c r="O426" s="31">
        <v>1961</v>
      </c>
      <c r="P426" s="32">
        <v>2463</v>
      </c>
      <c r="Q426" s="26">
        <v>1652</v>
      </c>
      <c r="R426" s="30">
        <v>1356</v>
      </c>
      <c r="S426" s="28">
        <v>1886</v>
      </c>
      <c r="T426" s="29">
        <v>1605</v>
      </c>
      <c r="U426" s="26">
        <v>329</v>
      </c>
      <c r="V426" s="30">
        <v>1642</v>
      </c>
      <c r="W426" s="28">
        <v>1110</v>
      </c>
      <c r="X426" s="29">
        <v>2414</v>
      </c>
      <c r="Y426" s="26">
        <v>1508</v>
      </c>
      <c r="Z426" s="30">
        <v>1530</v>
      </c>
      <c r="AA426" s="28">
        <v>4793</v>
      </c>
      <c r="AB426" s="26">
        <v>2589</v>
      </c>
      <c r="AC426" s="55">
        <f t="shared" si="7"/>
        <v>25606</v>
      </c>
      <c r="AD426" s="56">
        <f t="shared" si="7"/>
        <v>20900</v>
      </c>
    </row>
    <row r="427" spans="1:30" x14ac:dyDescent="0.15">
      <c r="A427" s="24">
        <v>43518</v>
      </c>
      <c r="B427" s="13" t="s">
        <v>22</v>
      </c>
      <c r="C427" s="14">
        <v>6488</v>
      </c>
      <c r="D427" s="54">
        <v>1150</v>
      </c>
      <c r="E427" s="16">
        <v>1884</v>
      </c>
      <c r="F427" s="17">
        <v>1641</v>
      </c>
      <c r="G427" s="14">
        <v>911</v>
      </c>
      <c r="H427" s="18">
        <v>639</v>
      </c>
      <c r="I427" s="16">
        <v>1202</v>
      </c>
      <c r="J427" s="17">
        <v>2152</v>
      </c>
      <c r="K427" s="14">
        <v>397</v>
      </c>
      <c r="L427" s="18">
        <v>1127</v>
      </c>
      <c r="M427" s="16">
        <v>548</v>
      </c>
      <c r="N427" s="14">
        <v>3126</v>
      </c>
      <c r="O427" s="19">
        <v>1674</v>
      </c>
      <c r="P427" s="20">
        <v>3951</v>
      </c>
      <c r="Q427" s="14">
        <v>1291</v>
      </c>
      <c r="R427" s="18">
        <v>1768</v>
      </c>
      <c r="S427" s="16">
        <v>1808</v>
      </c>
      <c r="T427" s="17">
        <v>1562</v>
      </c>
      <c r="U427" s="14">
        <v>361</v>
      </c>
      <c r="V427" s="18">
        <v>1700</v>
      </c>
      <c r="W427" s="16">
        <v>988</v>
      </c>
      <c r="X427" s="17">
        <v>2967</v>
      </c>
      <c r="Y427" s="14">
        <v>1355</v>
      </c>
      <c r="Z427" s="18">
        <v>1843</v>
      </c>
      <c r="AA427" s="16">
        <v>4815</v>
      </c>
      <c r="AB427" s="14">
        <v>2592</v>
      </c>
      <c r="AC427" s="55">
        <f t="shared" si="7"/>
        <v>23722</v>
      </c>
      <c r="AD427" s="56">
        <f t="shared" si="7"/>
        <v>26218</v>
      </c>
    </row>
    <row r="428" spans="1:30" x14ac:dyDescent="0.15">
      <c r="A428" s="24">
        <v>43518</v>
      </c>
      <c r="B428" s="25" t="s">
        <v>23</v>
      </c>
      <c r="C428" s="26">
        <v>5097</v>
      </c>
      <c r="D428" s="58">
        <v>1361</v>
      </c>
      <c r="E428" s="28">
        <v>1813</v>
      </c>
      <c r="F428" s="29">
        <v>1207</v>
      </c>
      <c r="G428" s="26">
        <v>780</v>
      </c>
      <c r="H428" s="30">
        <v>578</v>
      </c>
      <c r="I428" s="28">
        <v>1616</v>
      </c>
      <c r="J428" s="29">
        <v>2139</v>
      </c>
      <c r="K428" s="26">
        <v>368</v>
      </c>
      <c r="L428" s="30">
        <v>1054</v>
      </c>
      <c r="M428" s="28">
        <v>487</v>
      </c>
      <c r="N428" s="26">
        <v>2727</v>
      </c>
      <c r="O428" s="31">
        <v>1463</v>
      </c>
      <c r="P428" s="32">
        <v>3250</v>
      </c>
      <c r="Q428" s="26">
        <v>1019</v>
      </c>
      <c r="R428" s="30">
        <v>1497</v>
      </c>
      <c r="S428" s="28">
        <v>1595</v>
      </c>
      <c r="T428" s="29">
        <v>1487</v>
      </c>
      <c r="U428" s="26">
        <v>327</v>
      </c>
      <c r="V428" s="30">
        <v>1180</v>
      </c>
      <c r="W428" s="28">
        <v>944</v>
      </c>
      <c r="X428" s="29">
        <v>2829</v>
      </c>
      <c r="Y428" s="26">
        <v>1285</v>
      </c>
      <c r="Z428" s="30">
        <v>1475</v>
      </c>
      <c r="AA428" s="28">
        <v>3832</v>
      </c>
      <c r="AB428" s="26">
        <v>2438</v>
      </c>
      <c r="AC428" s="55">
        <f t="shared" si="7"/>
        <v>20626</v>
      </c>
      <c r="AD428" s="56">
        <f t="shared" si="7"/>
        <v>23222</v>
      </c>
    </row>
    <row r="429" spans="1:30" x14ac:dyDescent="0.15">
      <c r="A429" s="24">
        <v>43518</v>
      </c>
      <c r="B429" s="13" t="s">
        <v>24</v>
      </c>
      <c r="C429" s="14">
        <v>3870</v>
      </c>
      <c r="D429" s="54">
        <v>1387</v>
      </c>
      <c r="E429" s="16">
        <v>1666</v>
      </c>
      <c r="F429" s="17">
        <v>881</v>
      </c>
      <c r="G429" s="14">
        <v>868</v>
      </c>
      <c r="H429" s="18">
        <v>494</v>
      </c>
      <c r="I429" s="16">
        <v>1819</v>
      </c>
      <c r="J429" s="17">
        <v>2041</v>
      </c>
      <c r="K429" s="14">
        <v>343</v>
      </c>
      <c r="L429" s="18">
        <v>857</v>
      </c>
      <c r="M429" s="16">
        <v>496</v>
      </c>
      <c r="N429" s="14">
        <v>1824</v>
      </c>
      <c r="O429" s="19">
        <v>1477</v>
      </c>
      <c r="P429" s="20">
        <v>2587</v>
      </c>
      <c r="Q429" s="14">
        <v>906</v>
      </c>
      <c r="R429" s="18">
        <v>1213</v>
      </c>
      <c r="S429" s="16">
        <v>1311</v>
      </c>
      <c r="T429" s="17">
        <v>1367</v>
      </c>
      <c r="U429" s="14">
        <v>384</v>
      </c>
      <c r="V429" s="18">
        <v>803</v>
      </c>
      <c r="W429" s="16">
        <v>928</v>
      </c>
      <c r="X429" s="17">
        <v>2356</v>
      </c>
      <c r="Y429" s="14">
        <v>1075</v>
      </c>
      <c r="Z429" s="18">
        <v>1166</v>
      </c>
      <c r="AA429" s="16">
        <v>3229</v>
      </c>
      <c r="AB429" s="14">
        <v>2454</v>
      </c>
      <c r="AC429" s="55">
        <f t="shared" si="7"/>
        <v>18372</v>
      </c>
      <c r="AD429" s="56">
        <f t="shared" si="7"/>
        <v>19430</v>
      </c>
    </row>
    <row r="430" spans="1:30" x14ac:dyDescent="0.15">
      <c r="A430" s="24">
        <v>43518</v>
      </c>
      <c r="B430" s="25" t="s">
        <v>25</v>
      </c>
      <c r="C430" s="59">
        <v>3699</v>
      </c>
      <c r="D430" s="58">
        <v>1236</v>
      </c>
      <c r="E430" s="28">
        <v>1708</v>
      </c>
      <c r="F430" s="29">
        <v>880</v>
      </c>
      <c r="G430" s="26">
        <v>906</v>
      </c>
      <c r="H430" s="30">
        <v>411</v>
      </c>
      <c r="I430" s="28">
        <v>2070</v>
      </c>
      <c r="J430" s="29">
        <v>2110</v>
      </c>
      <c r="K430" s="26">
        <v>375</v>
      </c>
      <c r="L430" s="30">
        <v>589</v>
      </c>
      <c r="M430" s="28">
        <v>556</v>
      </c>
      <c r="N430" s="26">
        <v>1816</v>
      </c>
      <c r="O430" s="31">
        <v>1299</v>
      </c>
      <c r="P430" s="60">
        <v>2549</v>
      </c>
      <c r="Q430" s="26">
        <v>884</v>
      </c>
      <c r="R430" s="30">
        <v>1084</v>
      </c>
      <c r="S430" s="28">
        <v>1421</v>
      </c>
      <c r="T430" s="29">
        <v>1290</v>
      </c>
      <c r="U430" s="26">
        <v>448</v>
      </c>
      <c r="V430" s="30">
        <v>762</v>
      </c>
      <c r="W430" s="28">
        <v>1028</v>
      </c>
      <c r="X430" s="61">
        <v>2249</v>
      </c>
      <c r="Y430" s="26">
        <v>1138</v>
      </c>
      <c r="Z430" s="30">
        <v>885</v>
      </c>
      <c r="AA430" s="28">
        <v>3180</v>
      </c>
      <c r="AB430" s="26">
        <v>2723</v>
      </c>
      <c r="AC430" s="55">
        <f t="shared" si="7"/>
        <v>18712</v>
      </c>
      <c r="AD430" s="56">
        <f t="shared" si="7"/>
        <v>18584</v>
      </c>
    </row>
    <row r="431" spans="1:30" x14ac:dyDescent="0.15">
      <c r="A431" s="24">
        <v>43518</v>
      </c>
      <c r="B431" s="13" t="s">
        <v>26</v>
      </c>
      <c r="C431" s="62">
        <v>3472</v>
      </c>
      <c r="D431" s="54">
        <v>1695</v>
      </c>
      <c r="E431" s="16">
        <v>1636</v>
      </c>
      <c r="F431" s="17">
        <v>937</v>
      </c>
      <c r="G431" s="14">
        <v>884</v>
      </c>
      <c r="H431" s="18">
        <v>468</v>
      </c>
      <c r="I431" s="16">
        <v>2250</v>
      </c>
      <c r="J431" s="17">
        <v>2192</v>
      </c>
      <c r="K431" s="14">
        <v>341</v>
      </c>
      <c r="L431" s="54">
        <v>526</v>
      </c>
      <c r="M431" s="16">
        <v>661</v>
      </c>
      <c r="N431" s="14">
        <v>1717</v>
      </c>
      <c r="O431" s="19">
        <v>1620</v>
      </c>
      <c r="P431" s="63">
        <v>2444</v>
      </c>
      <c r="Q431" s="14">
        <v>868</v>
      </c>
      <c r="R431" s="54">
        <v>967</v>
      </c>
      <c r="S431" s="16">
        <v>1410</v>
      </c>
      <c r="T431" s="17">
        <v>1293</v>
      </c>
      <c r="U431" s="28">
        <v>517</v>
      </c>
      <c r="V431" s="14">
        <v>673</v>
      </c>
      <c r="W431" s="16">
        <v>1098</v>
      </c>
      <c r="X431" s="64">
        <v>2190</v>
      </c>
      <c r="Y431" s="14">
        <v>1146</v>
      </c>
      <c r="Z431" s="18">
        <v>861</v>
      </c>
      <c r="AA431" s="16">
        <v>3466</v>
      </c>
      <c r="AB431" s="14">
        <v>2962</v>
      </c>
      <c r="AC431" s="55">
        <f t="shared" si="7"/>
        <v>19369</v>
      </c>
      <c r="AD431" s="56">
        <f t="shared" si="7"/>
        <v>18925</v>
      </c>
    </row>
    <row r="432" spans="1:30" x14ac:dyDescent="0.15">
      <c r="A432" s="24">
        <v>43518</v>
      </c>
      <c r="B432" s="25" t="s">
        <v>27</v>
      </c>
      <c r="C432" s="59">
        <v>3717</v>
      </c>
      <c r="D432" s="58">
        <v>1473</v>
      </c>
      <c r="E432" s="28">
        <v>1533</v>
      </c>
      <c r="F432" s="29">
        <v>1055</v>
      </c>
      <c r="G432" s="26">
        <v>758</v>
      </c>
      <c r="H432" s="30">
        <v>458</v>
      </c>
      <c r="I432" s="28">
        <v>1637</v>
      </c>
      <c r="J432" s="29">
        <v>2512</v>
      </c>
      <c r="K432" s="26">
        <v>382</v>
      </c>
      <c r="L432" s="58">
        <v>483</v>
      </c>
      <c r="M432" s="28">
        <v>680</v>
      </c>
      <c r="N432" s="26">
        <v>1580</v>
      </c>
      <c r="O432" s="31">
        <v>1620</v>
      </c>
      <c r="P432" s="60">
        <v>2315</v>
      </c>
      <c r="Q432" s="26">
        <v>917</v>
      </c>
      <c r="R432" s="58">
        <v>1094</v>
      </c>
      <c r="S432" s="28">
        <v>1377</v>
      </c>
      <c r="T432" s="29">
        <v>1286</v>
      </c>
      <c r="U432" s="26">
        <v>593</v>
      </c>
      <c r="V432" s="30">
        <v>658</v>
      </c>
      <c r="W432" s="28">
        <v>1341</v>
      </c>
      <c r="X432" s="61">
        <v>2139</v>
      </c>
      <c r="Y432" s="26">
        <v>1161</v>
      </c>
      <c r="Z432" s="30">
        <v>973</v>
      </c>
      <c r="AA432" s="28">
        <v>3148</v>
      </c>
      <c r="AB432" s="26">
        <v>2448</v>
      </c>
      <c r="AC432" s="55">
        <f t="shared" si="7"/>
        <v>18864</v>
      </c>
      <c r="AD432" s="56">
        <f t="shared" si="7"/>
        <v>18474</v>
      </c>
    </row>
    <row r="433" spans="1:31" x14ac:dyDescent="0.15">
      <c r="A433" s="24">
        <v>43518</v>
      </c>
      <c r="B433" s="13" t="s">
        <v>28</v>
      </c>
      <c r="C433" s="62">
        <v>2720</v>
      </c>
      <c r="D433" s="54">
        <v>1812</v>
      </c>
      <c r="E433" s="16">
        <v>1436</v>
      </c>
      <c r="F433" s="17">
        <v>1063</v>
      </c>
      <c r="G433" s="14">
        <v>744</v>
      </c>
      <c r="H433" s="18">
        <v>494</v>
      </c>
      <c r="I433" s="16">
        <v>2442</v>
      </c>
      <c r="J433" s="17">
        <v>2574</v>
      </c>
      <c r="K433" s="14">
        <v>510</v>
      </c>
      <c r="L433" s="54">
        <v>465</v>
      </c>
      <c r="M433" s="16">
        <v>859</v>
      </c>
      <c r="N433" s="14">
        <v>1441</v>
      </c>
      <c r="O433" s="19">
        <v>1676</v>
      </c>
      <c r="P433" s="63">
        <v>2217</v>
      </c>
      <c r="Q433" s="14">
        <v>1018</v>
      </c>
      <c r="R433" s="54">
        <v>1135</v>
      </c>
      <c r="S433" s="16">
        <v>1295</v>
      </c>
      <c r="T433" s="17">
        <v>1491</v>
      </c>
      <c r="U433" s="14">
        <v>677</v>
      </c>
      <c r="V433" s="18">
        <v>681</v>
      </c>
      <c r="W433" s="16">
        <v>1598</v>
      </c>
      <c r="X433" s="64">
        <v>2026</v>
      </c>
      <c r="Y433" s="14">
        <v>1416</v>
      </c>
      <c r="Z433" s="18">
        <v>875</v>
      </c>
      <c r="AA433" s="16">
        <v>3680</v>
      </c>
      <c r="AB433" s="14">
        <v>3255</v>
      </c>
      <c r="AC433" s="55">
        <f t="shared" si="7"/>
        <v>20071</v>
      </c>
      <c r="AD433" s="56">
        <f t="shared" si="7"/>
        <v>19529</v>
      </c>
    </row>
    <row r="434" spans="1:31" x14ac:dyDescent="0.15">
      <c r="A434" s="24">
        <v>43518</v>
      </c>
      <c r="B434" s="25" t="s">
        <v>29</v>
      </c>
      <c r="C434" s="59">
        <v>2509</v>
      </c>
      <c r="D434" s="58">
        <v>2103</v>
      </c>
      <c r="E434" s="28">
        <v>1298</v>
      </c>
      <c r="F434" s="29">
        <v>1151</v>
      </c>
      <c r="G434" s="26">
        <v>725</v>
      </c>
      <c r="H434" s="30">
        <v>468</v>
      </c>
      <c r="I434" s="28">
        <v>2133</v>
      </c>
      <c r="J434" s="29">
        <v>2879</v>
      </c>
      <c r="K434" s="26">
        <v>493</v>
      </c>
      <c r="L434" s="58">
        <v>355</v>
      </c>
      <c r="M434" s="28">
        <v>1116</v>
      </c>
      <c r="N434" s="26">
        <v>1192</v>
      </c>
      <c r="O434" s="31">
        <v>1980</v>
      </c>
      <c r="P434" s="60">
        <v>2039</v>
      </c>
      <c r="Q434" s="26">
        <v>1120</v>
      </c>
      <c r="R434" s="58">
        <v>1344</v>
      </c>
      <c r="S434" s="28">
        <v>1450</v>
      </c>
      <c r="T434" s="29">
        <v>1606</v>
      </c>
      <c r="U434" s="26">
        <v>968</v>
      </c>
      <c r="V434" s="30">
        <v>627</v>
      </c>
      <c r="W434" s="28">
        <v>2249</v>
      </c>
      <c r="X434" s="61">
        <v>1773</v>
      </c>
      <c r="Y434" s="26">
        <v>1974</v>
      </c>
      <c r="Z434" s="30">
        <v>860</v>
      </c>
      <c r="AA434" s="28">
        <v>3576</v>
      </c>
      <c r="AB434" s="26">
        <v>3533</v>
      </c>
      <c r="AC434" s="55">
        <f t="shared" si="7"/>
        <v>21591</v>
      </c>
      <c r="AD434" s="56">
        <f t="shared" si="7"/>
        <v>19930</v>
      </c>
    </row>
    <row r="435" spans="1:31" x14ac:dyDescent="0.15">
      <c r="A435" s="24">
        <v>43518</v>
      </c>
      <c r="B435" s="13" t="s">
        <v>30</v>
      </c>
      <c r="C435" s="62">
        <v>2529</v>
      </c>
      <c r="D435" s="54">
        <v>3360</v>
      </c>
      <c r="E435" s="16">
        <v>1591</v>
      </c>
      <c r="F435" s="17">
        <v>1754</v>
      </c>
      <c r="G435" s="14">
        <v>1028</v>
      </c>
      <c r="H435" s="18">
        <v>640</v>
      </c>
      <c r="I435" s="16">
        <v>2192</v>
      </c>
      <c r="J435" s="17">
        <v>4236</v>
      </c>
      <c r="K435" s="14">
        <v>636</v>
      </c>
      <c r="L435" s="54">
        <v>404</v>
      </c>
      <c r="M435" s="16">
        <v>1285</v>
      </c>
      <c r="N435" s="14">
        <v>1080</v>
      </c>
      <c r="O435" s="19">
        <v>2284</v>
      </c>
      <c r="P435" s="63">
        <v>2355</v>
      </c>
      <c r="Q435" s="14">
        <v>1178</v>
      </c>
      <c r="R435" s="54">
        <v>1115</v>
      </c>
      <c r="S435" s="16">
        <v>1527</v>
      </c>
      <c r="T435" s="17">
        <v>1478</v>
      </c>
      <c r="U435" s="14">
        <v>1206</v>
      </c>
      <c r="V435" s="18">
        <v>361</v>
      </c>
      <c r="W435" s="16">
        <v>2793</v>
      </c>
      <c r="X435" s="64">
        <v>1298</v>
      </c>
      <c r="Y435" s="14">
        <v>2706</v>
      </c>
      <c r="Z435" s="18">
        <v>541</v>
      </c>
      <c r="AA435" s="16">
        <v>4392</v>
      </c>
      <c r="AB435" s="14">
        <v>3541</v>
      </c>
      <c r="AC435" s="55">
        <f t="shared" si="7"/>
        <v>25347</v>
      </c>
      <c r="AD435" s="56">
        <f t="shared" si="7"/>
        <v>22163</v>
      </c>
    </row>
    <row r="436" spans="1:31" x14ac:dyDescent="0.15">
      <c r="A436" s="24">
        <v>43518</v>
      </c>
      <c r="B436" s="25" t="s">
        <v>31</v>
      </c>
      <c r="C436" s="59">
        <v>2849</v>
      </c>
      <c r="D436" s="58">
        <v>4058</v>
      </c>
      <c r="E436" s="28">
        <v>2101</v>
      </c>
      <c r="F436" s="29">
        <v>1683</v>
      </c>
      <c r="G436" s="26">
        <v>1173</v>
      </c>
      <c r="H436" s="30">
        <v>484</v>
      </c>
      <c r="I436" s="28">
        <v>2600</v>
      </c>
      <c r="J436" s="29">
        <v>3795</v>
      </c>
      <c r="K436" s="26">
        <v>773</v>
      </c>
      <c r="L436" s="58">
        <v>279</v>
      </c>
      <c r="M436" s="28">
        <v>1950</v>
      </c>
      <c r="N436" s="26">
        <v>1238</v>
      </c>
      <c r="O436" s="31">
        <v>2451</v>
      </c>
      <c r="P436" s="60">
        <v>2207</v>
      </c>
      <c r="Q436" s="26">
        <v>1386</v>
      </c>
      <c r="R436" s="58">
        <v>1427</v>
      </c>
      <c r="S436" s="28">
        <v>1460</v>
      </c>
      <c r="T436" s="29">
        <v>2047</v>
      </c>
      <c r="U436" s="26">
        <v>1006</v>
      </c>
      <c r="V436" s="30">
        <v>548</v>
      </c>
      <c r="W436" s="28">
        <v>2645</v>
      </c>
      <c r="X436" s="61">
        <v>1808</v>
      </c>
      <c r="Y436" s="26">
        <v>3101</v>
      </c>
      <c r="Z436" s="30">
        <v>854</v>
      </c>
      <c r="AA436" s="28">
        <v>4090</v>
      </c>
      <c r="AB436" s="26">
        <v>5582</v>
      </c>
      <c r="AC436" s="55">
        <f t="shared" si="7"/>
        <v>27585</v>
      </c>
      <c r="AD436" s="56">
        <f t="shared" si="7"/>
        <v>26010</v>
      </c>
    </row>
    <row r="437" spans="1:31" x14ac:dyDescent="0.15">
      <c r="A437" s="24">
        <v>43518</v>
      </c>
      <c r="B437" s="13" t="s">
        <v>32</v>
      </c>
      <c r="C437" s="62">
        <v>2759</v>
      </c>
      <c r="D437" s="54">
        <v>4906</v>
      </c>
      <c r="E437" s="16">
        <v>1759</v>
      </c>
      <c r="F437" s="17">
        <v>1968</v>
      </c>
      <c r="G437" s="14">
        <v>1026</v>
      </c>
      <c r="H437" s="18">
        <v>718</v>
      </c>
      <c r="I437" s="16">
        <v>2487</v>
      </c>
      <c r="J437" s="17">
        <v>4893</v>
      </c>
      <c r="K437" s="14">
        <v>709</v>
      </c>
      <c r="L437" s="54">
        <v>254</v>
      </c>
      <c r="M437" s="16">
        <v>1890</v>
      </c>
      <c r="N437" s="14">
        <v>1083</v>
      </c>
      <c r="O437" s="19">
        <v>2449</v>
      </c>
      <c r="P437" s="63">
        <v>2244</v>
      </c>
      <c r="Q437" s="14">
        <v>1222</v>
      </c>
      <c r="R437" s="54">
        <v>1589</v>
      </c>
      <c r="S437" s="16">
        <v>1574</v>
      </c>
      <c r="T437" s="17">
        <v>1924</v>
      </c>
      <c r="U437" s="14">
        <v>1149</v>
      </c>
      <c r="V437" s="18">
        <v>468</v>
      </c>
      <c r="W437" s="16">
        <v>3173</v>
      </c>
      <c r="X437" s="64">
        <v>1870</v>
      </c>
      <c r="Y437" s="14">
        <v>3174</v>
      </c>
      <c r="Z437" s="18">
        <v>880</v>
      </c>
      <c r="AA437" s="16">
        <v>4253</v>
      </c>
      <c r="AB437" s="14">
        <v>4936</v>
      </c>
      <c r="AC437" s="55">
        <f t="shared" si="7"/>
        <v>27624</v>
      </c>
      <c r="AD437" s="56">
        <f t="shared" si="7"/>
        <v>27733</v>
      </c>
    </row>
    <row r="438" spans="1:31" x14ac:dyDescent="0.15">
      <c r="A438" s="24">
        <v>43518</v>
      </c>
      <c r="B438" s="25" t="s">
        <v>33</v>
      </c>
      <c r="C438" s="59">
        <v>2656</v>
      </c>
      <c r="D438" s="58">
        <v>4673</v>
      </c>
      <c r="E438" s="28">
        <v>1227</v>
      </c>
      <c r="F438" s="29">
        <v>2126</v>
      </c>
      <c r="G438" s="26">
        <v>725</v>
      </c>
      <c r="H438" s="30">
        <v>728</v>
      </c>
      <c r="I438" s="28">
        <v>2293</v>
      </c>
      <c r="J438" s="29">
        <v>4502</v>
      </c>
      <c r="K438" s="26">
        <v>432</v>
      </c>
      <c r="L438" s="58">
        <v>264</v>
      </c>
      <c r="M438" s="28">
        <v>1502</v>
      </c>
      <c r="N438" s="26">
        <v>1005</v>
      </c>
      <c r="O438" s="31">
        <v>2267</v>
      </c>
      <c r="P438" s="60">
        <v>2293</v>
      </c>
      <c r="Q438" s="26">
        <v>1311</v>
      </c>
      <c r="R438" s="58">
        <v>1651</v>
      </c>
      <c r="S438" s="28">
        <v>1371</v>
      </c>
      <c r="T438" s="29">
        <v>1910</v>
      </c>
      <c r="U438" s="26">
        <v>1022</v>
      </c>
      <c r="V438" s="30">
        <v>515</v>
      </c>
      <c r="W438" s="28">
        <v>2947</v>
      </c>
      <c r="X438" s="61">
        <v>1627</v>
      </c>
      <c r="Y438" s="26">
        <v>2839</v>
      </c>
      <c r="Z438" s="30">
        <v>862</v>
      </c>
      <c r="AA438" s="28">
        <v>4108</v>
      </c>
      <c r="AB438" s="26">
        <v>5045</v>
      </c>
      <c r="AC438" s="55">
        <f t="shared" si="7"/>
        <v>24700</v>
      </c>
      <c r="AD438" s="56">
        <f t="shared" si="7"/>
        <v>27201</v>
      </c>
    </row>
    <row r="439" spans="1:31" x14ac:dyDescent="0.15">
      <c r="A439" s="24">
        <v>43518</v>
      </c>
      <c r="B439" s="13" t="s">
        <v>34</v>
      </c>
      <c r="C439" s="62">
        <v>2748</v>
      </c>
      <c r="D439" s="54">
        <v>3974</v>
      </c>
      <c r="E439" s="16">
        <v>1039</v>
      </c>
      <c r="F439" s="17">
        <v>1982</v>
      </c>
      <c r="G439" s="14">
        <v>507</v>
      </c>
      <c r="H439" s="18">
        <v>598</v>
      </c>
      <c r="I439" s="16">
        <v>1809</v>
      </c>
      <c r="J439" s="17">
        <v>4437</v>
      </c>
      <c r="K439" s="14">
        <v>311</v>
      </c>
      <c r="L439" s="54">
        <v>244</v>
      </c>
      <c r="M439" s="16">
        <v>1052</v>
      </c>
      <c r="N439" s="14">
        <v>995</v>
      </c>
      <c r="O439" s="19">
        <v>1752</v>
      </c>
      <c r="P439" s="63">
        <v>2218</v>
      </c>
      <c r="Q439" s="14">
        <v>1033</v>
      </c>
      <c r="R439" s="54">
        <v>1582</v>
      </c>
      <c r="S439" s="16">
        <v>1254</v>
      </c>
      <c r="T439" s="17">
        <v>1733</v>
      </c>
      <c r="U439" s="14">
        <v>728</v>
      </c>
      <c r="V439" s="18">
        <v>471</v>
      </c>
      <c r="W439" s="16">
        <v>2620</v>
      </c>
      <c r="X439" s="64">
        <v>1507</v>
      </c>
      <c r="Y439" s="14">
        <v>2725</v>
      </c>
      <c r="Z439" s="18">
        <v>809</v>
      </c>
      <c r="AA439" s="16">
        <v>3241</v>
      </c>
      <c r="AB439" s="14">
        <v>3944</v>
      </c>
      <c r="AC439" s="55">
        <f t="shared" si="7"/>
        <v>20819</v>
      </c>
      <c r="AD439" s="56">
        <f t="shared" si="7"/>
        <v>24494</v>
      </c>
    </row>
    <row r="440" spans="1:31" x14ac:dyDescent="0.15">
      <c r="A440" s="24">
        <v>43518</v>
      </c>
      <c r="B440" s="25" t="s">
        <v>35</v>
      </c>
      <c r="C440" s="59">
        <v>455</v>
      </c>
      <c r="D440" s="58">
        <v>2527</v>
      </c>
      <c r="E440" s="28">
        <v>213</v>
      </c>
      <c r="F440" s="29">
        <v>1445</v>
      </c>
      <c r="G440" s="26">
        <v>112</v>
      </c>
      <c r="H440" s="30">
        <v>542</v>
      </c>
      <c r="I440" s="28">
        <v>608</v>
      </c>
      <c r="J440" s="29">
        <v>3063</v>
      </c>
      <c r="K440" s="26">
        <v>150</v>
      </c>
      <c r="L440" s="58">
        <v>164</v>
      </c>
      <c r="M440" s="28">
        <v>518</v>
      </c>
      <c r="N440" s="26">
        <v>728</v>
      </c>
      <c r="O440" s="31">
        <v>927</v>
      </c>
      <c r="P440" s="60">
        <v>1663</v>
      </c>
      <c r="Q440" s="26">
        <v>715</v>
      </c>
      <c r="R440" s="58">
        <v>1161</v>
      </c>
      <c r="S440" s="28">
        <v>866</v>
      </c>
      <c r="T440" s="29">
        <v>1083</v>
      </c>
      <c r="U440" s="26">
        <v>577</v>
      </c>
      <c r="V440" s="30">
        <v>359</v>
      </c>
      <c r="W440" s="28">
        <v>2505</v>
      </c>
      <c r="X440" s="61">
        <v>1095</v>
      </c>
      <c r="Y440" s="26">
        <v>2325</v>
      </c>
      <c r="Z440" s="30">
        <v>723</v>
      </c>
      <c r="AA440" s="28">
        <v>2355</v>
      </c>
      <c r="AB440" s="26">
        <v>3019</v>
      </c>
      <c r="AC440" s="55">
        <f t="shared" si="7"/>
        <v>12326</v>
      </c>
      <c r="AD440" s="56">
        <f t="shared" si="7"/>
        <v>17572</v>
      </c>
    </row>
    <row r="441" spans="1:31" x14ac:dyDescent="0.15">
      <c r="A441" s="24">
        <v>43518</v>
      </c>
      <c r="B441" s="13" t="s">
        <v>36</v>
      </c>
      <c r="C441" s="62">
        <v>0</v>
      </c>
      <c r="D441" s="54">
        <v>2080</v>
      </c>
      <c r="E441" s="16">
        <v>12</v>
      </c>
      <c r="F441" s="17">
        <v>880</v>
      </c>
      <c r="G441" s="14">
        <v>5</v>
      </c>
      <c r="H441" s="18">
        <v>296</v>
      </c>
      <c r="I441" s="16">
        <v>34</v>
      </c>
      <c r="J441" s="17">
        <v>1360</v>
      </c>
      <c r="K441" s="14">
        <v>41</v>
      </c>
      <c r="L441" s="54">
        <v>90</v>
      </c>
      <c r="M441" s="16">
        <v>70</v>
      </c>
      <c r="N441" s="14">
        <v>140</v>
      </c>
      <c r="O441" s="19">
        <v>202</v>
      </c>
      <c r="P441" s="63">
        <v>428</v>
      </c>
      <c r="Q441" s="14">
        <v>147</v>
      </c>
      <c r="R441" s="54">
        <v>223</v>
      </c>
      <c r="S441" s="16">
        <v>123</v>
      </c>
      <c r="T441" s="17">
        <v>117</v>
      </c>
      <c r="U441" s="14">
        <v>91</v>
      </c>
      <c r="V441" s="18">
        <v>11</v>
      </c>
      <c r="W441" s="16">
        <v>215</v>
      </c>
      <c r="X441" s="64">
        <v>28</v>
      </c>
      <c r="Y441" s="14">
        <v>234</v>
      </c>
      <c r="Z441" s="18">
        <v>9</v>
      </c>
      <c r="AA441" s="16">
        <v>0</v>
      </c>
      <c r="AB441" s="14">
        <v>2</v>
      </c>
      <c r="AC441" s="55">
        <f t="shared" si="7"/>
        <v>1174</v>
      </c>
      <c r="AD441" s="56">
        <f t="shared" si="7"/>
        <v>5664</v>
      </c>
    </row>
    <row r="442" spans="1:31" x14ac:dyDescent="0.15">
      <c r="A442" s="24">
        <v>43518</v>
      </c>
      <c r="B442" s="25" t="s">
        <v>37</v>
      </c>
      <c r="C442" s="59">
        <v>0</v>
      </c>
      <c r="D442" s="58">
        <v>0</v>
      </c>
      <c r="E442" s="28">
        <v>0</v>
      </c>
      <c r="F442" s="29">
        <v>0</v>
      </c>
      <c r="G442" s="26">
        <v>0</v>
      </c>
      <c r="H442" s="30">
        <v>0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0</v>
      </c>
      <c r="O442" s="31">
        <v>0</v>
      </c>
      <c r="P442" s="60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55">
        <f t="shared" si="7"/>
        <v>0</v>
      </c>
      <c r="AD442" s="56">
        <f t="shared" si="7"/>
        <v>0</v>
      </c>
    </row>
    <row r="443" spans="1:31" x14ac:dyDescent="0.15">
      <c r="A443" s="24">
        <v>43519</v>
      </c>
      <c r="B443" s="13" t="s">
        <v>18</v>
      </c>
      <c r="C443" s="14">
        <v>248</v>
      </c>
      <c r="D443" s="54">
        <v>0</v>
      </c>
      <c r="E443" s="16">
        <v>113</v>
      </c>
      <c r="F443" s="17">
        <v>0</v>
      </c>
      <c r="G443" s="14">
        <v>52</v>
      </c>
      <c r="H443" s="18">
        <v>0</v>
      </c>
      <c r="I443" s="16">
        <v>177</v>
      </c>
      <c r="J443" s="17">
        <v>6</v>
      </c>
      <c r="K443" s="14">
        <v>3</v>
      </c>
      <c r="L443" s="18">
        <v>1</v>
      </c>
      <c r="M443" s="16">
        <v>7</v>
      </c>
      <c r="N443" s="14">
        <v>5</v>
      </c>
      <c r="O443" s="19">
        <v>30</v>
      </c>
      <c r="P443" s="20">
        <v>6</v>
      </c>
      <c r="Q443" s="14">
        <v>17</v>
      </c>
      <c r="R443" s="18">
        <v>3</v>
      </c>
      <c r="S443" s="16">
        <v>7</v>
      </c>
      <c r="T443" s="17">
        <v>0</v>
      </c>
      <c r="U443" s="14">
        <v>0</v>
      </c>
      <c r="V443" s="18">
        <v>0</v>
      </c>
      <c r="W443" s="16">
        <v>2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55">
        <f t="shared" si="7"/>
        <v>656</v>
      </c>
      <c r="AD443" s="56">
        <f t="shared" si="7"/>
        <v>21</v>
      </c>
      <c r="AE443" s="66"/>
    </row>
    <row r="444" spans="1:31" x14ac:dyDescent="0.15">
      <c r="A444" s="24">
        <v>43519</v>
      </c>
      <c r="B444" s="25" t="s">
        <v>19</v>
      </c>
      <c r="C444" s="26">
        <v>1686</v>
      </c>
      <c r="D444" s="58">
        <v>1</v>
      </c>
      <c r="E444" s="28">
        <v>618</v>
      </c>
      <c r="F444" s="29">
        <v>46</v>
      </c>
      <c r="G444" s="26">
        <v>273</v>
      </c>
      <c r="H444" s="30">
        <v>15</v>
      </c>
      <c r="I444" s="28">
        <v>833</v>
      </c>
      <c r="J444" s="29">
        <v>250</v>
      </c>
      <c r="K444" s="26">
        <v>40</v>
      </c>
      <c r="L444" s="30">
        <v>36</v>
      </c>
      <c r="M444" s="28">
        <v>33</v>
      </c>
      <c r="N444" s="26">
        <v>152</v>
      </c>
      <c r="O444" s="31">
        <v>331</v>
      </c>
      <c r="P444" s="32">
        <v>261</v>
      </c>
      <c r="Q444" s="26">
        <v>214</v>
      </c>
      <c r="R444" s="30">
        <v>181</v>
      </c>
      <c r="S444" s="28">
        <v>311</v>
      </c>
      <c r="T444" s="29">
        <v>279</v>
      </c>
      <c r="U444" s="26">
        <v>47</v>
      </c>
      <c r="V444" s="30">
        <v>178</v>
      </c>
      <c r="W444" s="28">
        <v>189</v>
      </c>
      <c r="X444" s="29">
        <v>330</v>
      </c>
      <c r="Y444" s="26">
        <v>248</v>
      </c>
      <c r="Z444" s="30">
        <v>275</v>
      </c>
      <c r="AA444" s="28">
        <v>779</v>
      </c>
      <c r="AB444" s="26">
        <v>535</v>
      </c>
      <c r="AC444" s="55">
        <f t="shared" si="7"/>
        <v>5602</v>
      </c>
      <c r="AD444" s="56">
        <f t="shared" si="7"/>
        <v>2539</v>
      </c>
      <c r="AE444" s="66"/>
    </row>
    <row r="445" spans="1:31" x14ac:dyDescent="0.15">
      <c r="A445" s="24">
        <v>43519</v>
      </c>
      <c r="B445" s="13" t="s">
        <v>20</v>
      </c>
      <c r="C445" s="14">
        <v>2553</v>
      </c>
      <c r="D445" s="54">
        <v>486</v>
      </c>
      <c r="E445" s="16">
        <v>922</v>
      </c>
      <c r="F445" s="17">
        <v>293</v>
      </c>
      <c r="G445" s="14">
        <v>490</v>
      </c>
      <c r="H445" s="18">
        <v>144</v>
      </c>
      <c r="I445" s="16">
        <v>973</v>
      </c>
      <c r="J445" s="17">
        <v>654</v>
      </c>
      <c r="K445" s="14">
        <v>67</v>
      </c>
      <c r="L445" s="18">
        <v>158</v>
      </c>
      <c r="M445" s="16">
        <v>149</v>
      </c>
      <c r="N445" s="14">
        <v>642</v>
      </c>
      <c r="O445" s="19">
        <v>683</v>
      </c>
      <c r="P445" s="20">
        <v>971</v>
      </c>
      <c r="Q445" s="14">
        <v>593</v>
      </c>
      <c r="R445" s="18">
        <v>518</v>
      </c>
      <c r="S445" s="16">
        <v>831</v>
      </c>
      <c r="T445" s="17">
        <v>807</v>
      </c>
      <c r="U445" s="14">
        <v>189</v>
      </c>
      <c r="V445" s="18">
        <v>385</v>
      </c>
      <c r="W445" s="16">
        <v>597</v>
      </c>
      <c r="X445" s="17">
        <v>967</v>
      </c>
      <c r="Y445" s="14">
        <v>754</v>
      </c>
      <c r="Z445" s="18">
        <v>542</v>
      </c>
      <c r="AA445" s="16">
        <v>1732</v>
      </c>
      <c r="AB445" s="14">
        <v>1475</v>
      </c>
      <c r="AC445" s="55">
        <f t="shared" si="7"/>
        <v>10533</v>
      </c>
      <c r="AD445" s="56">
        <f t="shared" si="7"/>
        <v>8042</v>
      </c>
      <c r="AE445" s="66"/>
    </row>
    <row r="446" spans="1:31" x14ac:dyDescent="0.15">
      <c r="A446" s="24">
        <v>43519</v>
      </c>
      <c r="B446" s="25" t="s">
        <v>21</v>
      </c>
      <c r="C446" s="26">
        <v>3279</v>
      </c>
      <c r="D446" s="58">
        <v>1031</v>
      </c>
      <c r="E446" s="28">
        <v>1114</v>
      </c>
      <c r="F446" s="29">
        <v>826</v>
      </c>
      <c r="G446" s="26">
        <v>565</v>
      </c>
      <c r="H446" s="30">
        <v>366</v>
      </c>
      <c r="I446" s="28">
        <v>1211</v>
      </c>
      <c r="J446" s="29">
        <v>1967</v>
      </c>
      <c r="K446" s="26">
        <v>152</v>
      </c>
      <c r="L446" s="30">
        <v>449</v>
      </c>
      <c r="M446" s="28">
        <v>252</v>
      </c>
      <c r="N446" s="26">
        <v>1074</v>
      </c>
      <c r="O446" s="31">
        <v>1170</v>
      </c>
      <c r="P446" s="32">
        <v>1649</v>
      </c>
      <c r="Q446" s="26">
        <v>833</v>
      </c>
      <c r="R446" s="30">
        <v>821</v>
      </c>
      <c r="S446" s="28">
        <v>1205</v>
      </c>
      <c r="T446" s="29">
        <v>890</v>
      </c>
      <c r="U446" s="26">
        <v>255</v>
      </c>
      <c r="V446" s="30">
        <v>513</v>
      </c>
      <c r="W446" s="28">
        <v>836</v>
      </c>
      <c r="X446" s="29">
        <v>1033</v>
      </c>
      <c r="Y446" s="26">
        <v>932</v>
      </c>
      <c r="Z446" s="30">
        <v>754</v>
      </c>
      <c r="AA446" s="28">
        <v>2572</v>
      </c>
      <c r="AB446" s="26">
        <v>1805</v>
      </c>
      <c r="AC446" s="55">
        <f t="shared" si="7"/>
        <v>14376</v>
      </c>
      <c r="AD446" s="56">
        <f t="shared" si="7"/>
        <v>13178</v>
      </c>
      <c r="AE446" s="66"/>
    </row>
    <row r="447" spans="1:31" x14ac:dyDescent="0.15">
      <c r="A447" s="24">
        <v>43519</v>
      </c>
      <c r="B447" s="13" t="s">
        <v>22</v>
      </c>
      <c r="C447" s="14">
        <v>3350</v>
      </c>
      <c r="D447" s="54">
        <v>1041</v>
      </c>
      <c r="E447" s="16">
        <v>1255</v>
      </c>
      <c r="F447" s="17">
        <v>922</v>
      </c>
      <c r="G447" s="14">
        <v>620</v>
      </c>
      <c r="H447" s="18">
        <v>399</v>
      </c>
      <c r="I447" s="16">
        <v>1396</v>
      </c>
      <c r="J447" s="17">
        <v>2088</v>
      </c>
      <c r="K447" s="14">
        <v>131</v>
      </c>
      <c r="L447" s="18">
        <v>518</v>
      </c>
      <c r="M447" s="16">
        <v>217</v>
      </c>
      <c r="N447" s="14">
        <v>1251</v>
      </c>
      <c r="O447" s="19">
        <v>1136</v>
      </c>
      <c r="P447" s="20">
        <v>1967</v>
      </c>
      <c r="Q447" s="14">
        <v>775</v>
      </c>
      <c r="R447" s="18">
        <v>920</v>
      </c>
      <c r="S447" s="16">
        <v>1389</v>
      </c>
      <c r="T447" s="17">
        <v>1068</v>
      </c>
      <c r="U447" s="14">
        <v>206</v>
      </c>
      <c r="V447" s="18">
        <v>588</v>
      </c>
      <c r="W447" s="16">
        <v>747</v>
      </c>
      <c r="X447" s="17">
        <v>1582</v>
      </c>
      <c r="Y447" s="14">
        <v>884</v>
      </c>
      <c r="Z447" s="18">
        <v>955</v>
      </c>
      <c r="AA447" s="16">
        <v>2757</v>
      </c>
      <c r="AB447" s="14">
        <v>2062</v>
      </c>
      <c r="AC447" s="55">
        <f t="shared" si="7"/>
        <v>14863</v>
      </c>
      <c r="AD447" s="56">
        <f t="shared" si="7"/>
        <v>15361</v>
      </c>
      <c r="AE447" s="66"/>
    </row>
    <row r="448" spans="1:31" x14ac:dyDescent="0.15">
      <c r="A448" s="24">
        <v>43519</v>
      </c>
      <c r="B448" s="25" t="s">
        <v>23</v>
      </c>
      <c r="C448" s="26">
        <v>3232</v>
      </c>
      <c r="D448" s="58">
        <v>1243</v>
      </c>
      <c r="E448" s="28">
        <v>1237</v>
      </c>
      <c r="F448" s="29">
        <v>605</v>
      </c>
      <c r="G448" s="26">
        <v>571</v>
      </c>
      <c r="H448" s="30">
        <v>283</v>
      </c>
      <c r="I448" s="28">
        <v>1517</v>
      </c>
      <c r="J448" s="29">
        <v>2191</v>
      </c>
      <c r="K448" s="26">
        <v>176</v>
      </c>
      <c r="L448" s="30">
        <v>561</v>
      </c>
      <c r="M448" s="28">
        <v>252</v>
      </c>
      <c r="N448" s="26">
        <v>1308</v>
      </c>
      <c r="O448" s="31">
        <v>1139</v>
      </c>
      <c r="P448" s="32">
        <v>2048</v>
      </c>
      <c r="Q448" s="26">
        <v>728</v>
      </c>
      <c r="R448" s="30">
        <v>717</v>
      </c>
      <c r="S448" s="28">
        <v>1346</v>
      </c>
      <c r="T448" s="29">
        <v>953</v>
      </c>
      <c r="U448" s="26">
        <v>229</v>
      </c>
      <c r="V448" s="30">
        <v>454</v>
      </c>
      <c r="W448" s="28">
        <v>768</v>
      </c>
      <c r="X448" s="29">
        <v>1719</v>
      </c>
      <c r="Y448" s="26">
        <v>881</v>
      </c>
      <c r="Z448" s="30">
        <v>754</v>
      </c>
      <c r="AA448" s="28">
        <v>2516</v>
      </c>
      <c r="AB448" s="26">
        <v>2264</v>
      </c>
      <c r="AC448" s="55">
        <f t="shared" si="7"/>
        <v>14592</v>
      </c>
      <c r="AD448" s="56">
        <f t="shared" si="7"/>
        <v>15100</v>
      </c>
      <c r="AE448" s="66"/>
    </row>
    <row r="449" spans="1:31" x14ac:dyDescent="0.15">
      <c r="A449" s="24">
        <v>43519</v>
      </c>
      <c r="B449" s="13" t="s">
        <v>24</v>
      </c>
      <c r="C449" s="14">
        <v>2922</v>
      </c>
      <c r="D449" s="54">
        <v>1531</v>
      </c>
      <c r="E449" s="16">
        <v>1118</v>
      </c>
      <c r="F449" s="17">
        <v>699</v>
      </c>
      <c r="G449" s="14">
        <v>526</v>
      </c>
      <c r="H449" s="18">
        <v>292</v>
      </c>
      <c r="I449" s="16">
        <v>1663</v>
      </c>
      <c r="J449" s="17">
        <v>2003</v>
      </c>
      <c r="K449" s="14">
        <v>172</v>
      </c>
      <c r="L449" s="18">
        <v>496</v>
      </c>
      <c r="M449" s="16">
        <v>230</v>
      </c>
      <c r="N449" s="14">
        <v>1209</v>
      </c>
      <c r="O449" s="19">
        <v>1077</v>
      </c>
      <c r="P449" s="20">
        <v>1755</v>
      </c>
      <c r="Q449" s="14">
        <v>794</v>
      </c>
      <c r="R449" s="18">
        <v>616</v>
      </c>
      <c r="S449" s="16">
        <v>1437</v>
      </c>
      <c r="T449" s="17">
        <v>925</v>
      </c>
      <c r="U449" s="14">
        <v>225</v>
      </c>
      <c r="V449" s="18">
        <v>300</v>
      </c>
      <c r="W449" s="16">
        <v>783</v>
      </c>
      <c r="X449" s="17">
        <v>1639</v>
      </c>
      <c r="Y449" s="14">
        <v>866</v>
      </c>
      <c r="Z449" s="18">
        <v>592</v>
      </c>
      <c r="AA449" s="16">
        <v>2457</v>
      </c>
      <c r="AB449" s="14">
        <v>2037</v>
      </c>
      <c r="AC449" s="55">
        <f t="shared" si="7"/>
        <v>14270</v>
      </c>
      <c r="AD449" s="56">
        <f t="shared" si="7"/>
        <v>14094</v>
      </c>
      <c r="AE449" s="66"/>
    </row>
    <row r="450" spans="1:31" x14ac:dyDescent="0.15">
      <c r="A450" s="24">
        <v>43519</v>
      </c>
      <c r="B450" s="25" t="s">
        <v>25</v>
      </c>
      <c r="C450" s="59">
        <v>2963</v>
      </c>
      <c r="D450" s="58">
        <v>1564</v>
      </c>
      <c r="E450" s="28">
        <v>1290</v>
      </c>
      <c r="F450" s="29">
        <v>742</v>
      </c>
      <c r="G450" s="26">
        <v>592</v>
      </c>
      <c r="H450" s="30">
        <v>259</v>
      </c>
      <c r="I450" s="28">
        <v>1944</v>
      </c>
      <c r="J450" s="29">
        <v>2063</v>
      </c>
      <c r="K450" s="26">
        <v>176</v>
      </c>
      <c r="L450" s="30">
        <v>406</v>
      </c>
      <c r="M450" s="28">
        <v>332</v>
      </c>
      <c r="N450" s="26">
        <v>1251</v>
      </c>
      <c r="O450" s="31">
        <v>1181</v>
      </c>
      <c r="P450" s="60">
        <v>2009</v>
      </c>
      <c r="Q450" s="26">
        <v>828</v>
      </c>
      <c r="R450" s="30">
        <v>669</v>
      </c>
      <c r="S450" s="28">
        <v>1443</v>
      </c>
      <c r="T450" s="29">
        <v>989</v>
      </c>
      <c r="U450" s="26">
        <v>273</v>
      </c>
      <c r="V450" s="30">
        <v>314</v>
      </c>
      <c r="W450" s="28">
        <v>937</v>
      </c>
      <c r="X450" s="61">
        <v>1726</v>
      </c>
      <c r="Y450" s="26">
        <v>919</v>
      </c>
      <c r="Z450" s="30">
        <v>438</v>
      </c>
      <c r="AA450" s="28">
        <v>2694</v>
      </c>
      <c r="AB450" s="26">
        <v>2189</v>
      </c>
      <c r="AC450" s="55">
        <f t="shared" si="7"/>
        <v>15572</v>
      </c>
      <c r="AD450" s="56">
        <f t="shared" si="7"/>
        <v>14619</v>
      </c>
      <c r="AE450" s="66"/>
    </row>
    <row r="451" spans="1:31" x14ac:dyDescent="0.15">
      <c r="A451" s="24">
        <v>43519</v>
      </c>
      <c r="B451" s="13" t="s">
        <v>26</v>
      </c>
      <c r="C451" s="62">
        <v>3209</v>
      </c>
      <c r="D451" s="54">
        <v>2074</v>
      </c>
      <c r="E451" s="16">
        <v>1373</v>
      </c>
      <c r="F451" s="17">
        <v>686</v>
      </c>
      <c r="G451" s="14">
        <v>689</v>
      </c>
      <c r="H451" s="18">
        <v>315</v>
      </c>
      <c r="I451" s="16">
        <v>2160</v>
      </c>
      <c r="J451" s="17">
        <v>2678</v>
      </c>
      <c r="K451" s="14">
        <v>305</v>
      </c>
      <c r="L451" s="54">
        <v>348</v>
      </c>
      <c r="M451" s="16">
        <v>683</v>
      </c>
      <c r="N451" s="14">
        <v>1384</v>
      </c>
      <c r="O451" s="19">
        <v>1452</v>
      </c>
      <c r="P451" s="63">
        <v>2167</v>
      </c>
      <c r="Q451" s="14">
        <v>968</v>
      </c>
      <c r="R451" s="54">
        <v>776</v>
      </c>
      <c r="S451" s="16">
        <v>1584</v>
      </c>
      <c r="T451" s="17">
        <v>1109</v>
      </c>
      <c r="U451" s="28">
        <v>438</v>
      </c>
      <c r="V451" s="14">
        <v>300</v>
      </c>
      <c r="W451" s="16">
        <v>1069</v>
      </c>
      <c r="X451" s="64">
        <v>1810</v>
      </c>
      <c r="Y451" s="14">
        <v>1255</v>
      </c>
      <c r="Z451" s="18">
        <v>604</v>
      </c>
      <c r="AA451" s="16">
        <v>2925</v>
      </c>
      <c r="AB451" s="14">
        <v>2570</v>
      </c>
      <c r="AC451" s="55">
        <f t="shared" si="7"/>
        <v>18110</v>
      </c>
      <c r="AD451" s="56">
        <f t="shared" si="7"/>
        <v>16821</v>
      </c>
      <c r="AE451" s="66"/>
    </row>
    <row r="452" spans="1:31" x14ac:dyDescent="0.15">
      <c r="A452" s="24">
        <v>43519</v>
      </c>
      <c r="B452" s="25" t="s">
        <v>27</v>
      </c>
      <c r="C452" s="59">
        <v>2571</v>
      </c>
      <c r="D452" s="58">
        <v>1920</v>
      </c>
      <c r="E452" s="28">
        <v>1044</v>
      </c>
      <c r="F452" s="29">
        <v>1001</v>
      </c>
      <c r="G452" s="26">
        <v>543</v>
      </c>
      <c r="H452" s="30">
        <v>306</v>
      </c>
      <c r="I452" s="28">
        <v>2107</v>
      </c>
      <c r="J452" s="29">
        <v>2867</v>
      </c>
      <c r="K452" s="26">
        <v>259</v>
      </c>
      <c r="L452" s="58">
        <v>361</v>
      </c>
      <c r="M452" s="28">
        <v>550</v>
      </c>
      <c r="N452" s="26">
        <v>1283</v>
      </c>
      <c r="O452" s="31">
        <v>1514</v>
      </c>
      <c r="P452" s="60">
        <v>2072</v>
      </c>
      <c r="Q452" s="26">
        <v>854</v>
      </c>
      <c r="R452" s="58">
        <v>805</v>
      </c>
      <c r="S452" s="28">
        <v>1526</v>
      </c>
      <c r="T452" s="29">
        <v>1173</v>
      </c>
      <c r="U452" s="26">
        <v>365</v>
      </c>
      <c r="V452" s="30">
        <v>358</v>
      </c>
      <c r="W452" s="28">
        <v>1326</v>
      </c>
      <c r="X452" s="61">
        <v>1718</v>
      </c>
      <c r="Y452" s="26">
        <v>1152</v>
      </c>
      <c r="Z452" s="30">
        <v>582</v>
      </c>
      <c r="AA452" s="28">
        <v>2852</v>
      </c>
      <c r="AB452" s="26">
        <v>2671</v>
      </c>
      <c r="AC452" s="55">
        <f t="shared" si="7"/>
        <v>16663</v>
      </c>
      <c r="AD452" s="56">
        <f t="shared" si="7"/>
        <v>17117</v>
      </c>
      <c r="AE452" s="66"/>
    </row>
    <row r="453" spans="1:31" x14ac:dyDescent="0.15">
      <c r="A453" s="24">
        <v>43519</v>
      </c>
      <c r="B453" s="13" t="s">
        <v>28</v>
      </c>
      <c r="C453" s="62">
        <v>2227</v>
      </c>
      <c r="D453" s="54">
        <v>2111</v>
      </c>
      <c r="E453" s="16">
        <v>943</v>
      </c>
      <c r="F453" s="17">
        <v>908</v>
      </c>
      <c r="G453" s="14">
        <v>528</v>
      </c>
      <c r="H453" s="18">
        <v>350</v>
      </c>
      <c r="I453" s="16">
        <v>2017</v>
      </c>
      <c r="J453" s="17">
        <v>2753</v>
      </c>
      <c r="K453" s="14">
        <v>327</v>
      </c>
      <c r="L453" s="54">
        <v>350</v>
      </c>
      <c r="M453" s="16">
        <v>532</v>
      </c>
      <c r="N453" s="14">
        <v>1075</v>
      </c>
      <c r="O453" s="19">
        <v>1453</v>
      </c>
      <c r="P453" s="63">
        <v>1769</v>
      </c>
      <c r="Q453" s="14">
        <v>860</v>
      </c>
      <c r="R453" s="54">
        <v>776</v>
      </c>
      <c r="S453" s="16">
        <v>1308</v>
      </c>
      <c r="T453" s="17">
        <v>1115</v>
      </c>
      <c r="U453" s="14">
        <v>427</v>
      </c>
      <c r="V453" s="18">
        <v>293</v>
      </c>
      <c r="W453" s="16">
        <v>1398</v>
      </c>
      <c r="X453" s="64">
        <v>1541</v>
      </c>
      <c r="Y453" s="14">
        <v>1245</v>
      </c>
      <c r="Z453" s="18">
        <v>528</v>
      </c>
      <c r="AA453" s="16">
        <v>2913</v>
      </c>
      <c r="AB453" s="14">
        <v>2771</v>
      </c>
      <c r="AC453" s="55">
        <f t="shared" si="7"/>
        <v>16178</v>
      </c>
      <c r="AD453" s="56">
        <f t="shared" si="7"/>
        <v>16340</v>
      </c>
      <c r="AE453" s="66"/>
    </row>
    <row r="454" spans="1:31" x14ac:dyDescent="0.15">
      <c r="A454" s="24">
        <v>43519</v>
      </c>
      <c r="B454" s="25" t="s">
        <v>29</v>
      </c>
      <c r="C454" s="59">
        <v>2285</v>
      </c>
      <c r="D454" s="58">
        <v>2548</v>
      </c>
      <c r="E454" s="28">
        <v>1010</v>
      </c>
      <c r="F454" s="29">
        <v>974</v>
      </c>
      <c r="G454" s="26">
        <v>618</v>
      </c>
      <c r="H454" s="30">
        <v>337</v>
      </c>
      <c r="I454" s="28">
        <v>2026</v>
      </c>
      <c r="J454" s="29">
        <v>3221</v>
      </c>
      <c r="K454" s="26">
        <v>276</v>
      </c>
      <c r="L454" s="58">
        <v>250</v>
      </c>
      <c r="M454" s="28">
        <v>699</v>
      </c>
      <c r="N454" s="26">
        <v>981</v>
      </c>
      <c r="O454" s="31">
        <v>1670</v>
      </c>
      <c r="P454" s="60">
        <v>1578</v>
      </c>
      <c r="Q454" s="26">
        <v>972</v>
      </c>
      <c r="R454" s="58">
        <v>802</v>
      </c>
      <c r="S454" s="28">
        <v>1376</v>
      </c>
      <c r="T454" s="29">
        <v>1213</v>
      </c>
      <c r="U454" s="26">
        <v>513</v>
      </c>
      <c r="V454" s="30">
        <v>245</v>
      </c>
      <c r="W454" s="28">
        <v>1641</v>
      </c>
      <c r="X454" s="61">
        <v>1234</v>
      </c>
      <c r="Y454" s="26">
        <v>1502</v>
      </c>
      <c r="Z454" s="30">
        <v>445</v>
      </c>
      <c r="AA454" s="28">
        <v>2847</v>
      </c>
      <c r="AB454" s="26">
        <v>2814</v>
      </c>
      <c r="AC454" s="55">
        <f t="shared" si="7"/>
        <v>17435</v>
      </c>
      <c r="AD454" s="56">
        <f t="shared" si="7"/>
        <v>16642</v>
      </c>
      <c r="AE454" s="66"/>
    </row>
    <row r="455" spans="1:31" x14ac:dyDescent="0.15">
      <c r="A455" s="24">
        <v>43519</v>
      </c>
      <c r="B455" s="13" t="s">
        <v>30</v>
      </c>
      <c r="C455" s="62">
        <v>2409</v>
      </c>
      <c r="D455" s="54">
        <v>2376</v>
      </c>
      <c r="E455" s="16">
        <v>1191</v>
      </c>
      <c r="F455" s="17">
        <v>1223</v>
      </c>
      <c r="G455" s="14">
        <v>637</v>
      </c>
      <c r="H455" s="18">
        <v>445</v>
      </c>
      <c r="I455" s="16">
        <v>2265</v>
      </c>
      <c r="J455" s="17">
        <v>3516</v>
      </c>
      <c r="K455" s="14">
        <v>359</v>
      </c>
      <c r="L455" s="54">
        <v>285</v>
      </c>
      <c r="M455" s="16">
        <v>814</v>
      </c>
      <c r="N455" s="14">
        <v>842</v>
      </c>
      <c r="O455" s="19">
        <v>1848</v>
      </c>
      <c r="P455" s="63">
        <v>1799</v>
      </c>
      <c r="Q455" s="14">
        <v>955</v>
      </c>
      <c r="R455" s="54">
        <v>862</v>
      </c>
      <c r="S455" s="16">
        <v>1520</v>
      </c>
      <c r="T455" s="17">
        <v>1449</v>
      </c>
      <c r="U455" s="14">
        <v>686</v>
      </c>
      <c r="V455" s="18">
        <v>253</v>
      </c>
      <c r="W455" s="16">
        <v>2073</v>
      </c>
      <c r="X455" s="64">
        <v>1215</v>
      </c>
      <c r="Y455" s="14">
        <v>1659</v>
      </c>
      <c r="Z455" s="18">
        <v>498</v>
      </c>
      <c r="AA455" s="16">
        <v>3632</v>
      </c>
      <c r="AB455" s="14">
        <v>2875</v>
      </c>
      <c r="AC455" s="55">
        <f t="shared" si="7"/>
        <v>20048</v>
      </c>
      <c r="AD455" s="56">
        <f t="shared" si="7"/>
        <v>17638</v>
      </c>
      <c r="AE455" s="66"/>
    </row>
    <row r="456" spans="1:31" x14ac:dyDescent="0.15">
      <c r="A456" s="24">
        <v>43519</v>
      </c>
      <c r="B456" s="25" t="s">
        <v>31</v>
      </c>
      <c r="C456" s="59">
        <v>2414</v>
      </c>
      <c r="D456" s="58">
        <v>3162</v>
      </c>
      <c r="E456" s="28">
        <v>1313</v>
      </c>
      <c r="F456" s="29">
        <v>1465</v>
      </c>
      <c r="G456" s="26">
        <v>798</v>
      </c>
      <c r="H456" s="30">
        <v>515</v>
      </c>
      <c r="I456" s="28">
        <v>2872</v>
      </c>
      <c r="J456" s="29">
        <v>3407</v>
      </c>
      <c r="K456" s="26">
        <v>451</v>
      </c>
      <c r="L456" s="58">
        <v>290</v>
      </c>
      <c r="M456" s="28">
        <v>912</v>
      </c>
      <c r="N456" s="26">
        <v>825</v>
      </c>
      <c r="O456" s="31">
        <v>1788</v>
      </c>
      <c r="P456" s="60">
        <v>2000</v>
      </c>
      <c r="Q456" s="26">
        <v>1030</v>
      </c>
      <c r="R456" s="58">
        <v>945</v>
      </c>
      <c r="S456" s="28">
        <v>1290</v>
      </c>
      <c r="T456" s="29">
        <v>1412</v>
      </c>
      <c r="U456" s="26">
        <v>566</v>
      </c>
      <c r="V456" s="30">
        <v>278</v>
      </c>
      <c r="W456" s="28">
        <v>1755</v>
      </c>
      <c r="X456" s="61">
        <v>1204</v>
      </c>
      <c r="Y456" s="26">
        <v>1846</v>
      </c>
      <c r="Z456" s="30">
        <v>582</v>
      </c>
      <c r="AA456" s="28">
        <v>3497</v>
      </c>
      <c r="AB456" s="26">
        <v>4104</v>
      </c>
      <c r="AC456" s="55">
        <f t="shared" si="7"/>
        <v>20532</v>
      </c>
      <c r="AD456" s="56">
        <f t="shared" si="7"/>
        <v>20189</v>
      </c>
      <c r="AE456" s="66"/>
    </row>
    <row r="457" spans="1:31" x14ac:dyDescent="0.15">
      <c r="A457" s="24">
        <v>43519</v>
      </c>
      <c r="B457" s="13" t="s">
        <v>32</v>
      </c>
      <c r="C457" s="62">
        <v>2316</v>
      </c>
      <c r="D457" s="54">
        <v>3023</v>
      </c>
      <c r="E457" s="16">
        <v>951</v>
      </c>
      <c r="F457" s="17">
        <v>1386</v>
      </c>
      <c r="G457" s="14">
        <v>659</v>
      </c>
      <c r="H457" s="18">
        <v>526</v>
      </c>
      <c r="I457" s="16">
        <v>2535</v>
      </c>
      <c r="J457" s="17">
        <v>4028</v>
      </c>
      <c r="K457" s="14">
        <v>328</v>
      </c>
      <c r="L457" s="54">
        <v>185</v>
      </c>
      <c r="M457" s="16">
        <v>645</v>
      </c>
      <c r="N457" s="14">
        <v>846</v>
      </c>
      <c r="O457" s="19">
        <v>1672</v>
      </c>
      <c r="P457" s="63">
        <v>1695</v>
      </c>
      <c r="Q457" s="14">
        <v>882</v>
      </c>
      <c r="R457" s="54">
        <v>920</v>
      </c>
      <c r="S457" s="16">
        <v>1344</v>
      </c>
      <c r="T457" s="17">
        <v>1678</v>
      </c>
      <c r="U457" s="14">
        <v>419</v>
      </c>
      <c r="V457" s="18">
        <v>250</v>
      </c>
      <c r="W457" s="16">
        <v>1738</v>
      </c>
      <c r="X457" s="64">
        <v>1173</v>
      </c>
      <c r="Y457" s="14">
        <v>1409</v>
      </c>
      <c r="Z457" s="18">
        <v>566</v>
      </c>
      <c r="AA457" s="16">
        <v>3336</v>
      </c>
      <c r="AB457" s="14">
        <v>3773</v>
      </c>
      <c r="AC457" s="55">
        <f t="shared" si="7"/>
        <v>18234</v>
      </c>
      <c r="AD457" s="56">
        <f t="shared" si="7"/>
        <v>20049</v>
      </c>
      <c r="AE457" s="66"/>
    </row>
    <row r="458" spans="1:31" x14ac:dyDescent="0.15">
      <c r="A458" s="24">
        <v>43519</v>
      </c>
      <c r="B458" s="25" t="s">
        <v>33</v>
      </c>
      <c r="C458" s="59">
        <v>2209</v>
      </c>
      <c r="D458" s="58">
        <v>2598</v>
      </c>
      <c r="E458" s="28">
        <v>775</v>
      </c>
      <c r="F458" s="29">
        <v>1209</v>
      </c>
      <c r="G458" s="26">
        <v>457</v>
      </c>
      <c r="H458" s="30">
        <v>462</v>
      </c>
      <c r="I458" s="28">
        <v>1977</v>
      </c>
      <c r="J458" s="29">
        <v>2993</v>
      </c>
      <c r="K458" s="26">
        <v>277</v>
      </c>
      <c r="L458" s="58">
        <v>187</v>
      </c>
      <c r="M458" s="28">
        <v>481</v>
      </c>
      <c r="N458" s="26">
        <v>691</v>
      </c>
      <c r="O458" s="31">
        <v>1312</v>
      </c>
      <c r="P458" s="60">
        <v>1540</v>
      </c>
      <c r="Q458" s="26">
        <v>670</v>
      </c>
      <c r="R458" s="58">
        <v>1008</v>
      </c>
      <c r="S458" s="28">
        <v>1007</v>
      </c>
      <c r="T458" s="29">
        <v>1440</v>
      </c>
      <c r="U458" s="26">
        <v>263</v>
      </c>
      <c r="V458" s="30">
        <v>273</v>
      </c>
      <c r="W458" s="28">
        <v>1682</v>
      </c>
      <c r="X458" s="61">
        <v>1032</v>
      </c>
      <c r="Y458" s="26">
        <v>1197</v>
      </c>
      <c r="Z458" s="30">
        <v>445</v>
      </c>
      <c r="AA458" s="28">
        <v>2677</v>
      </c>
      <c r="AB458" s="26">
        <v>3345</v>
      </c>
      <c r="AC458" s="55">
        <f t="shared" si="7"/>
        <v>14984</v>
      </c>
      <c r="AD458" s="56">
        <f t="shared" si="7"/>
        <v>17223</v>
      </c>
      <c r="AE458" s="66"/>
    </row>
    <row r="459" spans="1:31" x14ac:dyDescent="0.15">
      <c r="A459" s="24">
        <v>43519</v>
      </c>
      <c r="B459" s="13" t="s">
        <v>34</v>
      </c>
      <c r="C459" s="62">
        <v>1909</v>
      </c>
      <c r="D459" s="54">
        <v>1784</v>
      </c>
      <c r="E459" s="16">
        <v>537</v>
      </c>
      <c r="F459" s="17">
        <v>826</v>
      </c>
      <c r="G459" s="14">
        <v>382</v>
      </c>
      <c r="H459" s="18">
        <v>313</v>
      </c>
      <c r="I459" s="16">
        <v>1442</v>
      </c>
      <c r="J459" s="17">
        <v>2131</v>
      </c>
      <c r="K459" s="14">
        <v>149</v>
      </c>
      <c r="L459" s="54">
        <v>121</v>
      </c>
      <c r="M459" s="16">
        <v>377</v>
      </c>
      <c r="N459" s="14">
        <v>504</v>
      </c>
      <c r="O459" s="19">
        <v>1065</v>
      </c>
      <c r="P459" s="63">
        <v>1171</v>
      </c>
      <c r="Q459" s="14">
        <v>464</v>
      </c>
      <c r="R459" s="54">
        <v>763</v>
      </c>
      <c r="S459" s="16">
        <v>720</v>
      </c>
      <c r="T459" s="17">
        <v>1195</v>
      </c>
      <c r="U459" s="14">
        <v>196</v>
      </c>
      <c r="V459" s="18">
        <v>221</v>
      </c>
      <c r="W459" s="16">
        <v>1299</v>
      </c>
      <c r="X459" s="64">
        <v>778</v>
      </c>
      <c r="Y459" s="14">
        <v>868</v>
      </c>
      <c r="Z459" s="18">
        <v>432</v>
      </c>
      <c r="AA459" s="16">
        <v>2070</v>
      </c>
      <c r="AB459" s="14">
        <v>2612</v>
      </c>
      <c r="AC459" s="55">
        <f t="shared" si="7"/>
        <v>11478</v>
      </c>
      <c r="AD459" s="56">
        <f t="shared" si="7"/>
        <v>12851</v>
      </c>
      <c r="AE459" s="66"/>
    </row>
    <row r="460" spans="1:31" x14ac:dyDescent="0.15">
      <c r="A460" s="24">
        <v>43519</v>
      </c>
      <c r="B460" s="25" t="s">
        <v>35</v>
      </c>
      <c r="C460" s="59">
        <v>276</v>
      </c>
      <c r="D460" s="58">
        <v>1601</v>
      </c>
      <c r="E460" s="28">
        <v>129</v>
      </c>
      <c r="F460" s="29">
        <v>600</v>
      </c>
      <c r="G460" s="26">
        <v>80</v>
      </c>
      <c r="H460" s="30">
        <v>308</v>
      </c>
      <c r="I460" s="28">
        <v>444</v>
      </c>
      <c r="J460" s="29">
        <v>1810</v>
      </c>
      <c r="K460" s="26">
        <v>112</v>
      </c>
      <c r="L460" s="58">
        <v>87</v>
      </c>
      <c r="M460" s="28">
        <v>225</v>
      </c>
      <c r="N460" s="26">
        <v>263</v>
      </c>
      <c r="O460" s="31">
        <v>592</v>
      </c>
      <c r="P460" s="60">
        <v>914</v>
      </c>
      <c r="Q460" s="26">
        <v>315</v>
      </c>
      <c r="R460" s="58">
        <v>614</v>
      </c>
      <c r="S460" s="28">
        <v>445</v>
      </c>
      <c r="T460" s="29">
        <v>718</v>
      </c>
      <c r="U460" s="26">
        <v>136</v>
      </c>
      <c r="V460" s="30">
        <v>147</v>
      </c>
      <c r="W460" s="28">
        <v>1272</v>
      </c>
      <c r="X460" s="61">
        <v>518</v>
      </c>
      <c r="Y460" s="26">
        <v>565</v>
      </c>
      <c r="Z460" s="30">
        <v>374</v>
      </c>
      <c r="AA460" s="28">
        <v>1460</v>
      </c>
      <c r="AB460" s="26">
        <v>1847</v>
      </c>
      <c r="AC460" s="55">
        <f t="shared" si="7"/>
        <v>6051</v>
      </c>
      <c r="AD460" s="56">
        <f t="shared" si="7"/>
        <v>9801</v>
      </c>
      <c r="AE460" s="66"/>
    </row>
    <row r="461" spans="1:31" x14ac:dyDescent="0.15">
      <c r="A461" s="24">
        <v>43519</v>
      </c>
      <c r="B461" s="13" t="s">
        <v>36</v>
      </c>
      <c r="C461" s="62">
        <v>0</v>
      </c>
      <c r="D461" s="54">
        <v>843</v>
      </c>
      <c r="E461" s="16">
        <v>4</v>
      </c>
      <c r="F461" s="17">
        <v>371</v>
      </c>
      <c r="G461" s="14">
        <v>2</v>
      </c>
      <c r="H461" s="18">
        <v>117</v>
      </c>
      <c r="I461" s="16">
        <v>27</v>
      </c>
      <c r="J461" s="17">
        <v>810</v>
      </c>
      <c r="K461" s="14">
        <v>32</v>
      </c>
      <c r="L461" s="54">
        <v>46</v>
      </c>
      <c r="M461" s="16">
        <v>35</v>
      </c>
      <c r="N461" s="14">
        <v>41</v>
      </c>
      <c r="O461" s="19">
        <v>135</v>
      </c>
      <c r="P461" s="63">
        <v>154</v>
      </c>
      <c r="Q461" s="14">
        <v>55</v>
      </c>
      <c r="R461" s="54">
        <v>87</v>
      </c>
      <c r="S461" s="16">
        <v>66</v>
      </c>
      <c r="T461" s="17">
        <v>64</v>
      </c>
      <c r="U461" s="14">
        <v>19</v>
      </c>
      <c r="V461" s="18">
        <v>6</v>
      </c>
      <c r="W461" s="16">
        <v>103</v>
      </c>
      <c r="X461" s="64">
        <v>9</v>
      </c>
      <c r="Y461" s="14">
        <v>35</v>
      </c>
      <c r="Z461" s="18">
        <v>11</v>
      </c>
      <c r="AA461" s="16">
        <v>0</v>
      </c>
      <c r="AB461" s="14">
        <v>30</v>
      </c>
      <c r="AC461" s="55">
        <f t="shared" si="7"/>
        <v>513</v>
      </c>
      <c r="AD461" s="56">
        <f t="shared" si="7"/>
        <v>2589</v>
      </c>
      <c r="AE461" s="66"/>
    </row>
    <row r="462" spans="1:31" x14ac:dyDescent="0.15">
      <c r="A462" s="24">
        <v>43519</v>
      </c>
      <c r="B462" s="25" t="s">
        <v>37</v>
      </c>
      <c r="C462" s="59">
        <v>0</v>
      </c>
      <c r="D462" s="58">
        <v>0</v>
      </c>
      <c r="E462" s="28">
        <v>0</v>
      </c>
      <c r="F462" s="29">
        <v>0</v>
      </c>
      <c r="G462" s="26">
        <v>0</v>
      </c>
      <c r="H462" s="30">
        <v>0</v>
      </c>
      <c r="I462" s="28">
        <v>0</v>
      </c>
      <c r="J462" s="29">
        <v>0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60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55">
        <f t="shared" si="7"/>
        <v>0</v>
      </c>
      <c r="AD462" s="56">
        <f t="shared" si="7"/>
        <v>0</v>
      </c>
      <c r="AE462" s="66"/>
    </row>
    <row r="463" spans="1:31" x14ac:dyDescent="0.15">
      <c r="A463" s="24">
        <v>43520</v>
      </c>
      <c r="B463" s="13" t="s">
        <v>18</v>
      </c>
      <c r="C463" s="14">
        <v>138</v>
      </c>
      <c r="D463" s="54">
        <v>0</v>
      </c>
      <c r="E463" s="16">
        <v>55</v>
      </c>
      <c r="F463" s="17">
        <v>1</v>
      </c>
      <c r="G463" s="14">
        <v>40</v>
      </c>
      <c r="H463" s="18">
        <v>0</v>
      </c>
      <c r="I463" s="16">
        <v>93</v>
      </c>
      <c r="J463" s="17">
        <v>2</v>
      </c>
      <c r="K463" s="14">
        <v>2</v>
      </c>
      <c r="L463" s="18">
        <v>1</v>
      </c>
      <c r="M463" s="16">
        <v>4</v>
      </c>
      <c r="N463" s="14">
        <v>2</v>
      </c>
      <c r="O463" s="19">
        <v>15</v>
      </c>
      <c r="P463" s="20">
        <v>11</v>
      </c>
      <c r="Q463" s="14">
        <v>11</v>
      </c>
      <c r="R463" s="18">
        <v>4</v>
      </c>
      <c r="S463" s="16">
        <v>9</v>
      </c>
      <c r="T463" s="17">
        <v>6</v>
      </c>
      <c r="U463" s="14">
        <v>0</v>
      </c>
      <c r="V463" s="18">
        <v>0</v>
      </c>
      <c r="W463" s="16">
        <v>1</v>
      </c>
      <c r="X463" s="17">
        <v>0</v>
      </c>
      <c r="Y463" s="14">
        <v>0</v>
      </c>
      <c r="Z463" s="18">
        <v>0</v>
      </c>
      <c r="AA463" s="16">
        <v>0</v>
      </c>
      <c r="AB463" s="14">
        <v>0</v>
      </c>
      <c r="AC463" s="55">
        <f t="shared" si="7"/>
        <v>368</v>
      </c>
      <c r="AD463" s="56">
        <f t="shared" si="7"/>
        <v>27</v>
      </c>
    </row>
    <row r="464" spans="1:31" x14ac:dyDescent="0.15">
      <c r="A464" s="24">
        <v>43520</v>
      </c>
      <c r="B464" s="25" t="s">
        <v>19</v>
      </c>
      <c r="C464" s="26">
        <v>718</v>
      </c>
      <c r="D464" s="58">
        <v>0</v>
      </c>
      <c r="E464" s="28">
        <v>281</v>
      </c>
      <c r="F464" s="29">
        <v>26</v>
      </c>
      <c r="G464" s="26">
        <v>135</v>
      </c>
      <c r="H464" s="30">
        <v>5</v>
      </c>
      <c r="I464" s="28">
        <v>454</v>
      </c>
      <c r="J464" s="29">
        <v>158</v>
      </c>
      <c r="K464" s="26">
        <v>16</v>
      </c>
      <c r="L464" s="30">
        <v>18</v>
      </c>
      <c r="M464" s="28">
        <v>21</v>
      </c>
      <c r="N464" s="26">
        <v>123</v>
      </c>
      <c r="O464" s="31">
        <v>169</v>
      </c>
      <c r="P464" s="32">
        <v>190</v>
      </c>
      <c r="Q464" s="26">
        <v>112</v>
      </c>
      <c r="R464" s="30">
        <v>105</v>
      </c>
      <c r="S464" s="28">
        <v>196</v>
      </c>
      <c r="T464" s="29">
        <v>164</v>
      </c>
      <c r="U464" s="26">
        <v>25</v>
      </c>
      <c r="V464" s="30">
        <v>87</v>
      </c>
      <c r="W464" s="28">
        <v>77</v>
      </c>
      <c r="X464" s="29">
        <v>169</v>
      </c>
      <c r="Y464" s="26">
        <v>124</v>
      </c>
      <c r="Z464" s="30">
        <v>138</v>
      </c>
      <c r="AA464" s="28">
        <v>450</v>
      </c>
      <c r="AB464" s="26">
        <v>312</v>
      </c>
      <c r="AC464" s="55">
        <f t="shared" si="7"/>
        <v>2778</v>
      </c>
      <c r="AD464" s="56">
        <f t="shared" si="7"/>
        <v>1495</v>
      </c>
    </row>
    <row r="465" spans="1:30" x14ac:dyDescent="0.15">
      <c r="A465" s="24">
        <v>43520</v>
      </c>
      <c r="B465" s="13" t="s">
        <v>20</v>
      </c>
      <c r="C465" s="14">
        <v>1047</v>
      </c>
      <c r="D465" s="54">
        <v>278</v>
      </c>
      <c r="E465" s="16">
        <v>425</v>
      </c>
      <c r="F465" s="17">
        <v>191</v>
      </c>
      <c r="G465" s="14">
        <v>173</v>
      </c>
      <c r="H465" s="18">
        <v>63</v>
      </c>
      <c r="I465" s="16">
        <v>609</v>
      </c>
      <c r="J465" s="17">
        <v>493</v>
      </c>
      <c r="K465" s="14">
        <v>41</v>
      </c>
      <c r="L465" s="18">
        <v>75</v>
      </c>
      <c r="M465" s="16">
        <v>78</v>
      </c>
      <c r="N465" s="14">
        <v>245</v>
      </c>
      <c r="O465" s="19">
        <v>366</v>
      </c>
      <c r="P465" s="20">
        <v>434</v>
      </c>
      <c r="Q465" s="14">
        <v>226</v>
      </c>
      <c r="R465" s="18">
        <v>193</v>
      </c>
      <c r="S465" s="16">
        <v>424</v>
      </c>
      <c r="T465" s="17">
        <v>353</v>
      </c>
      <c r="U465" s="14">
        <v>87</v>
      </c>
      <c r="V465" s="18">
        <v>133</v>
      </c>
      <c r="W465" s="16">
        <v>205</v>
      </c>
      <c r="X465" s="17">
        <v>418</v>
      </c>
      <c r="Y465" s="14">
        <v>343</v>
      </c>
      <c r="Z465" s="18">
        <v>249</v>
      </c>
      <c r="AA465" s="16">
        <v>979</v>
      </c>
      <c r="AB465" s="14">
        <v>711</v>
      </c>
      <c r="AC465" s="55">
        <f t="shared" si="7"/>
        <v>5003</v>
      </c>
      <c r="AD465" s="56">
        <f t="shared" si="7"/>
        <v>3836</v>
      </c>
    </row>
    <row r="466" spans="1:30" x14ac:dyDescent="0.15">
      <c r="A466" s="24">
        <v>43520</v>
      </c>
      <c r="B466" s="25" t="s">
        <v>21</v>
      </c>
      <c r="C466" s="26">
        <v>1389</v>
      </c>
      <c r="D466" s="58">
        <v>577</v>
      </c>
      <c r="E466" s="28">
        <v>519</v>
      </c>
      <c r="F466" s="29">
        <v>369</v>
      </c>
      <c r="G466" s="26">
        <v>256</v>
      </c>
      <c r="H466" s="30">
        <v>151</v>
      </c>
      <c r="I466" s="28">
        <v>775</v>
      </c>
      <c r="J466" s="29">
        <v>950</v>
      </c>
      <c r="K466" s="26">
        <v>75</v>
      </c>
      <c r="L466" s="30">
        <v>116</v>
      </c>
      <c r="M466" s="28">
        <v>110</v>
      </c>
      <c r="N466" s="26">
        <v>322</v>
      </c>
      <c r="O466" s="31">
        <v>599</v>
      </c>
      <c r="P466" s="32">
        <v>627</v>
      </c>
      <c r="Q466" s="26">
        <v>357</v>
      </c>
      <c r="R466" s="30">
        <v>278</v>
      </c>
      <c r="S466" s="28">
        <v>651</v>
      </c>
      <c r="T466" s="29">
        <v>521</v>
      </c>
      <c r="U466" s="26">
        <v>116</v>
      </c>
      <c r="V466" s="30">
        <v>122</v>
      </c>
      <c r="W466" s="28">
        <v>303</v>
      </c>
      <c r="X466" s="29">
        <v>482</v>
      </c>
      <c r="Y466" s="26">
        <v>405</v>
      </c>
      <c r="Z466" s="30">
        <v>341</v>
      </c>
      <c r="AA466" s="28">
        <v>1327</v>
      </c>
      <c r="AB466" s="26">
        <v>1290</v>
      </c>
      <c r="AC466" s="55">
        <f t="shared" si="7"/>
        <v>6882</v>
      </c>
      <c r="AD466" s="56">
        <f t="shared" si="7"/>
        <v>6146</v>
      </c>
    </row>
    <row r="467" spans="1:30" x14ac:dyDescent="0.15">
      <c r="A467" s="24">
        <v>43520</v>
      </c>
      <c r="B467" s="13" t="s">
        <v>22</v>
      </c>
      <c r="C467" s="14">
        <v>2137</v>
      </c>
      <c r="D467" s="54">
        <v>690</v>
      </c>
      <c r="E467" s="16">
        <v>711</v>
      </c>
      <c r="F467" s="17">
        <v>456</v>
      </c>
      <c r="G467" s="14">
        <v>362</v>
      </c>
      <c r="H467" s="18">
        <v>165</v>
      </c>
      <c r="I467" s="16">
        <v>1080</v>
      </c>
      <c r="J467" s="17">
        <v>1021</v>
      </c>
      <c r="K467" s="14">
        <v>71</v>
      </c>
      <c r="L467" s="18">
        <v>189</v>
      </c>
      <c r="M467" s="16">
        <v>96</v>
      </c>
      <c r="N467" s="14">
        <v>568</v>
      </c>
      <c r="O467" s="19">
        <v>657</v>
      </c>
      <c r="P467" s="20">
        <v>1108</v>
      </c>
      <c r="Q467" s="14">
        <v>479</v>
      </c>
      <c r="R467" s="18">
        <v>381</v>
      </c>
      <c r="S467" s="16">
        <v>825</v>
      </c>
      <c r="T467" s="17">
        <v>655</v>
      </c>
      <c r="U467" s="14">
        <v>91</v>
      </c>
      <c r="V467" s="18">
        <v>206</v>
      </c>
      <c r="W467" s="16">
        <v>361</v>
      </c>
      <c r="X467" s="17">
        <v>808</v>
      </c>
      <c r="Y467" s="14">
        <v>460</v>
      </c>
      <c r="Z467" s="18">
        <v>336</v>
      </c>
      <c r="AA467" s="16">
        <v>1783</v>
      </c>
      <c r="AB467" s="14">
        <v>1440</v>
      </c>
      <c r="AC467" s="55">
        <f t="shared" ref="AC467:AD530" si="8">SUM(C467,E467,G467,I467,K467,M467,O467,Q467,S467,U467,W467,Y467,AA467)</f>
        <v>9113</v>
      </c>
      <c r="AD467" s="56">
        <f t="shared" si="8"/>
        <v>8023</v>
      </c>
    </row>
    <row r="468" spans="1:30" x14ac:dyDescent="0.15">
      <c r="A468" s="24">
        <v>43520</v>
      </c>
      <c r="B468" s="25" t="s">
        <v>23</v>
      </c>
      <c r="C468" s="26">
        <v>2159</v>
      </c>
      <c r="D468" s="58">
        <v>868</v>
      </c>
      <c r="E468" s="28">
        <v>770</v>
      </c>
      <c r="F468" s="29">
        <v>478</v>
      </c>
      <c r="G468" s="26">
        <v>366</v>
      </c>
      <c r="H468" s="30">
        <v>220</v>
      </c>
      <c r="I468" s="28">
        <v>1242</v>
      </c>
      <c r="J468" s="29">
        <v>1372</v>
      </c>
      <c r="K468" s="26">
        <v>104</v>
      </c>
      <c r="L468" s="30">
        <v>328</v>
      </c>
      <c r="M468" s="28">
        <v>91</v>
      </c>
      <c r="N468" s="26">
        <v>687</v>
      </c>
      <c r="O468" s="31">
        <v>745</v>
      </c>
      <c r="P468" s="32">
        <v>1458</v>
      </c>
      <c r="Q468" s="26">
        <v>453</v>
      </c>
      <c r="R468" s="30">
        <v>446</v>
      </c>
      <c r="S468" s="28">
        <v>1061</v>
      </c>
      <c r="T468" s="29">
        <v>708</v>
      </c>
      <c r="U468" s="26">
        <v>101</v>
      </c>
      <c r="V468" s="30">
        <v>136</v>
      </c>
      <c r="W468" s="28">
        <v>377</v>
      </c>
      <c r="X468" s="29">
        <v>1244</v>
      </c>
      <c r="Y468" s="26">
        <v>518</v>
      </c>
      <c r="Z468" s="30">
        <v>353</v>
      </c>
      <c r="AA468" s="28">
        <v>2008</v>
      </c>
      <c r="AB468" s="26">
        <v>1770</v>
      </c>
      <c r="AC468" s="55">
        <f t="shared" si="8"/>
        <v>9995</v>
      </c>
      <c r="AD468" s="56">
        <f t="shared" si="8"/>
        <v>10068</v>
      </c>
    </row>
    <row r="469" spans="1:30" x14ac:dyDescent="0.15">
      <c r="A469" s="24">
        <v>43520</v>
      </c>
      <c r="B469" s="13" t="s">
        <v>24</v>
      </c>
      <c r="C469" s="14">
        <v>2332</v>
      </c>
      <c r="D469" s="54">
        <v>1027</v>
      </c>
      <c r="E469" s="16">
        <v>747</v>
      </c>
      <c r="F469" s="17">
        <v>403</v>
      </c>
      <c r="G469" s="14">
        <v>349</v>
      </c>
      <c r="H469" s="18">
        <v>197</v>
      </c>
      <c r="I469" s="16">
        <v>1424</v>
      </c>
      <c r="J469" s="17">
        <v>1390</v>
      </c>
      <c r="K469" s="14">
        <v>92</v>
      </c>
      <c r="L469" s="18">
        <v>280</v>
      </c>
      <c r="M469" s="16">
        <v>143</v>
      </c>
      <c r="N469" s="14">
        <v>678</v>
      </c>
      <c r="O469" s="19">
        <v>809</v>
      </c>
      <c r="P469" s="20">
        <v>1270</v>
      </c>
      <c r="Q469" s="14">
        <v>526</v>
      </c>
      <c r="R469" s="18">
        <v>495</v>
      </c>
      <c r="S469" s="16">
        <v>1008</v>
      </c>
      <c r="T469" s="17">
        <v>731</v>
      </c>
      <c r="U469" s="14">
        <v>103</v>
      </c>
      <c r="V469" s="18">
        <v>136</v>
      </c>
      <c r="W469" s="16">
        <v>381</v>
      </c>
      <c r="X469" s="17">
        <v>1340</v>
      </c>
      <c r="Y469" s="14">
        <v>515</v>
      </c>
      <c r="Z469" s="18">
        <v>319</v>
      </c>
      <c r="AA469" s="16">
        <v>2111</v>
      </c>
      <c r="AB469" s="14">
        <v>1673</v>
      </c>
      <c r="AC469" s="55">
        <f t="shared" si="8"/>
        <v>10540</v>
      </c>
      <c r="AD469" s="56">
        <f t="shared" si="8"/>
        <v>9939</v>
      </c>
    </row>
    <row r="470" spans="1:30" x14ac:dyDescent="0.15">
      <c r="A470" s="24">
        <v>43520</v>
      </c>
      <c r="B470" s="25" t="s">
        <v>25</v>
      </c>
      <c r="C470" s="59">
        <v>2362</v>
      </c>
      <c r="D470" s="58">
        <v>1044</v>
      </c>
      <c r="E470" s="28">
        <v>900</v>
      </c>
      <c r="F470" s="29">
        <v>475</v>
      </c>
      <c r="G470" s="26">
        <v>493</v>
      </c>
      <c r="H470" s="30">
        <v>201</v>
      </c>
      <c r="I470" s="28">
        <v>1522</v>
      </c>
      <c r="J470" s="29">
        <v>1507</v>
      </c>
      <c r="K470" s="26">
        <v>124</v>
      </c>
      <c r="L470" s="30">
        <v>283</v>
      </c>
      <c r="M470" s="28">
        <v>144</v>
      </c>
      <c r="N470" s="26">
        <v>880</v>
      </c>
      <c r="O470" s="31">
        <v>826</v>
      </c>
      <c r="P470" s="60">
        <v>1528</v>
      </c>
      <c r="Q470" s="26">
        <v>513</v>
      </c>
      <c r="R470" s="30">
        <v>462</v>
      </c>
      <c r="S470" s="28">
        <v>1050</v>
      </c>
      <c r="T470" s="29">
        <v>821</v>
      </c>
      <c r="U470" s="26">
        <v>92</v>
      </c>
      <c r="V470" s="30">
        <v>137</v>
      </c>
      <c r="W470" s="28">
        <v>455</v>
      </c>
      <c r="X470" s="61">
        <v>1481</v>
      </c>
      <c r="Y470" s="26">
        <v>518</v>
      </c>
      <c r="Z470" s="30">
        <v>335</v>
      </c>
      <c r="AA470" s="28">
        <v>2156</v>
      </c>
      <c r="AB470" s="26">
        <v>1906</v>
      </c>
      <c r="AC470" s="55">
        <f t="shared" si="8"/>
        <v>11155</v>
      </c>
      <c r="AD470" s="56">
        <f t="shared" si="8"/>
        <v>11060</v>
      </c>
    </row>
    <row r="471" spans="1:30" x14ac:dyDescent="0.15">
      <c r="A471" s="24">
        <v>43520</v>
      </c>
      <c r="B471" s="13" t="s">
        <v>26</v>
      </c>
      <c r="C471" s="62">
        <v>2046</v>
      </c>
      <c r="D471" s="54">
        <v>1451</v>
      </c>
      <c r="E471" s="16">
        <v>840</v>
      </c>
      <c r="F471" s="17">
        <v>410</v>
      </c>
      <c r="G471" s="14">
        <v>424</v>
      </c>
      <c r="H471" s="18">
        <v>180</v>
      </c>
      <c r="I471" s="16">
        <v>1626</v>
      </c>
      <c r="J471" s="17">
        <v>1461</v>
      </c>
      <c r="K471" s="14">
        <v>135</v>
      </c>
      <c r="L471" s="54">
        <v>217</v>
      </c>
      <c r="M471" s="16">
        <v>172</v>
      </c>
      <c r="N471" s="14">
        <v>955</v>
      </c>
      <c r="O471" s="19">
        <v>883</v>
      </c>
      <c r="P471" s="63">
        <v>1415</v>
      </c>
      <c r="Q471" s="14">
        <v>649</v>
      </c>
      <c r="R471" s="54">
        <v>475</v>
      </c>
      <c r="S471" s="16">
        <v>994</v>
      </c>
      <c r="T471" s="17">
        <v>892</v>
      </c>
      <c r="U471" s="28">
        <v>140</v>
      </c>
      <c r="V471" s="14">
        <v>148</v>
      </c>
      <c r="W471" s="16">
        <v>458</v>
      </c>
      <c r="X471" s="64">
        <v>1248</v>
      </c>
      <c r="Y471" s="14">
        <v>517</v>
      </c>
      <c r="Z471" s="18">
        <v>365</v>
      </c>
      <c r="AA471" s="16">
        <v>2198</v>
      </c>
      <c r="AB471" s="14">
        <v>1954</v>
      </c>
      <c r="AC471" s="55">
        <f t="shared" si="8"/>
        <v>11082</v>
      </c>
      <c r="AD471" s="56">
        <f t="shared" si="8"/>
        <v>11171</v>
      </c>
    </row>
    <row r="472" spans="1:30" x14ac:dyDescent="0.15">
      <c r="A472" s="24">
        <v>43520</v>
      </c>
      <c r="B472" s="25" t="s">
        <v>27</v>
      </c>
      <c r="C472" s="59">
        <v>2000</v>
      </c>
      <c r="D472" s="58">
        <v>1265</v>
      </c>
      <c r="E472" s="28">
        <v>761</v>
      </c>
      <c r="F472" s="29">
        <v>544</v>
      </c>
      <c r="G472" s="26">
        <v>328</v>
      </c>
      <c r="H472" s="30">
        <v>163</v>
      </c>
      <c r="I472" s="28">
        <v>1611</v>
      </c>
      <c r="J472" s="29">
        <v>1576</v>
      </c>
      <c r="K472" s="26">
        <v>145</v>
      </c>
      <c r="L472" s="58">
        <v>216</v>
      </c>
      <c r="M472" s="28">
        <v>213</v>
      </c>
      <c r="N472" s="26">
        <v>765</v>
      </c>
      <c r="O472" s="31">
        <v>899</v>
      </c>
      <c r="P472" s="60">
        <v>1131</v>
      </c>
      <c r="Q472" s="26">
        <v>650</v>
      </c>
      <c r="R472" s="58">
        <v>537</v>
      </c>
      <c r="S472" s="28">
        <v>961</v>
      </c>
      <c r="T472" s="29">
        <v>859</v>
      </c>
      <c r="U472" s="26">
        <v>144</v>
      </c>
      <c r="V472" s="30">
        <v>183</v>
      </c>
      <c r="W472" s="28">
        <v>625</v>
      </c>
      <c r="X472" s="61">
        <v>1120</v>
      </c>
      <c r="Y472" s="26">
        <v>527</v>
      </c>
      <c r="Z472" s="30">
        <v>356</v>
      </c>
      <c r="AA472" s="28">
        <v>2091</v>
      </c>
      <c r="AB472" s="26">
        <v>2117</v>
      </c>
      <c r="AC472" s="55">
        <f t="shared" si="8"/>
        <v>10955</v>
      </c>
      <c r="AD472" s="56">
        <f t="shared" si="8"/>
        <v>10832</v>
      </c>
    </row>
    <row r="473" spans="1:30" x14ac:dyDescent="0.15">
      <c r="A473" s="24">
        <v>43520</v>
      </c>
      <c r="B473" s="13" t="s">
        <v>28</v>
      </c>
      <c r="C473" s="62">
        <v>1681</v>
      </c>
      <c r="D473" s="54">
        <v>1168</v>
      </c>
      <c r="E473" s="16">
        <v>644</v>
      </c>
      <c r="F473" s="17">
        <v>517</v>
      </c>
      <c r="G473" s="14">
        <v>400</v>
      </c>
      <c r="H473" s="18">
        <v>149</v>
      </c>
      <c r="I473" s="16">
        <v>1476</v>
      </c>
      <c r="J473" s="17">
        <v>1484</v>
      </c>
      <c r="K473" s="14">
        <v>110</v>
      </c>
      <c r="L473" s="54">
        <v>186</v>
      </c>
      <c r="M473" s="16">
        <v>247</v>
      </c>
      <c r="N473" s="14">
        <v>654</v>
      </c>
      <c r="O473" s="19">
        <v>969</v>
      </c>
      <c r="P473" s="63">
        <v>1059</v>
      </c>
      <c r="Q473" s="14">
        <v>565</v>
      </c>
      <c r="R473" s="54">
        <v>506</v>
      </c>
      <c r="S473" s="16">
        <v>997</v>
      </c>
      <c r="T473" s="17">
        <v>973</v>
      </c>
      <c r="U473" s="14">
        <v>133</v>
      </c>
      <c r="V473" s="18">
        <v>147</v>
      </c>
      <c r="W473" s="16">
        <v>735</v>
      </c>
      <c r="X473" s="64">
        <v>1010</v>
      </c>
      <c r="Y473" s="14">
        <v>530</v>
      </c>
      <c r="Z473" s="18">
        <v>312</v>
      </c>
      <c r="AA473" s="16">
        <v>2055</v>
      </c>
      <c r="AB473" s="14">
        <v>2160</v>
      </c>
      <c r="AC473" s="55">
        <f t="shared" si="8"/>
        <v>10542</v>
      </c>
      <c r="AD473" s="56">
        <f t="shared" si="8"/>
        <v>10325</v>
      </c>
    </row>
    <row r="474" spans="1:30" x14ac:dyDescent="0.15">
      <c r="A474" s="24">
        <v>43520</v>
      </c>
      <c r="B474" s="25" t="s">
        <v>29</v>
      </c>
      <c r="C474" s="59">
        <v>1649</v>
      </c>
      <c r="D474" s="58">
        <v>1731</v>
      </c>
      <c r="E474" s="28">
        <v>647</v>
      </c>
      <c r="F474" s="29">
        <v>565</v>
      </c>
      <c r="G474" s="26">
        <v>397</v>
      </c>
      <c r="H474" s="30">
        <v>181</v>
      </c>
      <c r="I474" s="28">
        <v>1391</v>
      </c>
      <c r="J474" s="29">
        <v>1889</v>
      </c>
      <c r="K474" s="26">
        <v>174</v>
      </c>
      <c r="L474" s="58">
        <v>194</v>
      </c>
      <c r="M474" s="28">
        <v>389</v>
      </c>
      <c r="N474" s="26">
        <v>512</v>
      </c>
      <c r="O474" s="31">
        <v>1030</v>
      </c>
      <c r="P474" s="60">
        <v>1020</v>
      </c>
      <c r="Q474" s="26">
        <v>576</v>
      </c>
      <c r="R474" s="58">
        <v>547</v>
      </c>
      <c r="S474" s="28">
        <v>902</v>
      </c>
      <c r="T474" s="29">
        <v>1019</v>
      </c>
      <c r="U474" s="26">
        <v>156</v>
      </c>
      <c r="V474" s="30">
        <v>119</v>
      </c>
      <c r="W474" s="28">
        <v>845</v>
      </c>
      <c r="X474" s="61">
        <v>1009</v>
      </c>
      <c r="Y474" s="26">
        <v>603</v>
      </c>
      <c r="Z474" s="30">
        <v>288</v>
      </c>
      <c r="AA474" s="28">
        <v>2024</v>
      </c>
      <c r="AB474" s="26">
        <v>2065</v>
      </c>
      <c r="AC474" s="55">
        <f t="shared" si="8"/>
        <v>10783</v>
      </c>
      <c r="AD474" s="56">
        <f t="shared" si="8"/>
        <v>11139</v>
      </c>
    </row>
    <row r="475" spans="1:30" x14ac:dyDescent="0.15">
      <c r="A475" s="24">
        <v>43520</v>
      </c>
      <c r="B475" s="13" t="s">
        <v>30</v>
      </c>
      <c r="C475" s="62">
        <v>1676</v>
      </c>
      <c r="D475" s="54">
        <v>1294</v>
      </c>
      <c r="E475" s="16">
        <v>688</v>
      </c>
      <c r="F475" s="17">
        <v>610</v>
      </c>
      <c r="G475" s="14">
        <v>377</v>
      </c>
      <c r="H475" s="18">
        <v>185</v>
      </c>
      <c r="I475" s="16">
        <v>1530</v>
      </c>
      <c r="J475" s="17">
        <v>1938</v>
      </c>
      <c r="K475" s="14">
        <v>126</v>
      </c>
      <c r="L475" s="54">
        <v>138</v>
      </c>
      <c r="M475" s="16">
        <v>364</v>
      </c>
      <c r="N475" s="14">
        <v>538</v>
      </c>
      <c r="O475" s="19">
        <v>1054</v>
      </c>
      <c r="P475" s="63">
        <v>1114</v>
      </c>
      <c r="Q475" s="14">
        <v>537</v>
      </c>
      <c r="R475" s="54">
        <v>537</v>
      </c>
      <c r="S475" s="16">
        <v>962</v>
      </c>
      <c r="T475" s="17">
        <v>1000</v>
      </c>
      <c r="U475" s="14">
        <v>164</v>
      </c>
      <c r="V475" s="18">
        <v>141</v>
      </c>
      <c r="W475" s="16">
        <v>1021</v>
      </c>
      <c r="X475" s="64">
        <v>902</v>
      </c>
      <c r="Y475" s="14">
        <v>611</v>
      </c>
      <c r="Z475" s="18">
        <v>318</v>
      </c>
      <c r="AA475" s="16">
        <v>2501</v>
      </c>
      <c r="AB475" s="14">
        <v>1996</v>
      </c>
      <c r="AC475" s="55">
        <f t="shared" si="8"/>
        <v>11611</v>
      </c>
      <c r="AD475" s="56">
        <f t="shared" si="8"/>
        <v>10711</v>
      </c>
    </row>
    <row r="476" spans="1:30" x14ac:dyDescent="0.15">
      <c r="A476" s="24">
        <v>43520</v>
      </c>
      <c r="B476" s="25" t="s">
        <v>31</v>
      </c>
      <c r="C476" s="59">
        <v>1743</v>
      </c>
      <c r="D476" s="58">
        <v>1755</v>
      </c>
      <c r="E476" s="28">
        <v>636</v>
      </c>
      <c r="F476" s="29">
        <v>686</v>
      </c>
      <c r="G476" s="26">
        <v>430</v>
      </c>
      <c r="H476" s="30">
        <v>249</v>
      </c>
      <c r="I476" s="28">
        <v>1523</v>
      </c>
      <c r="J476" s="29">
        <v>2111</v>
      </c>
      <c r="K476" s="26">
        <v>169</v>
      </c>
      <c r="L476" s="58">
        <v>163</v>
      </c>
      <c r="M476" s="28">
        <v>362</v>
      </c>
      <c r="N476" s="26">
        <v>459</v>
      </c>
      <c r="O476" s="31">
        <v>1002</v>
      </c>
      <c r="P476" s="60">
        <v>1096</v>
      </c>
      <c r="Q476" s="26">
        <v>548</v>
      </c>
      <c r="R476" s="58">
        <v>601</v>
      </c>
      <c r="S476" s="28">
        <v>768</v>
      </c>
      <c r="T476" s="29">
        <v>1153</v>
      </c>
      <c r="U476" s="26">
        <v>141</v>
      </c>
      <c r="V476" s="30">
        <v>150</v>
      </c>
      <c r="W476" s="28">
        <v>980</v>
      </c>
      <c r="X476" s="61">
        <v>812</v>
      </c>
      <c r="Y476" s="26">
        <v>604</v>
      </c>
      <c r="Z476" s="30">
        <v>332</v>
      </c>
      <c r="AA476" s="28">
        <v>2285</v>
      </c>
      <c r="AB476" s="26">
        <v>2078</v>
      </c>
      <c r="AC476" s="55">
        <f t="shared" si="8"/>
        <v>11191</v>
      </c>
      <c r="AD476" s="56">
        <f t="shared" si="8"/>
        <v>11645</v>
      </c>
    </row>
    <row r="477" spans="1:30" x14ac:dyDescent="0.15">
      <c r="A477" s="24">
        <v>43520</v>
      </c>
      <c r="B477" s="13" t="s">
        <v>32</v>
      </c>
      <c r="C477" s="62">
        <v>1718</v>
      </c>
      <c r="D477" s="54">
        <v>1387</v>
      </c>
      <c r="E477" s="16">
        <v>534</v>
      </c>
      <c r="F477" s="17">
        <v>560</v>
      </c>
      <c r="G477" s="14">
        <v>328</v>
      </c>
      <c r="H477" s="18">
        <v>237</v>
      </c>
      <c r="I477" s="16">
        <v>1403</v>
      </c>
      <c r="J477" s="17">
        <v>1926</v>
      </c>
      <c r="K477" s="14">
        <v>151</v>
      </c>
      <c r="L477" s="54">
        <v>124</v>
      </c>
      <c r="M477" s="16">
        <v>329</v>
      </c>
      <c r="N477" s="14">
        <v>407</v>
      </c>
      <c r="O477" s="19">
        <v>930</v>
      </c>
      <c r="P477" s="63">
        <v>1036</v>
      </c>
      <c r="Q477" s="14">
        <v>483</v>
      </c>
      <c r="R477" s="54">
        <v>636</v>
      </c>
      <c r="S477" s="16">
        <v>785</v>
      </c>
      <c r="T477" s="17">
        <v>1029</v>
      </c>
      <c r="U477" s="14">
        <v>139</v>
      </c>
      <c r="V477" s="18">
        <v>166</v>
      </c>
      <c r="W477" s="16">
        <v>1108</v>
      </c>
      <c r="X477" s="64">
        <v>808</v>
      </c>
      <c r="Y477" s="14">
        <v>532</v>
      </c>
      <c r="Z477" s="18">
        <v>347</v>
      </c>
      <c r="AA477" s="16">
        <v>2015</v>
      </c>
      <c r="AB477" s="14">
        <v>1945</v>
      </c>
      <c r="AC477" s="55">
        <f t="shared" si="8"/>
        <v>10455</v>
      </c>
      <c r="AD477" s="56">
        <f t="shared" si="8"/>
        <v>10608</v>
      </c>
    </row>
    <row r="478" spans="1:30" x14ac:dyDescent="0.15">
      <c r="A478" s="24">
        <v>43520</v>
      </c>
      <c r="B478" s="25" t="s">
        <v>33</v>
      </c>
      <c r="C478" s="59">
        <v>1787</v>
      </c>
      <c r="D478" s="58">
        <v>1499</v>
      </c>
      <c r="E478" s="28">
        <v>478</v>
      </c>
      <c r="F478" s="29">
        <v>579</v>
      </c>
      <c r="G478" s="26">
        <v>257</v>
      </c>
      <c r="H478" s="30">
        <v>254</v>
      </c>
      <c r="I478" s="28">
        <v>1240</v>
      </c>
      <c r="J478" s="29">
        <v>1853</v>
      </c>
      <c r="K478" s="26">
        <v>167</v>
      </c>
      <c r="L478" s="58">
        <v>108</v>
      </c>
      <c r="M478" s="28">
        <v>320</v>
      </c>
      <c r="N478" s="26">
        <v>350</v>
      </c>
      <c r="O478" s="31">
        <v>926</v>
      </c>
      <c r="P478" s="60">
        <v>1154</v>
      </c>
      <c r="Q478" s="26">
        <v>382</v>
      </c>
      <c r="R478" s="58">
        <v>690</v>
      </c>
      <c r="S478" s="28">
        <v>668</v>
      </c>
      <c r="T478" s="29">
        <v>1067</v>
      </c>
      <c r="U478" s="26">
        <v>108</v>
      </c>
      <c r="V478" s="30">
        <v>148</v>
      </c>
      <c r="W478" s="28">
        <v>1236</v>
      </c>
      <c r="X478" s="61">
        <v>646</v>
      </c>
      <c r="Y478" s="26">
        <v>527</v>
      </c>
      <c r="Z478" s="30">
        <v>355</v>
      </c>
      <c r="AA478" s="28">
        <v>1842</v>
      </c>
      <c r="AB478" s="26">
        <v>2137</v>
      </c>
      <c r="AC478" s="55">
        <f t="shared" si="8"/>
        <v>9938</v>
      </c>
      <c r="AD478" s="56">
        <f t="shared" si="8"/>
        <v>10840</v>
      </c>
    </row>
    <row r="479" spans="1:30" x14ac:dyDescent="0.15">
      <c r="A479" s="24">
        <v>43520</v>
      </c>
      <c r="B479" s="13" t="s">
        <v>34</v>
      </c>
      <c r="C479" s="62">
        <v>1546</v>
      </c>
      <c r="D479" s="54">
        <v>1128</v>
      </c>
      <c r="E479" s="16">
        <v>387</v>
      </c>
      <c r="F479" s="17">
        <v>548</v>
      </c>
      <c r="G479" s="14">
        <v>252</v>
      </c>
      <c r="H479" s="18">
        <v>220</v>
      </c>
      <c r="I479" s="16">
        <v>1047</v>
      </c>
      <c r="J479" s="17">
        <v>1545</v>
      </c>
      <c r="K479" s="14">
        <v>151</v>
      </c>
      <c r="L479" s="54">
        <v>85</v>
      </c>
      <c r="M479" s="16">
        <v>262</v>
      </c>
      <c r="N479" s="14">
        <v>312</v>
      </c>
      <c r="O479" s="19">
        <v>803</v>
      </c>
      <c r="P479" s="63">
        <v>878</v>
      </c>
      <c r="Q479" s="14">
        <v>300</v>
      </c>
      <c r="R479" s="54">
        <v>596</v>
      </c>
      <c r="S479" s="16">
        <v>523</v>
      </c>
      <c r="T479" s="17">
        <v>855</v>
      </c>
      <c r="U479" s="14">
        <v>99</v>
      </c>
      <c r="V479" s="18">
        <v>168</v>
      </c>
      <c r="W479" s="16">
        <v>1132</v>
      </c>
      <c r="X479" s="64">
        <v>527</v>
      </c>
      <c r="Y479" s="14">
        <v>463</v>
      </c>
      <c r="Z479" s="18">
        <v>360</v>
      </c>
      <c r="AA479" s="16">
        <v>1501</v>
      </c>
      <c r="AB479" s="14">
        <v>1664</v>
      </c>
      <c r="AC479" s="55">
        <f t="shared" si="8"/>
        <v>8466</v>
      </c>
      <c r="AD479" s="56">
        <f t="shared" si="8"/>
        <v>8886</v>
      </c>
    </row>
    <row r="480" spans="1:30" x14ac:dyDescent="0.15">
      <c r="A480" s="24">
        <v>43520</v>
      </c>
      <c r="B480" s="25" t="s">
        <v>35</v>
      </c>
      <c r="C480" s="59">
        <v>236</v>
      </c>
      <c r="D480" s="58">
        <v>1093</v>
      </c>
      <c r="E480" s="28">
        <v>75</v>
      </c>
      <c r="F480" s="29">
        <v>467</v>
      </c>
      <c r="G480" s="26">
        <v>35</v>
      </c>
      <c r="H480" s="30">
        <v>158</v>
      </c>
      <c r="I480" s="28">
        <v>341</v>
      </c>
      <c r="J480" s="29">
        <v>1286</v>
      </c>
      <c r="K480" s="26">
        <v>102</v>
      </c>
      <c r="L480" s="58">
        <v>74</v>
      </c>
      <c r="M480" s="28">
        <v>150</v>
      </c>
      <c r="N480" s="26">
        <v>210</v>
      </c>
      <c r="O480" s="31">
        <v>514</v>
      </c>
      <c r="P480" s="60">
        <v>684</v>
      </c>
      <c r="Q480" s="26">
        <v>227</v>
      </c>
      <c r="R480" s="58">
        <v>482</v>
      </c>
      <c r="S480" s="28">
        <v>376</v>
      </c>
      <c r="T480" s="29">
        <v>634</v>
      </c>
      <c r="U480" s="26">
        <v>54</v>
      </c>
      <c r="V480" s="30">
        <v>102</v>
      </c>
      <c r="W480" s="28">
        <v>1387</v>
      </c>
      <c r="X480" s="61">
        <v>345</v>
      </c>
      <c r="Y480" s="26">
        <v>431</v>
      </c>
      <c r="Z480" s="30">
        <v>251</v>
      </c>
      <c r="AA480" s="28">
        <v>948</v>
      </c>
      <c r="AB480" s="26">
        <v>1673</v>
      </c>
      <c r="AC480" s="55">
        <f t="shared" si="8"/>
        <v>4876</v>
      </c>
      <c r="AD480" s="56">
        <f t="shared" si="8"/>
        <v>7459</v>
      </c>
    </row>
    <row r="481" spans="1:30" x14ac:dyDescent="0.15">
      <c r="A481" s="24">
        <v>43520</v>
      </c>
      <c r="B481" s="13" t="s">
        <v>36</v>
      </c>
      <c r="C481" s="62">
        <v>0</v>
      </c>
      <c r="D481" s="54">
        <v>584</v>
      </c>
      <c r="E481" s="16">
        <v>1</v>
      </c>
      <c r="F481" s="17">
        <v>235</v>
      </c>
      <c r="G481" s="14">
        <v>1</v>
      </c>
      <c r="H481" s="18">
        <v>64</v>
      </c>
      <c r="I481" s="16">
        <v>20</v>
      </c>
      <c r="J481" s="17">
        <v>431</v>
      </c>
      <c r="K481" s="14">
        <v>17</v>
      </c>
      <c r="L481" s="54">
        <v>22</v>
      </c>
      <c r="M481" s="16">
        <v>27</v>
      </c>
      <c r="N481" s="14">
        <v>24</v>
      </c>
      <c r="O481" s="19">
        <v>55</v>
      </c>
      <c r="P481" s="63">
        <v>78</v>
      </c>
      <c r="Q481" s="14">
        <v>43</v>
      </c>
      <c r="R481" s="54">
        <v>43</v>
      </c>
      <c r="S481" s="16">
        <v>58</v>
      </c>
      <c r="T481" s="17">
        <v>49</v>
      </c>
      <c r="U481" s="14">
        <v>7</v>
      </c>
      <c r="V481" s="18">
        <v>4</v>
      </c>
      <c r="W481" s="16">
        <v>12</v>
      </c>
      <c r="X481" s="64">
        <v>9</v>
      </c>
      <c r="Y481" s="14">
        <v>32</v>
      </c>
      <c r="Z481" s="18">
        <v>5</v>
      </c>
      <c r="AA481" s="16">
        <v>1</v>
      </c>
      <c r="AB481" s="14">
        <v>25</v>
      </c>
      <c r="AC481" s="55">
        <f t="shared" si="8"/>
        <v>274</v>
      </c>
      <c r="AD481" s="56">
        <f t="shared" si="8"/>
        <v>1573</v>
      </c>
    </row>
    <row r="482" spans="1:30" x14ac:dyDescent="0.15">
      <c r="A482" s="24">
        <v>43520</v>
      </c>
      <c r="B482" s="25" t="s">
        <v>37</v>
      </c>
      <c r="C482" s="59">
        <v>0</v>
      </c>
      <c r="D482" s="58">
        <v>0</v>
      </c>
      <c r="E482" s="28">
        <v>0</v>
      </c>
      <c r="F482" s="29">
        <v>0</v>
      </c>
      <c r="G482" s="26">
        <v>0</v>
      </c>
      <c r="H482" s="30">
        <v>0</v>
      </c>
      <c r="I482" s="28">
        <v>0</v>
      </c>
      <c r="J482" s="29">
        <v>0</v>
      </c>
      <c r="K482" s="26">
        <v>0</v>
      </c>
      <c r="L482" s="30">
        <v>0</v>
      </c>
      <c r="M482" s="28">
        <v>0</v>
      </c>
      <c r="N482" s="26">
        <v>0</v>
      </c>
      <c r="O482" s="31">
        <v>0</v>
      </c>
      <c r="P482" s="60">
        <v>0</v>
      </c>
      <c r="Q482" s="26">
        <v>0</v>
      </c>
      <c r="R482" s="30">
        <v>0</v>
      </c>
      <c r="S482" s="28">
        <v>0</v>
      </c>
      <c r="T482" s="29">
        <v>0</v>
      </c>
      <c r="U482" s="26">
        <v>0</v>
      </c>
      <c r="V482" s="30">
        <v>0</v>
      </c>
      <c r="W482" s="28">
        <v>0</v>
      </c>
      <c r="X482" s="29">
        <v>0</v>
      </c>
      <c r="Y482" s="26">
        <v>0</v>
      </c>
      <c r="Z482" s="30">
        <v>0</v>
      </c>
      <c r="AA482" s="28">
        <v>0</v>
      </c>
      <c r="AB482" s="26">
        <v>0</v>
      </c>
      <c r="AC482" s="55">
        <f t="shared" si="8"/>
        <v>0</v>
      </c>
      <c r="AD482" s="56">
        <f t="shared" si="8"/>
        <v>0</v>
      </c>
    </row>
    <row r="483" spans="1:30" x14ac:dyDescent="0.15">
      <c r="A483" s="24">
        <v>43521</v>
      </c>
      <c r="B483" s="13" t="s">
        <v>18</v>
      </c>
      <c r="C483" s="14">
        <v>421</v>
      </c>
      <c r="D483" s="54">
        <v>0</v>
      </c>
      <c r="E483" s="16">
        <v>107</v>
      </c>
      <c r="F483" s="17">
        <v>0</v>
      </c>
      <c r="G483" s="14">
        <v>104</v>
      </c>
      <c r="H483" s="18">
        <v>0</v>
      </c>
      <c r="I483" s="16">
        <v>199</v>
      </c>
      <c r="J483" s="17">
        <v>4</v>
      </c>
      <c r="K483" s="14">
        <v>7</v>
      </c>
      <c r="L483" s="18">
        <v>4</v>
      </c>
      <c r="M483" s="16">
        <v>6</v>
      </c>
      <c r="N483" s="14">
        <v>13</v>
      </c>
      <c r="O483" s="19">
        <v>31</v>
      </c>
      <c r="P483" s="20">
        <v>8</v>
      </c>
      <c r="Q483" s="14">
        <v>8</v>
      </c>
      <c r="R483" s="18">
        <v>11</v>
      </c>
      <c r="S483" s="16">
        <v>7</v>
      </c>
      <c r="T483" s="17">
        <v>14</v>
      </c>
      <c r="U483" s="14">
        <v>0</v>
      </c>
      <c r="V483" s="18">
        <v>0</v>
      </c>
      <c r="W483" s="16">
        <v>0</v>
      </c>
      <c r="X483" s="17">
        <v>0</v>
      </c>
      <c r="Y483" s="14">
        <v>1</v>
      </c>
      <c r="Z483" s="18">
        <v>0</v>
      </c>
      <c r="AA483" s="16">
        <v>0</v>
      </c>
      <c r="AB483" s="14">
        <v>0</v>
      </c>
      <c r="AC483" s="55">
        <f t="shared" si="8"/>
        <v>891</v>
      </c>
      <c r="AD483" s="56">
        <f t="shared" si="8"/>
        <v>54</v>
      </c>
    </row>
    <row r="484" spans="1:30" x14ac:dyDescent="0.15">
      <c r="A484" s="24">
        <v>43521</v>
      </c>
      <c r="B484" s="25" t="s">
        <v>19</v>
      </c>
      <c r="C484" s="26">
        <v>1681</v>
      </c>
      <c r="D484" s="58">
        <v>0</v>
      </c>
      <c r="E484" s="28">
        <v>542</v>
      </c>
      <c r="F484" s="29">
        <v>35</v>
      </c>
      <c r="G484" s="26">
        <v>222</v>
      </c>
      <c r="H484" s="30">
        <v>18</v>
      </c>
      <c r="I484" s="28">
        <v>766</v>
      </c>
      <c r="J484" s="29">
        <v>165</v>
      </c>
      <c r="K484" s="26">
        <v>32</v>
      </c>
      <c r="L484" s="30">
        <v>55</v>
      </c>
      <c r="M484" s="28">
        <v>39</v>
      </c>
      <c r="N484" s="26">
        <v>260</v>
      </c>
      <c r="O484" s="31">
        <v>271</v>
      </c>
      <c r="P484" s="32">
        <v>445</v>
      </c>
      <c r="Q484" s="26">
        <v>149</v>
      </c>
      <c r="R484" s="30">
        <v>226</v>
      </c>
      <c r="S484" s="28">
        <v>240</v>
      </c>
      <c r="T484" s="29">
        <v>346</v>
      </c>
      <c r="U484" s="26">
        <v>32</v>
      </c>
      <c r="V484" s="30">
        <v>180</v>
      </c>
      <c r="W484" s="28">
        <v>56</v>
      </c>
      <c r="X484" s="29">
        <v>494</v>
      </c>
      <c r="Y484" s="26">
        <v>170</v>
      </c>
      <c r="Z484" s="30">
        <v>237</v>
      </c>
      <c r="AA484" s="28">
        <v>725</v>
      </c>
      <c r="AB484" s="26">
        <v>435</v>
      </c>
      <c r="AC484" s="55">
        <f t="shared" si="8"/>
        <v>4925</v>
      </c>
      <c r="AD484" s="56">
        <f t="shared" si="8"/>
        <v>2896</v>
      </c>
    </row>
    <row r="485" spans="1:30" x14ac:dyDescent="0.15">
      <c r="A485" s="24">
        <v>43521</v>
      </c>
      <c r="B485" s="13" t="s">
        <v>20</v>
      </c>
      <c r="C485" s="14">
        <v>2071</v>
      </c>
      <c r="D485" s="54">
        <v>322</v>
      </c>
      <c r="E485" s="16">
        <v>666</v>
      </c>
      <c r="F485" s="17">
        <v>218</v>
      </c>
      <c r="G485" s="14">
        <v>345</v>
      </c>
      <c r="H485" s="18">
        <v>148</v>
      </c>
      <c r="I485" s="16">
        <v>784</v>
      </c>
      <c r="J485" s="17">
        <v>566</v>
      </c>
      <c r="K485" s="14">
        <v>57</v>
      </c>
      <c r="L485" s="18">
        <v>156</v>
      </c>
      <c r="M485" s="16">
        <v>82</v>
      </c>
      <c r="N485" s="14">
        <v>595</v>
      </c>
      <c r="O485" s="19">
        <v>446</v>
      </c>
      <c r="P485" s="20">
        <v>851</v>
      </c>
      <c r="Q485" s="14">
        <v>336</v>
      </c>
      <c r="R485" s="18">
        <v>339</v>
      </c>
      <c r="S485" s="16">
        <v>466</v>
      </c>
      <c r="T485" s="17">
        <v>548</v>
      </c>
      <c r="U485" s="14">
        <v>94</v>
      </c>
      <c r="V485" s="18">
        <v>309</v>
      </c>
      <c r="W485" s="16">
        <v>225</v>
      </c>
      <c r="X485" s="17">
        <v>816</v>
      </c>
      <c r="Y485" s="14">
        <v>342</v>
      </c>
      <c r="Z485" s="18">
        <v>595</v>
      </c>
      <c r="AA485" s="16">
        <v>1434</v>
      </c>
      <c r="AB485" s="14">
        <v>989</v>
      </c>
      <c r="AC485" s="55">
        <f t="shared" si="8"/>
        <v>7348</v>
      </c>
      <c r="AD485" s="56">
        <f t="shared" si="8"/>
        <v>6452</v>
      </c>
    </row>
    <row r="486" spans="1:30" x14ac:dyDescent="0.15">
      <c r="A486" s="24">
        <v>43521</v>
      </c>
      <c r="B486" s="25" t="s">
        <v>21</v>
      </c>
      <c r="C486" s="26">
        <v>2006</v>
      </c>
      <c r="D486" s="58">
        <v>486</v>
      </c>
      <c r="E486" s="28">
        <v>722</v>
      </c>
      <c r="F486" s="29">
        <v>405</v>
      </c>
      <c r="G486" s="26">
        <v>303</v>
      </c>
      <c r="H486" s="30">
        <v>176</v>
      </c>
      <c r="I486" s="28">
        <v>766</v>
      </c>
      <c r="J486" s="29">
        <v>884</v>
      </c>
      <c r="K486" s="26">
        <v>86</v>
      </c>
      <c r="L486" s="30">
        <v>209</v>
      </c>
      <c r="M486" s="28">
        <v>138</v>
      </c>
      <c r="N486" s="26">
        <v>778</v>
      </c>
      <c r="O486" s="31">
        <v>607</v>
      </c>
      <c r="P486" s="32">
        <v>1081</v>
      </c>
      <c r="Q486" s="26">
        <v>401</v>
      </c>
      <c r="R486" s="30">
        <v>491</v>
      </c>
      <c r="S486" s="28">
        <v>670</v>
      </c>
      <c r="T486" s="29">
        <v>729</v>
      </c>
      <c r="U486" s="26">
        <v>128</v>
      </c>
      <c r="V486" s="30">
        <v>294</v>
      </c>
      <c r="W486" s="28">
        <v>288</v>
      </c>
      <c r="X486" s="29">
        <v>854</v>
      </c>
      <c r="Y486" s="26">
        <v>466</v>
      </c>
      <c r="Z486" s="30">
        <v>583</v>
      </c>
      <c r="AA486" s="28">
        <v>1595</v>
      </c>
      <c r="AB486" s="26">
        <v>1271</v>
      </c>
      <c r="AC486" s="55">
        <f t="shared" si="8"/>
        <v>8176</v>
      </c>
      <c r="AD486" s="56">
        <f t="shared" si="8"/>
        <v>8241</v>
      </c>
    </row>
    <row r="487" spans="1:30" x14ac:dyDescent="0.15">
      <c r="A487" s="24">
        <v>43521</v>
      </c>
      <c r="B487" s="13" t="s">
        <v>22</v>
      </c>
      <c r="C487" s="14">
        <v>2412</v>
      </c>
      <c r="D487" s="54">
        <v>660</v>
      </c>
      <c r="E487" s="16">
        <v>800</v>
      </c>
      <c r="F487" s="17">
        <v>373</v>
      </c>
      <c r="G487" s="14">
        <v>350</v>
      </c>
      <c r="H487" s="18">
        <v>186</v>
      </c>
      <c r="I487" s="16">
        <v>916</v>
      </c>
      <c r="J487" s="17">
        <v>1073</v>
      </c>
      <c r="K487" s="14">
        <v>97</v>
      </c>
      <c r="L487" s="18">
        <v>275</v>
      </c>
      <c r="M487" s="16">
        <v>112</v>
      </c>
      <c r="N487" s="14">
        <v>734</v>
      </c>
      <c r="O487" s="19">
        <v>637</v>
      </c>
      <c r="P487" s="20">
        <v>1249</v>
      </c>
      <c r="Q487" s="14">
        <v>441</v>
      </c>
      <c r="R487" s="18">
        <v>435</v>
      </c>
      <c r="S487" s="16">
        <v>748</v>
      </c>
      <c r="T487" s="17">
        <v>617</v>
      </c>
      <c r="U487" s="14">
        <v>104</v>
      </c>
      <c r="V487" s="18">
        <v>283</v>
      </c>
      <c r="W487" s="16">
        <v>274</v>
      </c>
      <c r="X487" s="17">
        <v>957</v>
      </c>
      <c r="Y487" s="14">
        <v>461</v>
      </c>
      <c r="Z487" s="18">
        <v>443</v>
      </c>
      <c r="AA487" s="16">
        <v>1835</v>
      </c>
      <c r="AB487" s="14">
        <v>1132</v>
      </c>
      <c r="AC487" s="55">
        <f t="shared" si="8"/>
        <v>9187</v>
      </c>
      <c r="AD487" s="56">
        <f t="shared" si="8"/>
        <v>8417</v>
      </c>
    </row>
    <row r="488" spans="1:30" x14ac:dyDescent="0.15">
      <c r="A488" s="24">
        <v>43521</v>
      </c>
      <c r="B488" s="25" t="s">
        <v>23</v>
      </c>
      <c r="C488" s="26">
        <v>2414</v>
      </c>
      <c r="D488" s="58">
        <v>828</v>
      </c>
      <c r="E488" s="28">
        <v>819</v>
      </c>
      <c r="F488" s="29">
        <v>441</v>
      </c>
      <c r="G488" s="26">
        <v>360</v>
      </c>
      <c r="H488" s="30">
        <v>175</v>
      </c>
      <c r="I488" s="28">
        <v>1237</v>
      </c>
      <c r="J488" s="29">
        <v>1244</v>
      </c>
      <c r="K488" s="26">
        <v>141</v>
      </c>
      <c r="L488" s="30">
        <v>355</v>
      </c>
      <c r="M488" s="28">
        <v>149</v>
      </c>
      <c r="N488" s="26">
        <v>848</v>
      </c>
      <c r="O488" s="31">
        <v>789</v>
      </c>
      <c r="P488" s="32">
        <v>1388</v>
      </c>
      <c r="Q488" s="26">
        <v>491</v>
      </c>
      <c r="R488" s="30">
        <v>528</v>
      </c>
      <c r="S488" s="28">
        <v>884</v>
      </c>
      <c r="T488" s="29">
        <v>775</v>
      </c>
      <c r="U488" s="26">
        <v>96</v>
      </c>
      <c r="V488" s="30">
        <v>228</v>
      </c>
      <c r="W488" s="28">
        <v>369</v>
      </c>
      <c r="X488" s="29">
        <v>1233</v>
      </c>
      <c r="Y488" s="26">
        <v>460</v>
      </c>
      <c r="Z488" s="30">
        <v>522</v>
      </c>
      <c r="AA488" s="28">
        <v>1991</v>
      </c>
      <c r="AB488" s="26">
        <v>1282</v>
      </c>
      <c r="AC488" s="55">
        <f t="shared" si="8"/>
        <v>10200</v>
      </c>
      <c r="AD488" s="56">
        <f t="shared" si="8"/>
        <v>9847</v>
      </c>
    </row>
    <row r="489" spans="1:30" x14ac:dyDescent="0.15">
      <c r="A489" s="24">
        <v>43521</v>
      </c>
      <c r="B489" s="13" t="s">
        <v>24</v>
      </c>
      <c r="C489" s="14">
        <v>2374</v>
      </c>
      <c r="D489" s="54">
        <v>872</v>
      </c>
      <c r="E489" s="16">
        <v>783</v>
      </c>
      <c r="F489" s="17">
        <v>426</v>
      </c>
      <c r="G489" s="14">
        <v>419</v>
      </c>
      <c r="H489" s="18">
        <v>169</v>
      </c>
      <c r="I489" s="16">
        <v>1319</v>
      </c>
      <c r="J489" s="17">
        <v>1241</v>
      </c>
      <c r="K489" s="14">
        <v>91</v>
      </c>
      <c r="L489" s="18">
        <v>315</v>
      </c>
      <c r="M489" s="16">
        <v>120</v>
      </c>
      <c r="N489" s="14">
        <v>859</v>
      </c>
      <c r="O489" s="19">
        <v>773</v>
      </c>
      <c r="P489" s="20">
        <v>1324</v>
      </c>
      <c r="Q489" s="14">
        <v>516</v>
      </c>
      <c r="R489" s="18">
        <v>445</v>
      </c>
      <c r="S489" s="16">
        <v>912</v>
      </c>
      <c r="T489" s="17">
        <v>835</v>
      </c>
      <c r="U489" s="14">
        <v>126</v>
      </c>
      <c r="V489" s="18">
        <v>203</v>
      </c>
      <c r="W489" s="16">
        <v>393</v>
      </c>
      <c r="X489" s="17">
        <v>1286</v>
      </c>
      <c r="Y489" s="14">
        <v>536</v>
      </c>
      <c r="Z489" s="18">
        <v>530</v>
      </c>
      <c r="AA489" s="16">
        <v>2013</v>
      </c>
      <c r="AB489" s="14">
        <v>1513</v>
      </c>
      <c r="AC489" s="55">
        <f t="shared" si="8"/>
        <v>10375</v>
      </c>
      <c r="AD489" s="56">
        <f t="shared" si="8"/>
        <v>10018</v>
      </c>
    </row>
    <row r="490" spans="1:30" x14ac:dyDescent="0.15">
      <c r="A490" s="24">
        <v>43521</v>
      </c>
      <c r="B490" s="25" t="s">
        <v>25</v>
      </c>
      <c r="C490" s="59">
        <v>2664</v>
      </c>
      <c r="D490" s="58">
        <v>1169</v>
      </c>
      <c r="E490" s="28">
        <v>995</v>
      </c>
      <c r="F490" s="29">
        <v>421</v>
      </c>
      <c r="G490" s="26">
        <v>469</v>
      </c>
      <c r="H490" s="30">
        <v>168</v>
      </c>
      <c r="I490" s="28">
        <v>1471</v>
      </c>
      <c r="J490" s="29">
        <v>1432</v>
      </c>
      <c r="K490" s="26">
        <v>143</v>
      </c>
      <c r="L490" s="30">
        <v>302</v>
      </c>
      <c r="M490" s="28">
        <v>148</v>
      </c>
      <c r="N490" s="26">
        <v>840</v>
      </c>
      <c r="O490" s="31">
        <v>849</v>
      </c>
      <c r="P490" s="60">
        <v>1415</v>
      </c>
      <c r="Q490" s="26">
        <v>548</v>
      </c>
      <c r="R490" s="30">
        <v>482</v>
      </c>
      <c r="S490" s="28">
        <v>907</v>
      </c>
      <c r="T490" s="29">
        <v>759</v>
      </c>
      <c r="U490" s="26">
        <v>108</v>
      </c>
      <c r="V490" s="30">
        <v>189</v>
      </c>
      <c r="W490" s="28">
        <v>440</v>
      </c>
      <c r="X490" s="61">
        <v>1554</v>
      </c>
      <c r="Y490" s="26">
        <v>492</v>
      </c>
      <c r="Z490" s="30">
        <v>460</v>
      </c>
      <c r="AA490" s="28">
        <v>2061</v>
      </c>
      <c r="AB490" s="26">
        <v>1684</v>
      </c>
      <c r="AC490" s="55">
        <f t="shared" si="8"/>
        <v>11295</v>
      </c>
      <c r="AD490" s="56">
        <f t="shared" si="8"/>
        <v>10875</v>
      </c>
    </row>
    <row r="491" spans="1:30" x14ac:dyDescent="0.15">
      <c r="A491" s="24">
        <v>43521</v>
      </c>
      <c r="B491" s="13" t="s">
        <v>26</v>
      </c>
      <c r="C491" s="62">
        <v>2536</v>
      </c>
      <c r="D491" s="54">
        <v>1197</v>
      </c>
      <c r="E491" s="16">
        <v>861</v>
      </c>
      <c r="F491" s="17">
        <v>485</v>
      </c>
      <c r="G491" s="14">
        <v>443</v>
      </c>
      <c r="H491" s="18">
        <v>159</v>
      </c>
      <c r="I491" s="16">
        <v>1502</v>
      </c>
      <c r="J491" s="17">
        <v>1501</v>
      </c>
      <c r="K491" s="14">
        <v>115</v>
      </c>
      <c r="L491" s="54">
        <v>222</v>
      </c>
      <c r="M491" s="16">
        <v>222</v>
      </c>
      <c r="N491" s="14">
        <v>996</v>
      </c>
      <c r="O491" s="19">
        <v>892</v>
      </c>
      <c r="P491" s="63">
        <v>1658</v>
      </c>
      <c r="Q491" s="14">
        <v>521</v>
      </c>
      <c r="R491" s="54">
        <v>632</v>
      </c>
      <c r="S491" s="16">
        <v>908</v>
      </c>
      <c r="T491" s="17">
        <v>856</v>
      </c>
      <c r="U491" s="28">
        <v>108</v>
      </c>
      <c r="V491" s="14">
        <v>223</v>
      </c>
      <c r="W491" s="16">
        <v>475</v>
      </c>
      <c r="X491" s="64">
        <v>1320</v>
      </c>
      <c r="Y491" s="14">
        <v>611</v>
      </c>
      <c r="Z491" s="18">
        <v>445</v>
      </c>
      <c r="AA491" s="16">
        <v>1919</v>
      </c>
      <c r="AB491" s="14">
        <v>1789</v>
      </c>
      <c r="AC491" s="55">
        <f t="shared" si="8"/>
        <v>11113</v>
      </c>
      <c r="AD491" s="56">
        <f t="shared" si="8"/>
        <v>11483</v>
      </c>
    </row>
    <row r="492" spans="1:30" x14ac:dyDescent="0.15">
      <c r="A492" s="24">
        <v>43521</v>
      </c>
      <c r="B492" s="25" t="s">
        <v>27</v>
      </c>
      <c r="C492" s="59">
        <v>2167</v>
      </c>
      <c r="D492" s="58">
        <v>1102</v>
      </c>
      <c r="E492" s="28">
        <v>708</v>
      </c>
      <c r="F492" s="29">
        <v>533</v>
      </c>
      <c r="G492" s="26">
        <v>478</v>
      </c>
      <c r="H492" s="30">
        <v>174</v>
      </c>
      <c r="I492" s="28">
        <v>1494</v>
      </c>
      <c r="J492" s="29">
        <v>1508</v>
      </c>
      <c r="K492" s="26">
        <v>139</v>
      </c>
      <c r="L492" s="58">
        <v>204</v>
      </c>
      <c r="M492" s="28">
        <v>188</v>
      </c>
      <c r="N492" s="26">
        <v>853</v>
      </c>
      <c r="O492" s="31">
        <v>835</v>
      </c>
      <c r="P492" s="60">
        <v>1258</v>
      </c>
      <c r="Q492" s="26">
        <v>544</v>
      </c>
      <c r="R492" s="58">
        <v>618</v>
      </c>
      <c r="S492" s="28">
        <v>922</v>
      </c>
      <c r="T492" s="29">
        <v>927</v>
      </c>
      <c r="U492" s="26">
        <v>123</v>
      </c>
      <c r="V492" s="30">
        <v>248</v>
      </c>
      <c r="W492" s="28">
        <v>570</v>
      </c>
      <c r="X492" s="61">
        <v>1063</v>
      </c>
      <c r="Y492" s="26">
        <v>597</v>
      </c>
      <c r="Z492" s="30">
        <v>415</v>
      </c>
      <c r="AA492" s="28">
        <v>2022</v>
      </c>
      <c r="AB492" s="26">
        <v>1891</v>
      </c>
      <c r="AC492" s="55">
        <f t="shared" si="8"/>
        <v>10787</v>
      </c>
      <c r="AD492" s="56">
        <f t="shared" si="8"/>
        <v>10794</v>
      </c>
    </row>
    <row r="493" spans="1:30" x14ac:dyDescent="0.15">
      <c r="A493" s="24">
        <v>43521</v>
      </c>
      <c r="B493" s="13" t="s">
        <v>28</v>
      </c>
      <c r="C493" s="62">
        <v>2214</v>
      </c>
      <c r="D493" s="54">
        <v>1045</v>
      </c>
      <c r="E493" s="16">
        <v>747</v>
      </c>
      <c r="F493" s="17">
        <v>640</v>
      </c>
      <c r="G493" s="14">
        <v>373</v>
      </c>
      <c r="H493" s="18">
        <v>200</v>
      </c>
      <c r="I493" s="16">
        <v>1458</v>
      </c>
      <c r="J493" s="17">
        <v>1747</v>
      </c>
      <c r="K493" s="14">
        <v>153</v>
      </c>
      <c r="L493" s="54">
        <v>155</v>
      </c>
      <c r="M493" s="16">
        <v>304</v>
      </c>
      <c r="N493" s="14">
        <v>583</v>
      </c>
      <c r="O493" s="19">
        <v>972</v>
      </c>
      <c r="P493" s="63">
        <v>1231</v>
      </c>
      <c r="Q493" s="14">
        <v>584</v>
      </c>
      <c r="R493" s="54">
        <v>649</v>
      </c>
      <c r="S493" s="16">
        <v>888</v>
      </c>
      <c r="T493" s="17">
        <v>1085</v>
      </c>
      <c r="U493" s="14">
        <v>203</v>
      </c>
      <c r="V493" s="18">
        <v>227</v>
      </c>
      <c r="W493" s="16">
        <v>896</v>
      </c>
      <c r="X493" s="64">
        <v>1154</v>
      </c>
      <c r="Y493" s="14">
        <v>700</v>
      </c>
      <c r="Z493" s="18">
        <v>365</v>
      </c>
      <c r="AA493" s="16">
        <v>2210</v>
      </c>
      <c r="AB493" s="14">
        <v>1931</v>
      </c>
      <c r="AC493" s="55">
        <f t="shared" si="8"/>
        <v>11702</v>
      </c>
      <c r="AD493" s="56">
        <f t="shared" si="8"/>
        <v>11012</v>
      </c>
    </row>
    <row r="494" spans="1:30" x14ac:dyDescent="0.15">
      <c r="A494" s="24">
        <v>43521</v>
      </c>
      <c r="B494" s="25" t="s">
        <v>29</v>
      </c>
      <c r="C494" s="59">
        <v>2109</v>
      </c>
      <c r="D494" s="58">
        <v>1757</v>
      </c>
      <c r="E494" s="28">
        <v>736</v>
      </c>
      <c r="F494" s="29">
        <v>700</v>
      </c>
      <c r="G494" s="26">
        <v>425</v>
      </c>
      <c r="H494" s="30">
        <v>213</v>
      </c>
      <c r="I494" s="28">
        <v>1607</v>
      </c>
      <c r="J494" s="29">
        <v>1977</v>
      </c>
      <c r="K494" s="26">
        <v>176</v>
      </c>
      <c r="L494" s="58">
        <v>181</v>
      </c>
      <c r="M494" s="28">
        <v>476</v>
      </c>
      <c r="N494" s="26">
        <v>687</v>
      </c>
      <c r="O494" s="31">
        <v>1235</v>
      </c>
      <c r="P494" s="60">
        <v>1242</v>
      </c>
      <c r="Q494" s="26">
        <v>627</v>
      </c>
      <c r="R494" s="58">
        <v>855</v>
      </c>
      <c r="S494" s="28">
        <v>842</v>
      </c>
      <c r="T494" s="29">
        <v>1166</v>
      </c>
      <c r="U494" s="26">
        <v>264</v>
      </c>
      <c r="V494" s="30">
        <v>220</v>
      </c>
      <c r="W494" s="28">
        <v>1180</v>
      </c>
      <c r="X494" s="61">
        <v>997</v>
      </c>
      <c r="Y494" s="26">
        <v>904</v>
      </c>
      <c r="Z494" s="30">
        <v>389</v>
      </c>
      <c r="AA494" s="28">
        <v>2284</v>
      </c>
      <c r="AB494" s="26">
        <v>2059</v>
      </c>
      <c r="AC494" s="55">
        <f t="shared" si="8"/>
        <v>12865</v>
      </c>
      <c r="AD494" s="56">
        <f t="shared" si="8"/>
        <v>12443</v>
      </c>
    </row>
    <row r="495" spans="1:30" x14ac:dyDescent="0.15">
      <c r="A495" s="24">
        <v>43521</v>
      </c>
      <c r="B495" s="13" t="s">
        <v>30</v>
      </c>
      <c r="C495" s="62">
        <v>2160</v>
      </c>
      <c r="D495" s="54">
        <v>1662</v>
      </c>
      <c r="E495" s="16">
        <v>838</v>
      </c>
      <c r="F495" s="17">
        <v>825</v>
      </c>
      <c r="G495" s="14">
        <v>527</v>
      </c>
      <c r="H495" s="18">
        <v>286</v>
      </c>
      <c r="I495" s="16">
        <v>1646</v>
      </c>
      <c r="J495" s="17">
        <v>2270</v>
      </c>
      <c r="K495" s="14">
        <v>184</v>
      </c>
      <c r="L495" s="54">
        <v>168</v>
      </c>
      <c r="M495" s="16">
        <v>511</v>
      </c>
      <c r="N495" s="14">
        <v>587</v>
      </c>
      <c r="O495" s="19">
        <v>1170</v>
      </c>
      <c r="P495" s="63">
        <v>1307</v>
      </c>
      <c r="Q495" s="14">
        <v>630</v>
      </c>
      <c r="R495" s="54">
        <v>864</v>
      </c>
      <c r="S495" s="16">
        <v>966</v>
      </c>
      <c r="T495" s="17">
        <v>1248</v>
      </c>
      <c r="U495" s="14">
        <v>275</v>
      </c>
      <c r="V495" s="18">
        <v>172</v>
      </c>
      <c r="W495" s="16">
        <v>1242</v>
      </c>
      <c r="X495" s="64">
        <v>1071</v>
      </c>
      <c r="Y495" s="14">
        <v>978</v>
      </c>
      <c r="Z495" s="18">
        <v>423</v>
      </c>
      <c r="AA495" s="16">
        <v>2623</v>
      </c>
      <c r="AB495" s="14">
        <v>2225</v>
      </c>
      <c r="AC495" s="55">
        <f t="shared" si="8"/>
        <v>13750</v>
      </c>
      <c r="AD495" s="56">
        <f t="shared" si="8"/>
        <v>13108</v>
      </c>
    </row>
    <row r="496" spans="1:30" x14ac:dyDescent="0.15">
      <c r="A496" s="24">
        <v>43521</v>
      </c>
      <c r="B496" s="25" t="s">
        <v>31</v>
      </c>
      <c r="C496" s="59">
        <v>2497</v>
      </c>
      <c r="D496" s="58">
        <v>2090</v>
      </c>
      <c r="E496" s="28">
        <v>795</v>
      </c>
      <c r="F496" s="29">
        <v>907</v>
      </c>
      <c r="G496" s="26">
        <v>505</v>
      </c>
      <c r="H496" s="30">
        <v>267</v>
      </c>
      <c r="I496" s="28">
        <v>1591</v>
      </c>
      <c r="J496" s="29">
        <v>2169</v>
      </c>
      <c r="K496" s="26">
        <v>188</v>
      </c>
      <c r="L496" s="58">
        <v>199</v>
      </c>
      <c r="M496" s="28">
        <v>634</v>
      </c>
      <c r="N496" s="26">
        <v>667</v>
      </c>
      <c r="O496" s="31">
        <v>1208</v>
      </c>
      <c r="P496" s="60">
        <v>1403</v>
      </c>
      <c r="Q496" s="26">
        <v>585</v>
      </c>
      <c r="R496" s="58">
        <v>877</v>
      </c>
      <c r="S496" s="28">
        <v>877</v>
      </c>
      <c r="T496" s="29">
        <v>1233</v>
      </c>
      <c r="U496" s="26">
        <v>217</v>
      </c>
      <c r="V496" s="30">
        <v>247</v>
      </c>
      <c r="W496" s="28">
        <v>1050</v>
      </c>
      <c r="X496" s="61">
        <v>1015</v>
      </c>
      <c r="Y496" s="26">
        <v>877</v>
      </c>
      <c r="Z496" s="30">
        <v>479</v>
      </c>
      <c r="AA496" s="28">
        <v>2646</v>
      </c>
      <c r="AB496" s="26">
        <v>2371</v>
      </c>
      <c r="AC496" s="55">
        <f t="shared" si="8"/>
        <v>13670</v>
      </c>
      <c r="AD496" s="56">
        <f t="shared" si="8"/>
        <v>13924</v>
      </c>
    </row>
    <row r="497" spans="1:30" x14ac:dyDescent="0.15">
      <c r="A497" s="24">
        <v>43521</v>
      </c>
      <c r="B497" s="13" t="s">
        <v>32</v>
      </c>
      <c r="C497" s="62">
        <v>2502</v>
      </c>
      <c r="D497" s="54">
        <v>1779</v>
      </c>
      <c r="E497" s="16">
        <v>764</v>
      </c>
      <c r="F497" s="17">
        <v>838</v>
      </c>
      <c r="G497" s="14">
        <v>458</v>
      </c>
      <c r="H497" s="18">
        <v>269</v>
      </c>
      <c r="I497" s="16">
        <v>1479</v>
      </c>
      <c r="J497" s="17">
        <v>2121</v>
      </c>
      <c r="K497" s="14">
        <v>176</v>
      </c>
      <c r="L497" s="54">
        <v>171</v>
      </c>
      <c r="M497" s="16">
        <v>503</v>
      </c>
      <c r="N497" s="14">
        <v>537</v>
      </c>
      <c r="O497" s="19">
        <v>1102</v>
      </c>
      <c r="P497" s="63">
        <v>1185</v>
      </c>
      <c r="Q497" s="14">
        <v>569</v>
      </c>
      <c r="R497" s="54">
        <v>947</v>
      </c>
      <c r="S497" s="16">
        <v>776</v>
      </c>
      <c r="T497" s="17">
        <v>1428</v>
      </c>
      <c r="U497" s="14">
        <v>211</v>
      </c>
      <c r="V497" s="18">
        <v>258</v>
      </c>
      <c r="W497" s="16">
        <v>1123</v>
      </c>
      <c r="X497" s="64">
        <v>921</v>
      </c>
      <c r="Y497" s="14">
        <v>797</v>
      </c>
      <c r="Z497" s="18">
        <v>506</v>
      </c>
      <c r="AA497" s="16">
        <v>2257</v>
      </c>
      <c r="AB497" s="14">
        <v>2053</v>
      </c>
      <c r="AC497" s="55">
        <f t="shared" si="8"/>
        <v>12717</v>
      </c>
      <c r="AD497" s="56">
        <f t="shared" si="8"/>
        <v>13013</v>
      </c>
    </row>
    <row r="498" spans="1:30" x14ac:dyDescent="0.15">
      <c r="A498" s="24">
        <v>43521</v>
      </c>
      <c r="B498" s="25" t="s">
        <v>33</v>
      </c>
      <c r="C498" s="59">
        <v>2706</v>
      </c>
      <c r="D498" s="58">
        <v>1471</v>
      </c>
      <c r="E498" s="28">
        <v>752</v>
      </c>
      <c r="F498" s="29">
        <v>834</v>
      </c>
      <c r="G498" s="26">
        <v>484</v>
      </c>
      <c r="H498" s="30">
        <v>285</v>
      </c>
      <c r="I498" s="28">
        <v>1454</v>
      </c>
      <c r="J498" s="29">
        <v>2036</v>
      </c>
      <c r="K498" s="26">
        <v>146</v>
      </c>
      <c r="L498" s="58">
        <v>115</v>
      </c>
      <c r="M498" s="28">
        <v>379</v>
      </c>
      <c r="N498" s="26">
        <v>506</v>
      </c>
      <c r="O498" s="31">
        <v>990</v>
      </c>
      <c r="P498" s="60">
        <v>1389</v>
      </c>
      <c r="Q498" s="26">
        <v>495</v>
      </c>
      <c r="R498" s="58">
        <v>989</v>
      </c>
      <c r="S498" s="28">
        <v>628</v>
      </c>
      <c r="T498" s="29">
        <v>1268</v>
      </c>
      <c r="U498" s="26">
        <v>170</v>
      </c>
      <c r="V498" s="30">
        <v>260</v>
      </c>
      <c r="W498" s="28">
        <v>1164</v>
      </c>
      <c r="X498" s="61">
        <v>1121</v>
      </c>
      <c r="Y498" s="26">
        <v>786</v>
      </c>
      <c r="Z498" s="30">
        <v>611</v>
      </c>
      <c r="AA498" s="28">
        <v>2197</v>
      </c>
      <c r="AB498" s="26">
        <v>1961</v>
      </c>
      <c r="AC498" s="55">
        <f t="shared" si="8"/>
        <v>12351</v>
      </c>
      <c r="AD498" s="56">
        <f t="shared" si="8"/>
        <v>12846</v>
      </c>
    </row>
    <row r="499" spans="1:30" x14ac:dyDescent="0.15">
      <c r="A499" s="24">
        <v>43521</v>
      </c>
      <c r="B499" s="13" t="s">
        <v>34</v>
      </c>
      <c r="C499" s="62">
        <v>2807</v>
      </c>
      <c r="D499" s="54">
        <v>1209</v>
      </c>
      <c r="E499" s="16">
        <v>635</v>
      </c>
      <c r="F499" s="17">
        <v>554</v>
      </c>
      <c r="G499" s="14">
        <v>441</v>
      </c>
      <c r="H499" s="18">
        <v>199</v>
      </c>
      <c r="I499" s="16">
        <v>1261</v>
      </c>
      <c r="J499" s="17">
        <v>1655</v>
      </c>
      <c r="K499" s="14">
        <v>177</v>
      </c>
      <c r="L499" s="54">
        <v>95</v>
      </c>
      <c r="M499" s="16">
        <v>281</v>
      </c>
      <c r="N499" s="14">
        <v>537</v>
      </c>
      <c r="O499" s="19">
        <v>858</v>
      </c>
      <c r="P499" s="63">
        <v>1239</v>
      </c>
      <c r="Q499" s="14">
        <v>516</v>
      </c>
      <c r="R499" s="54">
        <v>1047</v>
      </c>
      <c r="S499" s="16">
        <v>562</v>
      </c>
      <c r="T499" s="17">
        <v>1175</v>
      </c>
      <c r="U499" s="14">
        <v>119</v>
      </c>
      <c r="V499" s="18">
        <v>345</v>
      </c>
      <c r="W499" s="16">
        <v>1146</v>
      </c>
      <c r="X499" s="64">
        <v>1171</v>
      </c>
      <c r="Y499" s="14">
        <v>664</v>
      </c>
      <c r="Z499" s="18">
        <v>671</v>
      </c>
      <c r="AA499" s="16">
        <v>1959</v>
      </c>
      <c r="AB499" s="14">
        <v>1978</v>
      </c>
      <c r="AC499" s="55">
        <f t="shared" si="8"/>
        <v>11426</v>
      </c>
      <c r="AD499" s="56">
        <f t="shared" si="8"/>
        <v>11875</v>
      </c>
    </row>
    <row r="500" spans="1:30" x14ac:dyDescent="0.15">
      <c r="A500" s="24">
        <v>43521</v>
      </c>
      <c r="B500" s="25" t="s">
        <v>35</v>
      </c>
      <c r="C500" s="59">
        <v>546</v>
      </c>
      <c r="D500" s="58">
        <v>1085</v>
      </c>
      <c r="E500" s="28">
        <v>137</v>
      </c>
      <c r="F500" s="29">
        <v>588</v>
      </c>
      <c r="G500" s="26">
        <v>119</v>
      </c>
      <c r="H500" s="30">
        <v>189</v>
      </c>
      <c r="I500" s="28">
        <v>481</v>
      </c>
      <c r="J500" s="29">
        <v>1435</v>
      </c>
      <c r="K500" s="26">
        <v>108</v>
      </c>
      <c r="L500" s="58">
        <v>81</v>
      </c>
      <c r="M500" s="28">
        <v>155</v>
      </c>
      <c r="N500" s="26">
        <v>415</v>
      </c>
      <c r="O500" s="31">
        <v>658</v>
      </c>
      <c r="P500" s="60">
        <v>987</v>
      </c>
      <c r="Q500" s="26">
        <v>396</v>
      </c>
      <c r="R500" s="58">
        <v>720</v>
      </c>
      <c r="S500" s="28">
        <v>374</v>
      </c>
      <c r="T500" s="29">
        <v>881</v>
      </c>
      <c r="U500" s="26">
        <v>108</v>
      </c>
      <c r="V500" s="30">
        <v>284</v>
      </c>
      <c r="W500" s="28">
        <v>1234</v>
      </c>
      <c r="X500" s="61">
        <v>847</v>
      </c>
      <c r="Y500" s="26">
        <v>555</v>
      </c>
      <c r="Z500" s="30">
        <v>588</v>
      </c>
      <c r="AA500" s="28">
        <v>1397</v>
      </c>
      <c r="AB500" s="26">
        <v>1570</v>
      </c>
      <c r="AC500" s="55">
        <f t="shared" si="8"/>
        <v>6268</v>
      </c>
      <c r="AD500" s="56">
        <f t="shared" si="8"/>
        <v>9670</v>
      </c>
    </row>
    <row r="501" spans="1:30" x14ac:dyDescent="0.15">
      <c r="A501" s="24">
        <v>43521</v>
      </c>
      <c r="B501" s="13" t="s">
        <v>36</v>
      </c>
      <c r="C501" s="62">
        <v>0</v>
      </c>
      <c r="D501" s="54">
        <v>682</v>
      </c>
      <c r="E501" s="16">
        <v>2</v>
      </c>
      <c r="F501" s="17">
        <v>238</v>
      </c>
      <c r="G501" s="14">
        <v>3</v>
      </c>
      <c r="H501" s="18">
        <v>82</v>
      </c>
      <c r="I501" s="16">
        <v>5</v>
      </c>
      <c r="J501" s="17">
        <v>507</v>
      </c>
      <c r="K501" s="14">
        <v>13</v>
      </c>
      <c r="L501" s="54">
        <v>38</v>
      </c>
      <c r="M501" s="16">
        <v>45</v>
      </c>
      <c r="N501" s="14">
        <v>81</v>
      </c>
      <c r="O501" s="19">
        <v>74</v>
      </c>
      <c r="P501" s="63">
        <v>225</v>
      </c>
      <c r="Q501" s="14">
        <v>83</v>
      </c>
      <c r="R501" s="54">
        <v>115</v>
      </c>
      <c r="S501" s="16">
        <v>67</v>
      </c>
      <c r="T501" s="17">
        <v>69</v>
      </c>
      <c r="U501" s="14">
        <v>13</v>
      </c>
      <c r="V501" s="18">
        <v>7</v>
      </c>
      <c r="W501" s="16">
        <v>39</v>
      </c>
      <c r="X501" s="64">
        <v>66</v>
      </c>
      <c r="Y501" s="14">
        <v>66</v>
      </c>
      <c r="Z501" s="18">
        <v>104</v>
      </c>
      <c r="AA501" s="16">
        <v>60</v>
      </c>
      <c r="AB501" s="14">
        <v>212</v>
      </c>
      <c r="AC501" s="55">
        <f t="shared" si="8"/>
        <v>470</v>
      </c>
      <c r="AD501" s="56">
        <f t="shared" si="8"/>
        <v>2426</v>
      </c>
    </row>
    <row r="502" spans="1:30" x14ac:dyDescent="0.15">
      <c r="A502" s="24">
        <v>43521</v>
      </c>
      <c r="B502" s="25" t="s">
        <v>37</v>
      </c>
      <c r="C502" s="59"/>
      <c r="D502" s="58"/>
      <c r="E502" s="28"/>
      <c r="F502" s="29"/>
      <c r="G502" s="26"/>
      <c r="H502" s="30"/>
      <c r="I502" s="28"/>
      <c r="J502" s="29"/>
      <c r="K502" s="26"/>
      <c r="L502" s="30"/>
      <c r="M502" s="28"/>
      <c r="N502" s="26"/>
      <c r="O502" s="31"/>
      <c r="P502" s="60"/>
      <c r="Q502" s="26"/>
      <c r="R502" s="30"/>
      <c r="S502" s="28"/>
      <c r="T502" s="29"/>
      <c r="U502" s="26"/>
      <c r="V502" s="30"/>
      <c r="W502" s="28"/>
      <c r="X502" s="29"/>
      <c r="Y502" s="26"/>
      <c r="Z502" s="30"/>
      <c r="AA502" s="28"/>
      <c r="AB502" s="26"/>
      <c r="AC502" s="55">
        <f t="shared" si="8"/>
        <v>0</v>
      </c>
      <c r="AD502" s="56">
        <f t="shared" si="8"/>
        <v>0</v>
      </c>
    </row>
    <row r="503" spans="1:30" x14ac:dyDescent="0.15">
      <c r="A503" s="24">
        <v>43522</v>
      </c>
      <c r="B503" s="13" t="s">
        <v>18</v>
      </c>
      <c r="C503" s="14">
        <v>616</v>
      </c>
      <c r="D503" s="54">
        <v>0</v>
      </c>
      <c r="E503" s="16">
        <v>262</v>
      </c>
      <c r="F503" s="17">
        <v>1</v>
      </c>
      <c r="G503" s="14">
        <v>102</v>
      </c>
      <c r="H503" s="18">
        <v>0</v>
      </c>
      <c r="I503" s="16">
        <v>372</v>
      </c>
      <c r="J503" s="17">
        <v>7</v>
      </c>
      <c r="K503" s="14">
        <v>12</v>
      </c>
      <c r="L503" s="18">
        <v>3</v>
      </c>
      <c r="M503" s="16">
        <v>12</v>
      </c>
      <c r="N503" s="14">
        <v>26</v>
      </c>
      <c r="O503" s="19">
        <v>90</v>
      </c>
      <c r="P503" s="20">
        <v>9</v>
      </c>
      <c r="Q503" s="14">
        <v>16</v>
      </c>
      <c r="R503" s="18">
        <v>9</v>
      </c>
      <c r="S503" s="16">
        <v>16</v>
      </c>
      <c r="T503" s="17">
        <v>13</v>
      </c>
      <c r="U503" s="14">
        <v>1</v>
      </c>
      <c r="V503" s="18">
        <v>0</v>
      </c>
      <c r="W503" s="16">
        <v>2</v>
      </c>
      <c r="X503" s="17">
        <v>0</v>
      </c>
      <c r="Y503" s="14">
        <v>0</v>
      </c>
      <c r="Z503" s="18">
        <v>0</v>
      </c>
      <c r="AA503" s="16">
        <v>0</v>
      </c>
      <c r="AB503" s="14">
        <v>0</v>
      </c>
      <c r="AC503" s="55">
        <f t="shared" si="8"/>
        <v>1501</v>
      </c>
      <c r="AD503" s="56">
        <f t="shared" si="8"/>
        <v>68</v>
      </c>
    </row>
    <row r="504" spans="1:30" x14ac:dyDescent="0.15">
      <c r="A504" s="24">
        <v>43522</v>
      </c>
      <c r="B504" s="25" t="s">
        <v>19</v>
      </c>
      <c r="C504" s="26">
        <v>3430</v>
      </c>
      <c r="D504" s="58">
        <v>0</v>
      </c>
      <c r="E504" s="28">
        <v>1473</v>
      </c>
      <c r="F504" s="29">
        <v>80</v>
      </c>
      <c r="G504" s="26">
        <v>729</v>
      </c>
      <c r="H504" s="30">
        <v>38</v>
      </c>
      <c r="I504" s="28">
        <v>1466</v>
      </c>
      <c r="J504" s="29">
        <v>318</v>
      </c>
      <c r="K504" s="26">
        <v>84</v>
      </c>
      <c r="L504" s="30">
        <v>80</v>
      </c>
      <c r="M504" s="28">
        <v>98</v>
      </c>
      <c r="N504" s="26">
        <v>496</v>
      </c>
      <c r="O504" s="31">
        <v>586</v>
      </c>
      <c r="P504" s="32">
        <v>791</v>
      </c>
      <c r="Q504" s="26">
        <v>307</v>
      </c>
      <c r="R504" s="30">
        <v>449</v>
      </c>
      <c r="S504" s="28">
        <v>504</v>
      </c>
      <c r="T504" s="29">
        <v>628</v>
      </c>
      <c r="U504" s="26">
        <v>84</v>
      </c>
      <c r="V504" s="30">
        <v>437</v>
      </c>
      <c r="W504" s="28">
        <v>217</v>
      </c>
      <c r="X504" s="29">
        <v>990</v>
      </c>
      <c r="Y504" s="26">
        <v>463</v>
      </c>
      <c r="Z504" s="30">
        <v>623</v>
      </c>
      <c r="AA504" s="28">
        <v>1633</v>
      </c>
      <c r="AB504" s="26">
        <v>815</v>
      </c>
      <c r="AC504" s="55">
        <f t="shared" si="8"/>
        <v>11074</v>
      </c>
      <c r="AD504" s="56">
        <f t="shared" si="8"/>
        <v>5745</v>
      </c>
    </row>
    <row r="505" spans="1:30" x14ac:dyDescent="0.15">
      <c r="A505" s="24">
        <v>43522</v>
      </c>
      <c r="B505" s="13" t="s">
        <v>20</v>
      </c>
      <c r="C505" s="14">
        <v>6258</v>
      </c>
      <c r="D505" s="54">
        <v>759</v>
      </c>
      <c r="E505" s="16">
        <v>2543</v>
      </c>
      <c r="F505" s="17">
        <v>757</v>
      </c>
      <c r="G505" s="14">
        <v>1153</v>
      </c>
      <c r="H505" s="18">
        <v>396</v>
      </c>
      <c r="I505" s="16">
        <v>1304</v>
      </c>
      <c r="J505" s="17">
        <v>1311</v>
      </c>
      <c r="K505" s="14">
        <v>255</v>
      </c>
      <c r="L505" s="18">
        <v>434</v>
      </c>
      <c r="M505" s="16">
        <v>337</v>
      </c>
      <c r="N505" s="14">
        <v>1180</v>
      </c>
      <c r="O505" s="19">
        <v>1298</v>
      </c>
      <c r="P505" s="20">
        <v>2049</v>
      </c>
      <c r="Q505" s="14">
        <v>1125</v>
      </c>
      <c r="R505" s="18">
        <v>1035</v>
      </c>
      <c r="S505" s="16">
        <v>1412</v>
      </c>
      <c r="T505" s="17">
        <v>1437</v>
      </c>
      <c r="U505" s="14">
        <v>273</v>
      </c>
      <c r="V505" s="18">
        <v>1131</v>
      </c>
      <c r="W505" s="16">
        <v>730</v>
      </c>
      <c r="X505" s="17">
        <v>2028</v>
      </c>
      <c r="Y505" s="14">
        <v>1224</v>
      </c>
      <c r="Z505" s="18">
        <v>1313</v>
      </c>
      <c r="AA505" s="16">
        <v>3377</v>
      </c>
      <c r="AB505" s="14">
        <v>2224</v>
      </c>
      <c r="AC505" s="55">
        <f t="shared" si="8"/>
        <v>21289</v>
      </c>
      <c r="AD505" s="56">
        <f t="shared" si="8"/>
        <v>16054</v>
      </c>
    </row>
    <row r="506" spans="1:30" x14ac:dyDescent="0.15">
      <c r="A506" s="24">
        <v>43522</v>
      </c>
      <c r="B506" s="25" t="s">
        <v>21</v>
      </c>
      <c r="C506" s="26">
        <v>6252</v>
      </c>
      <c r="D506" s="58">
        <v>963</v>
      </c>
      <c r="E506" s="28">
        <v>1936</v>
      </c>
      <c r="F506" s="29">
        <v>1450</v>
      </c>
      <c r="G506" s="26">
        <v>1232</v>
      </c>
      <c r="H506" s="30">
        <v>604</v>
      </c>
      <c r="I506" s="28">
        <v>1464</v>
      </c>
      <c r="J506" s="29">
        <v>1627</v>
      </c>
      <c r="K506" s="26">
        <v>535</v>
      </c>
      <c r="L506" s="30">
        <v>923</v>
      </c>
      <c r="M506" s="28">
        <v>540</v>
      </c>
      <c r="N506" s="26">
        <v>2124</v>
      </c>
      <c r="O506" s="31">
        <v>1882</v>
      </c>
      <c r="P506" s="32">
        <v>2953</v>
      </c>
      <c r="Q506" s="26">
        <v>1731</v>
      </c>
      <c r="R506" s="30">
        <v>1571</v>
      </c>
      <c r="S506" s="28">
        <v>2029</v>
      </c>
      <c r="T506" s="29">
        <v>1635</v>
      </c>
      <c r="U506" s="26">
        <v>365</v>
      </c>
      <c r="V506" s="30">
        <v>1683</v>
      </c>
      <c r="W506" s="28">
        <v>1149</v>
      </c>
      <c r="X506" s="29">
        <v>2763</v>
      </c>
      <c r="Y506" s="26">
        <v>1485</v>
      </c>
      <c r="Z506" s="30">
        <v>1604</v>
      </c>
      <c r="AA506" s="28">
        <v>5239</v>
      </c>
      <c r="AB506" s="26">
        <v>2407</v>
      </c>
      <c r="AC506" s="55">
        <f t="shared" si="8"/>
        <v>25839</v>
      </c>
      <c r="AD506" s="56">
        <f t="shared" si="8"/>
        <v>22307</v>
      </c>
    </row>
    <row r="507" spans="1:30" x14ac:dyDescent="0.15">
      <c r="A507" s="24">
        <v>43522</v>
      </c>
      <c r="B507" s="13" t="s">
        <v>22</v>
      </c>
      <c r="C507" s="14">
        <v>4518</v>
      </c>
      <c r="D507" s="54">
        <v>1130</v>
      </c>
      <c r="E507" s="16">
        <v>1736</v>
      </c>
      <c r="F507" s="17">
        <v>1148</v>
      </c>
      <c r="G507" s="14">
        <v>1151</v>
      </c>
      <c r="H507" s="18">
        <v>526</v>
      </c>
      <c r="I507" s="16">
        <v>1166</v>
      </c>
      <c r="J507" s="17">
        <v>1780</v>
      </c>
      <c r="K507" s="14">
        <v>450</v>
      </c>
      <c r="L507" s="18">
        <v>940</v>
      </c>
      <c r="M507" s="16">
        <v>596</v>
      </c>
      <c r="N507" s="14">
        <v>2625</v>
      </c>
      <c r="O507" s="19">
        <v>1643</v>
      </c>
      <c r="P507" s="20">
        <v>3162</v>
      </c>
      <c r="Q507" s="14">
        <v>1345</v>
      </c>
      <c r="R507" s="18">
        <v>1522</v>
      </c>
      <c r="S507" s="16">
        <v>1606</v>
      </c>
      <c r="T507" s="17">
        <v>1423</v>
      </c>
      <c r="U507" s="14">
        <v>319</v>
      </c>
      <c r="V507" s="18">
        <v>1616</v>
      </c>
      <c r="W507" s="16">
        <v>940</v>
      </c>
      <c r="X507" s="17">
        <v>2427</v>
      </c>
      <c r="Y507" s="14">
        <v>1296</v>
      </c>
      <c r="Z507" s="18">
        <v>1773</v>
      </c>
      <c r="AA507" s="16">
        <v>4677</v>
      </c>
      <c r="AB507" s="14">
        <v>2479</v>
      </c>
      <c r="AC507" s="55">
        <f t="shared" si="8"/>
        <v>21443</v>
      </c>
      <c r="AD507" s="56">
        <f t="shared" si="8"/>
        <v>22551</v>
      </c>
    </row>
    <row r="508" spans="1:30" x14ac:dyDescent="0.15">
      <c r="A508" s="24">
        <v>43522</v>
      </c>
      <c r="B508" s="25" t="s">
        <v>23</v>
      </c>
      <c r="C508" s="26">
        <v>4378</v>
      </c>
      <c r="D508" s="58">
        <v>1264</v>
      </c>
      <c r="E508" s="28">
        <v>1508</v>
      </c>
      <c r="F508" s="29">
        <v>1404</v>
      </c>
      <c r="G508" s="26">
        <v>1146</v>
      </c>
      <c r="H508" s="30">
        <v>782</v>
      </c>
      <c r="I508" s="28">
        <v>1450</v>
      </c>
      <c r="J508" s="29">
        <v>2072</v>
      </c>
      <c r="K508" s="26">
        <v>390</v>
      </c>
      <c r="L508" s="30">
        <v>1006</v>
      </c>
      <c r="M508" s="28">
        <v>520</v>
      </c>
      <c r="N508" s="26">
        <v>2339</v>
      </c>
      <c r="O508" s="31">
        <v>1516</v>
      </c>
      <c r="P508" s="32">
        <v>2998</v>
      </c>
      <c r="Q508" s="26">
        <v>973</v>
      </c>
      <c r="R508" s="30">
        <v>1419</v>
      </c>
      <c r="S508" s="28">
        <v>1669</v>
      </c>
      <c r="T508" s="29">
        <v>1407</v>
      </c>
      <c r="U508" s="26">
        <v>336</v>
      </c>
      <c r="V508" s="30">
        <v>1386</v>
      </c>
      <c r="W508" s="28">
        <v>907</v>
      </c>
      <c r="X508" s="29">
        <v>2889</v>
      </c>
      <c r="Y508" s="26">
        <v>1368</v>
      </c>
      <c r="Z508" s="30">
        <v>1585</v>
      </c>
      <c r="AA508" s="28">
        <v>4457</v>
      </c>
      <c r="AB508" s="26">
        <v>2283</v>
      </c>
      <c r="AC508" s="55">
        <f t="shared" si="8"/>
        <v>20618</v>
      </c>
      <c r="AD508" s="56">
        <f t="shared" si="8"/>
        <v>22834</v>
      </c>
    </row>
    <row r="509" spans="1:30" x14ac:dyDescent="0.15">
      <c r="A509" s="24">
        <v>43522</v>
      </c>
      <c r="B509" s="13" t="s">
        <v>24</v>
      </c>
      <c r="C509" s="14">
        <v>4900</v>
      </c>
      <c r="D509" s="54">
        <v>1090</v>
      </c>
      <c r="E509" s="16">
        <v>1893</v>
      </c>
      <c r="F509" s="17">
        <v>934</v>
      </c>
      <c r="G509" s="14">
        <v>1330</v>
      </c>
      <c r="H509" s="18">
        <v>553</v>
      </c>
      <c r="I509" s="16">
        <v>1637</v>
      </c>
      <c r="J509" s="17">
        <v>2007</v>
      </c>
      <c r="K509" s="14">
        <v>346</v>
      </c>
      <c r="L509" s="18">
        <v>1234</v>
      </c>
      <c r="M509" s="16">
        <v>484</v>
      </c>
      <c r="N509" s="14">
        <v>2371</v>
      </c>
      <c r="O509" s="19">
        <v>1492</v>
      </c>
      <c r="P509" s="20">
        <v>3133</v>
      </c>
      <c r="Q509" s="14">
        <v>836</v>
      </c>
      <c r="R509" s="18">
        <v>1587</v>
      </c>
      <c r="S509" s="16">
        <v>1418</v>
      </c>
      <c r="T509" s="17">
        <v>1505</v>
      </c>
      <c r="U509" s="14">
        <v>397</v>
      </c>
      <c r="V509" s="18">
        <v>1001</v>
      </c>
      <c r="W509" s="16">
        <v>895</v>
      </c>
      <c r="X509" s="17">
        <v>2267</v>
      </c>
      <c r="Y509" s="14">
        <v>1145</v>
      </c>
      <c r="Z509" s="18">
        <v>1237</v>
      </c>
      <c r="AA509" s="16">
        <v>3693</v>
      </c>
      <c r="AB509" s="14">
        <v>2690</v>
      </c>
      <c r="AC509" s="55">
        <f t="shared" si="8"/>
        <v>20466</v>
      </c>
      <c r="AD509" s="56">
        <f t="shared" si="8"/>
        <v>21609</v>
      </c>
    </row>
    <row r="510" spans="1:30" x14ac:dyDescent="0.15">
      <c r="A510" s="24">
        <v>43522</v>
      </c>
      <c r="B510" s="25" t="s">
        <v>25</v>
      </c>
      <c r="C510" s="59">
        <v>3568</v>
      </c>
      <c r="D510" s="58">
        <v>1578</v>
      </c>
      <c r="E510" s="28">
        <v>1634</v>
      </c>
      <c r="F510" s="29">
        <v>1013</v>
      </c>
      <c r="G510" s="26">
        <v>1212</v>
      </c>
      <c r="H510" s="30">
        <v>511</v>
      </c>
      <c r="I510" s="28">
        <v>2020</v>
      </c>
      <c r="J510" s="29">
        <v>2182</v>
      </c>
      <c r="K510" s="26">
        <v>447</v>
      </c>
      <c r="L510" s="30">
        <v>729</v>
      </c>
      <c r="M510" s="28">
        <v>559</v>
      </c>
      <c r="N510" s="26">
        <v>1587</v>
      </c>
      <c r="O510" s="31">
        <v>1500</v>
      </c>
      <c r="P510" s="60">
        <v>2649</v>
      </c>
      <c r="Q510" s="26">
        <v>923</v>
      </c>
      <c r="R510" s="30">
        <v>1168</v>
      </c>
      <c r="S510" s="28">
        <v>1257</v>
      </c>
      <c r="T510" s="29">
        <v>1547</v>
      </c>
      <c r="U510" s="26">
        <v>463</v>
      </c>
      <c r="V510" s="30">
        <v>908</v>
      </c>
      <c r="W510" s="28">
        <v>888</v>
      </c>
      <c r="X510" s="61">
        <v>2597</v>
      </c>
      <c r="Y510" s="26">
        <v>1166</v>
      </c>
      <c r="Z510" s="30">
        <v>1158</v>
      </c>
      <c r="AA510" s="28">
        <v>3416</v>
      </c>
      <c r="AB510" s="26">
        <v>2614</v>
      </c>
      <c r="AC510" s="55">
        <f t="shared" si="8"/>
        <v>19053</v>
      </c>
      <c r="AD510" s="56">
        <f t="shared" si="8"/>
        <v>20241</v>
      </c>
    </row>
    <row r="511" spans="1:30" x14ac:dyDescent="0.15">
      <c r="A511" s="24">
        <v>43522</v>
      </c>
      <c r="B511" s="13" t="s">
        <v>26</v>
      </c>
      <c r="C511" s="62">
        <v>4074</v>
      </c>
      <c r="D511" s="54">
        <v>1563</v>
      </c>
      <c r="E511" s="16">
        <v>1685</v>
      </c>
      <c r="F511" s="17">
        <v>933</v>
      </c>
      <c r="G511" s="14">
        <v>948</v>
      </c>
      <c r="H511" s="18">
        <v>475</v>
      </c>
      <c r="I511" s="16">
        <v>2106</v>
      </c>
      <c r="J511" s="17">
        <v>2279</v>
      </c>
      <c r="K511" s="14">
        <v>381</v>
      </c>
      <c r="L511" s="54">
        <v>520</v>
      </c>
      <c r="M511" s="16">
        <v>683</v>
      </c>
      <c r="N511" s="14">
        <v>1946</v>
      </c>
      <c r="O511" s="19">
        <v>1467</v>
      </c>
      <c r="P511" s="63">
        <v>2446</v>
      </c>
      <c r="Q511" s="14">
        <v>865</v>
      </c>
      <c r="R511" s="54">
        <v>1273</v>
      </c>
      <c r="S511" s="16">
        <v>1240</v>
      </c>
      <c r="T511" s="17">
        <v>1418</v>
      </c>
      <c r="U511" s="28">
        <v>500</v>
      </c>
      <c r="V511" s="14">
        <v>801</v>
      </c>
      <c r="W511" s="16">
        <v>1005</v>
      </c>
      <c r="X511" s="64">
        <v>2183</v>
      </c>
      <c r="Y511" s="14">
        <v>1167</v>
      </c>
      <c r="Z511" s="18">
        <v>954</v>
      </c>
      <c r="AA511" s="16">
        <v>3284</v>
      </c>
      <c r="AB511" s="14">
        <v>3213</v>
      </c>
      <c r="AC511" s="55">
        <f t="shared" si="8"/>
        <v>19405</v>
      </c>
      <c r="AD511" s="56">
        <f t="shared" si="8"/>
        <v>20004</v>
      </c>
    </row>
    <row r="512" spans="1:30" x14ac:dyDescent="0.15">
      <c r="A512" s="24">
        <v>43522</v>
      </c>
      <c r="B512" s="25" t="s">
        <v>27</v>
      </c>
      <c r="C512" s="59">
        <v>3407</v>
      </c>
      <c r="D512" s="58">
        <v>1418</v>
      </c>
      <c r="E512" s="28">
        <v>1227</v>
      </c>
      <c r="F512" s="29">
        <v>1116</v>
      </c>
      <c r="G512" s="26">
        <v>778</v>
      </c>
      <c r="H512" s="30">
        <v>519</v>
      </c>
      <c r="I512" s="28">
        <v>2126</v>
      </c>
      <c r="J512" s="29">
        <v>2058</v>
      </c>
      <c r="K512" s="26">
        <v>409</v>
      </c>
      <c r="L512" s="58">
        <v>469</v>
      </c>
      <c r="M512" s="28">
        <v>592</v>
      </c>
      <c r="N512" s="26">
        <v>1596</v>
      </c>
      <c r="O512" s="31">
        <v>1472</v>
      </c>
      <c r="P512" s="60">
        <v>2462</v>
      </c>
      <c r="Q512" s="26">
        <v>829</v>
      </c>
      <c r="R512" s="58">
        <v>1159</v>
      </c>
      <c r="S512" s="28">
        <v>1276</v>
      </c>
      <c r="T512" s="29">
        <v>1473</v>
      </c>
      <c r="U512" s="26">
        <v>509</v>
      </c>
      <c r="V512" s="30">
        <v>785</v>
      </c>
      <c r="W512" s="28">
        <v>1077</v>
      </c>
      <c r="X512" s="61">
        <v>1991</v>
      </c>
      <c r="Y512" s="26">
        <v>1138</v>
      </c>
      <c r="Z512" s="30">
        <v>901</v>
      </c>
      <c r="AA512" s="28">
        <v>3261</v>
      </c>
      <c r="AB512" s="26">
        <v>2767</v>
      </c>
      <c r="AC512" s="55">
        <f t="shared" si="8"/>
        <v>18101</v>
      </c>
      <c r="AD512" s="56">
        <f t="shared" si="8"/>
        <v>18714</v>
      </c>
    </row>
    <row r="513" spans="1:30" x14ac:dyDescent="0.15">
      <c r="A513" s="24">
        <v>43522</v>
      </c>
      <c r="B513" s="13" t="s">
        <v>28</v>
      </c>
      <c r="C513" s="62">
        <v>2641</v>
      </c>
      <c r="D513" s="54">
        <v>1568</v>
      </c>
      <c r="E513" s="16">
        <v>1247</v>
      </c>
      <c r="F513" s="17">
        <v>1023</v>
      </c>
      <c r="G513" s="14">
        <v>683</v>
      </c>
      <c r="H513" s="18">
        <v>460</v>
      </c>
      <c r="I513" s="16">
        <v>1941</v>
      </c>
      <c r="J513" s="17">
        <v>2690</v>
      </c>
      <c r="K513" s="14">
        <v>390</v>
      </c>
      <c r="L513" s="54">
        <v>443</v>
      </c>
      <c r="M513" s="16">
        <v>742</v>
      </c>
      <c r="N513" s="14">
        <v>1177</v>
      </c>
      <c r="O513" s="19">
        <v>1638</v>
      </c>
      <c r="P513" s="63">
        <v>1964</v>
      </c>
      <c r="Q513" s="14">
        <v>954</v>
      </c>
      <c r="R513" s="54">
        <v>1199</v>
      </c>
      <c r="S513" s="16">
        <v>1208</v>
      </c>
      <c r="T513" s="17">
        <v>1488</v>
      </c>
      <c r="U513" s="14">
        <v>672</v>
      </c>
      <c r="V513" s="18">
        <v>628</v>
      </c>
      <c r="W513" s="16">
        <v>1443</v>
      </c>
      <c r="X513" s="64">
        <v>1805</v>
      </c>
      <c r="Y513" s="14">
        <v>1294</v>
      </c>
      <c r="Z513" s="18">
        <v>746</v>
      </c>
      <c r="AA513" s="16">
        <v>3162</v>
      </c>
      <c r="AB513" s="14">
        <v>3308</v>
      </c>
      <c r="AC513" s="55">
        <f t="shared" si="8"/>
        <v>18015</v>
      </c>
      <c r="AD513" s="56">
        <f t="shared" si="8"/>
        <v>18499</v>
      </c>
    </row>
    <row r="514" spans="1:30" x14ac:dyDescent="0.15">
      <c r="A514" s="24">
        <v>43522</v>
      </c>
      <c r="B514" s="25" t="s">
        <v>29</v>
      </c>
      <c r="C514" s="59">
        <v>2330</v>
      </c>
      <c r="D514" s="58">
        <v>2291</v>
      </c>
      <c r="E514" s="28">
        <v>1199</v>
      </c>
      <c r="F514" s="29">
        <v>1216</v>
      </c>
      <c r="G514" s="26">
        <v>713</v>
      </c>
      <c r="H514" s="30">
        <v>568</v>
      </c>
      <c r="I514" s="28">
        <v>1988</v>
      </c>
      <c r="J514" s="29">
        <v>2910</v>
      </c>
      <c r="K514" s="26">
        <v>482</v>
      </c>
      <c r="L514" s="58">
        <v>382</v>
      </c>
      <c r="M514" s="28">
        <v>952</v>
      </c>
      <c r="N514" s="26">
        <v>1036</v>
      </c>
      <c r="O514" s="31">
        <v>1905</v>
      </c>
      <c r="P514" s="60">
        <v>1915</v>
      </c>
      <c r="Q514" s="26">
        <v>1032</v>
      </c>
      <c r="R514" s="58">
        <v>1137</v>
      </c>
      <c r="S514" s="28">
        <v>1355</v>
      </c>
      <c r="T514" s="29">
        <v>1418</v>
      </c>
      <c r="U514" s="26">
        <v>836</v>
      </c>
      <c r="V514" s="30">
        <v>462</v>
      </c>
      <c r="W514" s="28">
        <v>2033</v>
      </c>
      <c r="X514" s="61">
        <v>1379</v>
      </c>
      <c r="Y514" s="26">
        <v>1543</v>
      </c>
      <c r="Z514" s="30">
        <v>604</v>
      </c>
      <c r="AA514" s="28">
        <v>3262</v>
      </c>
      <c r="AB514" s="26">
        <v>2732</v>
      </c>
      <c r="AC514" s="55">
        <f t="shared" si="8"/>
        <v>19630</v>
      </c>
      <c r="AD514" s="56">
        <f t="shared" si="8"/>
        <v>18050</v>
      </c>
    </row>
    <row r="515" spans="1:30" x14ac:dyDescent="0.15">
      <c r="A515" s="24">
        <v>43522</v>
      </c>
      <c r="B515" s="13" t="s">
        <v>30</v>
      </c>
      <c r="C515" s="62">
        <v>2206</v>
      </c>
      <c r="D515" s="54">
        <v>2852</v>
      </c>
      <c r="E515" s="16">
        <v>1478</v>
      </c>
      <c r="F515" s="17">
        <v>1462</v>
      </c>
      <c r="G515" s="14">
        <v>883</v>
      </c>
      <c r="H515" s="18">
        <v>431</v>
      </c>
      <c r="I515" s="16">
        <v>2001</v>
      </c>
      <c r="J515" s="17">
        <v>2925</v>
      </c>
      <c r="K515" s="14">
        <v>569</v>
      </c>
      <c r="L515" s="54">
        <v>299</v>
      </c>
      <c r="M515" s="16">
        <v>1190</v>
      </c>
      <c r="N515" s="14">
        <v>871</v>
      </c>
      <c r="O515" s="19">
        <v>2073</v>
      </c>
      <c r="P515" s="63">
        <v>1724</v>
      </c>
      <c r="Q515" s="14">
        <v>992</v>
      </c>
      <c r="R515" s="54">
        <v>1092</v>
      </c>
      <c r="S515" s="16">
        <v>1342</v>
      </c>
      <c r="T515" s="17">
        <v>1635</v>
      </c>
      <c r="U515" s="14">
        <v>1046</v>
      </c>
      <c r="V515" s="18">
        <v>367</v>
      </c>
      <c r="W515" s="16">
        <v>2576</v>
      </c>
      <c r="X515" s="64">
        <v>1200</v>
      </c>
      <c r="Y515" s="14">
        <v>2216</v>
      </c>
      <c r="Z515" s="18">
        <v>609</v>
      </c>
      <c r="AA515" s="16">
        <v>3819</v>
      </c>
      <c r="AB515" s="14">
        <v>3489</v>
      </c>
      <c r="AC515" s="55">
        <f t="shared" si="8"/>
        <v>22391</v>
      </c>
      <c r="AD515" s="56">
        <f t="shared" si="8"/>
        <v>18956</v>
      </c>
    </row>
    <row r="516" spans="1:30" x14ac:dyDescent="0.15">
      <c r="A516" s="24">
        <v>43522</v>
      </c>
      <c r="B516" s="25" t="s">
        <v>31</v>
      </c>
      <c r="C516" s="59">
        <v>2594</v>
      </c>
      <c r="D516" s="58">
        <v>3896</v>
      </c>
      <c r="E516" s="28">
        <v>1808</v>
      </c>
      <c r="F516" s="29">
        <v>1760</v>
      </c>
      <c r="G516" s="26">
        <v>1122</v>
      </c>
      <c r="H516" s="30">
        <v>594</v>
      </c>
      <c r="I516" s="28">
        <v>2202</v>
      </c>
      <c r="J516" s="29">
        <v>4192</v>
      </c>
      <c r="K516" s="26">
        <v>807</v>
      </c>
      <c r="L516" s="58">
        <v>300</v>
      </c>
      <c r="M516" s="28">
        <v>1503</v>
      </c>
      <c r="N516" s="26">
        <v>1225</v>
      </c>
      <c r="O516" s="31">
        <v>2312</v>
      </c>
      <c r="P516" s="60">
        <v>2196</v>
      </c>
      <c r="Q516" s="26">
        <v>1437</v>
      </c>
      <c r="R516" s="58">
        <v>1328</v>
      </c>
      <c r="S516" s="28">
        <v>1532</v>
      </c>
      <c r="T516" s="29">
        <v>1879</v>
      </c>
      <c r="U516" s="26">
        <v>1031</v>
      </c>
      <c r="V516" s="30">
        <v>379</v>
      </c>
      <c r="W516" s="28">
        <v>2508</v>
      </c>
      <c r="X516" s="61">
        <v>1294</v>
      </c>
      <c r="Y516" s="26">
        <v>3075</v>
      </c>
      <c r="Z516" s="30">
        <v>663</v>
      </c>
      <c r="AA516" s="28">
        <v>4531</v>
      </c>
      <c r="AB516" s="26">
        <v>3850</v>
      </c>
      <c r="AC516" s="55">
        <f t="shared" si="8"/>
        <v>26462</v>
      </c>
      <c r="AD516" s="56">
        <f t="shared" si="8"/>
        <v>23556</v>
      </c>
    </row>
    <row r="517" spans="1:30" x14ac:dyDescent="0.15">
      <c r="A517" s="24">
        <v>43522</v>
      </c>
      <c r="B517" s="13" t="s">
        <v>32</v>
      </c>
      <c r="C517" s="62">
        <v>2438</v>
      </c>
      <c r="D517" s="54">
        <v>4026</v>
      </c>
      <c r="E517" s="16">
        <v>1657</v>
      </c>
      <c r="F517" s="17">
        <v>1551</v>
      </c>
      <c r="G517" s="14">
        <v>895</v>
      </c>
      <c r="H517" s="18">
        <v>543</v>
      </c>
      <c r="I517" s="16">
        <v>2297</v>
      </c>
      <c r="J517" s="17">
        <v>4171</v>
      </c>
      <c r="K517" s="14">
        <v>695</v>
      </c>
      <c r="L517" s="54">
        <v>265</v>
      </c>
      <c r="M517" s="16">
        <v>1680</v>
      </c>
      <c r="N517" s="14">
        <v>870</v>
      </c>
      <c r="O517" s="19">
        <v>2594</v>
      </c>
      <c r="P517" s="63">
        <v>2312</v>
      </c>
      <c r="Q517" s="14">
        <v>1291</v>
      </c>
      <c r="R517" s="54">
        <v>1646</v>
      </c>
      <c r="S517" s="16">
        <v>1388</v>
      </c>
      <c r="T517" s="17">
        <v>2235</v>
      </c>
      <c r="U517" s="14">
        <v>1134</v>
      </c>
      <c r="V517" s="18">
        <v>505</v>
      </c>
      <c r="W517" s="16">
        <v>2905</v>
      </c>
      <c r="X517" s="64">
        <v>1608</v>
      </c>
      <c r="Y517" s="14">
        <v>2889</v>
      </c>
      <c r="Z517" s="18">
        <v>913</v>
      </c>
      <c r="AA517" s="16">
        <v>3992</v>
      </c>
      <c r="AB517" s="14">
        <v>5400</v>
      </c>
      <c r="AC517" s="55">
        <f t="shared" si="8"/>
        <v>25855</v>
      </c>
      <c r="AD517" s="56">
        <f t="shared" si="8"/>
        <v>26045</v>
      </c>
    </row>
    <row r="518" spans="1:30" x14ac:dyDescent="0.15">
      <c r="A518" s="24">
        <v>43522</v>
      </c>
      <c r="B518" s="25" t="s">
        <v>33</v>
      </c>
      <c r="C518" s="59">
        <v>2615</v>
      </c>
      <c r="D518" s="58">
        <v>4597</v>
      </c>
      <c r="E518" s="28">
        <v>1312</v>
      </c>
      <c r="F518" s="29">
        <v>2164</v>
      </c>
      <c r="G518" s="26">
        <v>694</v>
      </c>
      <c r="H518" s="30">
        <v>633</v>
      </c>
      <c r="I518" s="28">
        <v>1982</v>
      </c>
      <c r="J518" s="29">
        <v>3773</v>
      </c>
      <c r="K518" s="26">
        <v>413</v>
      </c>
      <c r="L518" s="58">
        <v>269</v>
      </c>
      <c r="M518" s="28">
        <v>1117</v>
      </c>
      <c r="N518" s="26">
        <v>834</v>
      </c>
      <c r="O518" s="31">
        <v>1910</v>
      </c>
      <c r="P518" s="60">
        <v>1969</v>
      </c>
      <c r="Q518" s="26">
        <v>1194</v>
      </c>
      <c r="R518" s="58">
        <v>1571</v>
      </c>
      <c r="S518" s="28">
        <v>1254</v>
      </c>
      <c r="T518" s="29">
        <v>1628</v>
      </c>
      <c r="U518" s="26">
        <v>934</v>
      </c>
      <c r="V518" s="30">
        <v>385</v>
      </c>
      <c r="W518" s="28">
        <v>2554</v>
      </c>
      <c r="X518" s="61">
        <v>1189</v>
      </c>
      <c r="Y518" s="26">
        <v>2125</v>
      </c>
      <c r="Z518" s="30">
        <v>707</v>
      </c>
      <c r="AA518" s="28">
        <v>3486</v>
      </c>
      <c r="AB518" s="26">
        <v>3639</v>
      </c>
      <c r="AC518" s="55">
        <f t="shared" si="8"/>
        <v>21590</v>
      </c>
      <c r="AD518" s="56">
        <f t="shared" si="8"/>
        <v>23358</v>
      </c>
    </row>
    <row r="519" spans="1:30" x14ac:dyDescent="0.15">
      <c r="A519" s="24">
        <v>43522</v>
      </c>
      <c r="B519" s="13" t="s">
        <v>34</v>
      </c>
      <c r="C519" s="62">
        <v>2389</v>
      </c>
      <c r="D519" s="54">
        <v>3164</v>
      </c>
      <c r="E519" s="16">
        <v>975</v>
      </c>
      <c r="F519" s="17">
        <v>1375</v>
      </c>
      <c r="G519" s="14">
        <v>503</v>
      </c>
      <c r="H519" s="18">
        <v>384</v>
      </c>
      <c r="I519" s="16">
        <v>1620</v>
      </c>
      <c r="J519" s="17">
        <v>2886</v>
      </c>
      <c r="K519" s="14">
        <v>267</v>
      </c>
      <c r="L519" s="54">
        <v>202</v>
      </c>
      <c r="M519" s="16">
        <v>797</v>
      </c>
      <c r="N519" s="14">
        <v>801</v>
      </c>
      <c r="O519" s="19">
        <v>1541</v>
      </c>
      <c r="P519" s="63">
        <v>2003</v>
      </c>
      <c r="Q519" s="14">
        <v>903</v>
      </c>
      <c r="R519" s="54">
        <v>1739</v>
      </c>
      <c r="S519" s="16">
        <v>985</v>
      </c>
      <c r="T519" s="17">
        <v>1653</v>
      </c>
      <c r="U519" s="14">
        <v>706</v>
      </c>
      <c r="V519" s="18">
        <v>451</v>
      </c>
      <c r="W519" s="16">
        <v>2504</v>
      </c>
      <c r="X519" s="64">
        <v>1676</v>
      </c>
      <c r="Y519" s="14">
        <v>1640</v>
      </c>
      <c r="Z519" s="18">
        <v>1019</v>
      </c>
      <c r="AA519" s="16">
        <v>2847</v>
      </c>
      <c r="AB519" s="14">
        <v>4457</v>
      </c>
      <c r="AC519" s="55">
        <f t="shared" si="8"/>
        <v>17677</v>
      </c>
      <c r="AD519" s="56">
        <f t="shared" si="8"/>
        <v>21810</v>
      </c>
    </row>
    <row r="520" spans="1:30" x14ac:dyDescent="0.15">
      <c r="A520" s="24">
        <v>43522</v>
      </c>
      <c r="B520" s="25" t="s">
        <v>35</v>
      </c>
      <c r="C520" s="59">
        <v>393</v>
      </c>
      <c r="D520" s="58">
        <v>2658</v>
      </c>
      <c r="E520" s="28">
        <v>180</v>
      </c>
      <c r="F520" s="29">
        <v>1476</v>
      </c>
      <c r="G520" s="26">
        <v>139</v>
      </c>
      <c r="H520" s="30">
        <v>501</v>
      </c>
      <c r="I520" s="28">
        <v>488</v>
      </c>
      <c r="J520" s="29">
        <v>2673</v>
      </c>
      <c r="K520" s="26">
        <v>159</v>
      </c>
      <c r="L520" s="58">
        <v>190</v>
      </c>
      <c r="M520" s="28">
        <v>387</v>
      </c>
      <c r="N520" s="26">
        <v>672</v>
      </c>
      <c r="O520" s="31">
        <v>968</v>
      </c>
      <c r="P520" s="60">
        <v>1572</v>
      </c>
      <c r="Q520" s="26">
        <v>605</v>
      </c>
      <c r="R520" s="58">
        <v>1077</v>
      </c>
      <c r="S520" s="28">
        <v>740</v>
      </c>
      <c r="T520" s="29">
        <v>981</v>
      </c>
      <c r="U520" s="26">
        <v>469</v>
      </c>
      <c r="V520" s="30">
        <v>316</v>
      </c>
      <c r="W520" s="28">
        <v>2215</v>
      </c>
      <c r="X520" s="61">
        <v>1024</v>
      </c>
      <c r="Y520" s="26">
        <v>1005</v>
      </c>
      <c r="Z520" s="30">
        <v>721</v>
      </c>
      <c r="AA520" s="28">
        <v>1992</v>
      </c>
      <c r="AB520" s="26">
        <v>2370</v>
      </c>
      <c r="AC520" s="55">
        <f t="shared" si="8"/>
        <v>9740</v>
      </c>
      <c r="AD520" s="56">
        <f t="shared" si="8"/>
        <v>16231</v>
      </c>
    </row>
    <row r="521" spans="1:30" x14ac:dyDescent="0.15">
      <c r="A521" s="24">
        <v>43522</v>
      </c>
      <c r="B521" s="13" t="s">
        <v>36</v>
      </c>
      <c r="C521" s="62">
        <v>1</v>
      </c>
      <c r="D521" s="54">
        <v>1167</v>
      </c>
      <c r="E521" s="16">
        <v>8</v>
      </c>
      <c r="F521" s="17">
        <v>506</v>
      </c>
      <c r="G521" s="14">
        <v>4</v>
      </c>
      <c r="H521" s="18">
        <v>161</v>
      </c>
      <c r="I521" s="16">
        <v>17</v>
      </c>
      <c r="J521" s="17">
        <v>1044</v>
      </c>
      <c r="K521" s="14">
        <v>33</v>
      </c>
      <c r="L521" s="54">
        <v>73</v>
      </c>
      <c r="M521" s="16">
        <v>60</v>
      </c>
      <c r="N521" s="14">
        <v>89</v>
      </c>
      <c r="O521" s="19">
        <v>116</v>
      </c>
      <c r="P521" s="63">
        <v>200</v>
      </c>
      <c r="Q521" s="14">
        <v>125</v>
      </c>
      <c r="R521" s="54">
        <v>133</v>
      </c>
      <c r="S521" s="16">
        <v>58</v>
      </c>
      <c r="T521" s="17">
        <v>100</v>
      </c>
      <c r="U521" s="14">
        <v>40</v>
      </c>
      <c r="V521" s="18">
        <v>4</v>
      </c>
      <c r="W521" s="16">
        <v>51</v>
      </c>
      <c r="X521" s="64">
        <v>34</v>
      </c>
      <c r="Y521" s="14">
        <v>87</v>
      </c>
      <c r="Z521" s="18">
        <v>24</v>
      </c>
      <c r="AA521" s="16">
        <v>0</v>
      </c>
      <c r="AB521" s="14">
        <v>95</v>
      </c>
      <c r="AC521" s="55">
        <f t="shared" si="8"/>
        <v>600</v>
      </c>
      <c r="AD521" s="56">
        <f t="shared" si="8"/>
        <v>3630</v>
      </c>
    </row>
    <row r="522" spans="1:30" x14ac:dyDescent="0.15">
      <c r="A522" s="24">
        <v>43522</v>
      </c>
      <c r="B522" s="25" t="s">
        <v>37</v>
      </c>
      <c r="C522" s="59">
        <v>0</v>
      </c>
      <c r="D522" s="58">
        <v>2</v>
      </c>
      <c r="E522" s="28">
        <v>0</v>
      </c>
      <c r="F522" s="29">
        <v>0</v>
      </c>
      <c r="G522" s="26">
        <v>0</v>
      </c>
      <c r="H522" s="30">
        <v>0</v>
      </c>
      <c r="I522" s="28">
        <v>0</v>
      </c>
      <c r="J522" s="29">
        <v>0</v>
      </c>
      <c r="K522" s="26">
        <v>0</v>
      </c>
      <c r="L522" s="30">
        <v>0</v>
      </c>
      <c r="M522" s="28">
        <v>0</v>
      </c>
      <c r="N522" s="26">
        <v>0</v>
      </c>
      <c r="O522" s="31">
        <v>0</v>
      </c>
      <c r="P522" s="60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55">
        <f t="shared" si="8"/>
        <v>0</v>
      </c>
      <c r="AD522" s="56">
        <f t="shared" si="8"/>
        <v>2</v>
      </c>
    </row>
    <row r="523" spans="1:30" x14ac:dyDescent="0.15">
      <c r="A523" s="24">
        <v>43523</v>
      </c>
      <c r="B523" s="13" t="s">
        <v>18</v>
      </c>
      <c r="C523" s="14">
        <v>646</v>
      </c>
      <c r="D523" s="54">
        <v>0</v>
      </c>
      <c r="E523" s="16">
        <v>197</v>
      </c>
      <c r="F523" s="17">
        <v>0</v>
      </c>
      <c r="G523" s="14">
        <v>78</v>
      </c>
      <c r="H523" s="18">
        <v>0</v>
      </c>
      <c r="I523" s="16">
        <v>281</v>
      </c>
      <c r="J523" s="17">
        <v>1</v>
      </c>
      <c r="K523" s="14">
        <v>8</v>
      </c>
      <c r="L523" s="18">
        <v>6</v>
      </c>
      <c r="M523" s="16">
        <v>9</v>
      </c>
      <c r="N523" s="14">
        <v>24</v>
      </c>
      <c r="O523" s="19">
        <v>50</v>
      </c>
      <c r="P523" s="20">
        <v>23</v>
      </c>
      <c r="Q523" s="14">
        <v>21</v>
      </c>
      <c r="R523" s="18">
        <v>17</v>
      </c>
      <c r="S523" s="16">
        <v>16</v>
      </c>
      <c r="T523" s="17">
        <v>14</v>
      </c>
      <c r="U523" s="14">
        <v>0</v>
      </c>
      <c r="V523" s="18">
        <v>0</v>
      </c>
      <c r="W523" s="16">
        <v>1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55">
        <f t="shared" si="8"/>
        <v>1307</v>
      </c>
      <c r="AD523" s="56">
        <f t="shared" si="8"/>
        <v>85</v>
      </c>
    </row>
    <row r="524" spans="1:30" x14ac:dyDescent="0.15">
      <c r="A524" s="24">
        <v>43523</v>
      </c>
      <c r="B524" s="25" t="s">
        <v>19</v>
      </c>
      <c r="C524" s="26">
        <v>3194</v>
      </c>
      <c r="D524" s="58">
        <v>0</v>
      </c>
      <c r="E524" s="28">
        <v>1256</v>
      </c>
      <c r="F524" s="29">
        <v>60</v>
      </c>
      <c r="G524" s="26">
        <v>494</v>
      </c>
      <c r="H524" s="30">
        <v>25</v>
      </c>
      <c r="I524" s="28">
        <v>1410</v>
      </c>
      <c r="J524" s="29">
        <v>311</v>
      </c>
      <c r="K524" s="26">
        <v>95</v>
      </c>
      <c r="L524" s="30">
        <v>95</v>
      </c>
      <c r="M524" s="28">
        <v>79</v>
      </c>
      <c r="N524" s="26">
        <v>463</v>
      </c>
      <c r="O524" s="31">
        <v>516</v>
      </c>
      <c r="P524" s="32">
        <v>766</v>
      </c>
      <c r="Q524" s="26">
        <v>311</v>
      </c>
      <c r="R524" s="30">
        <v>405</v>
      </c>
      <c r="S524" s="28">
        <v>470</v>
      </c>
      <c r="T524" s="29">
        <v>527</v>
      </c>
      <c r="U524" s="26">
        <v>74</v>
      </c>
      <c r="V524" s="30">
        <v>454</v>
      </c>
      <c r="W524" s="28">
        <v>257</v>
      </c>
      <c r="X524" s="29">
        <v>862</v>
      </c>
      <c r="Y524" s="26">
        <v>385</v>
      </c>
      <c r="Z524" s="30">
        <v>567</v>
      </c>
      <c r="AA524" s="28">
        <v>1363</v>
      </c>
      <c r="AB524" s="26">
        <v>792</v>
      </c>
      <c r="AC524" s="55">
        <f t="shared" si="8"/>
        <v>9904</v>
      </c>
      <c r="AD524" s="56">
        <f t="shared" si="8"/>
        <v>5327</v>
      </c>
    </row>
    <row r="525" spans="1:30" x14ac:dyDescent="0.15">
      <c r="A525" s="24">
        <v>43523</v>
      </c>
      <c r="B525" s="13" t="s">
        <v>20</v>
      </c>
      <c r="C525" s="14">
        <v>6147</v>
      </c>
      <c r="D525" s="54">
        <v>708</v>
      </c>
      <c r="E525" s="16">
        <v>2337</v>
      </c>
      <c r="F525" s="17">
        <v>652</v>
      </c>
      <c r="G525" s="14">
        <v>976</v>
      </c>
      <c r="H525" s="18">
        <v>311</v>
      </c>
      <c r="I525" s="16">
        <v>1462</v>
      </c>
      <c r="J525" s="17">
        <v>1132</v>
      </c>
      <c r="K525" s="14">
        <v>255</v>
      </c>
      <c r="L525" s="18">
        <v>403</v>
      </c>
      <c r="M525" s="16">
        <v>318</v>
      </c>
      <c r="N525" s="14">
        <v>1380</v>
      </c>
      <c r="O525" s="19">
        <v>1191</v>
      </c>
      <c r="P525" s="20">
        <v>2104</v>
      </c>
      <c r="Q525" s="14">
        <v>1125</v>
      </c>
      <c r="R525" s="18">
        <v>1041</v>
      </c>
      <c r="S525" s="16">
        <v>1315</v>
      </c>
      <c r="T525" s="17">
        <v>1315</v>
      </c>
      <c r="U525" s="14">
        <v>289</v>
      </c>
      <c r="V525" s="18">
        <v>1054</v>
      </c>
      <c r="W525" s="16">
        <v>764</v>
      </c>
      <c r="X525" s="17">
        <v>2087</v>
      </c>
      <c r="Y525" s="14">
        <v>1143</v>
      </c>
      <c r="Z525" s="18">
        <v>1214</v>
      </c>
      <c r="AA525" s="16">
        <v>3191</v>
      </c>
      <c r="AB525" s="14">
        <v>1866</v>
      </c>
      <c r="AC525" s="55">
        <f t="shared" si="8"/>
        <v>20513</v>
      </c>
      <c r="AD525" s="56">
        <f t="shared" si="8"/>
        <v>15267</v>
      </c>
    </row>
    <row r="526" spans="1:30" x14ac:dyDescent="0.15">
      <c r="A526" s="24">
        <v>43523</v>
      </c>
      <c r="B526" s="25" t="s">
        <v>21</v>
      </c>
      <c r="C526" s="26">
        <v>6187</v>
      </c>
      <c r="D526" s="58">
        <v>1015</v>
      </c>
      <c r="E526" s="28">
        <v>2198</v>
      </c>
      <c r="F526" s="29">
        <v>1364</v>
      </c>
      <c r="G526" s="26">
        <v>1111</v>
      </c>
      <c r="H526" s="30">
        <v>648</v>
      </c>
      <c r="I526" s="28">
        <v>1314</v>
      </c>
      <c r="J526" s="29">
        <v>1886</v>
      </c>
      <c r="K526" s="26">
        <v>445</v>
      </c>
      <c r="L526" s="30">
        <v>1059</v>
      </c>
      <c r="M526" s="28">
        <v>535</v>
      </c>
      <c r="N526" s="26">
        <v>2243</v>
      </c>
      <c r="O526" s="31">
        <v>1982</v>
      </c>
      <c r="P526" s="32">
        <v>2968</v>
      </c>
      <c r="Q526" s="26">
        <v>1722</v>
      </c>
      <c r="R526" s="30">
        <v>1513</v>
      </c>
      <c r="S526" s="28">
        <v>1904</v>
      </c>
      <c r="T526" s="29">
        <v>1629</v>
      </c>
      <c r="U526" s="26">
        <v>371</v>
      </c>
      <c r="V526" s="30">
        <v>1841</v>
      </c>
      <c r="W526" s="28">
        <v>1109</v>
      </c>
      <c r="X526" s="29">
        <v>2687</v>
      </c>
      <c r="Y526" s="26">
        <v>1541</v>
      </c>
      <c r="Z526" s="30">
        <v>1753</v>
      </c>
      <c r="AA526" s="28">
        <v>5306</v>
      </c>
      <c r="AB526" s="26">
        <v>2368</v>
      </c>
      <c r="AC526" s="55">
        <f t="shared" si="8"/>
        <v>25725</v>
      </c>
      <c r="AD526" s="56">
        <f t="shared" si="8"/>
        <v>22974</v>
      </c>
    </row>
    <row r="527" spans="1:30" x14ac:dyDescent="0.15">
      <c r="A527" s="24">
        <v>43523</v>
      </c>
      <c r="B527" s="13" t="s">
        <v>22</v>
      </c>
      <c r="C527" s="14">
        <v>6551</v>
      </c>
      <c r="D527" s="54">
        <v>1285</v>
      </c>
      <c r="E527" s="16">
        <v>1807</v>
      </c>
      <c r="F527" s="17">
        <v>1411</v>
      </c>
      <c r="G527" s="14">
        <v>892</v>
      </c>
      <c r="H527" s="18">
        <v>689</v>
      </c>
      <c r="I527" s="16">
        <v>1357</v>
      </c>
      <c r="J527" s="17">
        <v>2077</v>
      </c>
      <c r="K527" s="14">
        <v>421</v>
      </c>
      <c r="L527" s="18">
        <v>1008</v>
      </c>
      <c r="M527" s="16">
        <v>539</v>
      </c>
      <c r="N527" s="14">
        <v>2817</v>
      </c>
      <c r="O527" s="19">
        <v>1753</v>
      </c>
      <c r="P527" s="20">
        <v>3462</v>
      </c>
      <c r="Q527" s="14">
        <v>1361</v>
      </c>
      <c r="R527" s="18">
        <v>1722</v>
      </c>
      <c r="S527" s="16">
        <v>1988</v>
      </c>
      <c r="T527" s="17">
        <v>1457</v>
      </c>
      <c r="U527" s="14">
        <v>366</v>
      </c>
      <c r="V527" s="18">
        <v>1800</v>
      </c>
      <c r="W527" s="16">
        <v>1007</v>
      </c>
      <c r="X527" s="17">
        <v>2672</v>
      </c>
      <c r="Y527" s="14">
        <v>1378</v>
      </c>
      <c r="Z527" s="18">
        <v>1807</v>
      </c>
      <c r="AA527" s="16">
        <v>4598</v>
      </c>
      <c r="AB527" s="14">
        <v>2799</v>
      </c>
      <c r="AC527" s="55">
        <f t="shared" si="8"/>
        <v>24018</v>
      </c>
      <c r="AD527" s="56">
        <f t="shared" si="8"/>
        <v>25006</v>
      </c>
    </row>
    <row r="528" spans="1:30" x14ac:dyDescent="0.15">
      <c r="A528" s="24">
        <v>43523</v>
      </c>
      <c r="B528" s="25" t="s">
        <v>23</v>
      </c>
      <c r="C528" s="26">
        <v>4766</v>
      </c>
      <c r="D528" s="58">
        <v>1205</v>
      </c>
      <c r="E528" s="28">
        <v>1871</v>
      </c>
      <c r="F528" s="29">
        <v>1235</v>
      </c>
      <c r="G528" s="26">
        <v>882</v>
      </c>
      <c r="H528" s="30">
        <v>617</v>
      </c>
      <c r="I528" s="28">
        <v>1748</v>
      </c>
      <c r="J528" s="29">
        <v>2088</v>
      </c>
      <c r="K528" s="26">
        <v>357</v>
      </c>
      <c r="L528" s="30">
        <v>1077</v>
      </c>
      <c r="M528" s="28">
        <v>524</v>
      </c>
      <c r="N528" s="26">
        <v>2843</v>
      </c>
      <c r="O528" s="31">
        <v>1477</v>
      </c>
      <c r="P528" s="32">
        <v>3461</v>
      </c>
      <c r="Q528" s="26">
        <v>1016</v>
      </c>
      <c r="R528" s="30">
        <v>1587</v>
      </c>
      <c r="S528" s="28">
        <v>1660</v>
      </c>
      <c r="T528" s="29">
        <v>1573</v>
      </c>
      <c r="U528" s="26">
        <v>342</v>
      </c>
      <c r="V528" s="30">
        <v>1124</v>
      </c>
      <c r="W528" s="28">
        <v>862</v>
      </c>
      <c r="X528" s="29">
        <v>2803</v>
      </c>
      <c r="Y528" s="26">
        <v>1216</v>
      </c>
      <c r="Z528" s="30">
        <v>1396</v>
      </c>
      <c r="AA528" s="28">
        <v>3929</v>
      </c>
      <c r="AB528" s="26">
        <v>2261</v>
      </c>
      <c r="AC528" s="55">
        <f t="shared" si="8"/>
        <v>20650</v>
      </c>
      <c r="AD528" s="56">
        <f t="shared" si="8"/>
        <v>23270</v>
      </c>
    </row>
    <row r="529" spans="1:30" x14ac:dyDescent="0.15">
      <c r="A529" s="24">
        <v>43523</v>
      </c>
      <c r="B529" s="13" t="s">
        <v>24</v>
      </c>
      <c r="C529" s="14">
        <v>3504</v>
      </c>
      <c r="D529" s="54">
        <v>1243</v>
      </c>
      <c r="E529" s="16">
        <v>1531</v>
      </c>
      <c r="F529" s="17">
        <v>942</v>
      </c>
      <c r="G529" s="14">
        <v>763</v>
      </c>
      <c r="H529" s="18">
        <v>573</v>
      </c>
      <c r="I529" s="16">
        <v>1286</v>
      </c>
      <c r="J529" s="17">
        <v>2012</v>
      </c>
      <c r="K529" s="14">
        <v>358</v>
      </c>
      <c r="L529" s="18">
        <v>758</v>
      </c>
      <c r="M529" s="16">
        <v>490</v>
      </c>
      <c r="N529" s="14">
        <v>1573</v>
      </c>
      <c r="O529" s="19">
        <v>1356</v>
      </c>
      <c r="P529" s="20">
        <v>1999</v>
      </c>
      <c r="Q529" s="14">
        <v>885</v>
      </c>
      <c r="R529" s="18">
        <v>1041</v>
      </c>
      <c r="S529" s="16">
        <v>1411</v>
      </c>
      <c r="T529" s="17">
        <v>1063</v>
      </c>
      <c r="U529" s="14">
        <v>441</v>
      </c>
      <c r="V529" s="18">
        <v>710</v>
      </c>
      <c r="W529" s="16">
        <v>926</v>
      </c>
      <c r="X529" s="17">
        <v>2137</v>
      </c>
      <c r="Y529" s="14">
        <v>1098</v>
      </c>
      <c r="Z529" s="18">
        <v>997</v>
      </c>
      <c r="AA529" s="16">
        <v>3481</v>
      </c>
      <c r="AB529" s="14">
        <v>2440</v>
      </c>
      <c r="AC529" s="55">
        <f t="shared" si="8"/>
        <v>17530</v>
      </c>
      <c r="AD529" s="56">
        <f t="shared" si="8"/>
        <v>17488</v>
      </c>
    </row>
    <row r="530" spans="1:30" x14ac:dyDescent="0.15">
      <c r="A530" s="24">
        <v>43523</v>
      </c>
      <c r="B530" s="25" t="s">
        <v>25</v>
      </c>
      <c r="C530" s="59">
        <v>4129</v>
      </c>
      <c r="D530" s="58">
        <v>1116</v>
      </c>
      <c r="E530" s="28">
        <v>1771</v>
      </c>
      <c r="F530" s="29">
        <v>935</v>
      </c>
      <c r="G530" s="26">
        <v>836</v>
      </c>
      <c r="H530" s="30">
        <v>417</v>
      </c>
      <c r="I530" s="28">
        <v>1822</v>
      </c>
      <c r="J530" s="29">
        <v>2069</v>
      </c>
      <c r="K530" s="26">
        <v>340</v>
      </c>
      <c r="L530" s="30">
        <v>706</v>
      </c>
      <c r="M530" s="28">
        <v>496</v>
      </c>
      <c r="N530" s="26">
        <v>1775</v>
      </c>
      <c r="O530" s="31">
        <v>1519</v>
      </c>
      <c r="P530" s="60">
        <v>2836</v>
      </c>
      <c r="Q530" s="26">
        <v>825</v>
      </c>
      <c r="R530" s="30">
        <v>1191</v>
      </c>
      <c r="S530" s="28">
        <v>1368</v>
      </c>
      <c r="T530" s="29">
        <v>1468</v>
      </c>
      <c r="U530" s="26">
        <v>469</v>
      </c>
      <c r="V530" s="30">
        <v>817</v>
      </c>
      <c r="W530" s="28">
        <v>917</v>
      </c>
      <c r="X530" s="61">
        <v>2184</v>
      </c>
      <c r="Y530" s="26">
        <v>1010</v>
      </c>
      <c r="Z530" s="30">
        <v>910</v>
      </c>
      <c r="AA530" s="28">
        <v>3043</v>
      </c>
      <c r="AB530" s="26">
        <v>2600</v>
      </c>
      <c r="AC530" s="55">
        <f t="shared" si="8"/>
        <v>18545</v>
      </c>
      <c r="AD530" s="56">
        <f t="shared" si="8"/>
        <v>19024</v>
      </c>
    </row>
    <row r="531" spans="1:30" x14ac:dyDescent="0.15">
      <c r="A531" s="24">
        <v>43523</v>
      </c>
      <c r="B531" s="13" t="s">
        <v>26</v>
      </c>
      <c r="C531" s="62">
        <v>3471</v>
      </c>
      <c r="D531" s="54">
        <v>1591</v>
      </c>
      <c r="E531" s="16">
        <v>1497</v>
      </c>
      <c r="F531" s="17">
        <v>957</v>
      </c>
      <c r="G531" s="14">
        <v>754</v>
      </c>
      <c r="H531" s="18">
        <v>463</v>
      </c>
      <c r="I531" s="16">
        <v>1993</v>
      </c>
      <c r="J531" s="17">
        <v>2243</v>
      </c>
      <c r="K531" s="14">
        <v>320</v>
      </c>
      <c r="L531" s="54">
        <v>469</v>
      </c>
      <c r="M531" s="16">
        <v>573</v>
      </c>
      <c r="N531" s="14">
        <v>1685</v>
      </c>
      <c r="O531" s="19">
        <v>1483</v>
      </c>
      <c r="P531" s="63">
        <v>2309</v>
      </c>
      <c r="Q531" s="14">
        <v>832</v>
      </c>
      <c r="R531" s="54">
        <v>1107</v>
      </c>
      <c r="S531" s="16">
        <v>1330</v>
      </c>
      <c r="T531" s="17">
        <v>1285</v>
      </c>
      <c r="U531" s="28">
        <v>513</v>
      </c>
      <c r="V531" s="14">
        <v>724</v>
      </c>
      <c r="W531" s="16">
        <v>1065</v>
      </c>
      <c r="X531" s="64">
        <v>2109</v>
      </c>
      <c r="Y531" s="14">
        <v>1214</v>
      </c>
      <c r="Z531" s="18">
        <v>869</v>
      </c>
      <c r="AA531" s="16">
        <v>3156</v>
      </c>
      <c r="AB531" s="14">
        <v>3046</v>
      </c>
      <c r="AC531" s="55">
        <f t="shared" ref="AC531:AD562" si="9">SUM(C531,E531,G531,I531,K531,M531,O531,Q531,S531,U531,W531,Y531,AA531)</f>
        <v>18201</v>
      </c>
      <c r="AD531" s="56">
        <f t="shared" si="9"/>
        <v>18857</v>
      </c>
    </row>
    <row r="532" spans="1:30" x14ac:dyDescent="0.15">
      <c r="A532" s="24">
        <v>43523</v>
      </c>
      <c r="B532" s="25" t="s">
        <v>27</v>
      </c>
      <c r="C532" s="59">
        <v>2971</v>
      </c>
      <c r="D532" s="58">
        <v>1451</v>
      </c>
      <c r="E532" s="28">
        <v>1314</v>
      </c>
      <c r="F532" s="29">
        <v>920</v>
      </c>
      <c r="G532" s="26">
        <v>662</v>
      </c>
      <c r="H532" s="30">
        <v>456</v>
      </c>
      <c r="I532" s="28">
        <v>1870</v>
      </c>
      <c r="J532" s="29">
        <v>2039</v>
      </c>
      <c r="K532" s="26">
        <v>348</v>
      </c>
      <c r="L532" s="58">
        <v>425</v>
      </c>
      <c r="M532" s="28">
        <v>583</v>
      </c>
      <c r="N532" s="26">
        <v>1335</v>
      </c>
      <c r="O532" s="31">
        <v>1426</v>
      </c>
      <c r="P532" s="60">
        <v>2170</v>
      </c>
      <c r="Q532" s="26">
        <v>896</v>
      </c>
      <c r="R532" s="58">
        <v>1087</v>
      </c>
      <c r="S532" s="28">
        <v>1185</v>
      </c>
      <c r="T532" s="29">
        <v>1423</v>
      </c>
      <c r="U532" s="26">
        <v>484</v>
      </c>
      <c r="V532" s="30">
        <v>690</v>
      </c>
      <c r="W532" s="28">
        <v>1166</v>
      </c>
      <c r="X532" s="61">
        <v>2020</v>
      </c>
      <c r="Y532" s="26">
        <v>1215</v>
      </c>
      <c r="Z532" s="30">
        <v>936</v>
      </c>
      <c r="AA532" s="28">
        <v>2943</v>
      </c>
      <c r="AB532" s="26">
        <v>3060</v>
      </c>
      <c r="AC532" s="55">
        <f t="shared" si="9"/>
        <v>17063</v>
      </c>
      <c r="AD532" s="56">
        <f t="shared" si="9"/>
        <v>18012</v>
      </c>
    </row>
    <row r="533" spans="1:30" x14ac:dyDescent="0.15">
      <c r="A533" s="24">
        <v>43523</v>
      </c>
      <c r="B533" s="13" t="s">
        <v>28</v>
      </c>
      <c r="C533" s="62">
        <v>2609</v>
      </c>
      <c r="D533" s="54">
        <v>1563</v>
      </c>
      <c r="E533" s="16">
        <v>1188</v>
      </c>
      <c r="F533" s="17">
        <v>1029</v>
      </c>
      <c r="G533" s="14">
        <v>677</v>
      </c>
      <c r="H533" s="18">
        <v>435</v>
      </c>
      <c r="I533" s="16">
        <v>1972</v>
      </c>
      <c r="J533" s="17">
        <v>2559</v>
      </c>
      <c r="K533" s="14">
        <v>425</v>
      </c>
      <c r="L533" s="54">
        <v>469</v>
      </c>
      <c r="M533" s="16">
        <v>762</v>
      </c>
      <c r="N533" s="14">
        <v>1266</v>
      </c>
      <c r="O533" s="19">
        <v>1599</v>
      </c>
      <c r="P533" s="63">
        <v>2026</v>
      </c>
      <c r="Q533" s="14">
        <v>911</v>
      </c>
      <c r="R533" s="54">
        <v>1097</v>
      </c>
      <c r="S533" s="16">
        <v>1225</v>
      </c>
      <c r="T533" s="17">
        <v>1377</v>
      </c>
      <c r="U533" s="14">
        <v>644</v>
      </c>
      <c r="V533" s="18">
        <v>613</v>
      </c>
      <c r="W533" s="16">
        <v>1436</v>
      </c>
      <c r="X533" s="64">
        <v>1583</v>
      </c>
      <c r="Y533" s="14">
        <v>1330</v>
      </c>
      <c r="Z533" s="18">
        <v>602</v>
      </c>
      <c r="AA533" s="16">
        <v>3130</v>
      </c>
      <c r="AB533" s="14">
        <v>2743</v>
      </c>
      <c r="AC533" s="55">
        <f t="shared" si="9"/>
        <v>17908</v>
      </c>
      <c r="AD533" s="56">
        <f t="shared" si="9"/>
        <v>17362</v>
      </c>
    </row>
    <row r="534" spans="1:30" x14ac:dyDescent="0.15">
      <c r="A534" s="24">
        <v>43523</v>
      </c>
      <c r="B534" s="25" t="s">
        <v>29</v>
      </c>
      <c r="C534" s="59">
        <v>2138</v>
      </c>
      <c r="D534" s="58">
        <v>2221</v>
      </c>
      <c r="E534" s="28">
        <v>1236</v>
      </c>
      <c r="F534" s="29">
        <v>1212</v>
      </c>
      <c r="G534" s="26">
        <v>622</v>
      </c>
      <c r="H534" s="30">
        <v>551</v>
      </c>
      <c r="I534" s="28">
        <v>1907</v>
      </c>
      <c r="J534" s="29">
        <v>3015</v>
      </c>
      <c r="K534" s="26">
        <v>445</v>
      </c>
      <c r="L534" s="58">
        <v>377</v>
      </c>
      <c r="M534" s="28">
        <v>937</v>
      </c>
      <c r="N534" s="26">
        <v>1054</v>
      </c>
      <c r="O534" s="31">
        <v>1809</v>
      </c>
      <c r="P534" s="60">
        <v>1835</v>
      </c>
      <c r="Q534" s="26">
        <v>1051</v>
      </c>
      <c r="R534" s="58">
        <v>1053</v>
      </c>
      <c r="S534" s="28">
        <v>1266</v>
      </c>
      <c r="T534" s="29">
        <v>1501</v>
      </c>
      <c r="U534" s="26">
        <v>811</v>
      </c>
      <c r="V534" s="30">
        <v>491</v>
      </c>
      <c r="W534" s="28">
        <v>2079</v>
      </c>
      <c r="X534" s="61">
        <v>1416</v>
      </c>
      <c r="Y534" s="26">
        <v>1817</v>
      </c>
      <c r="Z534" s="30">
        <v>711</v>
      </c>
      <c r="AA534" s="28">
        <v>3459</v>
      </c>
      <c r="AB534" s="26">
        <v>3091</v>
      </c>
      <c r="AC534" s="55">
        <f t="shared" si="9"/>
        <v>19577</v>
      </c>
      <c r="AD534" s="56">
        <f t="shared" si="9"/>
        <v>18528</v>
      </c>
    </row>
    <row r="535" spans="1:30" x14ac:dyDescent="0.15">
      <c r="A535" s="24">
        <v>43523</v>
      </c>
      <c r="B535" s="13" t="s">
        <v>30</v>
      </c>
      <c r="C535" s="62">
        <v>2181</v>
      </c>
      <c r="D535" s="54">
        <v>2868</v>
      </c>
      <c r="E535" s="16">
        <v>1464</v>
      </c>
      <c r="F535" s="17">
        <v>1497</v>
      </c>
      <c r="G535" s="14">
        <v>898</v>
      </c>
      <c r="H535" s="18">
        <v>537</v>
      </c>
      <c r="I535" s="16">
        <v>1885</v>
      </c>
      <c r="J535" s="17">
        <v>3063</v>
      </c>
      <c r="K535" s="14">
        <v>520</v>
      </c>
      <c r="L535" s="54">
        <v>363</v>
      </c>
      <c r="M535" s="16">
        <v>1106</v>
      </c>
      <c r="N535" s="14">
        <v>965</v>
      </c>
      <c r="O535" s="19">
        <v>2068</v>
      </c>
      <c r="P535" s="63">
        <v>2021</v>
      </c>
      <c r="Q535" s="14">
        <v>998</v>
      </c>
      <c r="R535" s="54">
        <v>1059</v>
      </c>
      <c r="S535" s="16">
        <v>1503</v>
      </c>
      <c r="T535" s="17">
        <v>1591</v>
      </c>
      <c r="U535" s="14">
        <v>1083</v>
      </c>
      <c r="V535" s="18">
        <v>392</v>
      </c>
      <c r="W535" s="16">
        <v>2479</v>
      </c>
      <c r="X535" s="64">
        <v>1174</v>
      </c>
      <c r="Y535" s="14">
        <v>2372</v>
      </c>
      <c r="Z535" s="18">
        <v>569</v>
      </c>
      <c r="AA535" s="16">
        <v>3767</v>
      </c>
      <c r="AB535" s="14">
        <v>3464</v>
      </c>
      <c r="AC535" s="55">
        <f t="shared" si="9"/>
        <v>22324</v>
      </c>
      <c r="AD535" s="56">
        <f t="shared" si="9"/>
        <v>19563</v>
      </c>
    </row>
    <row r="536" spans="1:30" x14ac:dyDescent="0.15">
      <c r="A536" s="24">
        <v>43523</v>
      </c>
      <c r="B536" s="25" t="s">
        <v>31</v>
      </c>
      <c r="C536" s="59">
        <v>2587</v>
      </c>
      <c r="D536" s="58">
        <v>3749</v>
      </c>
      <c r="E536" s="28">
        <v>1876</v>
      </c>
      <c r="F536" s="29">
        <v>1669</v>
      </c>
      <c r="G536" s="26">
        <v>1173</v>
      </c>
      <c r="H536" s="30">
        <v>573</v>
      </c>
      <c r="I536" s="28">
        <v>2257</v>
      </c>
      <c r="J536" s="29">
        <v>3940</v>
      </c>
      <c r="K536" s="26">
        <v>847</v>
      </c>
      <c r="L536" s="58">
        <v>340</v>
      </c>
      <c r="M536" s="28">
        <v>1617</v>
      </c>
      <c r="N536" s="26">
        <v>1153</v>
      </c>
      <c r="O536" s="31">
        <v>2317</v>
      </c>
      <c r="P536" s="60">
        <v>2266</v>
      </c>
      <c r="Q536" s="26">
        <v>1415</v>
      </c>
      <c r="R536" s="58">
        <v>1402</v>
      </c>
      <c r="S536" s="28">
        <v>1376</v>
      </c>
      <c r="T536" s="29">
        <v>1925</v>
      </c>
      <c r="U536" s="26">
        <v>1299</v>
      </c>
      <c r="V536" s="30">
        <v>502</v>
      </c>
      <c r="W536" s="28">
        <v>2784</v>
      </c>
      <c r="X536" s="61">
        <v>1665</v>
      </c>
      <c r="Y536" s="26">
        <v>2856</v>
      </c>
      <c r="Z536" s="30">
        <v>726</v>
      </c>
      <c r="AA536" s="28">
        <v>4670</v>
      </c>
      <c r="AB536" s="26">
        <v>4287</v>
      </c>
      <c r="AC536" s="55">
        <f t="shared" si="9"/>
        <v>27074</v>
      </c>
      <c r="AD536" s="56">
        <f t="shared" si="9"/>
        <v>24197</v>
      </c>
    </row>
    <row r="537" spans="1:30" x14ac:dyDescent="0.15">
      <c r="A537" s="24">
        <v>43523</v>
      </c>
      <c r="B537" s="13" t="s">
        <v>32</v>
      </c>
      <c r="C537" s="62">
        <v>2494</v>
      </c>
      <c r="D537" s="54">
        <v>4908</v>
      </c>
      <c r="E537" s="16">
        <v>1699</v>
      </c>
      <c r="F537" s="17">
        <v>2238</v>
      </c>
      <c r="G537" s="14">
        <v>915</v>
      </c>
      <c r="H537" s="18">
        <v>705</v>
      </c>
      <c r="I537" s="16">
        <v>2416</v>
      </c>
      <c r="J537" s="17">
        <v>4284</v>
      </c>
      <c r="K537" s="14">
        <v>723</v>
      </c>
      <c r="L537" s="54">
        <v>279</v>
      </c>
      <c r="M537" s="16">
        <v>1689</v>
      </c>
      <c r="N537" s="14">
        <v>1120</v>
      </c>
      <c r="O537" s="19">
        <v>2518</v>
      </c>
      <c r="P537" s="63">
        <v>2180</v>
      </c>
      <c r="Q537" s="14">
        <v>1378</v>
      </c>
      <c r="R537" s="54">
        <v>1740</v>
      </c>
      <c r="S537" s="16">
        <v>1570</v>
      </c>
      <c r="T537" s="17">
        <v>2114</v>
      </c>
      <c r="U537" s="14">
        <v>1147</v>
      </c>
      <c r="V537" s="18">
        <v>453</v>
      </c>
      <c r="W537" s="16">
        <v>2885</v>
      </c>
      <c r="X537" s="64">
        <v>1492</v>
      </c>
      <c r="Y537" s="14">
        <v>2873</v>
      </c>
      <c r="Z537" s="18">
        <v>937</v>
      </c>
      <c r="AA537" s="16">
        <v>3905</v>
      </c>
      <c r="AB537" s="14">
        <v>4913</v>
      </c>
      <c r="AC537" s="55">
        <f t="shared" si="9"/>
        <v>26212</v>
      </c>
      <c r="AD537" s="56">
        <f t="shared" si="9"/>
        <v>27363</v>
      </c>
    </row>
    <row r="538" spans="1:30" x14ac:dyDescent="0.15">
      <c r="A538" s="24">
        <v>43523</v>
      </c>
      <c r="B538" s="25" t="s">
        <v>33</v>
      </c>
      <c r="C538" s="59">
        <v>2548</v>
      </c>
      <c r="D538" s="58">
        <v>3888</v>
      </c>
      <c r="E538" s="28">
        <v>1209</v>
      </c>
      <c r="F538" s="29">
        <v>1715</v>
      </c>
      <c r="G538" s="26">
        <v>630</v>
      </c>
      <c r="H538" s="30">
        <v>634</v>
      </c>
      <c r="I538" s="28">
        <v>2038</v>
      </c>
      <c r="J538" s="29">
        <v>3755</v>
      </c>
      <c r="K538" s="26">
        <v>435</v>
      </c>
      <c r="L538" s="58">
        <v>271</v>
      </c>
      <c r="M538" s="28">
        <v>1201</v>
      </c>
      <c r="N538" s="26">
        <v>890</v>
      </c>
      <c r="O538" s="31">
        <v>2210</v>
      </c>
      <c r="P538" s="60">
        <v>2291</v>
      </c>
      <c r="Q538" s="26">
        <v>1061</v>
      </c>
      <c r="R538" s="58">
        <v>1858</v>
      </c>
      <c r="S538" s="28">
        <v>1267</v>
      </c>
      <c r="T538" s="29">
        <v>2108</v>
      </c>
      <c r="U538" s="26">
        <v>908</v>
      </c>
      <c r="V538" s="30">
        <v>440</v>
      </c>
      <c r="W538" s="28">
        <v>2612</v>
      </c>
      <c r="X538" s="61">
        <v>1531</v>
      </c>
      <c r="Y538" s="26">
        <v>2340</v>
      </c>
      <c r="Z538" s="30">
        <v>884</v>
      </c>
      <c r="AA538" s="28">
        <v>3658</v>
      </c>
      <c r="AB538" s="26">
        <v>4643</v>
      </c>
      <c r="AC538" s="55">
        <f t="shared" si="9"/>
        <v>22117</v>
      </c>
      <c r="AD538" s="56">
        <f t="shared" si="9"/>
        <v>24908</v>
      </c>
    </row>
    <row r="539" spans="1:30" x14ac:dyDescent="0.15">
      <c r="A539" s="24">
        <v>43523</v>
      </c>
      <c r="B539" s="13" t="s">
        <v>34</v>
      </c>
      <c r="C539" s="62">
        <v>2488</v>
      </c>
      <c r="D539" s="54">
        <v>3820</v>
      </c>
      <c r="E539" s="16">
        <v>987</v>
      </c>
      <c r="F539" s="17">
        <v>1757</v>
      </c>
      <c r="G539" s="14">
        <v>551</v>
      </c>
      <c r="H539" s="18">
        <v>560</v>
      </c>
      <c r="I539" s="16">
        <v>1656</v>
      </c>
      <c r="J539" s="17">
        <v>3333</v>
      </c>
      <c r="K539" s="14">
        <v>302</v>
      </c>
      <c r="L539" s="54">
        <v>200</v>
      </c>
      <c r="M539" s="16">
        <v>826</v>
      </c>
      <c r="N539" s="14">
        <v>857</v>
      </c>
      <c r="O539" s="19">
        <v>1558</v>
      </c>
      <c r="P539" s="63">
        <v>1912</v>
      </c>
      <c r="Q539" s="14">
        <v>963</v>
      </c>
      <c r="R539" s="54">
        <v>1524</v>
      </c>
      <c r="S539" s="16">
        <v>1044</v>
      </c>
      <c r="T539" s="17">
        <v>1485</v>
      </c>
      <c r="U539" s="14">
        <v>725</v>
      </c>
      <c r="V539" s="18">
        <v>414</v>
      </c>
      <c r="W539" s="16">
        <v>2596</v>
      </c>
      <c r="X539" s="64">
        <v>1435</v>
      </c>
      <c r="Y539" s="14">
        <v>1610</v>
      </c>
      <c r="Z539" s="18">
        <v>910</v>
      </c>
      <c r="AA539" s="16">
        <v>2861</v>
      </c>
      <c r="AB539" s="14">
        <v>3609</v>
      </c>
      <c r="AC539" s="55">
        <f t="shared" si="9"/>
        <v>18167</v>
      </c>
      <c r="AD539" s="56">
        <f t="shared" si="9"/>
        <v>21816</v>
      </c>
    </row>
    <row r="540" spans="1:30" x14ac:dyDescent="0.15">
      <c r="A540" s="24">
        <v>43523</v>
      </c>
      <c r="B540" s="25" t="s">
        <v>35</v>
      </c>
      <c r="C540" s="59">
        <v>400</v>
      </c>
      <c r="D540" s="58">
        <v>2129</v>
      </c>
      <c r="E540" s="28">
        <v>200</v>
      </c>
      <c r="F540" s="29">
        <v>1190</v>
      </c>
      <c r="G540" s="26">
        <v>127</v>
      </c>
      <c r="H540" s="30">
        <v>376</v>
      </c>
      <c r="I540" s="28">
        <v>554</v>
      </c>
      <c r="J540" s="29">
        <v>2265</v>
      </c>
      <c r="K540" s="26">
        <v>162</v>
      </c>
      <c r="L540" s="58">
        <v>176</v>
      </c>
      <c r="M540" s="28">
        <v>432</v>
      </c>
      <c r="N540" s="26">
        <v>567</v>
      </c>
      <c r="O540" s="31">
        <v>972</v>
      </c>
      <c r="P540" s="60">
        <v>1440</v>
      </c>
      <c r="Q540" s="26">
        <v>627</v>
      </c>
      <c r="R540" s="58">
        <v>1186</v>
      </c>
      <c r="S540" s="28">
        <v>821</v>
      </c>
      <c r="T540" s="29">
        <v>934</v>
      </c>
      <c r="U540" s="26">
        <v>526</v>
      </c>
      <c r="V540" s="30">
        <v>336</v>
      </c>
      <c r="W540" s="28">
        <v>2387</v>
      </c>
      <c r="X540" s="61">
        <v>1026</v>
      </c>
      <c r="Y540" s="26">
        <v>1084</v>
      </c>
      <c r="Z540" s="30">
        <v>721</v>
      </c>
      <c r="AA540" s="28">
        <v>2001</v>
      </c>
      <c r="AB540" s="26">
        <v>2140</v>
      </c>
      <c r="AC540" s="55">
        <f t="shared" si="9"/>
        <v>10293</v>
      </c>
      <c r="AD540" s="56">
        <f t="shared" si="9"/>
        <v>14486</v>
      </c>
    </row>
    <row r="541" spans="1:30" x14ac:dyDescent="0.15">
      <c r="A541" s="24">
        <v>43523</v>
      </c>
      <c r="B541" s="13" t="s">
        <v>36</v>
      </c>
      <c r="C541" s="62">
        <v>0</v>
      </c>
      <c r="D541" s="54">
        <v>1268</v>
      </c>
      <c r="E541" s="16">
        <v>4</v>
      </c>
      <c r="F541" s="17">
        <v>598</v>
      </c>
      <c r="G541" s="14">
        <v>6</v>
      </c>
      <c r="H541" s="18">
        <v>165</v>
      </c>
      <c r="I541" s="16">
        <v>16</v>
      </c>
      <c r="J541" s="17">
        <v>1023</v>
      </c>
      <c r="K541" s="14">
        <v>22</v>
      </c>
      <c r="L541" s="54">
        <v>57</v>
      </c>
      <c r="M541" s="16">
        <v>78</v>
      </c>
      <c r="N541" s="14">
        <v>129</v>
      </c>
      <c r="O541" s="19">
        <v>110</v>
      </c>
      <c r="P541" s="63">
        <v>287</v>
      </c>
      <c r="Q541" s="14">
        <v>143</v>
      </c>
      <c r="R541" s="54">
        <v>155</v>
      </c>
      <c r="S541" s="16">
        <v>114</v>
      </c>
      <c r="T541" s="17">
        <v>87</v>
      </c>
      <c r="U541" s="14">
        <v>65</v>
      </c>
      <c r="V541" s="18">
        <v>6</v>
      </c>
      <c r="W541" s="16">
        <v>68</v>
      </c>
      <c r="X541" s="64">
        <v>48</v>
      </c>
      <c r="Y541" s="14">
        <v>93</v>
      </c>
      <c r="Z541" s="18">
        <v>8</v>
      </c>
      <c r="AA541" s="16">
        <v>11</v>
      </c>
      <c r="AB541" s="14">
        <v>89</v>
      </c>
      <c r="AC541" s="55">
        <f t="shared" si="9"/>
        <v>730</v>
      </c>
      <c r="AD541" s="56">
        <f t="shared" si="9"/>
        <v>3920</v>
      </c>
    </row>
    <row r="542" spans="1:30" x14ac:dyDescent="0.15">
      <c r="A542" s="24">
        <v>43523</v>
      </c>
      <c r="B542" s="25" t="s">
        <v>37</v>
      </c>
      <c r="C542" s="59">
        <v>0</v>
      </c>
      <c r="D542" s="58">
        <v>0</v>
      </c>
      <c r="E542" s="28">
        <v>0</v>
      </c>
      <c r="F542" s="29">
        <v>0</v>
      </c>
      <c r="G542" s="26">
        <v>0</v>
      </c>
      <c r="H542" s="30">
        <v>0</v>
      </c>
      <c r="I542" s="28">
        <v>0</v>
      </c>
      <c r="J542" s="29">
        <v>0</v>
      </c>
      <c r="K542" s="26">
        <v>0</v>
      </c>
      <c r="L542" s="30">
        <v>0</v>
      </c>
      <c r="M542" s="28">
        <v>0</v>
      </c>
      <c r="N542" s="26">
        <v>0</v>
      </c>
      <c r="O542" s="31">
        <v>0</v>
      </c>
      <c r="P542" s="60">
        <v>0</v>
      </c>
      <c r="Q542" s="26">
        <v>0</v>
      </c>
      <c r="R542" s="30">
        <v>0</v>
      </c>
      <c r="S542" s="28">
        <v>0</v>
      </c>
      <c r="T542" s="29">
        <v>0</v>
      </c>
      <c r="U542" s="26">
        <v>0</v>
      </c>
      <c r="V542" s="30">
        <v>0</v>
      </c>
      <c r="W542" s="28">
        <v>0</v>
      </c>
      <c r="X542" s="29">
        <v>0</v>
      </c>
      <c r="Y542" s="26">
        <v>0</v>
      </c>
      <c r="Z542" s="30">
        <v>0</v>
      </c>
      <c r="AA542" s="28">
        <v>0</v>
      </c>
      <c r="AB542" s="26">
        <v>0</v>
      </c>
      <c r="AC542" s="55">
        <f t="shared" si="9"/>
        <v>0</v>
      </c>
      <c r="AD542" s="56">
        <f t="shared" si="9"/>
        <v>0</v>
      </c>
    </row>
    <row r="543" spans="1:30" x14ac:dyDescent="0.15">
      <c r="A543" s="24">
        <v>43524</v>
      </c>
      <c r="B543" s="13" t="s">
        <v>18</v>
      </c>
      <c r="C543" s="14">
        <v>613</v>
      </c>
      <c r="D543" s="54">
        <v>0</v>
      </c>
      <c r="E543" s="16">
        <v>201</v>
      </c>
      <c r="F543" s="17">
        <v>0</v>
      </c>
      <c r="G543" s="14">
        <v>70</v>
      </c>
      <c r="H543" s="18">
        <v>0</v>
      </c>
      <c r="I543" s="16">
        <v>249</v>
      </c>
      <c r="J543" s="17">
        <v>4</v>
      </c>
      <c r="K543" s="14">
        <v>11</v>
      </c>
      <c r="L543" s="18">
        <v>3</v>
      </c>
      <c r="M543" s="16">
        <v>4</v>
      </c>
      <c r="N543" s="14">
        <v>0</v>
      </c>
      <c r="O543" s="19">
        <v>0</v>
      </c>
      <c r="P543" s="20">
        <v>0</v>
      </c>
      <c r="Q543" s="14">
        <v>0</v>
      </c>
      <c r="R543" s="18">
        <v>0</v>
      </c>
      <c r="S543" s="16">
        <v>0</v>
      </c>
      <c r="T543" s="17">
        <v>0</v>
      </c>
      <c r="U543" s="14">
        <v>0</v>
      </c>
      <c r="V543" s="18">
        <v>0</v>
      </c>
      <c r="W543" s="16">
        <v>0</v>
      </c>
      <c r="X543" s="17">
        <v>0</v>
      </c>
      <c r="Y543" s="14">
        <v>0</v>
      </c>
      <c r="Z543" s="18">
        <v>0</v>
      </c>
      <c r="AA543" s="16">
        <v>0</v>
      </c>
      <c r="AB543" s="14">
        <v>0</v>
      </c>
      <c r="AC543" s="55">
        <f t="shared" si="9"/>
        <v>1148</v>
      </c>
      <c r="AD543" s="56">
        <f t="shared" si="9"/>
        <v>7</v>
      </c>
    </row>
    <row r="544" spans="1:30" x14ac:dyDescent="0.15">
      <c r="A544" s="24">
        <v>43524</v>
      </c>
      <c r="B544" s="25" t="s">
        <v>19</v>
      </c>
      <c r="C544" s="26">
        <v>3419</v>
      </c>
      <c r="D544" s="58">
        <v>1</v>
      </c>
      <c r="E544" s="28">
        <v>1198</v>
      </c>
      <c r="F544" s="29">
        <v>4</v>
      </c>
      <c r="G544" s="26">
        <v>479</v>
      </c>
      <c r="H544" s="30">
        <v>3</v>
      </c>
      <c r="I544" s="28">
        <v>1302</v>
      </c>
      <c r="J544" s="29">
        <v>157</v>
      </c>
      <c r="K544" s="26">
        <v>93</v>
      </c>
      <c r="L544" s="30">
        <v>69</v>
      </c>
      <c r="M544" s="28">
        <v>90</v>
      </c>
      <c r="N544" s="26">
        <v>472</v>
      </c>
      <c r="O544" s="31">
        <v>545</v>
      </c>
      <c r="P544" s="32">
        <v>681</v>
      </c>
      <c r="Q544" s="26">
        <v>335</v>
      </c>
      <c r="R544" s="30">
        <v>421</v>
      </c>
      <c r="S544" s="28">
        <v>475</v>
      </c>
      <c r="T544" s="29">
        <v>493</v>
      </c>
      <c r="U544" s="26">
        <v>72</v>
      </c>
      <c r="V544" s="30">
        <v>385</v>
      </c>
      <c r="W544" s="28">
        <v>251</v>
      </c>
      <c r="X544" s="29">
        <v>857</v>
      </c>
      <c r="Y544" s="26">
        <v>360</v>
      </c>
      <c r="Z544" s="30">
        <v>484</v>
      </c>
      <c r="AA544" s="28">
        <v>1318</v>
      </c>
      <c r="AB544" s="26">
        <v>651</v>
      </c>
      <c r="AC544" s="55">
        <f t="shared" si="9"/>
        <v>9937</v>
      </c>
      <c r="AD544" s="56">
        <f t="shared" si="9"/>
        <v>4678</v>
      </c>
    </row>
    <row r="545" spans="1:30" x14ac:dyDescent="0.15">
      <c r="A545" s="24">
        <v>43524</v>
      </c>
      <c r="B545" s="13" t="s">
        <v>20</v>
      </c>
      <c r="C545" s="14">
        <v>6488</v>
      </c>
      <c r="D545" s="54">
        <v>683</v>
      </c>
      <c r="E545" s="16">
        <v>2526</v>
      </c>
      <c r="F545" s="17">
        <v>743</v>
      </c>
      <c r="G545" s="14">
        <v>1017</v>
      </c>
      <c r="H545" s="18">
        <v>351</v>
      </c>
      <c r="I545" s="16">
        <v>1397</v>
      </c>
      <c r="J545" s="17">
        <v>1172</v>
      </c>
      <c r="K545" s="14">
        <v>251</v>
      </c>
      <c r="L545" s="18">
        <v>448</v>
      </c>
      <c r="M545" s="16">
        <v>325</v>
      </c>
      <c r="N545" s="14">
        <v>1286</v>
      </c>
      <c r="O545" s="19">
        <v>1207</v>
      </c>
      <c r="P545" s="20">
        <v>1998</v>
      </c>
      <c r="Q545" s="14">
        <v>1082</v>
      </c>
      <c r="R545" s="18">
        <v>1095</v>
      </c>
      <c r="S545" s="16">
        <v>1230</v>
      </c>
      <c r="T545" s="17">
        <v>1238</v>
      </c>
      <c r="U545" s="14">
        <v>284</v>
      </c>
      <c r="V545" s="18">
        <v>1005</v>
      </c>
      <c r="W545" s="16">
        <v>725</v>
      </c>
      <c r="X545" s="17">
        <v>1945</v>
      </c>
      <c r="Y545" s="14">
        <v>1131</v>
      </c>
      <c r="Z545" s="18">
        <v>1254</v>
      </c>
      <c r="AA545" s="16">
        <v>3371</v>
      </c>
      <c r="AB545" s="14">
        <v>1793</v>
      </c>
      <c r="AC545" s="55">
        <f t="shared" si="9"/>
        <v>21034</v>
      </c>
      <c r="AD545" s="56">
        <f t="shared" si="9"/>
        <v>15011</v>
      </c>
    </row>
    <row r="546" spans="1:30" x14ac:dyDescent="0.15">
      <c r="A546" s="24">
        <v>43524</v>
      </c>
      <c r="B546" s="25" t="s">
        <v>21</v>
      </c>
      <c r="C546" s="26">
        <v>6099</v>
      </c>
      <c r="D546" s="58">
        <v>1144</v>
      </c>
      <c r="E546" s="28">
        <v>1942</v>
      </c>
      <c r="F546" s="29">
        <v>1400</v>
      </c>
      <c r="G546" s="26">
        <v>1068</v>
      </c>
      <c r="H546" s="30">
        <v>711</v>
      </c>
      <c r="I546" s="28">
        <v>1249</v>
      </c>
      <c r="J546" s="29">
        <v>1982</v>
      </c>
      <c r="K546" s="26">
        <v>443</v>
      </c>
      <c r="L546" s="30">
        <v>1025</v>
      </c>
      <c r="M546" s="28">
        <v>523</v>
      </c>
      <c r="N546" s="26">
        <v>2528</v>
      </c>
      <c r="O546" s="31">
        <v>1971</v>
      </c>
      <c r="P546" s="32">
        <v>3093</v>
      </c>
      <c r="Q546" s="26">
        <v>1705</v>
      </c>
      <c r="R546" s="30">
        <v>1595</v>
      </c>
      <c r="S546" s="28">
        <v>2020</v>
      </c>
      <c r="T546" s="29">
        <v>1777</v>
      </c>
      <c r="U546" s="26">
        <v>371</v>
      </c>
      <c r="V546" s="30">
        <v>1923</v>
      </c>
      <c r="W546" s="28">
        <v>1201</v>
      </c>
      <c r="X546" s="29">
        <v>2841</v>
      </c>
      <c r="Y546" s="26">
        <v>1559</v>
      </c>
      <c r="Z546" s="30">
        <v>1896</v>
      </c>
      <c r="AA546" s="28">
        <v>4871</v>
      </c>
      <c r="AB546" s="26">
        <v>2527</v>
      </c>
      <c r="AC546" s="55">
        <f t="shared" si="9"/>
        <v>25022</v>
      </c>
      <c r="AD546" s="56">
        <f t="shared" si="9"/>
        <v>24442</v>
      </c>
    </row>
    <row r="547" spans="1:30" x14ac:dyDescent="0.15">
      <c r="A547" s="24">
        <v>43524</v>
      </c>
      <c r="B547" s="13" t="s">
        <v>22</v>
      </c>
      <c r="C547" s="14">
        <v>6462</v>
      </c>
      <c r="D547" s="54">
        <v>1210</v>
      </c>
      <c r="E547" s="16">
        <v>2139</v>
      </c>
      <c r="F547" s="17">
        <v>1518</v>
      </c>
      <c r="G547" s="14">
        <v>946</v>
      </c>
      <c r="H547" s="18">
        <v>711</v>
      </c>
      <c r="I547" s="16">
        <v>1493</v>
      </c>
      <c r="J547" s="17">
        <v>2138</v>
      </c>
      <c r="K547" s="14">
        <v>422</v>
      </c>
      <c r="L547" s="18">
        <v>1060</v>
      </c>
      <c r="M547" s="16">
        <v>516</v>
      </c>
      <c r="N547" s="14">
        <v>2902</v>
      </c>
      <c r="O547" s="19">
        <v>1656</v>
      </c>
      <c r="P547" s="20">
        <v>3627</v>
      </c>
      <c r="Q547" s="14">
        <v>1334</v>
      </c>
      <c r="R547" s="18">
        <v>1644</v>
      </c>
      <c r="S547" s="16">
        <v>1819</v>
      </c>
      <c r="T547" s="17">
        <v>1479</v>
      </c>
      <c r="U547" s="14">
        <v>373</v>
      </c>
      <c r="V547" s="18">
        <v>1646</v>
      </c>
      <c r="W547" s="16">
        <v>939</v>
      </c>
      <c r="X547" s="17">
        <v>2858</v>
      </c>
      <c r="Y547" s="14">
        <v>1337</v>
      </c>
      <c r="Z547" s="18">
        <v>1904</v>
      </c>
      <c r="AA547" s="16">
        <v>4758</v>
      </c>
      <c r="AB547" s="14">
        <v>2621</v>
      </c>
      <c r="AC547" s="55">
        <f t="shared" si="9"/>
        <v>24194</v>
      </c>
      <c r="AD547" s="56">
        <f t="shared" si="9"/>
        <v>25318</v>
      </c>
    </row>
    <row r="548" spans="1:30" x14ac:dyDescent="0.15">
      <c r="A548" s="24">
        <v>43524</v>
      </c>
      <c r="B548" s="25" t="s">
        <v>23</v>
      </c>
      <c r="C548" s="26">
        <v>3856</v>
      </c>
      <c r="D548" s="58">
        <v>1155</v>
      </c>
      <c r="E548" s="28">
        <v>1583</v>
      </c>
      <c r="F548" s="29">
        <v>1308</v>
      </c>
      <c r="G548" s="26">
        <v>802</v>
      </c>
      <c r="H548" s="30">
        <v>606</v>
      </c>
      <c r="I548" s="28">
        <v>1341</v>
      </c>
      <c r="J548" s="29">
        <v>1740</v>
      </c>
      <c r="K548" s="26">
        <v>348</v>
      </c>
      <c r="L548" s="30">
        <v>1009</v>
      </c>
      <c r="M548" s="28">
        <v>464</v>
      </c>
      <c r="N548" s="26">
        <v>2434</v>
      </c>
      <c r="O548" s="31">
        <v>1436</v>
      </c>
      <c r="P548" s="32">
        <v>2939</v>
      </c>
      <c r="Q548" s="26">
        <v>1057</v>
      </c>
      <c r="R548" s="30">
        <v>1415</v>
      </c>
      <c r="S548" s="28">
        <v>1634</v>
      </c>
      <c r="T548" s="29">
        <v>1368</v>
      </c>
      <c r="U548" s="26">
        <v>359</v>
      </c>
      <c r="V548" s="30">
        <v>1066</v>
      </c>
      <c r="W548" s="28">
        <v>867</v>
      </c>
      <c r="X548" s="29">
        <v>2568</v>
      </c>
      <c r="Y548" s="26">
        <v>1279</v>
      </c>
      <c r="Z548" s="30">
        <v>1289</v>
      </c>
      <c r="AA548" s="28">
        <v>3807</v>
      </c>
      <c r="AB548" s="26">
        <v>2292</v>
      </c>
      <c r="AC548" s="55">
        <f t="shared" si="9"/>
        <v>18833</v>
      </c>
      <c r="AD548" s="56">
        <f t="shared" si="9"/>
        <v>21189</v>
      </c>
    </row>
    <row r="549" spans="1:30" x14ac:dyDescent="0.15">
      <c r="A549" s="24">
        <v>43524</v>
      </c>
      <c r="B549" s="13" t="s">
        <v>24</v>
      </c>
      <c r="C549" s="14">
        <v>4271</v>
      </c>
      <c r="D549" s="54">
        <v>1299</v>
      </c>
      <c r="E549" s="16">
        <v>1804</v>
      </c>
      <c r="F549" s="17">
        <v>1009</v>
      </c>
      <c r="G549" s="14">
        <v>824</v>
      </c>
      <c r="H549" s="18">
        <v>504</v>
      </c>
      <c r="I549" s="16">
        <v>1812</v>
      </c>
      <c r="J549" s="17">
        <v>2002</v>
      </c>
      <c r="K549" s="14">
        <v>360</v>
      </c>
      <c r="L549" s="18">
        <v>879</v>
      </c>
      <c r="M549" s="16">
        <v>469</v>
      </c>
      <c r="N549" s="14">
        <v>1782</v>
      </c>
      <c r="O549" s="19">
        <v>1403</v>
      </c>
      <c r="P549" s="20">
        <v>2740</v>
      </c>
      <c r="Q549" s="14">
        <v>886</v>
      </c>
      <c r="R549" s="18">
        <v>1233</v>
      </c>
      <c r="S549" s="16">
        <v>1374</v>
      </c>
      <c r="T549" s="17">
        <v>1310</v>
      </c>
      <c r="U549" s="14">
        <v>349</v>
      </c>
      <c r="V549" s="18">
        <v>832</v>
      </c>
      <c r="W549" s="16">
        <v>894</v>
      </c>
      <c r="X549" s="17">
        <v>2215</v>
      </c>
      <c r="Y549" s="14">
        <v>1098</v>
      </c>
      <c r="Z549" s="18">
        <v>965</v>
      </c>
      <c r="AA549" s="16">
        <v>3431</v>
      </c>
      <c r="AB549" s="14">
        <v>2123</v>
      </c>
      <c r="AC549" s="55">
        <f t="shared" si="9"/>
        <v>18975</v>
      </c>
      <c r="AD549" s="56">
        <f t="shared" si="9"/>
        <v>18893</v>
      </c>
    </row>
    <row r="550" spans="1:30" x14ac:dyDescent="0.15">
      <c r="A550" s="24">
        <v>43524</v>
      </c>
      <c r="B550" s="25" t="s">
        <v>25</v>
      </c>
      <c r="C550" s="59">
        <v>3707</v>
      </c>
      <c r="D550" s="58">
        <v>1312</v>
      </c>
      <c r="E550" s="28">
        <v>1695</v>
      </c>
      <c r="F550" s="29">
        <v>866</v>
      </c>
      <c r="G550" s="26">
        <v>822</v>
      </c>
      <c r="H550" s="30">
        <v>454</v>
      </c>
      <c r="I550" s="28">
        <v>1894</v>
      </c>
      <c r="J550" s="29">
        <v>2025</v>
      </c>
      <c r="K550" s="26">
        <v>414</v>
      </c>
      <c r="L550" s="30">
        <v>627</v>
      </c>
      <c r="M550" s="28">
        <v>542</v>
      </c>
      <c r="N550" s="26">
        <v>1733</v>
      </c>
      <c r="O550" s="31">
        <v>1466</v>
      </c>
      <c r="P550" s="60">
        <v>2492</v>
      </c>
      <c r="Q550" s="26">
        <v>882</v>
      </c>
      <c r="R550" s="30">
        <v>1144</v>
      </c>
      <c r="S550" s="28">
        <v>1287</v>
      </c>
      <c r="T550" s="29">
        <v>1242</v>
      </c>
      <c r="U550" s="26">
        <v>433</v>
      </c>
      <c r="V550" s="30">
        <v>742</v>
      </c>
      <c r="W550" s="28">
        <v>927</v>
      </c>
      <c r="X550" s="61">
        <v>2171</v>
      </c>
      <c r="Y550" s="26">
        <v>986</v>
      </c>
      <c r="Z550" s="30">
        <v>865</v>
      </c>
      <c r="AA550" s="28">
        <v>3113</v>
      </c>
      <c r="AB550" s="26">
        <v>2832</v>
      </c>
      <c r="AC550" s="55">
        <f t="shared" si="9"/>
        <v>18168</v>
      </c>
      <c r="AD550" s="56">
        <f t="shared" si="9"/>
        <v>18505</v>
      </c>
    </row>
    <row r="551" spans="1:30" x14ac:dyDescent="0.15">
      <c r="A551" s="24">
        <v>43524</v>
      </c>
      <c r="B551" s="13" t="s">
        <v>26</v>
      </c>
      <c r="C551" s="62">
        <v>3758</v>
      </c>
      <c r="D551" s="54">
        <v>1650</v>
      </c>
      <c r="E551" s="16">
        <v>1597</v>
      </c>
      <c r="F551" s="17">
        <v>902</v>
      </c>
      <c r="G551" s="14">
        <v>794</v>
      </c>
      <c r="H551" s="18">
        <v>466</v>
      </c>
      <c r="I551" s="16">
        <v>2002</v>
      </c>
      <c r="J551" s="17">
        <v>2447</v>
      </c>
      <c r="K551" s="14">
        <v>364</v>
      </c>
      <c r="L551" s="54">
        <v>581</v>
      </c>
      <c r="M551" s="16">
        <v>577</v>
      </c>
      <c r="N551" s="14">
        <v>1615</v>
      </c>
      <c r="O551" s="19">
        <v>1505</v>
      </c>
      <c r="P551" s="63">
        <v>2396</v>
      </c>
      <c r="Q551" s="14">
        <v>938</v>
      </c>
      <c r="R551" s="54">
        <v>1040</v>
      </c>
      <c r="S551" s="16">
        <v>1279</v>
      </c>
      <c r="T551" s="17">
        <v>1215</v>
      </c>
      <c r="U551" s="28">
        <v>490</v>
      </c>
      <c r="V551" s="14">
        <v>634</v>
      </c>
      <c r="W551" s="16">
        <v>1115</v>
      </c>
      <c r="X551" s="64">
        <v>2113</v>
      </c>
      <c r="Y551" s="14">
        <v>1098</v>
      </c>
      <c r="Z551" s="18">
        <v>892</v>
      </c>
      <c r="AA551" s="16">
        <v>3266</v>
      </c>
      <c r="AB551" s="14">
        <v>2715</v>
      </c>
      <c r="AC551" s="55">
        <f t="shared" si="9"/>
        <v>18783</v>
      </c>
      <c r="AD551" s="56">
        <f t="shared" si="9"/>
        <v>18666</v>
      </c>
    </row>
    <row r="552" spans="1:30" x14ac:dyDescent="0.15">
      <c r="A552" s="24">
        <v>43524</v>
      </c>
      <c r="B552" s="25" t="s">
        <v>27</v>
      </c>
      <c r="C552" s="59">
        <v>3153</v>
      </c>
      <c r="D552" s="58">
        <v>1407</v>
      </c>
      <c r="E552" s="28">
        <v>1378</v>
      </c>
      <c r="F552" s="29">
        <v>1007</v>
      </c>
      <c r="G552" s="26">
        <v>680</v>
      </c>
      <c r="H552" s="30">
        <v>538</v>
      </c>
      <c r="I552" s="28">
        <v>1955</v>
      </c>
      <c r="J552" s="29">
        <v>2090</v>
      </c>
      <c r="K552" s="26">
        <v>361</v>
      </c>
      <c r="L552" s="58">
        <v>427</v>
      </c>
      <c r="M552" s="28">
        <v>602</v>
      </c>
      <c r="N552" s="26">
        <v>1462</v>
      </c>
      <c r="O552" s="31">
        <v>1456</v>
      </c>
      <c r="P552" s="60">
        <v>2345</v>
      </c>
      <c r="Q552" s="26">
        <v>835</v>
      </c>
      <c r="R552" s="58">
        <v>1172</v>
      </c>
      <c r="S552" s="28">
        <v>1239</v>
      </c>
      <c r="T552" s="29">
        <v>1471</v>
      </c>
      <c r="U552" s="26">
        <v>482</v>
      </c>
      <c r="V552" s="30">
        <v>732</v>
      </c>
      <c r="W552" s="28">
        <v>1190</v>
      </c>
      <c r="X552" s="61">
        <v>2207</v>
      </c>
      <c r="Y552" s="26">
        <v>1077</v>
      </c>
      <c r="Z552" s="30">
        <v>959</v>
      </c>
      <c r="AA552" s="28">
        <v>3128</v>
      </c>
      <c r="AB552" s="26">
        <v>2820</v>
      </c>
      <c r="AC552" s="55">
        <f t="shared" si="9"/>
        <v>17536</v>
      </c>
      <c r="AD552" s="56">
        <f t="shared" si="9"/>
        <v>18637</v>
      </c>
    </row>
    <row r="553" spans="1:30" x14ac:dyDescent="0.15">
      <c r="A553" s="24">
        <v>43524</v>
      </c>
      <c r="B553" s="13" t="s">
        <v>28</v>
      </c>
      <c r="C553" s="62">
        <v>2520</v>
      </c>
      <c r="D553" s="54">
        <v>1437</v>
      </c>
      <c r="E553" s="16">
        <v>1215</v>
      </c>
      <c r="F553" s="17">
        <v>897</v>
      </c>
      <c r="G553" s="14">
        <v>641</v>
      </c>
      <c r="H553" s="18">
        <v>536</v>
      </c>
      <c r="I553" s="16">
        <v>1997</v>
      </c>
      <c r="J553" s="17">
        <v>2404</v>
      </c>
      <c r="K553" s="14">
        <v>365</v>
      </c>
      <c r="L553" s="54">
        <v>464</v>
      </c>
      <c r="M553" s="16">
        <v>631</v>
      </c>
      <c r="N553" s="14">
        <v>1319</v>
      </c>
      <c r="O553" s="19">
        <v>1558</v>
      </c>
      <c r="P553" s="63">
        <v>1958</v>
      </c>
      <c r="Q553" s="14">
        <v>896</v>
      </c>
      <c r="R553" s="54">
        <v>1111</v>
      </c>
      <c r="S553" s="16">
        <v>1253</v>
      </c>
      <c r="T553" s="17">
        <v>1234</v>
      </c>
      <c r="U553" s="14">
        <v>655</v>
      </c>
      <c r="V553" s="18">
        <v>557</v>
      </c>
      <c r="W553" s="16">
        <v>1521</v>
      </c>
      <c r="X553" s="64">
        <v>1640</v>
      </c>
      <c r="Y553" s="14">
        <v>1388</v>
      </c>
      <c r="Z553" s="18">
        <v>792</v>
      </c>
      <c r="AA553" s="16">
        <v>3108</v>
      </c>
      <c r="AB553" s="14">
        <v>2671</v>
      </c>
      <c r="AC553" s="55">
        <f t="shared" si="9"/>
        <v>17748</v>
      </c>
      <c r="AD553" s="56">
        <f t="shared" si="9"/>
        <v>17020</v>
      </c>
    </row>
    <row r="554" spans="1:30" x14ac:dyDescent="0.15">
      <c r="A554" s="24">
        <v>43524</v>
      </c>
      <c r="B554" s="25" t="s">
        <v>29</v>
      </c>
      <c r="C554" s="59">
        <v>2150</v>
      </c>
      <c r="D554" s="58">
        <v>2199</v>
      </c>
      <c r="E554" s="28">
        <v>1175</v>
      </c>
      <c r="F554" s="29">
        <v>1359</v>
      </c>
      <c r="G554" s="26">
        <v>647</v>
      </c>
      <c r="H554" s="30">
        <v>479</v>
      </c>
      <c r="I554" s="28">
        <v>1974</v>
      </c>
      <c r="J554" s="29">
        <v>3031</v>
      </c>
      <c r="K554" s="26">
        <v>435</v>
      </c>
      <c r="L554" s="58">
        <v>403</v>
      </c>
      <c r="M554" s="28">
        <v>1026</v>
      </c>
      <c r="N554" s="26">
        <v>1068</v>
      </c>
      <c r="O554" s="31">
        <v>1853</v>
      </c>
      <c r="P554" s="60">
        <v>1962</v>
      </c>
      <c r="Q554" s="26">
        <v>989</v>
      </c>
      <c r="R554" s="58">
        <v>1139</v>
      </c>
      <c r="S554" s="28">
        <v>1286</v>
      </c>
      <c r="T554" s="29">
        <v>1584</v>
      </c>
      <c r="U554" s="26">
        <v>753</v>
      </c>
      <c r="V554" s="30">
        <v>486</v>
      </c>
      <c r="W554" s="28">
        <v>2135</v>
      </c>
      <c r="X554" s="61">
        <v>1410</v>
      </c>
      <c r="Y554" s="26">
        <v>1609</v>
      </c>
      <c r="Z554" s="30">
        <v>653</v>
      </c>
      <c r="AA554" s="28">
        <v>3329</v>
      </c>
      <c r="AB554" s="26">
        <v>3170</v>
      </c>
      <c r="AC554" s="55">
        <f t="shared" si="9"/>
        <v>19361</v>
      </c>
      <c r="AD554" s="56">
        <f t="shared" si="9"/>
        <v>18943</v>
      </c>
    </row>
    <row r="555" spans="1:30" x14ac:dyDescent="0.15">
      <c r="A555" s="24">
        <v>43524</v>
      </c>
      <c r="B555" s="13" t="s">
        <v>30</v>
      </c>
      <c r="C555" s="62">
        <v>2200</v>
      </c>
      <c r="D555" s="54">
        <v>2772</v>
      </c>
      <c r="E555" s="16">
        <v>1471</v>
      </c>
      <c r="F555" s="17">
        <v>1594</v>
      </c>
      <c r="G555" s="14">
        <v>888</v>
      </c>
      <c r="H555" s="18">
        <v>505</v>
      </c>
      <c r="I555" s="16">
        <v>2051</v>
      </c>
      <c r="J555" s="17">
        <v>3308</v>
      </c>
      <c r="K555" s="14">
        <v>581</v>
      </c>
      <c r="L555" s="54">
        <v>370</v>
      </c>
      <c r="M555" s="16">
        <v>1088</v>
      </c>
      <c r="N555" s="14">
        <v>1115</v>
      </c>
      <c r="O555" s="19">
        <v>2005</v>
      </c>
      <c r="P555" s="63">
        <v>1975</v>
      </c>
      <c r="Q555" s="14">
        <v>1096</v>
      </c>
      <c r="R555" s="54">
        <v>1157</v>
      </c>
      <c r="S555" s="16">
        <v>1419</v>
      </c>
      <c r="T555" s="17">
        <v>1530</v>
      </c>
      <c r="U555" s="14">
        <v>1008</v>
      </c>
      <c r="V555" s="18">
        <v>420</v>
      </c>
      <c r="W555" s="16">
        <v>2536</v>
      </c>
      <c r="X555" s="64">
        <v>1398</v>
      </c>
      <c r="Y555" s="14">
        <v>2475</v>
      </c>
      <c r="Z555" s="18">
        <v>660</v>
      </c>
      <c r="AA555" s="16">
        <v>4117</v>
      </c>
      <c r="AB555" s="14">
        <v>3443</v>
      </c>
      <c r="AC555" s="55">
        <f t="shared" si="9"/>
        <v>22935</v>
      </c>
      <c r="AD555" s="56">
        <f t="shared" si="9"/>
        <v>20247</v>
      </c>
    </row>
    <row r="556" spans="1:30" x14ac:dyDescent="0.15">
      <c r="A556" s="24">
        <v>43524</v>
      </c>
      <c r="B556" s="25" t="s">
        <v>31</v>
      </c>
      <c r="C556" s="59">
        <v>2548</v>
      </c>
      <c r="D556" s="58">
        <v>4175</v>
      </c>
      <c r="E556" s="28">
        <v>1911</v>
      </c>
      <c r="F556" s="29">
        <v>2000</v>
      </c>
      <c r="G556" s="26">
        <v>1169</v>
      </c>
      <c r="H556" s="30">
        <v>644</v>
      </c>
      <c r="I556" s="28">
        <v>2290</v>
      </c>
      <c r="J556" s="29">
        <v>3851</v>
      </c>
      <c r="K556" s="26">
        <v>846</v>
      </c>
      <c r="L556" s="58">
        <v>368</v>
      </c>
      <c r="M556" s="28">
        <v>1609</v>
      </c>
      <c r="N556" s="26">
        <v>1122</v>
      </c>
      <c r="O556" s="31">
        <v>2413</v>
      </c>
      <c r="P556" s="60">
        <v>2353</v>
      </c>
      <c r="Q556" s="26">
        <v>1412</v>
      </c>
      <c r="R556" s="58">
        <v>1582</v>
      </c>
      <c r="S556" s="28">
        <v>1586</v>
      </c>
      <c r="T556" s="29">
        <v>2185</v>
      </c>
      <c r="U556" s="26">
        <v>1372</v>
      </c>
      <c r="V556" s="30">
        <v>454</v>
      </c>
      <c r="W556" s="28">
        <v>2705</v>
      </c>
      <c r="X556" s="61">
        <v>1466</v>
      </c>
      <c r="Y556" s="26">
        <v>3271</v>
      </c>
      <c r="Z556" s="30">
        <v>761</v>
      </c>
      <c r="AA556" s="28">
        <v>4441</v>
      </c>
      <c r="AB556" s="26">
        <v>4176</v>
      </c>
      <c r="AC556" s="55">
        <f t="shared" si="9"/>
        <v>27573</v>
      </c>
      <c r="AD556" s="56">
        <f t="shared" si="9"/>
        <v>25137</v>
      </c>
    </row>
    <row r="557" spans="1:30" x14ac:dyDescent="0.15">
      <c r="A557" s="24">
        <v>43524</v>
      </c>
      <c r="B557" s="13" t="s">
        <v>32</v>
      </c>
      <c r="C557" s="62">
        <v>2544</v>
      </c>
      <c r="D557" s="54">
        <v>3981</v>
      </c>
      <c r="E557" s="16">
        <v>1806</v>
      </c>
      <c r="F557" s="17">
        <v>1733</v>
      </c>
      <c r="G557" s="14">
        <v>927</v>
      </c>
      <c r="H557" s="18">
        <v>617</v>
      </c>
      <c r="I557" s="16">
        <v>2373</v>
      </c>
      <c r="J557" s="17">
        <v>3987</v>
      </c>
      <c r="K557" s="14">
        <v>699</v>
      </c>
      <c r="L557" s="54">
        <v>333</v>
      </c>
      <c r="M557" s="16">
        <v>1678</v>
      </c>
      <c r="N557" s="14">
        <v>1063</v>
      </c>
      <c r="O557" s="19">
        <v>2509</v>
      </c>
      <c r="P557" s="63">
        <v>2106</v>
      </c>
      <c r="Q557" s="14">
        <v>1372</v>
      </c>
      <c r="R557" s="54">
        <v>1482</v>
      </c>
      <c r="S557" s="16">
        <v>1492</v>
      </c>
      <c r="T557" s="17">
        <v>1862</v>
      </c>
      <c r="U557" s="14">
        <v>1155</v>
      </c>
      <c r="V557" s="18">
        <v>487</v>
      </c>
      <c r="W557" s="16">
        <v>2837</v>
      </c>
      <c r="X557" s="64">
        <v>1652</v>
      </c>
      <c r="Y557" s="14">
        <v>3165</v>
      </c>
      <c r="Z557" s="18">
        <v>935</v>
      </c>
      <c r="AA557" s="16">
        <v>4073</v>
      </c>
      <c r="AB557" s="14">
        <v>4911</v>
      </c>
      <c r="AC557" s="55">
        <f t="shared" si="9"/>
        <v>26630</v>
      </c>
      <c r="AD557" s="56">
        <f t="shared" si="9"/>
        <v>25149</v>
      </c>
    </row>
    <row r="558" spans="1:30" x14ac:dyDescent="0.15">
      <c r="A558" s="24">
        <v>43524</v>
      </c>
      <c r="B558" s="25" t="s">
        <v>33</v>
      </c>
      <c r="C558" s="59">
        <v>2599</v>
      </c>
      <c r="D558" s="58">
        <v>4676</v>
      </c>
      <c r="E558" s="28">
        <v>1287</v>
      </c>
      <c r="F558" s="29">
        <v>2238</v>
      </c>
      <c r="G558" s="26">
        <v>644</v>
      </c>
      <c r="H558" s="30">
        <v>641</v>
      </c>
      <c r="I558" s="28">
        <v>2026</v>
      </c>
      <c r="J558" s="29">
        <v>3997</v>
      </c>
      <c r="K558" s="26">
        <v>451</v>
      </c>
      <c r="L558" s="58">
        <v>325</v>
      </c>
      <c r="M558" s="28">
        <v>1105</v>
      </c>
      <c r="N558" s="26">
        <v>1054</v>
      </c>
      <c r="O558" s="31">
        <v>2057</v>
      </c>
      <c r="P558" s="60">
        <v>2263</v>
      </c>
      <c r="Q558" s="26">
        <v>1143</v>
      </c>
      <c r="R558" s="58">
        <v>1852</v>
      </c>
      <c r="S558" s="28">
        <v>1322</v>
      </c>
      <c r="T558" s="29">
        <v>2063</v>
      </c>
      <c r="U558" s="26">
        <v>877</v>
      </c>
      <c r="V558" s="30">
        <v>433</v>
      </c>
      <c r="W558" s="28">
        <v>2726</v>
      </c>
      <c r="X558" s="61">
        <v>1449</v>
      </c>
      <c r="Y558" s="26">
        <v>2628</v>
      </c>
      <c r="Z558" s="30">
        <v>786</v>
      </c>
      <c r="AA558" s="28">
        <v>3477</v>
      </c>
      <c r="AB558" s="26">
        <v>4723</v>
      </c>
      <c r="AC558" s="55">
        <f t="shared" si="9"/>
        <v>22342</v>
      </c>
      <c r="AD558" s="56">
        <f t="shared" si="9"/>
        <v>26500</v>
      </c>
    </row>
    <row r="559" spans="1:30" x14ac:dyDescent="0.15">
      <c r="A559" s="24">
        <v>43524</v>
      </c>
      <c r="B559" s="13" t="s">
        <v>34</v>
      </c>
      <c r="C559" s="62">
        <v>2536</v>
      </c>
      <c r="D559" s="54">
        <v>3655</v>
      </c>
      <c r="E559" s="16">
        <v>1043</v>
      </c>
      <c r="F559" s="17">
        <v>1620</v>
      </c>
      <c r="G559" s="14">
        <v>515</v>
      </c>
      <c r="H559" s="18">
        <v>506</v>
      </c>
      <c r="I559" s="16">
        <v>1727</v>
      </c>
      <c r="J559" s="17">
        <v>3480</v>
      </c>
      <c r="K559" s="14">
        <v>320</v>
      </c>
      <c r="L559" s="54">
        <v>221</v>
      </c>
      <c r="M559" s="16">
        <v>811</v>
      </c>
      <c r="N559" s="14">
        <v>877</v>
      </c>
      <c r="O559" s="19">
        <v>1714</v>
      </c>
      <c r="P559" s="63">
        <v>2129</v>
      </c>
      <c r="Q559" s="14">
        <v>998</v>
      </c>
      <c r="R559" s="54">
        <v>1563</v>
      </c>
      <c r="S559" s="16">
        <v>1111</v>
      </c>
      <c r="T559" s="17">
        <v>1552</v>
      </c>
      <c r="U559" s="14">
        <v>725</v>
      </c>
      <c r="V559" s="18">
        <v>445</v>
      </c>
      <c r="W559" s="16">
        <v>2735</v>
      </c>
      <c r="X559" s="64">
        <v>1361</v>
      </c>
      <c r="Y559" s="14">
        <v>1878</v>
      </c>
      <c r="Z559" s="18">
        <v>870</v>
      </c>
      <c r="AA559" s="16">
        <v>2853</v>
      </c>
      <c r="AB559" s="14">
        <v>3461</v>
      </c>
      <c r="AC559" s="55">
        <f t="shared" si="9"/>
        <v>18966</v>
      </c>
      <c r="AD559" s="56">
        <f t="shared" si="9"/>
        <v>21740</v>
      </c>
    </row>
    <row r="560" spans="1:30" x14ac:dyDescent="0.15">
      <c r="A560" s="24">
        <v>43524</v>
      </c>
      <c r="B560" s="25" t="s">
        <v>35</v>
      </c>
      <c r="C560" s="59">
        <v>402</v>
      </c>
      <c r="D560" s="58">
        <v>2146</v>
      </c>
      <c r="E560" s="28">
        <v>180</v>
      </c>
      <c r="F560" s="29">
        <v>1016</v>
      </c>
      <c r="G560" s="26">
        <v>118</v>
      </c>
      <c r="H560" s="30">
        <v>361</v>
      </c>
      <c r="I560" s="28">
        <v>522</v>
      </c>
      <c r="J560" s="29">
        <v>2306</v>
      </c>
      <c r="K560" s="26">
        <v>151</v>
      </c>
      <c r="L560" s="58">
        <v>178</v>
      </c>
      <c r="M560" s="28">
        <v>504</v>
      </c>
      <c r="N560" s="26">
        <v>600</v>
      </c>
      <c r="O560" s="31">
        <v>1019</v>
      </c>
      <c r="P560" s="60">
        <v>1548</v>
      </c>
      <c r="Q560" s="26">
        <v>618</v>
      </c>
      <c r="R560" s="58">
        <v>1189</v>
      </c>
      <c r="S560" s="28">
        <v>778</v>
      </c>
      <c r="T560" s="29">
        <v>1025</v>
      </c>
      <c r="U560" s="26">
        <v>582</v>
      </c>
      <c r="V560" s="30">
        <v>328</v>
      </c>
      <c r="W560" s="28">
        <v>2469</v>
      </c>
      <c r="X560" s="61">
        <v>1184</v>
      </c>
      <c r="Y560" s="26">
        <v>1104</v>
      </c>
      <c r="Z560" s="30">
        <v>795</v>
      </c>
      <c r="AA560" s="28">
        <v>2012</v>
      </c>
      <c r="AB560" s="26">
        <v>2560</v>
      </c>
      <c r="AC560" s="55">
        <f t="shared" si="9"/>
        <v>10459</v>
      </c>
      <c r="AD560" s="56">
        <f t="shared" si="9"/>
        <v>15236</v>
      </c>
    </row>
    <row r="561" spans="1:30" x14ac:dyDescent="0.15">
      <c r="A561" s="24">
        <v>43524</v>
      </c>
      <c r="B561" s="13" t="s">
        <v>36</v>
      </c>
      <c r="C561" s="62">
        <v>0</v>
      </c>
      <c r="D561" s="54">
        <v>1675</v>
      </c>
      <c r="E561" s="16">
        <v>10</v>
      </c>
      <c r="F561" s="17">
        <v>887</v>
      </c>
      <c r="G561" s="14">
        <v>7</v>
      </c>
      <c r="H561" s="18">
        <v>216</v>
      </c>
      <c r="I561" s="16">
        <v>20</v>
      </c>
      <c r="J561" s="17">
        <v>1021</v>
      </c>
      <c r="K561" s="14">
        <v>18</v>
      </c>
      <c r="L561" s="54">
        <v>66</v>
      </c>
      <c r="M561" s="16">
        <v>78</v>
      </c>
      <c r="N561" s="14">
        <v>129</v>
      </c>
      <c r="O561" s="19">
        <v>124</v>
      </c>
      <c r="P561" s="63">
        <v>273</v>
      </c>
      <c r="Q561" s="14">
        <v>136</v>
      </c>
      <c r="R561" s="54">
        <v>152</v>
      </c>
      <c r="S561" s="16">
        <v>121</v>
      </c>
      <c r="T561" s="17">
        <v>71</v>
      </c>
      <c r="U561" s="14">
        <v>33</v>
      </c>
      <c r="V561" s="18">
        <v>3</v>
      </c>
      <c r="W561" s="16">
        <v>62</v>
      </c>
      <c r="X561" s="64">
        <v>26</v>
      </c>
      <c r="Y561" s="14">
        <v>78</v>
      </c>
      <c r="Z561" s="18">
        <v>8</v>
      </c>
      <c r="AA561" s="16">
        <v>0</v>
      </c>
      <c r="AB561" s="14">
        <v>0</v>
      </c>
      <c r="AC561" s="55">
        <f t="shared" si="9"/>
        <v>687</v>
      </c>
      <c r="AD561" s="56">
        <f t="shared" si="9"/>
        <v>4527</v>
      </c>
    </row>
    <row r="562" spans="1:30" ht="14" thickBot="1" x14ac:dyDescent="0.2">
      <c r="A562" s="24">
        <v>43524</v>
      </c>
      <c r="B562" s="25" t="s">
        <v>37</v>
      </c>
      <c r="C562" s="59">
        <v>0</v>
      </c>
      <c r="D562" s="58">
        <v>0</v>
      </c>
      <c r="E562" s="28">
        <v>0</v>
      </c>
      <c r="F562" s="29">
        <v>0</v>
      </c>
      <c r="G562" s="26">
        <v>0</v>
      </c>
      <c r="H562" s="30">
        <v>0</v>
      </c>
      <c r="I562" s="28">
        <v>0</v>
      </c>
      <c r="J562" s="29">
        <v>0</v>
      </c>
      <c r="K562" s="26">
        <v>0</v>
      </c>
      <c r="L562" s="30">
        <v>0</v>
      </c>
      <c r="M562" s="28">
        <v>0</v>
      </c>
      <c r="N562" s="26">
        <v>0</v>
      </c>
      <c r="O562" s="31">
        <v>0</v>
      </c>
      <c r="P562" s="60">
        <v>0</v>
      </c>
      <c r="Q562" s="26">
        <v>0</v>
      </c>
      <c r="R562" s="30">
        <v>0</v>
      </c>
      <c r="S562" s="28">
        <v>0</v>
      </c>
      <c r="T562" s="29">
        <v>0</v>
      </c>
      <c r="U562" s="26">
        <v>0</v>
      </c>
      <c r="V562" s="30">
        <v>0</v>
      </c>
      <c r="W562" s="28">
        <v>0</v>
      </c>
      <c r="X562" s="29">
        <v>0</v>
      </c>
      <c r="Y562" s="26">
        <v>0</v>
      </c>
      <c r="Z562" s="30">
        <v>0</v>
      </c>
      <c r="AA562" s="28">
        <v>0</v>
      </c>
      <c r="AB562" s="26">
        <v>0</v>
      </c>
      <c r="AC562" s="55">
        <f t="shared" si="9"/>
        <v>0</v>
      </c>
      <c r="AD562" s="56">
        <f t="shared" si="9"/>
        <v>0</v>
      </c>
    </row>
    <row r="563" spans="1:30" ht="15" thickTop="1" thickBot="1" x14ac:dyDescent="0.2">
      <c r="A563" s="67"/>
      <c r="B563" s="42" t="s">
        <v>38</v>
      </c>
      <c r="C563" s="43">
        <f>SUM(C3:C562)</f>
        <v>1415592</v>
      </c>
      <c r="D563" s="44">
        <f t="shared" ref="D563:AD563" si="10">SUM(D3:D562)</f>
        <v>894196</v>
      </c>
      <c r="E563" s="43">
        <f t="shared" si="10"/>
        <v>584376</v>
      </c>
      <c r="F563" s="44">
        <f t="shared" si="10"/>
        <v>497062</v>
      </c>
      <c r="G563" s="43">
        <f t="shared" si="10"/>
        <v>316695</v>
      </c>
      <c r="H563" s="44">
        <f t="shared" si="10"/>
        <v>196296</v>
      </c>
      <c r="I563" s="43">
        <f t="shared" si="10"/>
        <v>775006</v>
      </c>
      <c r="J563" s="44">
        <f t="shared" si="10"/>
        <v>1076126</v>
      </c>
      <c r="K563" s="43">
        <f t="shared" si="10"/>
        <v>155149</v>
      </c>
      <c r="L563" s="44">
        <f t="shared" si="10"/>
        <v>190836</v>
      </c>
      <c r="M563" s="43">
        <f t="shared" si="10"/>
        <v>287832</v>
      </c>
      <c r="N563" s="44">
        <f t="shared" si="10"/>
        <v>544806</v>
      </c>
      <c r="O563" s="43">
        <f t="shared" si="10"/>
        <v>670890</v>
      </c>
      <c r="P563" s="44">
        <f t="shared" si="10"/>
        <v>902970</v>
      </c>
      <c r="Q563" s="43">
        <f t="shared" si="10"/>
        <v>414570</v>
      </c>
      <c r="R563" s="44">
        <f t="shared" si="10"/>
        <v>495485</v>
      </c>
      <c r="S563" s="43">
        <f t="shared" si="10"/>
        <v>563080</v>
      </c>
      <c r="T563" s="44">
        <f t="shared" si="10"/>
        <v>603742</v>
      </c>
      <c r="U563" s="43">
        <f t="shared" si="10"/>
        <v>212159</v>
      </c>
      <c r="V563" s="44">
        <f t="shared" si="10"/>
        <v>265487</v>
      </c>
      <c r="W563" s="43">
        <f t="shared" si="10"/>
        <v>626181</v>
      </c>
      <c r="X563" s="44">
        <f t="shared" si="10"/>
        <v>734759</v>
      </c>
      <c r="Y563" s="43">
        <f t="shared" si="10"/>
        <v>602824</v>
      </c>
      <c r="Z563" s="44">
        <f t="shared" si="10"/>
        <v>375073</v>
      </c>
      <c r="AA563" s="43">
        <f t="shared" si="10"/>
        <v>1411116</v>
      </c>
      <c r="AB563" s="44">
        <f t="shared" si="10"/>
        <v>1245799</v>
      </c>
      <c r="AC563" s="68">
        <f t="shared" si="10"/>
        <v>8035470</v>
      </c>
      <c r="AD563" s="69">
        <f t="shared" si="10"/>
        <v>8022637</v>
      </c>
    </row>
    <row r="564" spans="1:30" ht="14" thickTop="1" x14ac:dyDescent="0.15">
      <c r="A564" s="24"/>
    </row>
  </sheetData>
  <mergeCells count="16">
    <mergeCell ref="I1:J1"/>
    <mergeCell ref="A1:A2"/>
    <mergeCell ref="B1:B2"/>
    <mergeCell ref="C1:D1"/>
    <mergeCell ref="E1:F1"/>
    <mergeCell ref="G1:H1"/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</mergeCells>
  <printOptions horizontalCentered="1" verticalCentered="1"/>
  <pageMargins left="0.5" right="0" top="1" bottom="1" header="0.5" footer="0.5"/>
  <pageSetup paperSize="14" scale="9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B4D79-12B2-964C-AED7-D41807255B12}">
  <sheetPr>
    <pageSetUpPr fitToPage="1"/>
  </sheetPr>
  <dimension ref="A1:AI624"/>
  <sheetViews>
    <sheetView showGridLines="0" topLeftCell="V598" workbookViewId="0">
      <selection activeCell="C403" sqref="C403:AB622"/>
    </sheetView>
  </sheetViews>
  <sheetFormatPr baseColWidth="10" defaultColWidth="8.83203125" defaultRowHeight="13" x14ac:dyDescent="0.15"/>
  <cols>
    <col min="1" max="1" width="11.6640625" style="47" customWidth="1"/>
    <col min="2" max="2" width="8.5" style="1" customWidth="1"/>
    <col min="3" max="26" width="5.5" style="1" customWidth="1"/>
    <col min="27" max="28" width="5.5" style="49" customWidth="1"/>
    <col min="29" max="30" width="8.33203125" style="50" bestFit="1" customWidth="1"/>
    <col min="31" max="31" width="9.1640625" style="1" customWidth="1"/>
    <col min="32" max="32" width="8.83203125" style="1"/>
    <col min="33" max="33" width="13" style="1" bestFit="1" customWidth="1"/>
    <col min="34" max="34" width="12.83203125" style="1" bestFit="1" customWidth="1"/>
    <col min="35" max="16384" width="8.83203125" style="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99" t="s">
        <v>15</v>
      </c>
      <c r="AD1" s="100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10" t="s">
        <v>16</v>
      </c>
      <c r="AD2" s="11" t="s">
        <v>17</v>
      </c>
    </row>
    <row r="3" spans="1:35" ht="14" thickTop="1" x14ac:dyDescent="0.15">
      <c r="A3" s="12">
        <v>43525</v>
      </c>
      <c r="B3" s="13" t="s">
        <v>18</v>
      </c>
      <c r="C3" s="14">
        <v>579</v>
      </c>
      <c r="D3" s="15">
        <v>0</v>
      </c>
      <c r="E3" s="16">
        <v>179</v>
      </c>
      <c r="F3" s="17">
        <v>0</v>
      </c>
      <c r="G3" s="14">
        <v>77</v>
      </c>
      <c r="H3" s="18">
        <v>0</v>
      </c>
      <c r="I3" s="16">
        <v>234</v>
      </c>
      <c r="J3" s="17">
        <v>6</v>
      </c>
      <c r="K3" s="14">
        <v>7</v>
      </c>
      <c r="L3" s="18">
        <v>6</v>
      </c>
      <c r="M3" s="16">
        <v>6</v>
      </c>
      <c r="N3" s="14">
        <v>21</v>
      </c>
      <c r="O3" s="19">
        <v>54</v>
      </c>
      <c r="P3" s="20">
        <v>25</v>
      </c>
      <c r="Q3" s="14">
        <v>27</v>
      </c>
      <c r="R3" s="18">
        <v>7</v>
      </c>
      <c r="S3" s="16">
        <v>8</v>
      </c>
      <c r="T3" s="17">
        <v>12</v>
      </c>
      <c r="U3" s="14">
        <v>0</v>
      </c>
      <c r="V3" s="18">
        <v>10</v>
      </c>
      <c r="W3" s="16">
        <v>5</v>
      </c>
      <c r="X3" s="17">
        <v>0</v>
      </c>
      <c r="Y3" s="14">
        <v>2</v>
      </c>
      <c r="Z3" s="18">
        <v>0</v>
      </c>
      <c r="AA3" s="16">
        <v>0</v>
      </c>
      <c r="AB3" s="14">
        <v>0</v>
      </c>
      <c r="AC3" s="21">
        <f t="shared" ref="AC3:AD22" si="0">SUM(C3,E3,G3,I3,K3,M3,O3,Q3,S3,U3,W3,Y3,AA3)</f>
        <v>1178</v>
      </c>
      <c r="AD3" s="22">
        <f t="shared" si="0"/>
        <v>87</v>
      </c>
      <c r="AH3" s="23"/>
      <c r="AI3" s="23"/>
    </row>
    <row r="4" spans="1:35" x14ac:dyDescent="0.15">
      <c r="A4" s="24">
        <v>43525</v>
      </c>
      <c r="B4" s="25" t="s">
        <v>19</v>
      </c>
      <c r="C4" s="26">
        <v>3167</v>
      </c>
      <c r="D4" s="27">
        <v>51</v>
      </c>
      <c r="E4" s="28">
        <v>1218</v>
      </c>
      <c r="F4" s="29">
        <v>94</v>
      </c>
      <c r="G4" s="26">
        <v>422</v>
      </c>
      <c r="H4" s="30">
        <v>34</v>
      </c>
      <c r="I4" s="28">
        <v>1291</v>
      </c>
      <c r="J4" s="29">
        <v>264</v>
      </c>
      <c r="K4" s="26">
        <v>85</v>
      </c>
      <c r="L4" s="30">
        <v>100</v>
      </c>
      <c r="M4" s="28">
        <v>67</v>
      </c>
      <c r="N4" s="26">
        <v>438</v>
      </c>
      <c r="O4" s="31">
        <v>495</v>
      </c>
      <c r="P4" s="32">
        <v>681</v>
      </c>
      <c r="Q4" s="26">
        <v>312</v>
      </c>
      <c r="R4" s="30">
        <v>389</v>
      </c>
      <c r="S4" s="28">
        <v>446</v>
      </c>
      <c r="T4" s="29">
        <v>445</v>
      </c>
      <c r="U4" s="26">
        <v>61</v>
      </c>
      <c r="V4" s="30">
        <v>380</v>
      </c>
      <c r="W4" s="28">
        <v>250</v>
      </c>
      <c r="X4" s="29">
        <v>720</v>
      </c>
      <c r="Y4" s="26">
        <v>342</v>
      </c>
      <c r="Z4" s="30">
        <v>488</v>
      </c>
      <c r="AA4" s="28">
        <v>1262</v>
      </c>
      <c r="AB4" s="26">
        <v>665</v>
      </c>
      <c r="AC4" s="21">
        <f t="shared" si="0"/>
        <v>9418</v>
      </c>
      <c r="AD4" s="22">
        <f t="shared" si="0"/>
        <v>4749</v>
      </c>
      <c r="AH4" s="23"/>
      <c r="AI4" s="23"/>
    </row>
    <row r="5" spans="1:35" x14ac:dyDescent="0.15">
      <c r="A5" s="12">
        <v>43525</v>
      </c>
      <c r="B5" s="13" t="s">
        <v>20</v>
      </c>
      <c r="C5" s="14">
        <v>6559</v>
      </c>
      <c r="D5" s="15">
        <v>590</v>
      </c>
      <c r="E5" s="16">
        <v>2353</v>
      </c>
      <c r="F5" s="17">
        <v>626</v>
      </c>
      <c r="G5" s="14">
        <v>956</v>
      </c>
      <c r="H5" s="18">
        <v>288</v>
      </c>
      <c r="I5" s="16">
        <v>1231</v>
      </c>
      <c r="J5" s="17">
        <v>1087</v>
      </c>
      <c r="K5" s="14">
        <v>248</v>
      </c>
      <c r="L5" s="18">
        <v>374</v>
      </c>
      <c r="M5" s="16">
        <v>311</v>
      </c>
      <c r="N5" s="14">
        <v>1131</v>
      </c>
      <c r="O5" s="19">
        <v>1191</v>
      </c>
      <c r="P5" s="20">
        <v>1942</v>
      </c>
      <c r="Q5" s="14">
        <v>1025</v>
      </c>
      <c r="R5" s="18">
        <v>948</v>
      </c>
      <c r="S5" s="16">
        <v>1188</v>
      </c>
      <c r="T5" s="17">
        <v>1239</v>
      </c>
      <c r="U5" s="14">
        <v>276</v>
      </c>
      <c r="V5" s="18">
        <v>898</v>
      </c>
      <c r="W5" s="16">
        <v>701</v>
      </c>
      <c r="X5" s="17">
        <v>1975</v>
      </c>
      <c r="Y5" s="14">
        <v>1118</v>
      </c>
      <c r="Z5" s="18">
        <v>1102</v>
      </c>
      <c r="AA5" s="16">
        <v>3163</v>
      </c>
      <c r="AB5" s="14">
        <v>1553</v>
      </c>
      <c r="AC5" s="21">
        <f t="shared" si="0"/>
        <v>20320</v>
      </c>
      <c r="AD5" s="22">
        <f t="shared" si="0"/>
        <v>13753</v>
      </c>
      <c r="AH5" s="23"/>
      <c r="AI5" s="23"/>
    </row>
    <row r="6" spans="1:35" x14ac:dyDescent="0.15">
      <c r="A6" s="24">
        <v>43525</v>
      </c>
      <c r="B6" s="25" t="s">
        <v>21</v>
      </c>
      <c r="C6" s="26">
        <v>5899</v>
      </c>
      <c r="D6" s="27">
        <v>1129</v>
      </c>
      <c r="E6" s="28">
        <v>1650</v>
      </c>
      <c r="F6" s="29">
        <v>1237</v>
      </c>
      <c r="G6" s="26">
        <v>1010</v>
      </c>
      <c r="H6" s="30">
        <v>706</v>
      </c>
      <c r="I6" s="28">
        <v>1395</v>
      </c>
      <c r="J6" s="29">
        <v>1693</v>
      </c>
      <c r="K6" s="26">
        <v>429</v>
      </c>
      <c r="L6" s="30">
        <v>920</v>
      </c>
      <c r="M6" s="28">
        <v>532</v>
      </c>
      <c r="N6" s="26">
        <v>2166</v>
      </c>
      <c r="O6" s="31">
        <v>1935</v>
      </c>
      <c r="P6" s="32">
        <v>2739</v>
      </c>
      <c r="Q6" s="26">
        <v>1634</v>
      </c>
      <c r="R6" s="30">
        <v>1592</v>
      </c>
      <c r="S6" s="28">
        <v>2071</v>
      </c>
      <c r="T6" s="29">
        <v>1627</v>
      </c>
      <c r="U6" s="26">
        <v>331</v>
      </c>
      <c r="V6" s="30">
        <v>1725</v>
      </c>
      <c r="W6" s="28">
        <v>1109</v>
      </c>
      <c r="X6" s="29">
        <v>2539</v>
      </c>
      <c r="Y6" s="26">
        <v>1451</v>
      </c>
      <c r="Z6" s="30">
        <v>1806</v>
      </c>
      <c r="AA6" s="28">
        <v>4643</v>
      </c>
      <c r="AB6" s="26">
        <v>2418</v>
      </c>
      <c r="AC6" s="21">
        <f t="shared" si="0"/>
        <v>24089</v>
      </c>
      <c r="AD6" s="22">
        <f t="shared" si="0"/>
        <v>22297</v>
      </c>
      <c r="AH6" s="23"/>
      <c r="AI6" s="23"/>
    </row>
    <row r="7" spans="1:35" x14ac:dyDescent="0.15">
      <c r="A7" s="12">
        <v>43525</v>
      </c>
      <c r="B7" s="13" t="s">
        <v>22</v>
      </c>
      <c r="C7" s="14">
        <v>5646</v>
      </c>
      <c r="D7" s="15">
        <v>1164</v>
      </c>
      <c r="E7" s="16">
        <v>1995</v>
      </c>
      <c r="F7" s="17">
        <v>1514</v>
      </c>
      <c r="G7" s="14">
        <v>1001</v>
      </c>
      <c r="H7" s="18">
        <v>655</v>
      </c>
      <c r="I7" s="16">
        <v>1251</v>
      </c>
      <c r="J7" s="17">
        <v>1951</v>
      </c>
      <c r="K7" s="14">
        <v>419</v>
      </c>
      <c r="L7" s="18">
        <v>1039</v>
      </c>
      <c r="M7" s="16">
        <v>447</v>
      </c>
      <c r="N7" s="14">
        <v>2913</v>
      </c>
      <c r="O7" s="19">
        <v>1552</v>
      </c>
      <c r="P7" s="20">
        <v>3393</v>
      </c>
      <c r="Q7" s="14">
        <v>1308</v>
      </c>
      <c r="R7" s="18">
        <v>1605</v>
      </c>
      <c r="S7" s="16">
        <v>1846</v>
      </c>
      <c r="T7" s="17">
        <v>1539</v>
      </c>
      <c r="U7" s="14">
        <v>355</v>
      </c>
      <c r="V7" s="18">
        <v>1731</v>
      </c>
      <c r="W7" s="16">
        <v>968</v>
      </c>
      <c r="X7" s="17">
        <v>2803</v>
      </c>
      <c r="Y7" s="14">
        <v>1436</v>
      </c>
      <c r="Z7" s="18">
        <v>1774</v>
      </c>
      <c r="AA7" s="16">
        <v>4471</v>
      </c>
      <c r="AB7" s="14">
        <v>2800</v>
      </c>
      <c r="AC7" s="21">
        <f t="shared" si="0"/>
        <v>22695</v>
      </c>
      <c r="AD7" s="22">
        <f t="shared" si="0"/>
        <v>24881</v>
      </c>
      <c r="AH7" s="23"/>
      <c r="AI7" s="23"/>
    </row>
    <row r="8" spans="1:35" x14ac:dyDescent="0.15">
      <c r="A8" s="24">
        <v>43525</v>
      </c>
      <c r="B8" s="25" t="s">
        <v>23</v>
      </c>
      <c r="C8" s="26">
        <v>5072</v>
      </c>
      <c r="D8" s="27">
        <v>1222</v>
      </c>
      <c r="E8" s="28">
        <v>1800</v>
      </c>
      <c r="F8" s="29">
        <v>1069</v>
      </c>
      <c r="G8" s="26">
        <v>831</v>
      </c>
      <c r="H8" s="30">
        <v>545</v>
      </c>
      <c r="I8" s="28">
        <v>1410</v>
      </c>
      <c r="J8" s="29">
        <v>2098</v>
      </c>
      <c r="K8" s="26">
        <v>371</v>
      </c>
      <c r="L8" s="30">
        <v>980</v>
      </c>
      <c r="M8" s="28">
        <v>443</v>
      </c>
      <c r="N8" s="26">
        <v>2515</v>
      </c>
      <c r="O8" s="31">
        <v>1525</v>
      </c>
      <c r="P8" s="32">
        <v>3290</v>
      </c>
      <c r="Q8" s="26">
        <v>1048</v>
      </c>
      <c r="R8" s="30">
        <v>1457</v>
      </c>
      <c r="S8" s="28">
        <v>1507</v>
      </c>
      <c r="T8" s="29">
        <v>1384</v>
      </c>
      <c r="U8" s="26">
        <v>323</v>
      </c>
      <c r="V8" s="30">
        <v>1107</v>
      </c>
      <c r="W8" s="28">
        <v>874</v>
      </c>
      <c r="X8" s="29">
        <v>2702</v>
      </c>
      <c r="Y8" s="26">
        <v>1287</v>
      </c>
      <c r="Z8" s="30">
        <v>1491</v>
      </c>
      <c r="AA8" s="28">
        <v>4008</v>
      </c>
      <c r="AB8" s="26">
        <v>2099</v>
      </c>
      <c r="AC8" s="21">
        <f t="shared" si="0"/>
        <v>20499</v>
      </c>
      <c r="AD8" s="22">
        <f t="shared" si="0"/>
        <v>21959</v>
      </c>
      <c r="AH8" s="23"/>
      <c r="AI8" s="23"/>
    </row>
    <row r="9" spans="1:35" x14ac:dyDescent="0.15">
      <c r="A9" s="12">
        <v>43525</v>
      </c>
      <c r="B9" s="13" t="s">
        <v>24</v>
      </c>
      <c r="C9" s="14">
        <v>3229</v>
      </c>
      <c r="D9" s="15">
        <v>1358</v>
      </c>
      <c r="E9" s="16">
        <v>1297</v>
      </c>
      <c r="F9" s="17">
        <v>974</v>
      </c>
      <c r="G9" s="14">
        <v>754</v>
      </c>
      <c r="H9" s="18">
        <v>531</v>
      </c>
      <c r="I9" s="16">
        <v>1277</v>
      </c>
      <c r="J9" s="17">
        <v>2080</v>
      </c>
      <c r="K9" s="14">
        <v>340</v>
      </c>
      <c r="L9" s="18">
        <v>782</v>
      </c>
      <c r="M9" s="16">
        <v>465</v>
      </c>
      <c r="N9" s="14">
        <v>1642</v>
      </c>
      <c r="O9" s="19">
        <v>1372</v>
      </c>
      <c r="P9" s="20">
        <v>2262</v>
      </c>
      <c r="Q9" s="14">
        <v>909</v>
      </c>
      <c r="R9" s="18">
        <v>972</v>
      </c>
      <c r="S9" s="16">
        <v>1476</v>
      </c>
      <c r="T9" s="17">
        <v>1074</v>
      </c>
      <c r="U9" s="14">
        <v>384</v>
      </c>
      <c r="V9" s="18">
        <v>730</v>
      </c>
      <c r="W9" s="16">
        <v>951</v>
      </c>
      <c r="X9" s="17">
        <v>1780</v>
      </c>
      <c r="Y9" s="14">
        <v>1092</v>
      </c>
      <c r="Z9" s="18">
        <v>927</v>
      </c>
      <c r="AA9" s="16">
        <v>3241</v>
      </c>
      <c r="AB9" s="14">
        <v>2458</v>
      </c>
      <c r="AC9" s="21">
        <f t="shared" si="0"/>
        <v>16787</v>
      </c>
      <c r="AD9" s="22">
        <f t="shared" si="0"/>
        <v>17570</v>
      </c>
      <c r="AH9" s="23"/>
      <c r="AI9" s="23"/>
    </row>
    <row r="10" spans="1:35" x14ac:dyDescent="0.15">
      <c r="A10" s="24">
        <v>43525</v>
      </c>
      <c r="B10" s="25" t="s">
        <v>25</v>
      </c>
      <c r="C10" s="33">
        <v>3992</v>
      </c>
      <c r="D10" s="27">
        <v>1130</v>
      </c>
      <c r="E10" s="28">
        <v>1855</v>
      </c>
      <c r="F10" s="29">
        <v>637</v>
      </c>
      <c r="G10" s="26">
        <v>832</v>
      </c>
      <c r="H10" s="30">
        <v>268</v>
      </c>
      <c r="I10" s="28">
        <v>2160</v>
      </c>
      <c r="J10" s="29">
        <v>1845</v>
      </c>
      <c r="K10" s="26">
        <v>361</v>
      </c>
      <c r="L10" s="30">
        <v>551</v>
      </c>
      <c r="M10" s="28">
        <v>555</v>
      </c>
      <c r="N10" s="26">
        <v>1760</v>
      </c>
      <c r="O10" s="31">
        <v>1629</v>
      </c>
      <c r="P10" s="34">
        <v>2466</v>
      </c>
      <c r="Q10" s="26">
        <v>826</v>
      </c>
      <c r="R10" s="30">
        <v>1201</v>
      </c>
      <c r="S10" s="28">
        <v>1067</v>
      </c>
      <c r="T10" s="29">
        <v>1416</v>
      </c>
      <c r="U10" s="26">
        <v>456</v>
      </c>
      <c r="V10" s="30">
        <v>796</v>
      </c>
      <c r="W10" s="28">
        <v>984</v>
      </c>
      <c r="X10" s="35">
        <v>2184</v>
      </c>
      <c r="Y10" s="26">
        <v>1000</v>
      </c>
      <c r="Z10" s="30">
        <v>940</v>
      </c>
      <c r="AA10" s="28">
        <v>3293</v>
      </c>
      <c r="AB10" s="26">
        <v>2464</v>
      </c>
      <c r="AC10" s="21">
        <f t="shared" si="0"/>
        <v>19010</v>
      </c>
      <c r="AD10" s="22">
        <f t="shared" si="0"/>
        <v>17658</v>
      </c>
      <c r="AH10" s="23"/>
      <c r="AI10" s="23"/>
    </row>
    <row r="11" spans="1:35" x14ac:dyDescent="0.15">
      <c r="A11" s="12">
        <v>43525</v>
      </c>
      <c r="B11" s="13" t="s">
        <v>26</v>
      </c>
      <c r="C11" s="36">
        <v>3778</v>
      </c>
      <c r="D11" s="15">
        <v>1617</v>
      </c>
      <c r="E11" s="16">
        <v>1395</v>
      </c>
      <c r="F11" s="17">
        <v>1061</v>
      </c>
      <c r="G11" s="14">
        <v>849</v>
      </c>
      <c r="H11" s="18">
        <v>556</v>
      </c>
      <c r="I11" s="16">
        <v>1488</v>
      </c>
      <c r="J11" s="17">
        <v>2580</v>
      </c>
      <c r="K11" s="14">
        <v>354</v>
      </c>
      <c r="L11" s="15">
        <v>535</v>
      </c>
      <c r="M11" s="16">
        <v>558</v>
      </c>
      <c r="N11" s="14">
        <v>1646</v>
      </c>
      <c r="O11" s="19">
        <v>1454</v>
      </c>
      <c r="P11" s="37">
        <v>2584</v>
      </c>
      <c r="Q11" s="14">
        <v>975</v>
      </c>
      <c r="R11" s="15">
        <v>1120</v>
      </c>
      <c r="S11" s="16">
        <v>1530</v>
      </c>
      <c r="T11" s="17">
        <v>1276</v>
      </c>
      <c r="U11" s="28">
        <v>486</v>
      </c>
      <c r="V11" s="14">
        <v>685</v>
      </c>
      <c r="W11" s="16">
        <v>1169</v>
      </c>
      <c r="X11" s="38">
        <v>2109</v>
      </c>
      <c r="Y11" s="14">
        <v>1208</v>
      </c>
      <c r="Z11" s="18">
        <v>819</v>
      </c>
      <c r="AA11" s="16">
        <v>3436</v>
      </c>
      <c r="AB11" s="14">
        <v>2951</v>
      </c>
      <c r="AC11" s="21">
        <f t="shared" si="0"/>
        <v>18680</v>
      </c>
      <c r="AD11" s="22">
        <f t="shared" si="0"/>
        <v>19539</v>
      </c>
      <c r="AH11" s="23"/>
      <c r="AI11" s="23"/>
    </row>
    <row r="12" spans="1:35" x14ac:dyDescent="0.15">
      <c r="A12" s="24">
        <v>43525</v>
      </c>
      <c r="B12" s="25" t="s">
        <v>27</v>
      </c>
      <c r="C12" s="33">
        <v>2980</v>
      </c>
      <c r="D12" s="27">
        <v>1456</v>
      </c>
      <c r="E12" s="28">
        <v>1551</v>
      </c>
      <c r="F12" s="29">
        <v>919</v>
      </c>
      <c r="G12" s="26">
        <v>694</v>
      </c>
      <c r="H12" s="30">
        <v>402</v>
      </c>
      <c r="I12" s="28">
        <v>2020</v>
      </c>
      <c r="J12" s="29">
        <v>2277</v>
      </c>
      <c r="K12" s="26">
        <v>348</v>
      </c>
      <c r="L12" s="27">
        <v>425</v>
      </c>
      <c r="M12" s="28">
        <v>666</v>
      </c>
      <c r="N12" s="26">
        <v>1514</v>
      </c>
      <c r="O12" s="31">
        <v>1583</v>
      </c>
      <c r="P12" s="34">
        <v>2323</v>
      </c>
      <c r="Q12" s="26">
        <v>955</v>
      </c>
      <c r="R12" s="27">
        <v>1142</v>
      </c>
      <c r="S12" s="28">
        <v>1326</v>
      </c>
      <c r="T12" s="29">
        <v>1478</v>
      </c>
      <c r="U12" s="26">
        <v>533</v>
      </c>
      <c r="V12" s="30">
        <v>713</v>
      </c>
      <c r="W12" s="28">
        <v>1291</v>
      </c>
      <c r="X12" s="35">
        <v>2127</v>
      </c>
      <c r="Y12" s="26">
        <v>1196</v>
      </c>
      <c r="Z12" s="30">
        <v>913</v>
      </c>
      <c r="AA12" s="28">
        <v>3116</v>
      </c>
      <c r="AB12" s="26">
        <v>2754</v>
      </c>
      <c r="AC12" s="21">
        <f t="shared" si="0"/>
        <v>18259</v>
      </c>
      <c r="AD12" s="22">
        <f t="shared" si="0"/>
        <v>18443</v>
      </c>
      <c r="AH12" s="23"/>
      <c r="AI12" s="23"/>
    </row>
    <row r="13" spans="1:35" x14ac:dyDescent="0.15">
      <c r="A13" s="12">
        <v>43525</v>
      </c>
      <c r="B13" s="13" t="s">
        <v>28</v>
      </c>
      <c r="C13" s="36">
        <v>2848</v>
      </c>
      <c r="D13" s="15">
        <v>1774</v>
      </c>
      <c r="E13" s="16">
        <v>1249</v>
      </c>
      <c r="F13" s="17">
        <v>1127</v>
      </c>
      <c r="G13" s="14">
        <v>711</v>
      </c>
      <c r="H13" s="18">
        <v>563</v>
      </c>
      <c r="I13" s="16">
        <v>1642</v>
      </c>
      <c r="J13" s="17">
        <v>2859</v>
      </c>
      <c r="K13" s="14">
        <v>371</v>
      </c>
      <c r="L13" s="15">
        <v>463</v>
      </c>
      <c r="M13" s="16">
        <v>797</v>
      </c>
      <c r="N13" s="14">
        <v>1277</v>
      </c>
      <c r="O13" s="19">
        <v>1732</v>
      </c>
      <c r="P13" s="37">
        <v>2146</v>
      </c>
      <c r="Q13" s="14">
        <v>971</v>
      </c>
      <c r="R13" s="15">
        <v>1126</v>
      </c>
      <c r="S13" s="16">
        <v>1443</v>
      </c>
      <c r="T13" s="17">
        <v>1354</v>
      </c>
      <c r="U13" s="14">
        <v>784</v>
      </c>
      <c r="V13" s="18">
        <v>625</v>
      </c>
      <c r="W13" s="16">
        <v>1628</v>
      </c>
      <c r="X13" s="38">
        <v>1739</v>
      </c>
      <c r="Y13" s="14">
        <v>1572</v>
      </c>
      <c r="Z13" s="18">
        <v>726</v>
      </c>
      <c r="AA13" s="16">
        <v>3503</v>
      </c>
      <c r="AB13" s="14">
        <v>3140</v>
      </c>
      <c r="AC13" s="21">
        <f t="shared" si="0"/>
        <v>19251</v>
      </c>
      <c r="AD13" s="22">
        <f t="shared" si="0"/>
        <v>18919</v>
      </c>
      <c r="AH13" s="23"/>
      <c r="AI13" s="23"/>
    </row>
    <row r="14" spans="1:35" x14ac:dyDescent="0.15">
      <c r="A14" s="24">
        <v>43525</v>
      </c>
      <c r="B14" s="25" t="s">
        <v>29</v>
      </c>
      <c r="C14" s="33">
        <v>2414</v>
      </c>
      <c r="D14" s="27">
        <v>2051</v>
      </c>
      <c r="E14" s="28">
        <v>1261</v>
      </c>
      <c r="F14" s="29">
        <v>1148</v>
      </c>
      <c r="G14" s="26">
        <v>695</v>
      </c>
      <c r="H14" s="30">
        <v>451</v>
      </c>
      <c r="I14" s="28">
        <v>2350</v>
      </c>
      <c r="J14" s="29">
        <v>2428</v>
      </c>
      <c r="K14" s="26">
        <v>493</v>
      </c>
      <c r="L14" s="27">
        <v>430</v>
      </c>
      <c r="M14" s="28">
        <v>1029</v>
      </c>
      <c r="N14" s="26">
        <v>1180</v>
      </c>
      <c r="O14" s="31">
        <v>1876</v>
      </c>
      <c r="P14" s="34">
        <v>1885</v>
      </c>
      <c r="Q14" s="26">
        <v>955</v>
      </c>
      <c r="R14" s="27">
        <v>1133</v>
      </c>
      <c r="S14" s="28">
        <v>1163</v>
      </c>
      <c r="T14" s="29">
        <v>1597</v>
      </c>
      <c r="U14" s="26">
        <v>776</v>
      </c>
      <c r="V14" s="30">
        <v>562</v>
      </c>
      <c r="W14" s="28">
        <v>2121</v>
      </c>
      <c r="X14" s="35">
        <v>1590</v>
      </c>
      <c r="Y14" s="26">
        <v>1777</v>
      </c>
      <c r="Z14" s="30">
        <v>809</v>
      </c>
      <c r="AA14" s="28">
        <v>3440</v>
      </c>
      <c r="AB14" s="26">
        <v>3353</v>
      </c>
      <c r="AC14" s="21">
        <f t="shared" si="0"/>
        <v>20350</v>
      </c>
      <c r="AD14" s="22">
        <f t="shared" si="0"/>
        <v>18617</v>
      </c>
      <c r="AH14" s="23"/>
      <c r="AI14" s="23"/>
    </row>
    <row r="15" spans="1:35" x14ac:dyDescent="0.15">
      <c r="A15" s="12">
        <v>43525</v>
      </c>
      <c r="B15" s="13" t="s">
        <v>30</v>
      </c>
      <c r="C15" s="36">
        <v>2477</v>
      </c>
      <c r="D15" s="15">
        <v>2681</v>
      </c>
      <c r="E15" s="16">
        <v>1558</v>
      </c>
      <c r="F15" s="17">
        <v>1400</v>
      </c>
      <c r="G15" s="14">
        <v>993</v>
      </c>
      <c r="H15" s="18">
        <v>557</v>
      </c>
      <c r="I15" s="16">
        <v>2284</v>
      </c>
      <c r="J15" s="17">
        <v>3705</v>
      </c>
      <c r="K15" s="14">
        <v>621</v>
      </c>
      <c r="L15" s="15">
        <v>348</v>
      </c>
      <c r="M15" s="16">
        <v>1202</v>
      </c>
      <c r="N15" s="14">
        <v>1135</v>
      </c>
      <c r="O15" s="19">
        <v>2208</v>
      </c>
      <c r="P15" s="37">
        <v>2439</v>
      </c>
      <c r="Q15" s="14">
        <v>1258</v>
      </c>
      <c r="R15" s="15">
        <v>1287</v>
      </c>
      <c r="S15" s="16">
        <v>1466</v>
      </c>
      <c r="T15" s="17">
        <v>1664</v>
      </c>
      <c r="U15" s="14">
        <v>1167</v>
      </c>
      <c r="V15" s="18">
        <v>461</v>
      </c>
      <c r="W15" s="16">
        <v>2711</v>
      </c>
      <c r="X15" s="38">
        <v>1539</v>
      </c>
      <c r="Y15" s="14">
        <v>2510</v>
      </c>
      <c r="Z15" s="18">
        <v>735</v>
      </c>
      <c r="AA15" s="16">
        <v>4428</v>
      </c>
      <c r="AB15" s="14">
        <v>3462</v>
      </c>
      <c r="AC15" s="21">
        <f t="shared" si="0"/>
        <v>24883</v>
      </c>
      <c r="AD15" s="22">
        <f t="shared" si="0"/>
        <v>21413</v>
      </c>
      <c r="AH15" s="23"/>
      <c r="AI15" s="23"/>
    </row>
    <row r="16" spans="1:35" x14ac:dyDescent="0.15">
      <c r="A16" s="24">
        <v>43525</v>
      </c>
      <c r="B16" s="25" t="s">
        <v>31</v>
      </c>
      <c r="C16" s="33">
        <v>2811</v>
      </c>
      <c r="D16" s="27">
        <v>4210</v>
      </c>
      <c r="E16" s="28">
        <v>2055</v>
      </c>
      <c r="F16" s="29">
        <v>1859</v>
      </c>
      <c r="G16" s="26">
        <v>1247</v>
      </c>
      <c r="H16" s="30">
        <v>604</v>
      </c>
      <c r="I16" s="28">
        <v>2593</v>
      </c>
      <c r="J16" s="29">
        <v>3942</v>
      </c>
      <c r="K16" s="26">
        <v>864</v>
      </c>
      <c r="L16" s="27">
        <v>267</v>
      </c>
      <c r="M16" s="28">
        <v>1762</v>
      </c>
      <c r="N16" s="26">
        <v>1197</v>
      </c>
      <c r="O16" s="31">
        <v>2500</v>
      </c>
      <c r="P16" s="34">
        <v>2238</v>
      </c>
      <c r="Q16" s="26">
        <v>1425</v>
      </c>
      <c r="R16" s="27">
        <v>1489</v>
      </c>
      <c r="S16" s="28">
        <v>1436</v>
      </c>
      <c r="T16" s="29">
        <v>2012</v>
      </c>
      <c r="U16" s="26">
        <v>833</v>
      </c>
      <c r="V16" s="30">
        <v>524</v>
      </c>
      <c r="W16" s="28">
        <v>2047</v>
      </c>
      <c r="X16" s="35">
        <v>1674</v>
      </c>
      <c r="Y16" s="26">
        <v>3398</v>
      </c>
      <c r="Z16" s="30">
        <v>825</v>
      </c>
      <c r="AA16" s="28">
        <v>4660</v>
      </c>
      <c r="AB16" s="26">
        <v>4928</v>
      </c>
      <c r="AC16" s="21">
        <f t="shared" si="0"/>
        <v>27631</v>
      </c>
      <c r="AD16" s="22">
        <f t="shared" si="0"/>
        <v>25769</v>
      </c>
      <c r="AH16" s="23"/>
      <c r="AI16" s="23"/>
    </row>
    <row r="17" spans="1:35" x14ac:dyDescent="0.15">
      <c r="A17" s="12">
        <v>43525</v>
      </c>
      <c r="B17" s="13" t="s">
        <v>32</v>
      </c>
      <c r="C17" s="36">
        <v>2770</v>
      </c>
      <c r="D17" s="15">
        <v>5472</v>
      </c>
      <c r="E17" s="16">
        <v>1888</v>
      </c>
      <c r="F17" s="17">
        <v>1946</v>
      </c>
      <c r="G17" s="14">
        <v>968</v>
      </c>
      <c r="H17" s="18">
        <v>611</v>
      </c>
      <c r="I17" s="16">
        <v>2606</v>
      </c>
      <c r="J17" s="17">
        <v>5011</v>
      </c>
      <c r="K17" s="14">
        <v>742</v>
      </c>
      <c r="L17" s="15">
        <v>310</v>
      </c>
      <c r="M17" s="16">
        <v>1814</v>
      </c>
      <c r="N17" s="14">
        <v>1192</v>
      </c>
      <c r="O17" s="19">
        <v>2508</v>
      </c>
      <c r="P17" s="37">
        <v>2282</v>
      </c>
      <c r="Q17" s="14">
        <v>1478</v>
      </c>
      <c r="R17" s="15">
        <v>1484</v>
      </c>
      <c r="S17" s="16">
        <v>1595</v>
      </c>
      <c r="T17" s="17">
        <v>1973</v>
      </c>
      <c r="U17" s="14">
        <v>1140</v>
      </c>
      <c r="V17" s="18">
        <v>481</v>
      </c>
      <c r="W17" s="16">
        <v>3292</v>
      </c>
      <c r="X17" s="38">
        <v>1476</v>
      </c>
      <c r="Y17" s="14">
        <v>2677</v>
      </c>
      <c r="Z17" s="18">
        <v>702</v>
      </c>
      <c r="AA17" s="16">
        <v>3321</v>
      </c>
      <c r="AB17" s="14">
        <v>4982</v>
      </c>
      <c r="AC17" s="21">
        <f t="shared" si="0"/>
        <v>26799</v>
      </c>
      <c r="AD17" s="22">
        <f t="shared" si="0"/>
        <v>27922</v>
      </c>
      <c r="AH17" s="23"/>
      <c r="AI17" s="23"/>
    </row>
    <row r="18" spans="1:35" x14ac:dyDescent="0.15">
      <c r="A18" s="24">
        <v>43525</v>
      </c>
      <c r="B18" s="25" t="s">
        <v>33</v>
      </c>
      <c r="C18" s="33">
        <v>2975</v>
      </c>
      <c r="D18" s="27">
        <v>3776</v>
      </c>
      <c r="E18" s="28">
        <v>1399</v>
      </c>
      <c r="F18" s="29">
        <v>1534</v>
      </c>
      <c r="G18" s="26">
        <v>729</v>
      </c>
      <c r="H18" s="30">
        <v>566</v>
      </c>
      <c r="I18" s="28">
        <v>2283</v>
      </c>
      <c r="J18" s="29">
        <v>3828</v>
      </c>
      <c r="K18" s="26">
        <v>440</v>
      </c>
      <c r="L18" s="27">
        <v>216</v>
      </c>
      <c r="M18" s="28">
        <v>1278</v>
      </c>
      <c r="N18" s="26">
        <v>855</v>
      </c>
      <c r="O18" s="31">
        <v>2052</v>
      </c>
      <c r="P18" s="34">
        <v>2074</v>
      </c>
      <c r="Q18" s="26">
        <v>1202</v>
      </c>
      <c r="R18" s="27">
        <v>1624</v>
      </c>
      <c r="S18" s="28">
        <v>1383</v>
      </c>
      <c r="T18" s="29">
        <v>2079</v>
      </c>
      <c r="U18" s="26">
        <v>836</v>
      </c>
      <c r="V18" s="30">
        <v>500</v>
      </c>
      <c r="W18" s="28">
        <v>3002</v>
      </c>
      <c r="X18" s="35">
        <v>1756</v>
      </c>
      <c r="Y18" s="26">
        <v>2357</v>
      </c>
      <c r="Z18" s="30">
        <v>925</v>
      </c>
      <c r="AA18" s="28">
        <v>3971</v>
      </c>
      <c r="AB18" s="26">
        <v>4973</v>
      </c>
      <c r="AC18" s="21">
        <f t="shared" si="0"/>
        <v>23907</v>
      </c>
      <c r="AD18" s="22">
        <f t="shared" si="0"/>
        <v>24706</v>
      </c>
      <c r="AH18" s="23"/>
      <c r="AI18" s="23"/>
    </row>
    <row r="19" spans="1:35" x14ac:dyDescent="0.15">
      <c r="A19" s="12">
        <v>43525</v>
      </c>
      <c r="B19" s="13" t="s">
        <v>34</v>
      </c>
      <c r="C19" s="36">
        <v>2556</v>
      </c>
      <c r="D19" s="15">
        <v>4297</v>
      </c>
      <c r="E19" s="16">
        <v>1009</v>
      </c>
      <c r="F19" s="17">
        <v>2186</v>
      </c>
      <c r="G19" s="14">
        <v>549</v>
      </c>
      <c r="H19" s="18">
        <v>676</v>
      </c>
      <c r="I19" s="16">
        <v>1820</v>
      </c>
      <c r="J19" s="17">
        <v>4753</v>
      </c>
      <c r="K19" s="14">
        <v>282</v>
      </c>
      <c r="L19" s="15">
        <v>302</v>
      </c>
      <c r="M19" s="16">
        <v>912</v>
      </c>
      <c r="N19" s="14">
        <v>995</v>
      </c>
      <c r="O19" s="19">
        <v>1608</v>
      </c>
      <c r="P19" s="37">
        <v>2297</v>
      </c>
      <c r="Q19" s="14">
        <v>963</v>
      </c>
      <c r="R19" s="15">
        <v>1580</v>
      </c>
      <c r="S19" s="16">
        <v>1139</v>
      </c>
      <c r="T19" s="17">
        <v>1594</v>
      </c>
      <c r="U19" s="14">
        <v>705</v>
      </c>
      <c r="V19" s="18">
        <v>449</v>
      </c>
      <c r="W19" s="16">
        <v>2457</v>
      </c>
      <c r="X19" s="38">
        <v>1501</v>
      </c>
      <c r="Y19" s="14">
        <v>1863</v>
      </c>
      <c r="Z19" s="18">
        <v>735</v>
      </c>
      <c r="AA19" s="16">
        <v>3096</v>
      </c>
      <c r="AB19" s="14">
        <v>3694</v>
      </c>
      <c r="AC19" s="21">
        <f t="shared" si="0"/>
        <v>18959</v>
      </c>
      <c r="AD19" s="22">
        <f t="shared" si="0"/>
        <v>25059</v>
      </c>
      <c r="AH19" s="23"/>
      <c r="AI19" s="23"/>
    </row>
    <row r="20" spans="1:35" x14ac:dyDescent="0.15">
      <c r="A20" s="24">
        <v>43525</v>
      </c>
      <c r="B20" s="25" t="s">
        <v>35</v>
      </c>
      <c r="C20" s="33">
        <v>418</v>
      </c>
      <c r="D20" s="27">
        <v>2157</v>
      </c>
      <c r="E20" s="28">
        <v>216</v>
      </c>
      <c r="F20" s="29">
        <v>1190</v>
      </c>
      <c r="G20" s="26">
        <v>144</v>
      </c>
      <c r="H20" s="30">
        <v>404</v>
      </c>
      <c r="I20" s="28">
        <v>588</v>
      </c>
      <c r="J20" s="29">
        <v>2493</v>
      </c>
      <c r="K20" s="26">
        <v>152</v>
      </c>
      <c r="L20" s="27">
        <v>114</v>
      </c>
      <c r="M20" s="28">
        <v>500</v>
      </c>
      <c r="N20" s="26">
        <v>621</v>
      </c>
      <c r="O20" s="31">
        <v>918</v>
      </c>
      <c r="P20" s="34">
        <v>1574</v>
      </c>
      <c r="Q20" s="26">
        <v>692</v>
      </c>
      <c r="R20" s="27">
        <v>1080</v>
      </c>
      <c r="S20" s="28">
        <v>853</v>
      </c>
      <c r="T20" s="29">
        <v>1038</v>
      </c>
      <c r="U20" s="26">
        <v>573</v>
      </c>
      <c r="V20" s="30">
        <v>311</v>
      </c>
      <c r="W20" s="28">
        <v>2353</v>
      </c>
      <c r="X20" s="35">
        <v>1203</v>
      </c>
      <c r="Y20" s="26">
        <v>1193</v>
      </c>
      <c r="Z20" s="30">
        <v>795</v>
      </c>
      <c r="AA20" s="28">
        <v>2436</v>
      </c>
      <c r="AB20" s="26">
        <v>2558</v>
      </c>
      <c r="AC20" s="21">
        <f t="shared" si="0"/>
        <v>11036</v>
      </c>
      <c r="AD20" s="22">
        <f t="shared" si="0"/>
        <v>15538</v>
      </c>
      <c r="AH20" s="23"/>
      <c r="AI20" s="23"/>
    </row>
    <row r="21" spans="1:35" x14ac:dyDescent="0.15">
      <c r="A21" s="12">
        <v>43525</v>
      </c>
      <c r="B21" s="13" t="s">
        <v>36</v>
      </c>
      <c r="C21" s="36">
        <v>0</v>
      </c>
      <c r="D21" s="15">
        <v>1836</v>
      </c>
      <c r="E21" s="16">
        <v>7</v>
      </c>
      <c r="F21" s="17">
        <v>771</v>
      </c>
      <c r="G21" s="14">
        <v>6</v>
      </c>
      <c r="H21" s="18">
        <v>268</v>
      </c>
      <c r="I21" s="16">
        <v>40</v>
      </c>
      <c r="J21" s="17">
        <v>1348</v>
      </c>
      <c r="K21" s="14">
        <v>43</v>
      </c>
      <c r="L21" s="15">
        <v>91</v>
      </c>
      <c r="M21" s="16">
        <v>67</v>
      </c>
      <c r="N21" s="14">
        <v>141</v>
      </c>
      <c r="O21" s="19">
        <v>208</v>
      </c>
      <c r="P21" s="37">
        <v>279</v>
      </c>
      <c r="Q21" s="14">
        <v>134</v>
      </c>
      <c r="R21" s="15">
        <v>145</v>
      </c>
      <c r="S21" s="16">
        <v>84</v>
      </c>
      <c r="T21" s="17">
        <v>90</v>
      </c>
      <c r="U21" s="14">
        <v>39</v>
      </c>
      <c r="V21" s="18">
        <v>14</v>
      </c>
      <c r="W21" s="16">
        <v>135</v>
      </c>
      <c r="X21" s="38">
        <v>62</v>
      </c>
      <c r="Y21" s="14">
        <v>81</v>
      </c>
      <c r="Z21" s="18">
        <v>18</v>
      </c>
      <c r="AA21" s="16">
        <v>0</v>
      </c>
      <c r="AB21" s="14">
        <v>152</v>
      </c>
      <c r="AC21" s="21">
        <f t="shared" si="0"/>
        <v>844</v>
      </c>
      <c r="AD21" s="22">
        <f t="shared" si="0"/>
        <v>5215</v>
      </c>
      <c r="AH21" s="23"/>
      <c r="AI21" s="23"/>
    </row>
    <row r="22" spans="1:35" x14ac:dyDescent="0.15">
      <c r="A22" s="24">
        <v>43525</v>
      </c>
      <c r="B22" s="25" t="s">
        <v>37</v>
      </c>
      <c r="C22" s="33">
        <v>0</v>
      </c>
      <c r="D22" s="27">
        <v>0</v>
      </c>
      <c r="E22" s="28">
        <v>0</v>
      </c>
      <c r="F22" s="29">
        <v>0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34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21">
        <f t="shared" si="0"/>
        <v>0</v>
      </c>
      <c r="AD22" s="22">
        <f t="shared" si="0"/>
        <v>0</v>
      </c>
      <c r="AH22" s="23"/>
      <c r="AI22" s="23"/>
    </row>
    <row r="23" spans="1:35" x14ac:dyDescent="0.15">
      <c r="A23" s="24">
        <v>43526</v>
      </c>
      <c r="B23" s="13" t="s">
        <v>18</v>
      </c>
      <c r="C23" s="14">
        <v>289</v>
      </c>
      <c r="D23" s="15">
        <v>0</v>
      </c>
      <c r="E23" s="16">
        <v>106</v>
      </c>
      <c r="F23" s="17">
        <v>0</v>
      </c>
      <c r="G23" s="14">
        <v>41</v>
      </c>
      <c r="H23" s="18">
        <v>0</v>
      </c>
      <c r="I23" s="16">
        <v>192</v>
      </c>
      <c r="J23" s="17">
        <v>5</v>
      </c>
      <c r="K23" s="14">
        <v>1</v>
      </c>
      <c r="L23" s="18">
        <v>3</v>
      </c>
      <c r="M23" s="16">
        <v>4</v>
      </c>
      <c r="N23" s="14">
        <v>16</v>
      </c>
      <c r="O23" s="19">
        <v>24</v>
      </c>
      <c r="P23" s="20">
        <v>8</v>
      </c>
      <c r="Q23" s="14">
        <v>12</v>
      </c>
      <c r="R23" s="18">
        <v>1</v>
      </c>
      <c r="S23" s="16">
        <v>4</v>
      </c>
      <c r="T23" s="17">
        <v>9</v>
      </c>
      <c r="U23" s="14">
        <v>0</v>
      </c>
      <c r="V23" s="18">
        <v>0</v>
      </c>
      <c r="W23" s="16">
        <v>1</v>
      </c>
      <c r="X23" s="17">
        <v>0</v>
      </c>
      <c r="Y23" s="14">
        <v>1</v>
      </c>
      <c r="Z23" s="18">
        <v>0</v>
      </c>
      <c r="AA23" s="16">
        <v>0</v>
      </c>
      <c r="AB23" s="14">
        <v>0</v>
      </c>
      <c r="AC23" s="21">
        <f t="shared" ref="AC23:AD42" si="1">C23+E23+G23+I23+K23+M23+O23+Q23+S23+U23+W23+Y23+AA23</f>
        <v>675</v>
      </c>
      <c r="AD23" s="22">
        <f t="shared" si="1"/>
        <v>42</v>
      </c>
    </row>
    <row r="24" spans="1:35" x14ac:dyDescent="0.15">
      <c r="A24" s="24">
        <v>43526</v>
      </c>
      <c r="B24" s="25" t="s">
        <v>19</v>
      </c>
      <c r="C24" s="26">
        <v>1609</v>
      </c>
      <c r="D24" s="27">
        <v>0</v>
      </c>
      <c r="E24" s="28">
        <v>592</v>
      </c>
      <c r="F24" s="29">
        <v>49</v>
      </c>
      <c r="G24" s="26">
        <v>254</v>
      </c>
      <c r="H24" s="30">
        <v>17</v>
      </c>
      <c r="I24" s="28">
        <v>786</v>
      </c>
      <c r="J24" s="29">
        <v>219</v>
      </c>
      <c r="K24" s="26">
        <v>58</v>
      </c>
      <c r="L24" s="30">
        <v>62</v>
      </c>
      <c r="M24" s="28">
        <v>35</v>
      </c>
      <c r="N24" s="26">
        <v>244</v>
      </c>
      <c r="O24" s="31">
        <v>297</v>
      </c>
      <c r="P24" s="32">
        <v>350</v>
      </c>
      <c r="Q24" s="26">
        <v>181</v>
      </c>
      <c r="R24" s="30">
        <v>217</v>
      </c>
      <c r="S24" s="28">
        <v>298</v>
      </c>
      <c r="T24" s="29">
        <v>329</v>
      </c>
      <c r="U24" s="26">
        <v>39</v>
      </c>
      <c r="V24" s="30">
        <v>184</v>
      </c>
      <c r="W24" s="28">
        <v>189</v>
      </c>
      <c r="X24" s="29">
        <v>340</v>
      </c>
      <c r="Y24" s="26">
        <v>212</v>
      </c>
      <c r="Z24" s="30">
        <v>271</v>
      </c>
      <c r="AA24" s="28">
        <v>788</v>
      </c>
      <c r="AB24" s="26">
        <v>566</v>
      </c>
      <c r="AC24" s="21">
        <f t="shared" si="1"/>
        <v>5338</v>
      </c>
      <c r="AD24" s="22">
        <f t="shared" si="1"/>
        <v>2848</v>
      </c>
    </row>
    <row r="25" spans="1:35" x14ac:dyDescent="0.15">
      <c r="A25" s="24">
        <v>43526</v>
      </c>
      <c r="B25" s="13" t="s">
        <v>20</v>
      </c>
      <c r="C25" s="14">
        <v>2661</v>
      </c>
      <c r="D25" s="15">
        <v>548</v>
      </c>
      <c r="E25" s="16">
        <v>1050</v>
      </c>
      <c r="F25" s="17">
        <v>392</v>
      </c>
      <c r="G25" s="14">
        <v>399</v>
      </c>
      <c r="H25" s="18">
        <v>165</v>
      </c>
      <c r="I25" s="16">
        <v>966</v>
      </c>
      <c r="J25" s="17">
        <v>954</v>
      </c>
      <c r="K25" s="14">
        <v>97</v>
      </c>
      <c r="L25" s="18">
        <v>197</v>
      </c>
      <c r="M25" s="16">
        <v>169</v>
      </c>
      <c r="N25" s="14">
        <v>652</v>
      </c>
      <c r="O25" s="19">
        <v>766</v>
      </c>
      <c r="P25" s="20">
        <v>1037</v>
      </c>
      <c r="Q25" s="14">
        <v>570</v>
      </c>
      <c r="R25" s="18">
        <v>513</v>
      </c>
      <c r="S25" s="16">
        <v>918</v>
      </c>
      <c r="T25" s="17">
        <v>754</v>
      </c>
      <c r="U25" s="14">
        <v>209</v>
      </c>
      <c r="V25" s="18">
        <v>369</v>
      </c>
      <c r="W25" s="16">
        <v>578</v>
      </c>
      <c r="X25" s="17">
        <v>963</v>
      </c>
      <c r="Y25" s="14">
        <v>737</v>
      </c>
      <c r="Z25" s="18">
        <v>531</v>
      </c>
      <c r="AA25" s="16">
        <v>1767</v>
      </c>
      <c r="AB25" s="14">
        <v>1392</v>
      </c>
      <c r="AC25" s="21">
        <f t="shared" si="1"/>
        <v>10887</v>
      </c>
      <c r="AD25" s="22">
        <f t="shared" si="1"/>
        <v>8467</v>
      </c>
    </row>
    <row r="26" spans="1:35" x14ac:dyDescent="0.15">
      <c r="A26" s="24">
        <v>43526</v>
      </c>
      <c r="B26" s="25" t="s">
        <v>21</v>
      </c>
      <c r="C26" s="26">
        <v>3410</v>
      </c>
      <c r="D26" s="27">
        <v>776</v>
      </c>
      <c r="E26" s="28">
        <v>1210</v>
      </c>
      <c r="F26" s="29">
        <v>807</v>
      </c>
      <c r="G26" s="26">
        <v>472</v>
      </c>
      <c r="H26" s="30">
        <v>369</v>
      </c>
      <c r="I26" s="28">
        <v>1210</v>
      </c>
      <c r="J26" s="29">
        <v>1640</v>
      </c>
      <c r="K26" s="26">
        <v>166</v>
      </c>
      <c r="L26" s="30">
        <v>493</v>
      </c>
      <c r="M26" s="28">
        <v>228</v>
      </c>
      <c r="N26" s="26">
        <v>1103</v>
      </c>
      <c r="O26" s="31">
        <v>1233</v>
      </c>
      <c r="P26" s="32">
        <v>1724</v>
      </c>
      <c r="Q26" s="26">
        <v>773</v>
      </c>
      <c r="R26" s="30">
        <v>860</v>
      </c>
      <c r="S26" s="28">
        <v>1307</v>
      </c>
      <c r="T26" s="29">
        <v>921</v>
      </c>
      <c r="U26" s="26">
        <v>249</v>
      </c>
      <c r="V26" s="30">
        <v>536</v>
      </c>
      <c r="W26" s="28">
        <v>874</v>
      </c>
      <c r="X26" s="29">
        <v>1150</v>
      </c>
      <c r="Y26" s="26">
        <v>946</v>
      </c>
      <c r="Z26" s="30">
        <v>855</v>
      </c>
      <c r="AA26" s="28">
        <v>2583</v>
      </c>
      <c r="AB26" s="26">
        <v>2042</v>
      </c>
      <c r="AC26" s="21">
        <f t="shared" si="1"/>
        <v>14661</v>
      </c>
      <c r="AD26" s="22">
        <f t="shared" si="1"/>
        <v>13276</v>
      </c>
    </row>
    <row r="27" spans="1:35" x14ac:dyDescent="0.15">
      <c r="A27" s="24">
        <v>43526</v>
      </c>
      <c r="B27" s="13" t="s">
        <v>22</v>
      </c>
      <c r="C27" s="14">
        <v>3589</v>
      </c>
      <c r="D27" s="15">
        <v>1262</v>
      </c>
      <c r="E27" s="16">
        <v>1302</v>
      </c>
      <c r="F27" s="17">
        <v>918</v>
      </c>
      <c r="G27" s="14">
        <v>560</v>
      </c>
      <c r="H27" s="18">
        <v>373</v>
      </c>
      <c r="I27" s="16">
        <v>1389</v>
      </c>
      <c r="J27" s="17">
        <v>1815</v>
      </c>
      <c r="K27" s="14">
        <v>179</v>
      </c>
      <c r="L27" s="18">
        <v>562</v>
      </c>
      <c r="M27" s="16">
        <v>236</v>
      </c>
      <c r="N27" s="14">
        <v>1290</v>
      </c>
      <c r="O27" s="19">
        <v>1145</v>
      </c>
      <c r="P27" s="20">
        <v>1946</v>
      </c>
      <c r="Q27" s="14">
        <v>768</v>
      </c>
      <c r="R27" s="18">
        <v>935</v>
      </c>
      <c r="S27" s="16">
        <v>1420</v>
      </c>
      <c r="T27" s="17">
        <v>1070</v>
      </c>
      <c r="U27" s="14">
        <v>252</v>
      </c>
      <c r="V27" s="18">
        <v>563</v>
      </c>
      <c r="W27" s="16">
        <v>747</v>
      </c>
      <c r="X27" s="17">
        <v>1366</v>
      </c>
      <c r="Y27" s="14">
        <v>869</v>
      </c>
      <c r="Z27" s="18">
        <v>803</v>
      </c>
      <c r="AA27" s="16">
        <v>2524</v>
      </c>
      <c r="AB27" s="14">
        <v>1934</v>
      </c>
      <c r="AC27" s="21">
        <f t="shared" si="1"/>
        <v>14980</v>
      </c>
      <c r="AD27" s="22">
        <f t="shared" si="1"/>
        <v>14837</v>
      </c>
    </row>
    <row r="28" spans="1:35" x14ac:dyDescent="0.15">
      <c r="A28" s="24">
        <v>43526</v>
      </c>
      <c r="B28" s="25" t="s">
        <v>23</v>
      </c>
      <c r="C28" s="26">
        <v>3167</v>
      </c>
      <c r="D28" s="27">
        <v>1245</v>
      </c>
      <c r="E28" s="28">
        <v>1171</v>
      </c>
      <c r="F28" s="29">
        <v>783</v>
      </c>
      <c r="G28" s="26">
        <v>568</v>
      </c>
      <c r="H28" s="30">
        <v>293</v>
      </c>
      <c r="I28" s="28">
        <v>1461</v>
      </c>
      <c r="J28" s="29">
        <v>1824</v>
      </c>
      <c r="K28" s="26">
        <v>191</v>
      </c>
      <c r="L28" s="30">
        <v>550</v>
      </c>
      <c r="M28" s="28">
        <v>246</v>
      </c>
      <c r="N28" s="26">
        <v>1235</v>
      </c>
      <c r="O28" s="31">
        <v>1089</v>
      </c>
      <c r="P28" s="32">
        <v>2117</v>
      </c>
      <c r="Q28" s="26">
        <v>807</v>
      </c>
      <c r="R28" s="30">
        <v>816</v>
      </c>
      <c r="S28" s="28">
        <v>1345</v>
      </c>
      <c r="T28" s="29">
        <v>1011</v>
      </c>
      <c r="U28" s="26">
        <v>197</v>
      </c>
      <c r="V28" s="30">
        <v>422</v>
      </c>
      <c r="W28" s="28">
        <v>705</v>
      </c>
      <c r="X28" s="29">
        <v>1634</v>
      </c>
      <c r="Y28" s="26">
        <v>862</v>
      </c>
      <c r="Z28" s="30">
        <v>828</v>
      </c>
      <c r="AA28" s="28">
        <v>2716</v>
      </c>
      <c r="AB28" s="26">
        <v>2232</v>
      </c>
      <c r="AC28" s="21">
        <f t="shared" si="1"/>
        <v>14525</v>
      </c>
      <c r="AD28" s="22">
        <f t="shared" si="1"/>
        <v>14990</v>
      </c>
    </row>
    <row r="29" spans="1:35" x14ac:dyDescent="0.15">
      <c r="A29" s="24">
        <v>43526</v>
      </c>
      <c r="B29" s="13" t="s">
        <v>24</v>
      </c>
      <c r="C29" s="14">
        <v>2615</v>
      </c>
      <c r="D29" s="15">
        <v>1369</v>
      </c>
      <c r="E29" s="16">
        <v>1092</v>
      </c>
      <c r="F29" s="17">
        <v>737</v>
      </c>
      <c r="G29" s="14">
        <v>516</v>
      </c>
      <c r="H29" s="18">
        <v>296</v>
      </c>
      <c r="I29" s="16">
        <v>1549</v>
      </c>
      <c r="J29" s="17">
        <v>1857</v>
      </c>
      <c r="K29" s="14">
        <v>170</v>
      </c>
      <c r="L29" s="18">
        <v>506</v>
      </c>
      <c r="M29" s="16">
        <v>248</v>
      </c>
      <c r="N29" s="14">
        <v>1003</v>
      </c>
      <c r="O29" s="19">
        <v>1139</v>
      </c>
      <c r="P29" s="20">
        <v>1779</v>
      </c>
      <c r="Q29" s="14">
        <v>791</v>
      </c>
      <c r="R29" s="18">
        <v>783</v>
      </c>
      <c r="S29" s="16">
        <v>1282</v>
      </c>
      <c r="T29" s="17">
        <v>986</v>
      </c>
      <c r="U29" s="14">
        <v>249</v>
      </c>
      <c r="V29" s="18">
        <v>300</v>
      </c>
      <c r="W29" s="16">
        <v>778</v>
      </c>
      <c r="X29" s="17">
        <v>1465</v>
      </c>
      <c r="Y29" s="14">
        <v>923</v>
      </c>
      <c r="Z29" s="18">
        <v>624</v>
      </c>
      <c r="AA29" s="16">
        <v>2446</v>
      </c>
      <c r="AB29" s="14">
        <v>2151</v>
      </c>
      <c r="AC29" s="21">
        <f t="shared" si="1"/>
        <v>13798</v>
      </c>
      <c r="AD29" s="22">
        <f t="shared" si="1"/>
        <v>13856</v>
      </c>
    </row>
    <row r="30" spans="1:35" x14ac:dyDescent="0.15">
      <c r="A30" s="24">
        <v>43526</v>
      </c>
      <c r="B30" s="25" t="s">
        <v>25</v>
      </c>
      <c r="C30" s="33">
        <v>2939</v>
      </c>
      <c r="D30" s="27">
        <v>1582</v>
      </c>
      <c r="E30" s="28">
        <v>1210</v>
      </c>
      <c r="F30" s="29">
        <v>742</v>
      </c>
      <c r="G30" s="26">
        <v>507</v>
      </c>
      <c r="H30" s="30">
        <v>245</v>
      </c>
      <c r="I30" s="28">
        <v>1829</v>
      </c>
      <c r="J30" s="29">
        <v>2012</v>
      </c>
      <c r="K30" s="26">
        <v>212</v>
      </c>
      <c r="L30" s="30">
        <v>389</v>
      </c>
      <c r="M30" s="28">
        <v>276</v>
      </c>
      <c r="N30" s="26">
        <v>1156</v>
      </c>
      <c r="O30" s="31">
        <v>1205</v>
      </c>
      <c r="P30" s="34">
        <v>1731</v>
      </c>
      <c r="Q30" s="26">
        <v>840</v>
      </c>
      <c r="R30" s="30">
        <v>675</v>
      </c>
      <c r="S30" s="28">
        <v>1379</v>
      </c>
      <c r="T30" s="29">
        <v>1019</v>
      </c>
      <c r="U30" s="26">
        <v>233</v>
      </c>
      <c r="V30" s="30">
        <v>341</v>
      </c>
      <c r="W30" s="28">
        <v>846</v>
      </c>
      <c r="X30" s="35">
        <v>1477</v>
      </c>
      <c r="Y30" s="26">
        <v>892</v>
      </c>
      <c r="Z30" s="30">
        <v>529</v>
      </c>
      <c r="AA30" s="28">
        <v>2496</v>
      </c>
      <c r="AB30" s="26">
        <v>2189</v>
      </c>
      <c r="AC30" s="21">
        <f t="shared" si="1"/>
        <v>14864</v>
      </c>
      <c r="AD30" s="22">
        <f t="shared" si="1"/>
        <v>14087</v>
      </c>
    </row>
    <row r="31" spans="1:35" x14ac:dyDescent="0.15">
      <c r="A31" s="24">
        <v>43526</v>
      </c>
      <c r="B31" s="13" t="s">
        <v>26</v>
      </c>
      <c r="C31" s="36">
        <v>3319</v>
      </c>
      <c r="D31" s="15">
        <v>1963</v>
      </c>
      <c r="E31" s="16">
        <v>1344</v>
      </c>
      <c r="F31" s="17">
        <v>748</v>
      </c>
      <c r="G31" s="14">
        <v>583</v>
      </c>
      <c r="H31" s="18">
        <v>301</v>
      </c>
      <c r="I31" s="16">
        <v>2023</v>
      </c>
      <c r="J31" s="17">
        <v>2530</v>
      </c>
      <c r="K31" s="14">
        <v>257</v>
      </c>
      <c r="L31" s="15">
        <v>353</v>
      </c>
      <c r="M31" s="16">
        <v>493</v>
      </c>
      <c r="N31" s="14">
        <v>1299</v>
      </c>
      <c r="O31" s="19">
        <v>1479</v>
      </c>
      <c r="P31" s="37">
        <v>1990</v>
      </c>
      <c r="Q31" s="14">
        <v>998</v>
      </c>
      <c r="R31" s="15">
        <v>822</v>
      </c>
      <c r="S31" s="16">
        <v>1585</v>
      </c>
      <c r="T31" s="17">
        <v>1154</v>
      </c>
      <c r="U31" s="28">
        <v>335</v>
      </c>
      <c r="V31" s="14">
        <v>261</v>
      </c>
      <c r="W31" s="16">
        <v>1061</v>
      </c>
      <c r="X31" s="38">
        <v>1791</v>
      </c>
      <c r="Y31" s="14">
        <v>1198</v>
      </c>
      <c r="Z31" s="18">
        <v>592</v>
      </c>
      <c r="AA31" s="16">
        <v>3050</v>
      </c>
      <c r="AB31" s="14">
        <v>2410</v>
      </c>
      <c r="AC31" s="21">
        <f t="shared" si="1"/>
        <v>17725</v>
      </c>
      <c r="AD31" s="22">
        <f t="shared" si="1"/>
        <v>16214</v>
      </c>
    </row>
    <row r="32" spans="1:35" x14ac:dyDescent="0.15">
      <c r="A32" s="24">
        <v>43526</v>
      </c>
      <c r="B32" s="25" t="s">
        <v>27</v>
      </c>
      <c r="C32" s="33">
        <v>2758</v>
      </c>
      <c r="D32" s="27">
        <v>1929</v>
      </c>
      <c r="E32" s="28">
        <v>1120</v>
      </c>
      <c r="F32" s="29">
        <v>948</v>
      </c>
      <c r="G32" s="26">
        <v>542</v>
      </c>
      <c r="H32" s="30">
        <v>387</v>
      </c>
      <c r="I32" s="28">
        <v>1955</v>
      </c>
      <c r="J32" s="29">
        <v>2858</v>
      </c>
      <c r="K32" s="26">
        <v>259</v>
      </c>
      <c r="L32" s="27">
        <v>296</v>
      </c>
      <c r="M32" s="28">
        <v>497</v>
      </c>
      <c r="N32" s="26">
        <v>1152</v>
      </c>
      <c r="O32" s="31">
        <v>1362</v>
      </c>
      <c r="P32" s="34">
        <v>1989</v>
      </c>
      <c r="Q32" s="26">
        <v>948</v>
      </c>
      <c r="R32" s="27">
        <v>895</v>
      </c>
      <c r="S32" s="28">
        <v>1450</v>
      </c>
      <c r="T32" s="29">
        <v>1243</v>
      </c>
      <c r="U32" s="26">
        <v>389</v>
      </c>
      <c r="V32" s="30">
        <v>358</v>
      </c>
      <c r="W32" s="28">
        <v>1165</v>
      </c>
      <c r="X32" s="35">
        <v>1689</v>
      </c>
      <c r="Y32" s="26">
        <v>1119</v>
      </c>
      <c r="Z32" s="30">
        <v>608</v>
      </c>
      <c r="AA32" s="28">
        <v>3043</v>
      </c>
      <c r="AB32" s="26">
        <v>2858</v>
      </c>
      <c r="AC32" s="21">
        <f t="shared" si="1"/>
        <v>16607</v>
      </c>
      <c r="AD32" s="22">
        <f t="shared" si="1"/>
        <v>17210</v>
      </c>
    </row>
    <row r="33" spans="1:30" x14ac:dyDescent="0.15">
      <c r="A33" s="24">
        <v>43526</v>
      </c>
      <c r="B33" s="13" t="s">
        <v>28</v>
      </c>
      <c r="C33" s="36">
        <v>2313</v>
      </c>
      <c r="D33" s="15">
        <v>1967</v>
      </c>
      <c r="E33" s="16">
        <v>982</v>
      </c>
      <c r="F33" s="17">
        <v>800</v>
      </c>
      <c r="G33" s="14">
        <v>473</v>
      </c>
      <c r="H33" s="18">
        <v>336</v>
      </c>
      <c r="I33" s="16">
        <v>1963</v>
      </c>
      <c r="J33" s="17">
        <v>2686</v>
      </c>
      <c r="K33" s="14">
        <v>257</v>
      </c>
      <c r="L33" s="15">
        <v>238</v>
      </c>
      <c r="M33" s="16">
        <v>533</v>
      </c>
      <c r="N33" s="14">
        <v>813</v>
      </c>
      <c r="O33" s="19">
        <v>1440</v>
      </c>
      <c r="P33" s="37">
        <v>1637</v>
      </c>
      <c r="Q33" s="14">
        <v>846</v>
      </c>
      <c r="R33" s="15">
        <v>741</v>
      </c>
      <c r="S33" s="16">
        <v>1321</v>
      </c>
      <c r="T33" s="17">
        <v>1444</v>
      </c>
      <c r="U33" s="14">
        <v>432</v>
      </c>
      <c r="V33" s="18">
        <v>283</v>
      </c>
      <c r="W33" s="16">
        <v>1279</v>
      </c>
      <c r="X33" s="38">
        <v>1250</v>
      </c>
      <c r="Y33" s="14">
        <v>1188</v>
      </c>
      <c r="Z33" s="18">
        <v>567</v>
      </c>
      <c r="AA33" s="16">
        <v>2763</v>
      </c>
      <c r="AB33" s="14">
        <v>2858</v>
      </c>
      <c r="AC33" s="21">
        <f t="shared" si="1"/>
        <v>15790</v>
      </c>
      <c r="AD33" s="22">
        <f t="shared" si="1"/>
        <v>15620</v>
      </c>
    </row>
    <row r="34" spans="1:30" x14ac:dyDescent="0.15">
      <c r="A34" s="24">
        <v>43526</v>
      </c>
      <c r="B34" s="25" t="s">
        <v>29</v>
      </c>
      <c r="C34" s="33">
        <v>2199</v>
      </c>
      <c r="D34" s="27">
        <v>2137</v>
      </c>
      <c r="E34" s="28">
        <v>992</v>
      </c>
      <c r="F34" s="29">
        <v>1109</v>
      </c>
      <c r="G34" s="26">
        <v>510</v>
      </c>
      <c r="H34" s="30">
        <v>359</v>
      </c>
      <c r="I34" s="28">
        <v>1998</v>
      </c>
      <c r="J34" s="29">
        <v>2974</v>
      </c>
      <c r="K34" s="26">
        <v>319</v>
      </c>
      <c r="L34" s="27">
        <v>235</v>
      </c>
      <c r="M34" s="28">
        <v>601</v>
      </c>
      <c r="N34" s="26">
        <v>973</v>
      </c>
      <c r="O34" s="31">
        <v>1674</v>
      </c>
      <c r="P34" s="34">
        <v>1713</v>
      </c>
      <c r="Q34" s="26">
        <v>980</v>
      </c>
      <c r="R34" s="27">
        <v>796</v>
      </c>
      <c r="S34" s="28">
        <v>1380</v>
      </c>
      <c r="T34" s="29">
        <v>1487</v>
      </c>
      <c r="U34" s="26">
        <v>524</v>
      </c>
      <c r="V34" s="30">
        <v>205</v>
      </c>
      <c r="W34" s="28">
        <v>1483</v>
      </c>
      <c r="X34" s="35">
        <v>1235</v>
      </c>
      <c r="Y34" s="26">
        <v>1344</v>
      </c>
      <c r="Z34" s="30">
        <v>526</v>
      </c>
      <c r="AA34" s="28">
        <v>3071</v>
      </c>
      <c r="AB34" s="26">
        <v>2733</v>
      </c>
      <c r="AC34" s="21">
        <f t="shared" si="1"/>
        <v>17075</v>
      </c>
      <c r="AD34" s="22">
        <f t="shared" si="1"/>
        <v>16482</v>
      </c>
    </row>
    <row r="35" spans="1:30" x14ac:dyDescent="0.15">
      <c r="A35" s="24">
        <v>43526</v>
      </c>
      <c r="B35" s="13" t="s">
        <v>30</v>
      </c>
      <c r="C35" s="36">
        <v>2308</v>
      </c>
      <c r="D35" s="15">
        <v>2651</v>
      </c>
      <c r="E35" s="16">
        <v>1259</v>
      </c>
      <c r="F35" s="17">
        <v>1018</v>
      </c>
      <c r="G35" s="14">
        <v>633</v>
      </c>
      <c r="H35" s="18">
        <v>370</v>
      </c>
      <c r="I35" s="16">
        <v>2237</v>
      </c>
      <c r="J35" s="17">
        <v>3184</v>
      </c>
      <c r="K35" s="14">
        <v>381</v>
      </c>
      <c r="L35" s="15">
        <v>251</v>
      </c>
      <c r="M35" s="16">
        <v>692</v>
      </c>
      <c r="N35" s="14">
        <v>807</v>
      </c>
      <c r="O35" s="19">
        <v>1766</v>
      </c>
      <c r="P35" s="37">
        <v>1754</v>
      </c>
      <c r="Q35" s="14">
        <v>918</v>
      </c>
      <c r="R35" s="15">
        <v>891</v>
      </c>
      <c r="S35" s="16">
        <v>1531</v>
      </c>
      <c r="T35" s="17">
        <v>1645</v>
      </c>
      <c r="U35" s="14">
        <v>581</v>
      </c>
      <c r="V35" s="18">
        <v>232</v>
      </c>
      <c r="W35" s="16">
        <v>1963</v>
      </c>
      <c r="X35" s="38">
        <v>1193</v>
      </c>
      <c r="Y35" s="14">
        <v>1582</v>
      </c>
      <c r="Z35" s="18">
        <v>462</v>
      </c>
      <c r="AA35" s="16">
        <v>3597</v>
      </c>
      <c r="AB35" s="14">
        <v>3339</v>
      </c>
      <c r="AC35" s="21">
        <f t="shared" si="1"/>
        <v>19448</v>
      </c>
      <c r="AD35" s="22">
        <f t="shared" si="1"/>
        <v>17797</v>
      </c>
    </row>
    <row r="36" spans="1:30" x14ac:dyDescent="0.15">
      <c r="A36" s="24">
        <v>43526</v>
      </c>
      <c r="B36" s="25" t="s">
        <v>31</v>
      </c>
      <c r="C36" s="33">
        <v>2459</v>
      </c>
      <c r="D36" s="27">
        <v>2977</v>
      </c>
      <c r="E36" s="28">
        <v>1318</v>
      </c>
      <c r="F36" s="29">
        <v>1331</v>
      </c>
      <c r="G36" s="26">
        <v>713</v>
      </c>
      <c r="H36" s="30">
        <v>499</v>
      </c>
      <c r="I36" s="28">
        <v>2230</v>
      </c>
      <c r="J36" s="29">
        <v>3614</v>
      </c>
      <c r="K36" s="26">
        <v>400</v>
      </c>
      <c r="L36" s="27">
        <v>276</v>
      </c>
      <c r="M36" s="28">
        <v>828</v>
      </c>
      <c r="N36" s="26">
        <v>865</v>
      </c>
      <c r="O36" s="31">
        <v>1776</v>
      </c>
      <c r="P36" s="34">
        <v>1928</v>
      </c>
      <c r="Q36" s="26">
        <v>958</v>
      </c>
      <c r="R36" s="27">
        <v>845</v>
      </c>
      <c r="S36" s="28">
        <v>1419</v>
      </c>
      <c r="T36" s="29">
        <v>1651</v>
      </c>
      <c r="U36" s="26">
        <v>506</v>
      </c>
      <c r="V36" s="30">
        <v>333</v>
      </c>
      <c r="W36" s="28">
        <v>1590</v>
      </c>
      <c r="X36" s="35">
        <v>1145</v>
      </c>
      <c r="Y36" s="26">
        <v>1678</v>
      </c>
      <c r="Z36" s="30">
        <v>543</v>
      </c>
      <c r="AA36" s="28">
        <v>3737</v>
      </c>
      <c r="AB36" s="26">
        <v>3611</v>
      </c>
      <c r="AC36" s="21">
        <f t="shared" si="1"/>
        <v>19612</v>
      </c>
      <c r="AD36" s="22">
        <f t="shared" si="1"/>
        <v>19618</v>
      </c>
    </row>
    <row r="37" spans="1:30" x14ac:dyDescent="0.15">
      <c r="A37" s="24">
        <v>43526</v>
      </c>
      <c r="B37" s="13" t="s">
        <v>32</v>
      </c>
      <c r="C37" s="36">
        <v>2427</v>
      </c>
      <c r="D37" s="15">
        <v>3082</v>
      </c>
      <c r="E37" s="16">
        <v>1109</v>
      </c>
      <c r="F37" s="17">
        <v>1486</v>
      </c>
      <c r="G37" s="14">
        <v>598</v>
      </c>
      <c r="H37" s="18">
        <v>489</v>
      </c>
      <c r="I37" s="16">
        <v>2193</v>
      </c>
      <c r="J37" s="17">
        <v>3252</v>
      </c>
      <c r="K37" s="14">
        <v>349</v>
      </c>
      <c r="L37" s="15">
        <v>188</v>
      </c>
      <c r="M37" s="16">
        <v>699</v>
      </c>
      <c r="N37" s="14">
        <v>878</v>
      </c>
      <c r="O37" s="19">
        <v>1732</v>
      </c>
      <c r="P37" s="37">
        <v>1852</v>
      </c>
      <c r="Q37" s="14">
        <v>890</v>
      </c>
      <c r="R37" s="15">
        <v>993</v>
      </c>
      <c r="S37" s="16">
        <v>1250</v>
      </c>
      <c r="T37" s="17">
        <v>1751</v>
      </c>
      <c r="U37" s="14">
        <v>384</v>
      </c>
      <c r="V37" s="18">
        <v>251</v>
      </c>
      <c r="W37" s="16">
        <v>1473</v>
      </c>
      <c r="X37" s="38">
        <v>1156</v>
      </c>
      <c r="Y37" s="14">
        <v>1437</v>
      </c>
      <c r="Z37" s="18">
        <v>560</v>
      </c>
      <c r="AA37" s="16">
        <v>3261</v>
      </c>
      <c r="AB37" s="14">
        <v>3442</v>
      </c>
      <c r="AC37" s="21">
        <f t="shared" si="1"/>
        <v>17802</v>
      </c>
      <c r="AD37" s="22">
        <f t="shared" si="1"/>
        <v>19380</v>
      </c>
    </row>
    <row r="38" spans="1:30" x14ac:dyDescent="0.15">
      <c r="A38" s="24">
        <v>43526</v>
      </c>
      <c r="B38" s="25" t="s">
        <v>33</v>
      </c>
      <c r="C38" s="33">
        <v>2268</v>
      </c>
      <c r="D38" s="27">
        <v>2544</v>
      </c>
      <c r="E38" s="28">
        <v>782</v>
      </c>
      <c r="F38" s="29">
        <v>1182</v>
      </c>
      <c r="G38" s="26">
        <v>373</v>
      </c>
      <c r="H38" s="30">
        <v>447</v>
      </c>
      <c r="I38" s="28">
        <v>2050</v>
      </c>
      <c r="J38" s="29">
        <v>2835</v>
      </c>
      <c r="K38" s="26">
        <v>225</v>
      </c>
      <c r="L38" s="27">
        <v>188</v>
      </c>
      <c r="M38" s="28">
        <v>493</v>
      </c>
      <c r="N38" s="26">
        <v>573</v>
      </c>
      <c r="O38" s="31">
        <v>1312</v>
      </c>
      <c r="P38" s="34">
        <v>1544</v>
      </c>
      <c r="Q38" s="26">
        <v>643</v>
      </c>
      <c r="R38" s="27">
        <v>866</v>
      </c>
      <c r="S38" s="28">
        <v>910</v>
      </c>
      <c r="T38" s="29">
        <v>1526</v>
      </c>
      <c r="U38" s="26">
        <v>283</v>
      </c>
      <c r="V38" s="30">
        <v>237</v>
      </c>
      <c r="W38" s="28">
        <v>1470</v>
      </c>
      <c r="X38" s="35">
        <v>906</v>
      </c>
      <c r="Y38" s="26">
        <v>1064</v>
      </c>
      <c r="Z38" s="30">
        <v>519</v>
      </c>
      <c r="AA38" s="28">
        <v>2769</v>
      </c>
      <c r="AB38" s="26">
        <v>2878</v>
      </c>
      <c r="AC38" s="21">
        <f t="shared" si="1"/>
        <v>14642</v>
      </c>
      <c r="AD38" s="22">
        <f t="shared" si="1"/>
        <v>16245</v>
      </c>
    </row>
    <row r="39" spans="1:30" x14ac:dyDescent="0.15">
      <c r="A39" s="24">
        <v>43526</v>
      </c>
      <c r="B39" s="13" t="s">
        <v>34</v>
      </c>
      <c r="C39" s="36">
        <v>1917</v>
      </c>
      <c r="D39" s="15">
        <v>1826</v>
      </c>
      <c r="E39" s="16">
        <v>595</v>
      </c>
      <c r="F39" s="17">
        <v>890</v>
      </c>
      <c r="G39" s="14">
        <v>329</v>
      </c>
      <c r="H39" s="18">
        <v>353</v>
      </c>
      <c r="I39" s="16">
        <v>1660</v>
      </c>
      <c r="J39" s="17">
        <v>2211</v>
      </c>
      <c r="K39" s="14">
        <v>175</v>
      </c>
      <c r="L39" s="15">
        <v>121</v>
      </c>
      <c r="M39" s="16">
        <v>420</v>
      </c>
      <c r="N39" s="14">
        <v>461</v>
      </c>
      <c r="O39" s="19">
        <v>1112</v>
      </c>
      <c r="P39" s="37">
        <v>1246</v>
      </c>
      <c r="Q39" s="14">
        <v>475</v>
      </c>
      <c r="R39" s="15">
        <v>877</v>
      </c>
      <c r="S39" s="16">
        <v>751</v>
      </c>
      <c r="T39" s="17">
        <v>1437</v>
      </c>
      <c r="U39" s="14">
        <v>190</v>
      </c>
      <c r="V39" s="18">
        <v>210</v>
      </c>
      <c r="W39" s="16">
        <v>1185</v>
      </c>
      <c r="X39" s="38">
        <v>814</v>
      </c>
      <c r="Y39" s="14">
        <v>779</v>
      </c>
      <c r="Z39" s="18">
        <v>474</v>
      </c>
      <c r="AA39" s="16">
        <v>2066</v>
      </c>
      <c r="AB39" s="14">
        <v>2515</v>
      </c>
      <c r="AC39" s="21">
        <f t="shared" si="1"/>
        <v>11654</v>
      </c>
      <c r="AD39" s="22">
        <f t="shared" si="1"/>
        <v>13435</v>
      </c>
    </row>
    <row r="40" spans="1:30" x14ac:dyDescent="0.15">
      <c r="A40" s="24">
        <v>43526</v>
      </c>
      <c r="B40" s="25" t="s">
        <v>35</v>
      </c>
      <c r="C40" s="33">
        <v>417</v>
      </c>
      <c r="D40" s="27">
        <v>1304</v>
      </c>
      <c r="E40" s="28">
        <v>153</v>
      </c>
      <c r="F40" s="29">
        <v>677</v>
      </c>
      <c r="G40" s="26">
        <v>83</v>
      </c>
      <c r="H40" s="30">
        <v>219</v>
      </c>
      <c r="I40" s="28">
        <v>582</v>
      </c>
      <c r="J40" s="29">
        <v>1597</v>
      </c>
      <c r="K40" s="26">
        <v>113</v>
      </c>
      <c r="L40" s="27">
        <v>77</v>
      </c>
      <c r="M40" s="28">
        <v>198</v>
      </c>
      <c r="N40" s="26">
        <v>328</v>
      </c>
      <c r="O40" s="31">
        <v>636</v>
      </c>
      <c r="P40" s="34">
        <v>864</v>
      </c>
      <c r="Q40" s="26">
        <v>335</v>
      </c>
      <c r="R40" s="27">
        <v>615</v>
      </c>
      <c r="S40" s="28">
        <v>425</v>
      </c>
      <c r="T40" s="29">
        <v>736</v>
      </c>
      <c r="U40" s="26">
        <v>129</v>
      </c>
      <c r="V40" s="30">
        <v>157</v>
      </c>
      <c r="W40" s="28">
        <v>1111</v>
      </c>
      <c r="X40" s="35">
        <v>548</v>
      </c>
      <c r="Y40" s="26">
        <v>521</v>
      </c>
      <c r="Z40" s="30">
        <v>344</v>
      </c>
      <c r="AA40" s="28">
        <v>1428</v>
      </c>
      <c r="AB40" s="26">
        <v>1873</v>
      </c>
      <c r="AC40" s="21">
        <f t="shared" si="1"/>
        <v>6131</v>
      </c>
      <c r="AD40" s="22">
        <f t="shared" si="1"/>
        <v>9339</v>
      </c>
    </row>
    <row r="41" spans="1:30" x14ac:dyDescent="0.15">
      <c r="A41" s="24">
        <v>43526</v>
      </c>
      <c r="B41" s="13" t="s">
        <v>36</v>
      </c>
      <c r="C41" s="36">
        <v>0</v>
      </c>
      <c r="D41" s="15">
        <v>789</v>
      </c>
      <c r="E41" s="16">
        <v>5</v>
      </c>
      <c r="F41" s="17">
        <v>291</v>
      </c>
      <c r="G41" s="14">
        <v>5</v>
      </c>
      <c r="H41" s="18">
        <v>115</v>
      </c>
      <c r="I41" s="16">
        <v>26</v>
      </c>
      <c r="J41" s="17">
        <v>774</v>
      </c>
      <c r="K41" s="14">
        <v>42</v>
      </c>
      <c r="L41" s="15">
        <v>49</v>
      </c>
      <c r="M41" s="16">
        <v>42</v>
      </c>
      <c r="N41" s="14">
        <v>47</v>
      </c>
      <c r="O41" s="19">
        <v>157</v>
      </c>
      <c r="P41" s="37">
        <v>144</v>
      </c>
      <c r="Q41" s="14">
        <v>46</v>
      </c>
      <c r="R41" s="15">
        <v>70</v>
      </c>
      <c r="S41" s="16">
        <v>72</v>
      </c>
      <c r="T41" s="17">
        <v>65</v>
      </c>
      <c r="U41" s="14">
        <v>9</v>
      </c>
      <c r="V41" s="18">
        <v>3</v>
      </c>
      <c r="W41" s="16">
        <v>108</v>
      </c>
      <c r="X41" s="38">
        <v>16</v>
      </c>
      <c r="Y41" s="14">
        <v>55</v>
      </c>
      <c r="Z41" s="18">
        <v>8</v>
      </c>
      <c r="AA41" s="16">
        <v>12</v>
      </c>
      <c r="AB41" s="14">
        <v>296</v>
      </c>
      <c r="AC41" s="21">
        <f t="shared" si="1"/>
        <v>579</v>
      </c>
      <c r="AD41" s="22">
        <f t="shared" si="1"/>
        <v>2667</v>
      </c>
    </row>
    <row r="42" spans="1:30" x14ac:dyDescent="0.15">
      <c r="A42" s="24">
        <v>43526</v>
      </c>
      <c r="B42" s="25" t="s">
        <v>37</v>
      </c>
      <c r="C42" s="33">
        <v>0</v>
      </c>
      <c r="D42" s="27">
        <v>0</v>
      </c>
      <c r="E42" s="28">
        <v>0</v>
      </c>
      <c r="F42" s="29">
        <v>0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4</v>
      </c>
      <c r="O42" s="31">
        <v>0</v>
      </c>
      <c r="P42" s="34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21">
        <f t="shared" si="1"/>
        <v>0</v>
      </c>
      <c r="AD42" s="22">
        <f t="shared" si="1"/>
        <v>4</v>
      </c>
    </row>
    <row r="43" spans="1:30" x14ac:dyDescent="0.15">
      <c r="A43" s="24">
        <v>43527</v>
      </c>
      <c r="B43" s="13" t="s">
        <v>18</v>
      </c>
      <c r="C43" s="14">
        <v>145</v>
      </c>
      <c r="D43" s="15">
        <v>0</v>
      </c>
      <c r="E43" s="16">
        <v>57</v>
      </c>
      <c r="F43" s="17">
        <v>0</v>
      </c>
      <c r="G43" s="14">
        <v>26</v>
      </c>
      <c r="H43" s="18">
        <v>0</v>
      </c>
      <c r="I43" s="16">
        <v>106</v>
      </c>
      <c r="J43" s="17">
        <v>2</v>
      </c>
      <c r="K43" s="14">
        <v>2</v>
      </c>
      <c r="L43" s="18">
        <v>0</v>
      </c>
      <c r="M43" s="16">
        <v>7</v>
      </c>
      <c r="N43" s="14">
        <v>4</v>
      </c>
      <c r="O43" s="19">
        <v>24</v>
      </c>
      <c r="P43" s="20">
        <v>10</v>
      </c>
      <c r="Q43" s="14">
        <v>9</v>
      </c>
      <c r="R43" s="18">
        <v>1</v>
      </c>
      <c r="S43" s="16">
        <v>0</v>
      </c>
      <c r="T43" s="17">
        <v>8</v>
      </c>
      <c r="U43" s="14">
        <v>0</v>
      </c>
      <c r="V43" s="18">
        <v>1</v>
      </c>
      <c r="W43" s="16">
        <v>1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21">
        <f t="shared" ref="AC43:AD58" si="2">C43+E43+G43+I43+K43+M43+O43+Q43+S43+U43+W43+Y43+AA43</f>
        <v>377</v>
      </c>
      <c r="AD43" s="22">
        <f t="shared" si="2"/>
        <v>26</v>
      </c>
    </row>
    <row r="44" spans="1:30" x14ac:dyDescent="0.15">
      <c r="A44" s="24">
        <v>43527</v>
      </c>
      <c r="B44" s="25" t="s">
        <v>19</v>
      </c>
      <c r="C44" s="26">
        <v>768</v>
      </c>
      <c r="D44" s="27">
        <v>18</v>
      </c>
      <c r="E44" s="28">
        <v>304</v>
      </c>
      <c r="F44" s="29">
        <v>38</v>
      </c>
      <c r="G44" s="26">
        <v>131</v>
      </c>
      <c r="H44" s="30">
        <v>17</v>
      </c>
      <c r="I44" s="28">
        <v>520</v>
      </c>
      <c r="J44" s="29">
        <v>99</v>
      </c>
      <c r="K44" s="26">
        <v>27</v>
      </c>
      <c r="L44" s="30">
        <v>16</v>
      </c>
      <c r="M44" s="28">
        <v>21</v>
      </c>
      <c r="N44" s="26">
        <v>133</v>
      </c>
      <c r="O44" s="31">
        <v>180</v>
      </c>
      <c r="P44" s="32">
        <v>156</v>
      </c>
      <c r="Q44" s="26">
        <v>109</v>
      </c>
      <c r="R44" s="30">
        <v>101</v>
      </c>
      <c r="S44" s="28">
        <v>204</v>
      </c>
      <c r="T44" s="29">
        <v>150</v>
      </c>
      <c r="U44" s="26">
        <v>30</v>
      </c>
      <c r="V44" s="30">
        <v>76</v>
      </c>
      <c r="W44" s="28">
        <v>87</v>
      </c>
      <c r="X44" s="29">
        <v>141</v>
      </c>
      <c r="Y44" s="26">
        <v>126</v>
      </c>
      <c r="Z44" s="30">
        <v>123</v>
      </c>
      <c r="AA44" s="28">
        <v>471</v>
      </c>
      <c r="AB44" s="26">
        <v>278</v>
      </c>
      <c r="AC44" s="21">
        <f t="shared" si="2"/>
        <v>2978</v>
      </c>
      <c r="AD44" s="22">
        <f t="shared" si="2"/>
        <v>1346</v>
      </c>
    </row>
    <row r="45" spans="1:30" x14ac:dyDescent="0.15">
      <c r="A45" s="24">
        <v>43527</v>
      </c>
      <c r="B45" s="13" t="s">
        <v>20</v>
      </c>
      <c r="C45" s="14">
        <v>1055</v>
      </c>
      <c r="D45" s="15">
        <v>228</v>
      </c>
      <c r="E45" s="16">
        <v>422</v>
      </c>
      <c r="F45" s="17">
        <v>186</v>
      </c>
      <c r="G45" s="14">
        <v>214</v>
      </c>
      <c r="H45" s="18">
        <v>97</v>
      </c>
      <c r="I45" s="16">
        <v>675</v>
      </c>
      <c r="J45" s="17">
        <v>565</v>
      </c>
      <c r="K45" s="14">
        <v>43</v>
      </c>
      <c r="L45" s="18">
        <v>78</v>
      </c>
      <c r="M45" s="16">
        <v>57</v>
      </c>
      <c r="N45" s="14">
        <v>249</v>
      </c>
      <c r="O45" s="19">
        <v>371</v>
      </c>
      <c r="P45" s="20">
        <v>509</v>
      </c>
      <c r="Q45" s="14">
        <v>231</v>
      </c>
      <c r="R45" s="18">
        <v>214</v>
      </c>
      <c r="S45" s="16">
        <v>495</v>
      </c>
      <c r="T45" s="17">
        <v>373</v>
      </c>
      <c r="U45" s="14">
        <v>111</v>
      </c>
      <c r="V45" s="18">
        <v>142</v>
      </c>
      <c r="W45" s="16">
        <v>208</v>
      </c>
      <c r="X45" s="17">
        <v>453</v>
      </c>
      <c r="Y45" s="14">
        <v>305</v>
      </c>
      <c r="Z45" s="18">
        <v>284</v>
      </c>
      <c r="AA45" s="16">
        <v>957</v>
      </c>
      <c r="AB45" s="14">
        <v>1020</v>
      </c>
      <c r="AC45" s="21">
        <f>C45+E45+G45+I45+K45+M45+O45+Q45+S45+U45+W45+Y45+AA45</f>
        <v>5144</v>
      </c>
      <c r="AD45" s="22">
        <f t="shared" si="2"/>
        <v>4398</v>
      </c>
    </row>
    <row r="46" spans="1:30" x14ac:dyDescent="0.15">
      <c r="A46" s="24">
        <v>43527</v>
      </c>
      <c r="B46" s="25" t="s">
        <v>21</v>
      </c>
      <c r="C46" s="26">
        <v>1439</v>
      </c>
      <c r="D46" s="27">
        <v>416</v>
      </c>
      <c r="E46" s="28">
        <v>498</v>
      </c>
      <c r="F46" s="29">
        <v>246</v>
      </c>
      <c r="G46" s="26">
        <v>227</v>
      </c>
      <c r="H46" s="30">
        <v>87</v>
      </c>
      <c r="I46" s="28">
        <v>739</v>
      </c>
      <c r="J46" s="29">
        <v>460</v>
      </c>
      <c r="K46" s="26">
        <v>78</v>
      </c>
      <c r="L46" s="30">
        <v>91</v>
      </c>
      <c r="M46" s="28">
        <v>100</v>
      </c>
      <c r="N46" s="26">
        <v>328</v>
      </c>
      <c r="O46" s="31">
        <v>561</v>
      </c>
      <c r="P46" s="32">
        <v>692</v>
      </c>
      <c r="Q46" s="26">
        <v>311</v>
      </c>
      <c r="R46" s="30">
        <v>289</v>
      </c>
      <c r="S46" s="28">
        <v>533</v>
      </c>
      <c r="T46" s="29">
        <v>500</v>
      </c>
      <c r="U46" s="26">
        <v>89</v>
      </c>
      <c r="V46" s="30">
        <v>147</v>
      </c>
      <c r="W46" s="28">
        <v>286</v>
      </c>
      <c r="X46" s="29">
        <v>498</v>
      </c>
      <c r="Y46" s="26">
        <v>442</v>
      </c>
      <c r="Z46" s="30">
        <v>274</v>
      </c>
      <c r="AA46" s="28">
        <v>1346</v>
      </c>
      <c r="AB46" s="26">
        <v>1125</v>
      </c>
      <c r="AC46" s="21">
        <f t="shared" ref="AC46:AD62" si="3">C46+E46+G46+I46+K46+M46+O46+Q46+S46+U46+W46+Y46+AA46</f>
        <v>6649</v>
      </c>
      <c r="AD46" s="22">
        <f t="shared" si="2"/>
        <v>5153</v>
      </c>
    </row>
    <row r="47" spans="1:30" x14ac:dyDescent="0.15">
      <c r="A47" s="24">
        <v>43527</v>
      </c>
      <c r="B47" s="13" t="s">
        <v>22</v>
      </c>
      <c r="C47" s="14">
        <v>2172</v>
      </c>
      <c r="D47" s="15">
        <v>728</v>
      </c>
      <c r="E47" s="16">
        <v>722</v>
      </c>
      <c r="F47" s="17">
        <v>480</v>
      </c>
      <c r="G47" s="14">
        <v>315</v>
      </c>
      <c r="H47" s="18">
        <v>212</v>
      </c>
      <c r="I47" s="16">
        <v>1061</v>
      </c>
      <c r="J47" s="17">
        <v>1335</v>
      </c>
      <c r="K47" s="14">
        <v>90</v>
      </c>
      <c r="L47" s="18">
        <v>261</v>
      </c>
      <c r="M47" s="16">
        <v>94</v>
      </c>
      <c r="N47" s="14">
        <v>500</v>
      </c>
      <c r="O47" s="19">
        <v>661</v>
      </c>
      <c r="P47" s="20">
        <v>1010</v>
      </c>
      <c r="Q47" s="14">
        <v>437</v>
      </c>
      <c r="R47" s="18">
        <v>491</v>
      </c>
      <c r="S47" s="16">
        <v>850</v>
      </c>
      <c r="T47" s="17">
        <v>760</v>
      </c>
      <c r="U47" s="14">
        <v>105</v>
      </c>
      <c r="V47" s="18">
        <v>150</v>
      </c>
      <c r="W47" s="16">
        <v>377</v>
      </c>
      <c r="X47" s="17">
        <v>802</v>
      </c>
      <c r="Y47" s="14">
        <v>438</v>
      </c>
      <c r="Z47" s="18">
        <v>311</v>
      </c>
      <c r="AA47" s="16">
        <v>1786</v>
      </c>
      <c r="AB47" s="14">
        <v>1410</v>
      </c>
      <c r="AC47" s="21">
        <f t="shared" si="3"/>
        <v>9108</v>
      </c>
      <c r="AD47" s="22">
        <f t="shared" si="2"/>
        <v>8450</v>
      </c>
    </row>
    <row r="48" spans="1:30" x14ac:dyDescent="0.15">
      <c r="A48" s="24">
        <v>43527</v>
      </c>
      <c r="B48" s="25" t="s">
        <v>23</v>
      </c>
      <c r="C48" s="26">
        <v>2112</v>
      </c>
      <c r="D48" s="27">
        <v>900</v>
      </c>
      <c r="E48" s="28">
        <v>701</v>
      </c>
      <c r="F48" s="29">
        <v>473</v>
      </c>
      <c r="G48" s="26">
        <v>352</v>
      </c>
      <c r="H48" s="30">
        <v>254</v>
      </c>
      <c r="I48" s="28">
        <v>1328</v>
      </c>
      <c r="J48" s="29">
        <v>1313</v>
      </c>
      <c r="K48" s="26">
        <v>123</v>
      </c>
      <c r="L48" s="30">
        <v>304</v>
      </c>
      <c r="M48" s="28">
        <v>122</v>
      </c>
      <c r="N48" s="26">
        <v>764</v>
      </c>
      <c r="O48" s="31">
        <v>881</v>
      </c>
      <c r="P48" s="32">
        <v>1431</v>
      </c>
      <c r="Q48" s="26">
        <v>500</v>
      </c>
      <c r="R48" s="30">
        <v>508</v>
      </c>
      <c r="S48" s="28">
        <v>1075</v>
      </c>
      <c r="T48" s="29">
        <v>825</v>
      </c>
      <c r="U48" s="26">
        <v>97</v>
      </c>
      <c r="V48" s="30">
        <v>139</v>
      </c>
      <c r="W48" s="28">
        <v>366</v>
      </c>
      <c r="X48" s="29">
        <v>1312</v>
      </c>
      <c r="Y48" s="26">
        <v>536</v>
      </c>
      <c r="Z48" s="30">
        <v>346</v>
      </c>
      <c r="AA48" s="28">
        <v>2016</v>
      </c>
      <c r="AB48" s="26">
        <v>1924</v>
      </c>
      <c r="AC48" s="21">
        <f t="shared" si="3"/>
        <v>10209</v>
      </c>
      <c r="AD48" s="22">
        <f t="shared" si="2"/>
        <v>10493</v>
      </c>
    </row>
    <row r="49" spans="1:30" x14ac:dyDescent="0.15">
      <c r="A49" s="24">
        <v>43527</v>
      </c>
      <c r="B49" s="13" t="s">
        <v>24</v>
      </c>
      <c r="C49" s="14">
        <v>2280</v>
      </c>
      <c r="D49" s="15">
        <v>935</v>
      </c>
      <c r="E49" s="16">
        <v>820</v>
      </c>
      <c r="F49" s="17">
        <v>421</v>
      </c>
      <c r="G49" s="14">
        <v>319</v>
      </c>
      <c r="H49" s="18">
        <v>200</v>
      </c>
      <c r="I49" s="16">
        <v>1346</v>
      </c>
      <c r="J49" s="17">
        <v>1376</v>
      </c>
      <c r="K49" s="14">
        <v>109</v>
      </c>
      <c r="L49" s="18">
        <v>310</v>
      </c>
      <c r="M49" s="16">
        <v>106</v>
      </c>
      <c r="N49" s="14">
        <v>669</v>
      </c>
      <c r="O49" s="19">
        <v>750</v>
      </c>
      <c r="P49" s="20">
        <v>1182</v>
      </c>
      <c r="Q49" s="14">
        <v>594</v>
      </c>
      <c r="R49" s="18">
        <v>528</v>
      </c>
      <c r="S49" s="16">
        <v>962</v>
      </c>
      <c r="T49" s="17">
        <v>760</v>
      </c>
      <c r="U49" s="14">
        <v>119</v>
      </c>
      <c r="V49" s="18">
        <v>131</v>
      </c>
      <c r="W49" s="16">
        <v>376</v>
      </c>
      <c r="X49" s="17">
        <v>1295</v>
      </c>
      <c r="Y49" s="14">
        <v>483</v>
      </c>
      <c r="Z49" s="18">
        <v>345</v>
      </c>
      <c r="AA49" s="16">
        <v>2045</v>
      </c>
      <c r="AB49" s="14">
        <v>1816</v>
      </c>
      <c r="AC49" s="21">
        <f t="shared" si="3"/>
        <v>10309</v>
      </c>
      <c r="AD49" s="22">
        <f t="shared" si="2"/>
        <v>9968</v>
      </c>
    </row>
    <row r="50" spans="1:30" x14ac:dyDescent="0.15">
      <c r="A50" s="24">
        <v>43527</v>
      </c>
      <c r="B50" s="25" t="s">
        <v>25</v>
      </c>
      <c r="C50" s="33">
        <v>2412</v>
      </c>
      <c r="D50" s="27">
        <v>1253</v>
      </c>
      <c r="E50" s="28">
        <v>875</v>
      </c>
      <c r="F50" s="29">
        <v>389</v>
      </c>
      <c r="G50" s="26">
        <v>392</v>
      </c>
      <c r="H50" s="30">
        <v>122</v>
      </c>
      <c r="I50" s="28">
        <v>1558</v>
      </c>
      <c r="J50" s="29">
        <v>1349</v>
      </c>
      <c r="K50" s="26">
        <v>112</v>
      </c>
      <c r="L50" s="30">
        <v>268</v>
      </c>
      <c r="M50" s="28">
        <v>146</v>
      </c>
      <c r="N50" s="26">
        <v>761</v>
      </c>
      <c r="O50" s="31">
        <v>927</v>
      </c>
      <c r="P50" s="34">
        <v>1415</v>
      </c>
      <c r="Q50" s="26">
        <v>585</v>
      </c>
      <c r="R50" s="30">
        <v>530</v>
      </c>
      <c r="S50" s="28">
        <v>1112</v>
      </c>
      <c r="T50" s="29">
        <v>926</v>
      </c>
      <c r="U50" s="26">
        <v>108</v>
      </c>
      <c r="V50" s="30">
        <v>172</v>
      </c>
      <c r="W50" s="28">
        <v>424</v>
      </c>
      <c r="X50" s="35">
        <v>1535</v>
      </c>
      <c r="Y50" s="26">
        <v>469</v>
      </c>
      <c r="Z50" s="30">
        <v>363</v>
      </c>
      <c r="AA50" s="28">
        <v>2195</v>
      </c>
      <c r="AB50" s="26">
        <v>1713</v>
      </c>
      <c r="AC50" s="21">
        <f t="shared" si="3"/>
        <v>11315</v>
      </c>
      <c r="AD50" s="22">
        <f t="shared" si="2"/>
        <v>10796</v>
      </c>
    </row>
    <row r="51" spans="1:30" x14ac:dyDescent="0.15">
      <c r="A51" s="24">
        <v>43527</v>
      </c>
      <c r="B51" s="13" t="s">
        <v>26</v>
      </c>
      <c r="C51" s="36">
        <v>2204</v>
      </c>
      <c r="D51" s="15">
        <v>1329</v>
      </c>
      <c r="E51" s="16">
        <v>757</v>
      </c>
      <c r="F51" s="17">
        <v>463</v>
      </c>
      <c r="G51" s="14">
        <v>386</v>
      </c>
      <c r="H51" s="18">
        <v>193</v>
      </c>
      <c r="I51" s="16">
        <v>1503</v>
      </c>
      <c r="J51" s="17">
        <v>1623</v>
      </c>
      <c r="K51" s="14">
        <v>120</v>
      </c>
      <c r="L51" s="15">
        <v>207</v>
      </c>
      <c r="M51" s="16">
        <v>188</v>
      </c>
      <c r="N51" s="14">
        <v>952</v>
      </c>
      <c r="O51" s="19">
        <v>887</v>
      </c>
      <c r="P51" s="37">
        <v>1377</v>
      </c>
      <c r="Q51" s="14">
        <v>701</v>
      </c>
      <c r="R51" s="15">
        <v>548</v>
      </c>
      <c r="S51" s="16">
        <v>984</v>
      </c>
      <c r="T51" s="17">
        <v>945</v>
      </c>
      <c r="U51" s="28">
        <v>128</v>
      </c>
      <c r="V51" s="14">
        <v>160</v>
      </c>
      <c r="W51" s="16">
        <v>494</v>
      </c>
      <c r="X51" s="38">
        <v>1175</v>
      </c>
      <c r="Y51" s="14">
        <v>536</v>
      </c>
      <c r="Z51" s="18">
        <v>357</v>
      </c>
      <c r="AA51" s="16">
        <v>2268</v>
      </c>
      <c r="AB51" s="14">
        <v>2056</v>
      </c>
      <c r="AC51" s="21">
        <f t="shared" si="3"/>
        <v>11156</v>
      </c>
      <c r="AD51" s="22">
        <f t="shared" si="2"/>
        <v>11385</v>
      </c>
    </row>
    <row r="52" spans="1:30" x14ac:dyDescent="0.15">
      <c r="A52" s="24">
        <v>43527</v>
      </c>
      <c r="B52" s="25" t="s">
        <v>27</v>
      </c>
      <c r="C52" s="33">
        <v>1914</v>
      </c>
      <c r="D52" s="27">
        <v>1337</v>
      </c>
      <c r="E52" s="28">
        <v>637</v>
      </c>
      <c r="F52" s="29">
        <v>585</v>
      </c>
      <c r="G52" s="26">
        <v>391</v>
      </c>
      <c r="H52" s="30">
        <v>176</v>
      </c>
      <c r="I52" s="28">
        <v>1501</v>
      </c>
      <c r="J52" s="29">
        <v>1768</v>
      </c>
      <c r="K52" s="26">
        <v>121</v>
      </c>
      <c r="L52" s="27">
        <v>194</v>
      </c>
      <c r="M52" s="28">
        <v>225</v>
      </c>
      <c r="N52" s="26">
        <v>687</v>
      </c>
      <c r="O52" s="31">
        <v>978</v>
      </c>
      <c r="P52" s="34">
        <v>1233</v>
      </c>
      <c r="Q52" s="26">
        <v>627</v>
      </c>
      <c r="R52" s="27">
        <v>617</v>
      </c>
      <c r="S52" s="28">
        <v>1018</v>
      </c>
      <c r="T52" s="29">
        <v>924</v>
      </c>
      <c r="U52" s="26">
        <v>99</v>
      </c>
      <c r="V52" s="30">
        <v>207</v>
      </c>
      <c r="W52" s="28">
        <v>659</v>
      </c>
      <c r="X52" s="35">
        <v>1108</v>
      </c>
      <c r="Y52" s="26">
        <v>555</v>
      </c>
      <c r="Z52" s="30">
        <v>375</v>
      </c>
      <c r="AA52" s="28">
        <v>2238</v>
      </c>
      <c r="AB52" s="26">
        <v>2107</v>
      </c>
      <c r="AC52" s="21">
        <f t="shared" si="3"/>
        <v>10963</v>
      </c>
      <c r="AD52" s="22">
        <f t="shared" si="2"/>
        <v>11318</v>
      </c>
    </row>
    <row r="53" spans="1:30" x14ac:dyDescent="0.15">
      <c r="A53" s="24">
        <v>43527</v>
      </c>
      <c r="B53" s="13" t="s">
        <v>28</v>
      </c>
      <c r="C53" s="36">
        <v>1818</v>
      </c>
      <c r="D53" s="15">
        <v>1156</v>
      </c>
      <c r="E53" s="16">
        <v>621</v>
      </c>
      <c r="F53" s="17">
        <v>579</v>
      </c>
      <c r="G53" s="14">
        <v>411</v>
      </c>
      <c r="H53" s="18">
        <v>213</v>
      </c>
      <c r="I53" s="16">
        <v>1515</v>
      </c>
      <c r="J53" s="17">
        <v>1769</v>
      </c>
      <c r="K53" s="14">
        <v>129</v>
      </c>
      <c r="L53" s="15">
        <v>160</v>
      </c>
      <c r="M53" s="16">
        <v>238</v>
      </c>
      <c r="N53" s="14">
        <v>668</v>
      </c>
      <c r="O53" s="19">
        <v>964</v>
      </c>
      <c r="P53" s="37">
        <v>1130</v>
      </c>
      <c r="Q53" s="14">
        <v>756</v>
      </c>
      <c r="R53" s="15">
        <v>578</v>
      </c>
      <c r="S53" s="16">
        <v>996</v>
      </c>
      <c r="T53" s="17">
        <v>980</v>
      </c>
      <c r="U53" s="14">
        <v>152</v>
      </c>
      <c r="V53" s="18">
        <v>149</v>
      </c>
      <c r="W53" s="16">
        <v>743</v>
      </c>
      <c r="X53" s="38">
        <v>948</v>
      </c>
      <c r="Y53" s="14">
        <v>515</v>
      </c>
      <c r="Z53" s="18">
        <v>309</v>
      </c>
      <c r="AA53" s="16">
        <v>2168</v>
      </c>
      <c r="AB53" s="14">
        <v>2132</v>
      </c>
      <c r="AC53" s="21">
        <f t="shared" si="3"/>
        <v>11026</v>
      </c>
      <c r="AD53" s="22">
        <f t="shared" si="2"/>
        <v>10771</v>
      </c>
    </row>
    <row r="54" spans="1:30" x14ac:dyDescent="0.15">
      <c r="A54" s="24">
        <v>43527</v>
      </c>
      <c r="B54" s="25" t="s">
        <v>29</v>
      </c>
      <c r="C54" s="33">
        <v>1751</v>
      </c>
      <c r="D54" s="27">
        <v>1607</v>
      </c>
      <c r="E54" s="28">
        <v>632</v>
      </c>
      <c r="F54" s="29">
        <v>552</v>
      </c>
      <c r="G54" s="26">
        <v>401</v>
      </c>
      <c r="H54" s="30">
        <v>184</v>
      </c>
      <c r="I54" s="28">
        <v>1497</v>
      </c>
      <c r="J54" s="29">
        <v>1925</v>
      </c>
      <c r="K54" s="26">
        <v>144</v>
      </c>
      <c r="L54" s="27">
        <v>169</v>
      </c>
      <c r="M54" s="28">
        <v>313</v>
      </c>
      <c r="N54" s="26">
        <v>581</v>
      </c>
      <c r="O54" s="31">
        <v>1049</v>
      </c>
      <c r="P54" s="34">
        <v>1164</v>
      </c>
      <c r="Q54" s="26">
        <v>676</v>
      </c>
      <c r="R54" s="27">
        <v>637</v>
      </c>
      <c r="S54" s="28">
        <v>1105</v>
      </c>
      <c r="T54" s="29">
        <v>1068</v>
      </c>
      <c r="U54" s="26">
        <v>176</v>
      </c>
      <c r="V54" s="30">
        <v>149</v>
      </c>
      <c r="W54" s="28">
        <v>869</v>
      </c>
      <c r="X54" s="35">
        <v>800</v>
      </c>
      <c r="Y54" s="26">
        <v>642</v>
      </c>
      <c r="Z54" s="30">
        <v>347</v>
      </c>
      <c r="AA54" s="28">
        <v>2314</v>
      </c>
      <c r="AB54" s="26">
        <v>1971</v>
      </c>
      <c r="AC54" s="21">
        <f t="shared" si="3"/>
        <v>11569</v>
      </c>
      <c r="AD54" s="22">
        <f t="shared" si="2"/>
        <v>11154</v>
      </c>
    </row>
    <row r="55" spans="1:30" x14ac:dyDescent="0.15">
      <c r="A55" s="24">
        <v>43527</v>
      </c>
      <c r="B55" s="13" t="s">
        <v>30</v>
      </c>
      <c r="C55" s="36">
        <v>1894</v>
      </c>
      <c r="D55" s="15">
        <v>1461</v>
      </c>
      <c r="E55" s="16">
        <v>683</v>
      </c>
      <c r="F55" s="17">
        <v>670</v>
      </c>
      <c r="G55" s="14">
        <v>432</v>
      </c>
      <c r="H55" s="18">
        <v>252</v>
      </c>
      <c r="I55" s="16">
        <v>1616</v>
      </c>
      <c r="J55" s="17">
        <v>2047</v>
      </c>
      <c r="K55" s="14">
        <v>131</v>
      </c>
      <c r="L55" s="15">
        <v>195</v>
      </c>
      <c r="M55" s="16">
        <v>331</v>
      </c>
      <c r="N55" s="14">
        <v>462</v>
      </c>
      <c r="O55" s="19">
        <v>986</v>
      </c>
      <c r="P55" s="37">
        <v>1053</v>
      </c>
      <c r="Q55" s="14">
        <v>717</v>
      </c>
      <c r="R55" s="15">
        <v>667</v>
      </c>
      <c r="S55" s="16">
        <v>1075</v>
      </c>
      <c r="T55" s="17">
        <v>1081</v>
      </c>
      <c r="U55" s="14">
        <v>187</v>
      </c>
      <c r="V55" s="18">
        <v>161</v>
      </c>
      <c r="W55" s="16">
        <v>971</v>
      </c>
      <c r="X55" s="38">
        <v>912</v>
      </c>
      <c r="Y55" s="14">
        <v>661</v>
      </c>
      <c r="Z55" s="18">
        <v>406</v>
      </c>
      <c r="AA55" s="16">
        <v>2315</v>
      </c>
      <c r="AB55" s="14">
        <v>2315</v>
      </c>
      <c r="AC55" s="21">
        <f t="shared" si="3"/>
        <v>11999</v>
      </c>
      <c r="AD55" s="22">
        <f t="shared" si="2"/>
        <v>11682</v>
      </c>
    </row>
    <row r="56" spans="1:30" x14ac:dyDescent="0.15">
      <c r="A56" s="24">
        <v>43527</v>
      </c>
      <c r="B56" s="25" t="s">
        <v>31</v>
      </c>
      <c r="C56" s="33">
        <v>2125</v>
      </c>
      <c r="D56" s="27">
        <v>1562</v>
      </c>
      <c r="E56" s="28">
        <v>724</v>
      </c>
      <c r="F56" s="29">
        <v>690</v>
      </c>
      <c r="G56" s="26">
        <v>415</v>
      </c>
      <c r="H56" s="30">
        <v>230</v>
      </c>
      <c r="I56" s="28">
        <v>1758</v>
      </c>
      <c r="J56" s="29">
        <v>1755</v>
      </c>
      <c r="K56" s="26">
        <v>186</v>
      </c>
      <c r="L56" s="27">
        <v>159</v>
      </c>
      <c r="M56" s="28">
        <v>373</v>
      </c>
      <c r="N56" s="26">
        <v>482</v>
      </c>
      <c r="O56" s="31">
        <v>1012</v>
      </c>
      <c r="P56" s="34">
        <v>1358</v>
      </c>
      <c r="Q56" s="26">
        <v>574</v>
      </c>
      <c r="R56" s="27">
        <v>686</v>
      </c>
      <c r="S56" s="28">
        <v>860</v>
      </c>
      <c r="T56" s="29">
        <v>1267</v>
      </c>
      <c r="U56" s="26">
        <v>163</v>
      </c>
      <c r="V56" s="30">
        <v>196</v>
      </c>
      <c r="W56" s="28">
        <v>836</v>
      </c>
      <c r="X56" s="35">
        <v>945</v>
      </c>
      <c r="Y56" s="26">
        <v>603</v>
      </c>
      <c r="Z56" s="30">
        <v>382</v>
      </c>
      <c r="AA56" s="28">
        <v>2435</v>
      </c>
      <c r="AB56" s="26">
        <v>2095</v>
      </c>
      <c r="AC56" s="21">
        <f t="shared" si="3"/>
        <v>12064</v>
      </c>
      <c r="AD56" s="22">
        <f t="shared" si="2"/>
        <v>11807</v>
      </c>
    </row>
    <row r="57" spans="1:30" x14ac:dyDescent="0.15">
      <c r="A57" s="24">
        <v>43527</v>
      </c>
      <c r="B57" s="13" t="s">
        <v>32</v>
      </c>
      <c r="C57" s="36">
        <v>2087</v>
      </c>
      <c r="D57" s="15">
        <v>1758</v>
      </c>
      <c r="E57" s="16">
        <v>639</v>
      </c>
      <c r="F57" s="17">
        <v>651</v>
      </c>
      <c r="G57" s="14">
        <v>401</v>
      </c>
      <c r="H57" s="18">
        <v>274</v>
      </c>
      <c r="I57" s="16">
        <v>1475</v>
      </c>
      <c r="J57" s="17">
        <v>1903</v>
      </c>
      <c r="K57" s="14">
        <v>155</v>
      </c>
      <c r="L57" s="15">
        <v>119</v>
      </c>
      <c r="M57" s="16">
        <v>386</v>
      </c>
      <c r="N57" s="14">
        <v>518</v>
      </c>
      <c r="O57" s="19">
        <v>1065</v>
      </c>
      <c r="P57" s="37">
        <v>1228</v>
      </c>
      <c r="Q57" s="14">
        <v>520</v>
      </c>
      <c r="R57" s="15">
        <v>773</v>
      </c>
      <c r="S57" s="16">
        <v>815</v>
      </c>
      <c r="T57" s="17">
        <v>1280</v>
      </c>
      <c r="U57" s="14">
        <v>129</v>
      </c>
      <c r="V57" s="18">
        <v>195</v>
      </c>
      <c r="W57" s="16">
        <v>1101</v>
      </c>
      <c r="X57" s="38">
        <v>799</v>
      </c>
      <c r="Y57" s="14">
        <v>560</v>
      </c>
      <c r="Z57" s="18">
        <v>383</v>
      </c>
      <c r="AA57" s="16">
        <v>2039</v>
      </c>
      <c r="AB57" s="14">
        <v>1938</v>
      </c>
      <c r="AC57" s="21">
        <f t="shared" si="3"/>
        <v>11372</v>
      </c>
      <c r="AD57" s="22">
        <f t="shared" si="2"/>
        <v>11819</v>
      </c>
    </row>
    <row r="58" spans="1:30" x14ac:dyDescent="0.15">
      <c r="A58" s="24">
        <v>43527</v>
      </c>
      <c r="B58" s="25" t="s">
        <v>33</v>
      </c>
      <c r="C58" s="33">
        <v>2175</v>
      </c>
      <c r="D58" s="27">
        <v>1416</v>
      </c>
      <c r="E58" s="28">
        <v>567</v>
      </c>
      <c r="F58" s="29">
        <v>629</v>
      </c>
      <c r="G58" s="26">
        <v>345</v>
      </c>
      <c r="H58" s="30">
        <v>196</v>
      </c>
      <c r="I58" s="28">
        <v>1316</v>
      </c>
      <c r="J58" s="29">
        <v>1639</v>
      </c>
      <c r="K58" s="26">
        <v>142</v>
      </c>
      <c r="L58" s="27">
        <v>129</v>
      </c>
      <c r="M58" s="28">
        <v>315</v>
      </c>
      <c r="N58" s="26">
        <v>386</v>
      </c>
      <c r="O58" s="31">
        <v>1016</v>
      </c>
      <c r="P58" s="34">
        <v>1138</v>
      </c>
      <c r="Q58" s="26">
        <v>466</v>
      </c>
      <c r="R58" s="27">
        <v>974</v>
      </c>
      <c r="S58" s="28">
        <v>672</v>
      </c>
      <c r="T58" s="29">
        <v>1383</v>
      </c>
      <c r="U58" s="26">
        <v>108</v>
      </c>
      <c r="V58" s="30">
        <v>223</v>
      </c>
      <c r="W58" s="28">
        <v>1167</v>
      </c>
      <c r="X58" s="35">
        <v>725</v>
      </c>
      <c r="Y58" s="26">
        <v>563</v>
      </c>
      <c r="Z58" s="30">
        <v>389</v>
      </c>
      <c r="AA58" s="28">
        <v>1938</v>
      </c>
      <c r="AB58" s="26">
        <v>1992</v>
      </c>
      <c r="AC58" s="21">
        <f t="shared" si="3"/>
        <v>10790</v>
      </c>
      <c r="AD58" s="22">
        <f t="shared" si="2"/>
        <v>11219</v>
      </c>
    </row>
    <row r="59" spans="1:30" x14ac:dyDescent="0.15">
      <c r="A59" s="24">
        <v>43527</v>
      </c>
      <c r="B59" s="13" t="s">
        <v>34</v>
      </c>
      <c r="C59" s="36">
        <v>2165</v>
      </c>
      <c r="D59" s="15">
        <v>1105</v>
      </c>
      <c r="E59" s="16">
        <v>441</v>
      </c>
      <c r="F59" s="17">
        <v>565</v>
      </c>
      <c r="G59" s="14">
        <v>408</v>
      </c>
      <c r="H59" s="18">
        <v>226</v>
      </c>
      <c r="I59" s="16">
        <v>1209</v>
      </c>
      <c r="J59" s="17">
        <v>1622</v>
      </c>
      <c r="K59" s="14">
        <v>167</v>
      </c>
      <c r="L59" s="15">
        <v>93</v>
      </c>
      <c r="M59" s="16">
        <v>270</v>
      </c>
      <c r="N59" s="14">
        <v>343</v>
      </c>
      <c r="O59" s="19">
        <v>942</v>
      </c>
      <c r="P59" s="37">
        <v>1042</v>
      </c>
      <c r="Q59" s="14">
        <v>339</v>
      </c>
      <c r="R59" s="15">
        <v>858</v>
      </c>
      <c r="S59" s="16">
        <v>588</v>
      </c>
      <c r="T59" s="17">
        <v>1128</v>
      </c>
      <c r="U59" s="14">
        <v>82</v>
      </c>
      <c r="V59" s="18">
        <v>222</v>
      </c>
      <c r="W59" s="16">
        <v>1107</v>
      </c>
      <c r="X59" s="38">
        <v>628</v>
      </c>
      <c r="Y59" s="14">
        <v>472</v>
      </c>
      <c r="Z59" s="18">
        <v>463</v>
      </c>
      <c r="AA59" s="16">
        <v>1539</v>
      </c>
      <c r="AB59" s="14">
        <v>2005</v>
      </c>
      <c r="AC59" s="21">
        <f t="shared" si="3"/>
        <v>9729</v>
      </c>
      <c r="AD59" s="22">
        <f t="shared" si="3"/>
        <v>10300</v>
      </c>
    </row>
    <row r="60" spans="1:30" x14ac:dyDescent="0.15">
      <c r="A60" s="24">
        <v>43527</v>
      </c>
      <c r="B60" s="25" t="s">
        <v>35</v>
      </c>
      <c r="C60" s="33">
        <v>334</v>
      </c>
      <c r="D60" s="27">
        <v>1046</v>
      </c>
      <c r="E60" s="28">
        <v>117</v>
      </c>
      <c r="F60" s="29">
        <v>527</v>
      </c>
      <c r="G60" s="26">
        <v>60</v>
      </c>
      <c r="H60" s="30">
        <v>186</v>
      </c>
      <c r="I60" s="28">
        <v>374</v>
      </c>
      <c r="J60" s="29">
        <v>1247</v>
      </c>
      <c r="K60" s="26">
        <v>105</v>
      </c>
      <c r="L60" s="27">
        <v>98</v>
      </c>
      <c r="M60" s="28">
        <v>132</v>
      </c>
      <c r="N60" s="26">
        <v>190</v>
      </c>
      <c r="O60" s="31">
        <v>622</v>
      </c>
      <c r="P60" s="34">
        <v>726</v>
      </c>
      <c r="Q60" s="26">
        <v>238</v>
      </c>
      <c r="R60" s="27">
        <v>647</v>
      </c>
      <c r="S60" s="28">
        <v>431</v>
      </c>
      <c r="T60" s="29">
        <v>862</v>
      </c>
      <c r="U60" s="26">
        <v>78</v>
      </c>
      <c r="V60" s="30">
        <v>149</v>
      </c>
      <c r="W60" s="28">
        <v>1255</v>
      </c>
      <c r="X60" s="35">
        <v>487</v>
      </c>
      <c r="Y60" s="26">
        <v>374</v>
      </c>
      <c r="Z60" s="30">
        <v>358</v>
      </c>
      <c r="AA60" s="28">
        <v>1013</v>
      </c>
      <c r="AB60" s="26">
        <v>1642</v>
      </c>
      <c r="AC60" s="21">
        <f t="shared" si="3"/>
        <v>5133</v>
      </c>
      <c r="AD60" s="22">
        <f t="shared" si="3"/>
        <v>8165</v>
      </c>
    </row>
    <row r="61" spans="1:30" x14ac:dyDescent="0.15">
      <c r="A61" s="24">
        <v>43527</v>
      </c>
      <c r="B61" s="13" t="s">
        <v>36</v>
      </c>
      <c r="C61" s="36">
        <v>0</v>
      </c>
      <c r="D61" s="15">
        <v>602</v>
      </c>
      <c r="E61" s="16">
        <v>0</v>
      </c>
      <c r="F61" s="17">
        <v>198</v>
      </c>
      <c r="G61" s="14">
        <v>1</v>
      </c>
      <c r="H61" s="18">
        <v>60</v>
      </c>
      <c r="I61" s="16">
        <v>22</v>
      </c>
      <c r="J61" s="17">
        <v>489</v>
      </c>
      <c r="K61" s="14">
        <v>19</v>
      </c>
      <c r="L61" s="15">
        <v>30</v>
      </c>
      <c r="M61" s="16">
        <v>24</v>
      </c>
      <c r="N61" s="14">
        <v>21</v>
      </c>
      <c r="O61" s="19">
        <v>53</v>
      </c>
      <c r="P61" s="37">
        <v>93</v>
      </c>
      <c r="Q61" s="14">
        <v>41</v>
      </c>
      <c r="R61" s="15">
        <v>37</v>
      </c>
      <c r="S61" s="16">
        <v>45</v>
      </c>
      <c r="T61" s="17">
        <v>38</v>
      </c>
      <c r="U61" s="14">
        <v>4</v>
      </c>
      <c r="V61" s="18">
        <v>3</v>
      </c>
      <c r="W61" s="16">
        <v>18</v>
      </c>
      <c r="X61" s="38">
        <v>8</v>
      </c>
      <c r="Y61" s="14">
        <v>26</v>
      </c>
      <c r="Z61" s="18">
        <v>7</v>
      </c>
      <c r="AA61" s="16">
        <v>0</v>
      </c>
      <c r="AB61" s="14">
        <v>114</v>
      </c>
      <c r="AC61" s="21">
        <f t="shared" si="3"/>
        <v>253</v>
      </c>
      <c r="AD61" s="22">
        <f t="shared" si="3"/>
        <v>1700</v>
      </c>
    </row>
    <row r="62" spans="1:30" x14ac:dyDescent="0.15">
      <c r="A62" s="24">
        <v>43527</v>
      </c>
      <c r="B62" s="25" t="s">
        <v>37</v>
      </c>
      <c r="C62" s="33">
        <v>0</v>
      </c>
      <c r="D62" s="27">
        <v>0</v>
      </c>
      <c r="E62" s="28">
        <v>0</v>
      </c>
      <c r="F62" s="29">
        <v>0</v>
      </c>
      <c r="G62" s="26">
        <v>0</v>
      </c>
      <c r="H62" s="30">
        <v>0</v>
      </c>
      <c r="I62" s="28">
        <v>0</v>
      </c>
      <c r="J62" s="29">
        <v>0</v>
      </c>
      <c r="K62" s="26">
        <v>0</v>
      </c>
      <c r="L62" s="30">
        <v>0</v>
      </c>
      <c r="M62" s="28">
        <v>0</v>
      </c>
      <c r="N62" s="26">
        <v>3</v>
      </c>
      <c r="O62" s="31">
        <v>0</v>
      </c>
      <c r="P62" s="34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21">
        <f t="shared" si="3"/>
        <v>0</v>
      </c>
      <c r="AD62" s="22">
        <f t="shared" si="3"/>
        <v>3</v>
      </c>
    </row>
    <row r="63" spans="1:30" x14ac:dyDescent="0.15">
      <c r="A63" s="24">
        <v>43528</v>
      </c>
      <c r="B63" s="13" t="s">
        <v>18</v>
      </c>
      <c r="C63" s="14">
        <v>873</v>
      </c>
      <c r="D63" s="15">
        <v>3</v>
      </c>
      <c r="E63" s="16">
        <v>254</v>
      </c>
      <c r="F63" s="17">
        <v>1</v>
      </c>
      <c r="G63" s="14">
        <v>150</v>
      </c>
      <c r="H63" s="18">
        <v>0</v>
      </c>
      <c r="I63" s="16">
        <v>378</v>
      </c>
      <c r="J63" s="17">
        <v>11</v>
      </c>
      <c r="K63" s="14">
        <v>12</v>
      </c>
      <c r="L63" s="18">
        <v>5</v>
      </c>
      <c r="M63" s="16">
        <v>7</v>
      </c>
      <c r="N63" s="14">
        <v>16</v>
      </c>
      <c r="O63" s="19">
        <v>0</v>
      </c>
      <c r="P63" s="20">
        <v>0</v>
      </c>
      <c r="Q63" s="14">
        <v>0</v>
      </c>
      <c r="R63" s="18">
        <v>0</v>
      </c>
      <c r="S63" s="16">
        <v>0</v>
      </c>
      <c r="T63" s="17">
        <v>0</v>
      </c>
      <c r="U63" s="14">
        <v>0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21">
        <f t="shared" ref="AC63:AD78" si="4">C63+E63+G63+I63+K63+M63+O63+Q63+S63+U63+W63+Y63+AA63</f>
        <v>1674</v>
      </c>
      <c r="AD63" s="22">
        <f t="shared" si="4"/>
        <v>36</v>
      </c>
    </row>
    <row r="64" spans="1:30" x14ac:dyDescent="0.15">
      <c r="A64" s="24">
        <v>43528</v>
      </c>
      <c r="B64" s="25" t="s">
        <v>19</v>
      </c>
      <c r="C64" s="26">
        <v>3322</v>
      </c>
      <c r="D64" s="27">
        <v>44</v>
      </c>
      <c r="E64" s="28">
        <v>1209</v>
      </c>
      <c r="F64" s="29">
        <v>33</v>
      </c>
      <c r="G64" s="26">
        <v>594</v>
      </c>
      <c r="H64" s="30">
        <v>14</v>
      </c>
      <c r="I64" s="28">
        <v>702</v>
      </c>
      <c r="J64" s="29">
        <v>191</v>
      </c>
      <c r="K64" s="26">
        <v>56</v>
      </c>
      <c r="L64" s="30">
        <v>86</v>
      </c>
      <c r="M64" s="28">
        <v>36</v>
      </c>
      <c r="N64" s="26">
        <v>843</v>
      </c>
      <c r="O64" s="31">
        <v>158</v>
      </c>
      <c r="P64" s="32">
        <v>2925</v>
      </c>
      <c r="Q64" s="26">
        <v>0</v>
      </c>
      <c r="R64" s="30">
        <v>0</v>
      </c>
      <c r="S64" s="28">
        <v>0</v>
      </c>
      <c r="T64" s="29">
        <v>0</v>
      </c>
      <c r="U64" s="26">
        <v>0</v>
      </c>
      <c r="V64" s="30">
        <v>0</v>
      </c>
      <c r="W64" s="28">
        <v>0</v>
      </c>
      <c r="X64" s="29">
        <v>0</v>
      </c>
      <c r="Y64" s="26">
        <v>0</v>
      </c>
      <c r="Z64" s="30">
        <v>0</v>
      </c>
      <c r="AA64" s="28">
        <v>0</v>
      </c>
      <c r="AB64" s="26">
        <v>0</v>
      </c>
      <c r="AC64" s="21">
        <f t="shared" si="4"/>
        <v>6077</v>
      </c>
      <c r="AD64" s="22">
        <f t="shared" si="4"/>
        <v>4136</v>
      </c>
    </row>
    <row r="65" spans="1:30" x14ac:dyDescent="0.15">
      <c r="A65" s="24">
        <v>43528</v>
      </c>
      <c r="B65" s="13" t="s">
        <v>20</v>
      </c>
      <c r="C65" s="14">
        <v>7344</v>
      </c>
      <c r="D65" s="15">
        <v>174</v>
      </c>
      <c r="E65" s="16">
        <v>2462</v>
      </c>
      <c r="F65" s="17">
        <v>340</v>
      </c>
      <c r="G65" s="14">
        <v>1107</v>
      </c>
      <c r="H65" s="18">
        <v>136</v>
      </c>
      <c r="I65" s="16">
        <v>1193</v>
      </c>
      <c r="J65" s="17">
        <v>541</v>
      </c>
      <c r="K65" s="14">
        <v>294</v>
      </c>
      <c r="L65" s="18">
        <v>333</v>
      </c>
      <c r="M65" s="16">
        <v>268</v>
      </c>
      <c r="N65" s="14">
        <v>1153</v>
      </c>
      <c r="O65" s="19">
        <v>1306</v>
      </c>
      <c r="P65" s="20">
        <v>2088</v>
      </c>
      <c r="Q65" s="14">
        <v>883</v>
      </c>
      <c r="R65" s="18">
        <v>823</v>
      </c>
      <c r="S65" s="16">
        <v>1156</v>
      </c>
      <c r="T65" s="17">
        <v>1184</v>
      </c>
      <c r="U65" s="14">
        <v>172</v>
      </c>
      <c r="V65" s="18">
        <v>766</v>
      </c>
      <c r="W65" s="16">
        <v>406</v>
      </c>
      <c r="X65" s="17">
        <v>1482</v>
      </c>
      <c r="Y65" s="14">
        <v>784</v>
      </c>
      <c r="Z65" s="18">
        <v>970</v>
      </c>
      <c r="AA65" s="16">
        <v>3367</v>
      </c>
      <c r="AB65" s="14">
        <v>816</v>
      </c>
      <c r="AC65" s="21">
        <f>C65+E65+G65+I65+K65+M65+O65+Q65+S65+U65+W65+Y65+AA65</f>
        <v>20742</v>
      </c>
      <c r="AD65" s="22">
        <f t="shared" si="4"/>
        <v>10806</v>
      </c>
    </row>
    <row r="66" spans="1:30" x14ac:dyDescent="0.15">
      <c r="A66" s="24">
        <v>43528</v>
      </c>
      <c r="B66" s="25" t="s">
        <v>21</v>
      </c>
      <c r="C66" s="26">
        <v>5459</v>
      </c>
      <c r="D66" s="27">
        <v>970</v>
      </c>
      <c r="E66" s="28">
        <v>1492</v>
      </c>
      <c r="F66" s="29">
        <v>1421</v>
      </c>
      <c r="G66" s="26">
        <v>1033</v>
      </c>
      <c r="H66" s="30">
        <v>719</v>
      </c>
      <c r="I66" s="28">
        <v>1472</v>
      </c>
      <c r="J66" s="29">
        <v>1592</v>
      </c>
      <c r="K66" s="26">
        <v>522</v>
      </c>
      <c r="L66" s="30">
        <v>835</v>
      </c>
      <c r="M66" s="28">
        <v>437</v>
      </c>
      <c r="N66" s="26">
        <v>2327</v>
      </c>
      <c r="O66" s="31">
        <v>1565</v>
      </c>
      <c r="P66" s="32">
        <v>2737</v>
      </c>
      <c r="Q66" s="26">
        <v>1676</v>
      </c>
      <c r="R66" s="30">
        <v>1522</v>
      </c>
      <c r="S66" s="28">
        <v>1926</v>
      </c>
      <c r="T66" s="29">
        <v>1786</v>
      </c>
      <c r="U66" s="26">
        <v>284</v>
      </c>
      <c r="V66" s="30">
        <v>1966</v>
      </c>
      <c r="W66" s="28">
        <v>685</v>
      </c>
      <c r="X66" s="29">
        <v>3046</v>
      </c>
      <c r="Y66" s="26">
        <v>1319</v>
      </c>
      <c r="Z66" s="30">
        <v>1726</v>
      </c>
      <c r="AA66" s="28">
        <v>4947</v>
      </c>
      <c r="AB66" s="26">
        <v>2525</v>
      </c>
      <c r="AC66" s="21">
        <f t="shared" ref="AC66:AD82" si="5">C66+E66+G66+I66+K66+M66+O66+Q66+S66+U66+W66+Y66+AA66</f>
        <v>22817</v>
      </c>
      <c r="AD66" s="22">
        <f t="shared" si="4"/>
        <v>23172</v>
      </c>
    </row>
    <row r="67" spans="1:30" x14ac:dyDescent="0.15">
      <c r="A67" s="24">
        <v>43528</v>
      </c>
      <c r="B67" s="13" t="s">
        <v>22</v>
      </c>
      <c r="C67" s="14">
        <v>6030</v>
      </c>
      <c r="D67" s="15">
        <v>1080</v>
      </c>
      <c r="E67" s="16">
        <v>1611</v>
      </c>
      <c r="F67" s="17">
        <v>1194</v>
      </c>
      <c r="G67" s="14">
        <v>978</v>
      </c>
      <c r="H67" s="18">
        <v>636</v>
      </c>
      <c r="I67" s="16">
        <v>1074</v>
      </c>
      <c r="J67" s="17">
        <v>1583</v>
      </c>
      <c r="K67" s="14">
        <v>400</v>
      </c>
      <c r="L67" s="18">
        <v>981</v>
      </c>
      <c r="M67" s="16">
        <v>457</v>
      </c>
      <c r="N67" s="14">
        <v>2384</v>
      </c>
      <c r="O67" s="19">
        <v>1634</v>
      </c>
      <c r="P67" s="20">
        <v>3110</v>
      </c>
      <c r="Q67" s="14">
        <v>1242</v>
      </c>
      <c r="R67" s="18">
        <v>1342</v>
      </c>
      <c r="S67" s="16">
        <v>1719</v>
      </c>
      <c r="T67" s="17">
        <v>1082</v>
      </c>
      <c r="U67" s="14">
        <v>267</v>
      </c>
      <c r="V67" s="18">
        <v>1411</v>
      </c>
      <c r="W67" s="16">
        <v>593</v>
      </c>
      <c r="X67" s="17">
        <v>2233</v>
      </c>
      <c r="Y67" s="14">
        <v>1223</v>
      </c>
      <c r="Z67" s="18">
        <v>1488</v>
      </c>
      <c r="AA67" s="16">
        <v>4295</v>
      </c>
      <c r="AB67" s="14">
        <v>1926</v>
      </c>
      <c r="AC67" s="21">
        <f t="shared" si="5"/>
        <v>21523</v>
      </c>
      <c r="AD67" s="22">
        <f t="shared" si="4"/>
        <v>20450</v>
      </c>
    </row>
    <row r="68" spans="1:30" x14ac:dyDescent="0.15">
      <c r="A68" s="24">
        <v>43528</v>
      </c>
      <c r="B68" s="25" t="s">
        <v>23</v>
      </c>
      <c r="C68" s="26">
        <v>3486</v>
      </c>
      <c r="D68" s="27">
        <v>935</v>
      </c>
      <c r="E68" s="28">
        <v>509</v>
      </c>
      <c r="F68" s="29">
        <v>1054</v>
      </c>
      <c r="G68" s="26">
        <v>723</v>
      </c>
      <c r="H68" s="30">
        <v>501</v>
      </c>
      <c r="I68" s="28">
        <v>1563</v>
      </c>
      <c r="J68" s="29">
        <v>1405</v>
      </c>
      <c r="K68" s="26">
        <v>351</v>
      </c>
      <c r="L68" s="30">
        <v>802</v>
      </c>
      <c r="M68" s="28">
        <v>494</v>
      </c>
      <c r="N68" s="26">
        <v>2024</v>
      </c>
      <c r="O68" s="31">
        <v>1477</v>
      </c>
      <c r="P68" s="32">
        <v>2693</v>
      </c>
      <c r="Q68" s="26">
        <v>897</v>
      </c>
      <c r="R68" s="30">
        <v>1230</v>
      </c>
      <c r="S68" s="28">
        <v>1354</v>
      </c>
      <c r="T68" s="29">
        <v>1418</v>
      </c>
      <c r="U68" s="26">
        <v>254</v>
      </c>
      <c r="V68" s="30">
        <v>1261</v>
      </c>
      <c r="W68" s="28">
        <v>604</v>
      </c>
      <c r="X68" s="29">
        <v>2440</v>
      </c>
      <c r="Y68" s="26">
        <v>1055</v>
      </c>
      <c r="Z68" s="30">
        <v>1538</v>
      </c>
      <c r="AA68" s="28">
        <v>3948</v>
      </c>
      <c r="AB68" s="26">
        <v>2060</v>
      </c>
      <c r="AC68" s="21">
        <f t="shared" si="5"/>
        <v>16715</v>
      </c>
      <c r="AD68" s="22">
        <f t="shared" si="4"/>
        <v>19361</v>
      </c>
    </row>
    <row r="69" spans="1:30" x14ac:dyDescent="0.15">
      <c r="A69" s="24">
        <v>43528</v>
      </c>
      <c r="B69" s="13" t="s">
        <v>24</v>
      </c>
      <c r="C69" s="14">
        <v>4499</v>
      </c>
      <c r="D69" s="15">
        <v>1250</v>
      </c>
      <c r="E69" s="16">
        <v>1250</v>
      </c>
      <c r="F69" s="17">
        <v>942</v>
      </c>
      <c r="G69" s="14">
        <v>879</v>
      </c>
      <c r="H69" s="18">
        <v>527</v>
      </c>
      <c r="I69" s="16">
        <v>845</v>
      </c>
      <c r="J69" s="17">
        <v>1635</v>
      </c>
      <c r="K69" s="14">
        <v>348</v>
      </c>
      <c r="L69" s="18">
        <v>758</v>
      </c>
      <c r="M69" s="16">
        <v>466</v>
      </c>
      <c r="N69" s="14">
        <v>1783</v>
      </c>
      <c r="O69" s="19">
        <v>1235</v>
      </c>
      <c r="P69" s="20">
        <v>2471</v>
      </c>
      <c r="Q69" s="14">
        <v>733</v>
      </c>
      <c r="R69" s="18">
        <v>1255</v>
      </c>
      <c r="S69" s="16">
        <v>1375</v>
      </c>
      <c r="T69" s="17">
        <v>1168</v>
      </c>
      <c r="U69" s="14">
        <v>403</v>
      </c>
      <c r="V69" s="18">
        <v>660</v>
      </c>
      <c r="W69" s="16">
        <v>679</v>
      </c>
      <c r="X69" s="17">
        <v>1835</v>
      </c>
      <c r="Y69" s="14">
        <v>958</v>
      </c>
      <c r="Z69" s="18">
        <v>820</v>
      </c>
      <c r="AA69" s="16">
        <v>3594</v>
      </c>
      <c r="AB69" s="14">
        <v>1704</v>
      </c>
      <c r="AC69" s="21">
        <f t="shared" si="5"/>
        <v>17264</v>
      </c>
      <c r="AD69" s="22">
        <f t="shared" si="4"/>
        <v>16808</v>
      </c>
    </row>
    <row r="70" spans="1:30" x14ac:dyDescent="0.15">
      <c r="A70" s="24">
        <v>43528</v>
      </c>
      <c r="B70" s="25" t="s">
        <v>25</v>
      </c>
      <c r="C70" s="33">
        <v>3540</v>
      </c>
      <c r="D70" s="27">
        <v>1045</v>
      </c>
      <c r="E70" s="28">
        <v>1253</v>
      </c>
      <c r="F70" s="29">
        <v>855</v>
      </c>
      <c r="G70" s="26">
        <v>873</v>
      </c>
      <c r="H70" s="30">
        <v>568</v>
      </c>
      <c r="I70" s="28">
        <v>1181</v>
      </c>
      <c r="J70" s="29">
        <v>2152</v>
      </c>
      <c r="K70" s="26">
        <v>380</v>
      </c>
      <c r="L70" s="30">
        <v>734</v>
      </c>
      <c r="M70" s="28">
        <v>502</v>
      </c>
      <c r="N70" s="26">
        <v>1580</v>
      </c>
      <c r="O70" s="31">
        <v>1311</v>
      </c>
      <c r="P70" s="34">
        <v>2457</v>
      </c>
      <c r="Q70" s="26">
        <v>742</v>
      </c>
      <c r="R70" s="30">
        <v>1236</v>
      </c>
      <c r="S70" s="28">
        <v>1202</v>
      </c>
      <c r="T70" s="29">
        <v>1246</v>
      </c>
      <c r="U70" s="26">
        <v>307</v>
      </c>
      <c r="V70" s="30">
        <v>692</v>
      </c>
      <c r="W70" s="28">
        <v>742</v>
      </c>
      <c r="X70" s="35">
        <v>1902</v>
      </c>
      <c r="Y70" s="26">
        <v>980</v>
      </c>
      <c r="Z70" s="30">
        <v>867</v>
      </c>
      <c r="AA70" s="28">
        <v>3280</v>
      </c>
      <c r="AB70" s="26">
        <v>2367</v>
      </c>
      <c r="AC70" s="21">
        <f t="shared" si="5"/>
        <v>16293</v>
      </c>
      <c r="AD70" s="22">
        <f t="shared" si="4"/>
        <v>17701</v>
      </c>
    </row>
    <row r="71" spans="1:30" x14ac:dyDescent="0.15">
      <c r="A71" s="24">
        <v>43528</v>
      </c>
      <c r="B71" s="13" t="s">
        <v>26</v>
      </c>
      <c r="C71" s="36">
        <v>3572</v>
      </c>
      <c r="D71" s="15">
        <v>1238</v>
      </c>
      <c r="E71" s="16">
        <v>1349</v>
      </c>
      <c r="F71" s="17">
        <v>657</v>
      </c>
      <c r="G71" s="14">
        <v>1139</v>
      </c>
      <c r="H71" s="18">
        <v>267</v>
      </c>
      <c r="I71" s="16">
        <v>1583</v>
      </c>
      <c r="J71" s="17">
        <v>2076</v>
      </c>
      <c r="K71" s="14">
        <v>343</v>
      </c>
      <c r="L71" s="15">
        <v>543</v>
      </c>
      <c r="M71" s="16">
        <v>548</v>
      </c>
      <c r="N71" s="14">
        <v>1503</v>
      </c>
      <c r="O71" s="19">
        <v>1400</v>
      </c>
      <c r="P71" s="37">
        <v>2319</v>
      </c>
      <c r="Q71" s="14">
        <v>823</v>
      </c>
      <c r="R71" s="15">
        <v>1008</v>
      </c>
      <c r="S71" s="16">
        <v>1156</v>
      </c>
      <c r="T71" s="17">
        <v>1398</v>
      </c>
      <c r="U71" s="28">
        <v>336</v>
      </c>
      <c r="V71" s="14">
        <v>768</v>
      </c>
      <c r="W71" s="16">
        <v>883</v>
      </c>
      <c r="X71" s="38">
        <v>2184</v>
      </c>
      <c r="Y71" s="14">
        <v>1125</v>
      </c>
      <c r="Z71" s="18">
        <v>913</v>
      </c>
      <c r="AA71" s="16">
        <v>3007</v>
      </c>
      <c r="AB71" s="14">
        <v>2275</v>
      </c>
      <c r="AC71" s="21">
        <f t="shared" si="5"/>
        <v>17264</v>
      </c>
      <c r="AD71" s="22">
        <f t="shared" si="4"/>
        <v>17149</v>
      </c>
    </row>
    <row r="72" spans="1:30" x14ac:dyDescent="0.15">
      <c r="A72" s="24">
        <v>43528</v>
      </c>
      <c r="B72" s="25" t="s">
        <v>27</v>
      </c>
      <c r="C72" s="33">
        <v>3249</v>
      </c>
      <c r="D72" s="27">
        <v>1634</v>
      </c>
      <c r="E72" s="28">
        <v>1318</v>
      </c>
      <c r="F72" s="29">
        <v>1098</v>
      </c>
      <c r="G72" s="26">
        <v>670</v>
      </c>
      <c r="H72" s="30">
        <v>595</v>
      </c>
      <c r="I72" s="28">
        <v>1543</v>
      </c>
      <c r="J72" s="29">
        <v>2058</v>
      </c>
      <c r="K72" s="26">
        <v>359</v>
      </c>
      <c r="L72" s="27">
        <v>397</v>
      </c>
      <c r="M72" s="28">
        <v>515</v>
      </c>
      <c r="N72" s="26">
        <v>1402</v>
      </c>
      <c r="O72" s="31">
        <v>1364</v>
      </c>
      <c r="P72" s="34">
        <v>2227</v>
      </c>
      <c r="Q72" s="26">
        <v>771</v>
      </c>
      <c r="R72" s="27">
        <v>1193</v>
      </c>
      <c r="S72" s="28">
        <v>1109</v>
      </c>
      <c r="T72" s="29">
        <v>1492</v>
      </c>
      <c r="U72" s="26">
        <v>438</v>
      </c>
      <c r="V72" s="30">
        <v>622</v>
      </c>
      <c r="W72" s="28">
        <v>1063</v>
      </c>
      <c r="X72" s="35">
        <v>1767</v>
      </c>
      <c r="Y72" s="26">
        <v>972</v>
      </c>
      <c r="Z72" s="30">
        <v>895</v>
      </c>
      <c r="AA72" s="28">
        <v>2855</v>
      </c>
      <c r="AB72" s="26">
        <v>2777</v>
      </c>
      <c r="AC72" s="21">
        <f t="shared" si="5"/>
        <v>16226</v>
      </c>
      <c r="AD72" s="22">
        <f t="shared" si="4"/>
        <v>18157</v>
      </c>
    </row>
    <row r="73" spans="1:30" x14ac:dyDescent="0.15">
      <c r="A73" s="24">
        <v>43528</v>
      </c>
      <c r="B73" s="13" t="s">
        <v>28</v>
      </c>
      <c r="C73" s="36">
        <v>2548</v>
      </c>
      <c r="D73" s="15">
        <v>1547</v>
      </c>
      <c r="E73" s="16">
        <v>1156</v>
      </c>
      <c r="F73" s="17">
        <v>1050</v>
      </c>
      <c r="G73" s="14">
        <v>659</v>
      </c>
      <c r="H73" s="18">
        <v>419</v>
      </c>
      <c r="I73" s="16">
        <v>1966</v>
      </c>
      <c r="J73" s="17">
        <v>2377</v>
      </c>
      <c r="K73" s="14">
        <v>342</v>
      </c>
      <c r="L73" s="15">
        <v>340</v>
      </c>
      <c r="M73" s="16">
        <v>639</v>
      </c>
      <c r="N73" s="14">
        <v>1104</v>
      </c>
      <c r="O73" s="19">
        <v>1532</v>
      </c>
      <c r="P73" s="37">
        <v>1867</v>
      </c>
      <c r="Q73" s="14">
        <v>948</v>
      </c>
      <c r="R73" s="15">
        <v>1011</v>
      </c>
      <c r="S73" s="16">
        <v>1135</v>
      </c>
      <c r="T73" s="17">
        <v>1274</v>
      </c>
      <c r="U73" s="14">
        <v>569</v>
      </c>
      <c r="V73" s="18">
        <v>592</v>
      </c>
      <c r="W73" s="16">
        <v>1349</v>
      </c>
      <c r="X73" s="38">
        <v>1658</v>
      </c>
      <c r="Y73" s="14">
        <v>1146</v>
      </c>
      <c r="Z73" s="18">
        <v>724</v>
      </c>
      <c r="AA73" s="16">
        <v>2993</v>
      </c>
      <c r="AB73" s="14">
        <v>2979</v>
      </c>
      <c r="AC73" s="21">
        <f t="shared" si="5"/>
        <v>16982</v>
      </c>
      <c r="AD73" s="22">
        <f t="shared" si="4"/>
        <v>16942</v>
      </c>
    </row>
    <row r="74" spans="1:30" x14ac:dyDescent="0.15">
      <c r="A74" s="24">
        <v>43528</v>
      </c>
      <c r="B74" s="25" t="s">
        <v>29</v>
      </c>
      <c r="C74" s="33">
        <v>2195</v>
      </c>
      <c r="D74" s="27">
        <v>1825</v>
      </c>
      <c r="E74" s="28">
        <v>1014</v>
      </c>
      <c r="F74" s="29">
        <v>1188</v>
      </c>
      <c r="G74" s="26">
        <v>639</v>
      </c>
      <c r="H74" s="30">
        <v>385</v>
      </c>
      <c r="I74" s="28">
        <v>1952</v>
      </c>
      <c r="J74" s="29">
        <v>2403</v>
      </c>
      <c r="K74" s="26">
        <v>420</v>
      </c>
      <c r="L74" s="27">
        <v>324</v>
      </c>
      <c r="M74" s="28">
        <v>855</v>
      </c>
      <c r="N74" s="26">
        <v>971</v>
      </c>
      <c r="O74" s="31">
        <v>1725</v>
      </c>
      <c r="P74" s="34">
        <v>1755</v>
      </c>
      <c r="Q74" s="26">
        <v>958</v>
      </c>
      <c r="R74" s="27">
        <v>1035</v>
      </c>
      <c r="S74" s="28">
        <v>1141</v>
      </c>
      <c r="T74" s="29">
        <v>1611</v>
      </c>
      <c r="U74" s="26">
        <v>675</v>
      </c>
      <c r="V74" s="30">
        <v>358</v>
      </c>
      <c r="W74" s="28">
        <v>1898</v>
      </c>
      <c r="X74" s="35">
        <v>1317</v>
      </c>
      <c r="Y74" s="26">
        <v>1388</v>
      </c>
      <c r="Z74" s="30">
        <v>670</v>
      </c>
      <c r="AA74" s="28">
        <v>3105</v>
      </c>
      <c r="AB74" s="26">
        <v>2810</v>
      </c>
      <c r="AC74" s="21">
        <f t="shared" si="5"/>
        <v>17965</v>
      </c>
      <c r="AD74" s="22">
        <f t="shared" si="4"/>
        <v>16652</v>
      </c>
    </row>
    <row r="75" spans="1:30" x14ac:dyDescent="0.15">
      <c r="A75" s="24">
        <v>43528</v>
      </c>
      <c r="B75" s="13" t="s">
        <v>30</v>
      </c>
      <c r="C75" s="36">
        <v>2222</v>
      </c>
      <c r="D75" s="15">
        <v>2584</v>
      </c>
      <c r="E75" s="16">
        <v>1196</v>
      </c>
      <c r="F75" s="17">
        <v>1063</v>
      </c>
      <c r="G75" s="14">
        <v>927</v>
      </c>
      <c r="H75" s="18">
        <v>412</v>
      </c>
      <c r="I75" s="16">
        <v>1802</v>
      </c>
      <c r="J75" s="17">
        <v>2986</v>
      </c>
      <c r="K75" s="14">
        <v>515</v>
      </c>
      <c r="L75" s="15">
        <v>278</v>
      </c>
      <c r="M75" s="16">
        <v>1061</v>
      </c>
      <c r="N75" s="14">
        <v>925</v>
      </c>
      <c r="O75" s="19">
        <v>1890</v>
      </c>
      <c r="P75" s="37">
        <v>1780</v>
      </c>
      <c r="Q75" s="14">
        <v>991</v>
      </c>
      <c r="R75" s="15">
        <v>1059</v>
      </c>
      <c r="S75" s="16">
        <v>1239</v>
      </c>
      <c r="T75" s="17">
        <v>1681</v>
      </c>
      <c r="U75" s="14">
        <v>940</v>
      </c>
      <c r="V75" s="18">
        <v>405</v>
      </c>
      <c r="W75" s="16">
        <v>2040</v>
      </c>
      <c r="X75" s="38">
        <v>1380</v>
      </c>
      <c r="Y75" s="14">
        <v>2036</v>
      </c>
      <c r="Z75" s="18">
        <v>671</v>
      </c>
      <c r="AA75" s="16">
        <v>3581</v>
      </c>
      <c r="AB75" s="14">
        <v>3172</v>
      </c>
      <c r="AC75" s="21">
        <f t="shared" si="5"/>
        <v>20440</v>
      </c>
      <c r="AD75" s="22">
        <f t="shared" si="4"/>
        <v>18396</v>
      </c>
    </row>
    <row r="76" spans="1:30" x14ac:dyDescent="0.15">
      <c r="A76" s="24">
        <v>43528</v>
      </c>
      <c r="B76" s="25" t="s">
        <v>31</v>
      </c>
      <c r="C76" s="33">
        <v>2552</v>
      </c>
      <c r="D76" s="27">
        <v>3795</v>
      </c>
      <c r="E76" s="28">
        <v>1852</v>
      </c>
      <c r="F76" s="29">
        <v>1967</v>
      </c>
      <c r="G76" s="26">
        <v>1178</v>
      </c>
      <c r="H76" s="30">
        <v>597</v>
      </c>
      <c r="I76" s="28">
        <v>2132</v>
      </c>
      <c r="J76" s="29">
        <v>4000</v>
      </c>
      <c r="K76" s="26">
        <v>710</v>
      </c>
      <c r="L76" s="27">
        <v>283</v>
      </c>
      <c r="M76" s="28">
        <v>1580</v>
      </c>
      <c r="N76" s="26">
        <v>1056</v>
      </c>
      <c r="O76" s="31">
        <v>2204</v>
      </c>
      <c r="P76" s="34">
        <v>2088</v>
      </c>
      <c r="Q76" s="26">
        <v>1364</v>
      </c>
      <c r="R76" s="27">
        <v>1362</v>
      </c>
      <c r="S76" s="28">
        <v>1520</v>
      </c>
      <c r="T76" s="29">
        <v>1725</v>
      </c>
      <c r="U76" s="26">
        <v>1163</v>
      </c>
      <c r="V76" s="30">
        <v>415</v>
      </c>
      <c r="W76" s="28">
        <v>2574</v>
      </c>
      <c r="X76" s="35">
        <v>1359</v>
      </c>
      <c r="Y76" s="26">
        <v>2985</v>
      </c>
      <c r="Z76" s="30">
        <v>709</v>
      </c>
      <c r="AA76" s="28">
        <v>4227</v>
      </c>
      <c r="AB76" s="26">
        <v>4181</v>
      </c>
      <c r="AC76" s="21">
        <f t="shared" si="5"/>
        <v>26041</v>
      </c>
      <c r="AD76" s="22">
        <f t="shared" si="4"/>
        <v>23537</v>
      </c>
    </row>
    <row r="77" spans="1:30" x14ac:dyDescent="0.15">
      <c r="A77" s="24">
        <v>43528</v>
      </c>
      <c r="B77" s="13" t="s">
        <v>32</v>
      </c>
      <c r="C77" s="36">
        <v>1991</v>
      </c>
      <c r="D77" s="15">
        <v>3286</v>
      </c>
      <c r="E77" s="16">
        <v>1219</v>
      </c>
      <c r="F77" s="17">
        <v>1659</v>
      </c>
      <c r="G77" s="14">
        <v>813</v>
      </c>
      <c r="H77" s="18">
        <v>471</v>
      </c>
      <c r="I77" s="16">
        <v>2084</v>
      </c>
      <c r="J77" s="17">
        <v>3177</v>
      </c>
      <c r="K77" s="14">
        <v>651</v>
      </c>
      <c r="L77" s="15">
        <v>214</v>
      </c>
      <c r="M77" s="16">
        <v>1524</v>
      </c>
      <c r="N77" s="14">
        <v>792</v>
      </c>
      <c r="O77" s="19">
        <v>2266</v>
      </c>
      <c r="P77" s="37">
        <v>1937</v>
      </c>
      <c r="Q77" s="14">
        <v>1350</v>
      </c>
      <c r="R77" s="15">
        <v>1381</v>
      </c>
      <c r="S77" s="16">
        <v>1231</v>
      </c>
      <c r="T77" s="17">
        <v>1903</v>
      </c>
      <c r="U77" s="14">
        <v>750</v>
      </c>
      <c r="V77" s="18">
        <v>382</v>
      </c>
      <c r="W77" s="16">
        <v>2528</v>
      </c>
      <c r="X77" s="38">
        <v>1294</v>
      </c>
      <c r="Y77" s="14">
        <v>2251</v>
      </c>
      <c r="Z77" s="18">
        <v>786</v>
      </c>
      <c r="AA77" s="16">
        <v>3806</v>
      </c>
      <c r="AB77" s="14">
        <v>4247</v>
      </c>
      <c r="AC77" s="21">
        <f t="shared" si="5"/>
        <v>22464</v>
      </c>
      <c r="AD77" s="22">
        <f t="shared" si="4"/>
        <v>21529</v>
      </c>
    </row>
    <row r="78" spans="1:30" x14ac:dyDescent="0.15">
      <c r="A78" s="24">
        <v>43528</v>
      </c>
      <c r="B78" s="25" t="s">
        <v>33</v>
      </c>
      <c r="C78" s="33">
        <v>3012</v>
      </c>
      <c r="D78" s="27">
        <v>4351</v>
      </c>
      <c r="E78" s="28">
        <v>1399</v>
      </c>
      <c r="F78" s="29">
        <v>1545</v>
      </c>
      <c r="G78" s="26">
        <v>665</v>
      </c>
      <c r="H78" s="30">
        <v>525</v>
      </c>
      <c r="I78" s="28">
        <v>2023</v>
      </c>
      <c r="J78" s="29">
        <v>3238</v>
      </c>
      <c r="K78" s="26">
        <v>386</v>
      </c>
      <c r="L78" s="27">
        <v>213</v>
      </c>
      <c r="M78" s="28">
        <v>1170</v>
      </c>
      <c r="N78" s="26">
        <v>834</v>
      </c>
      <c r="O78" s="31">
        <v>1930</v>
      </c>
      <c r="P78" s="34">
        <v>2000</v>
      </c>
      <c r="Q78" s="26">
        <v>1044</v>
      </c>
      <c r="R78" s="27">
        <v>1387</v>
      </c>
      <c r="S78" s="28">
        <v>1121</v>
      </c>
      <c r="T78" s="29">
        <v>1796</v>
      </c>
      <c r="U78" s="26">
        <v>623</v>
      </c>
      <c r="V78" s="30">
        <v>420</v>
      </c>
      <c r="W78" s="28">
        <v>2050</v>
      </c>
      <c r="X78" s="35">
        <v>1306</v>
      </c>
      <c r="Y78" s="26">
        <v>2365</v>
      </c>
      <c r="Z78" s="30">
        <v>785</v>
      </c>
      <c r="AA78" s="28">
        <v>2778</v>
      </c>
      <c r="AB78" s="26">
        <v>4115</v>
      </c>
      <c r="AC78" s="21">
        <f t="shared" si="5"/>
        <v>20566</v>
      </c>
      <c r="AD78" s="22">
        <f t="shared" si="4"/>
        <v>22515</v>
      </c>
    </row>
    <row r="79" spans="1:30" x14ac:dyDescent="0.15">
      <c r="A79" s="24">
        <v>43528</v>
      </c>
      <c r="B79" s="13" t="s">
        <v>34</v>
      </c>
      <c r="C79" s="36">
        <v>2194</v>
      </c>
      <c r="D79" s="15">
        <v>3502</v>
      </c>
      <c r="E79" s="16">
        <v>890</v>
      </c>
      <c r="F79" s="17">
        <v>1862</v>
      </c>
      <c r="G79" s="14">
        <v>542</v>
      </c>
      <c r="H79" s="18">
        <v>581</v>
      </c>
      <c r="I79" s="16">
        <v>1260</v>
      </c>
      <c r="J79" s="17">
        <v>3268</v>
      </c>
      <c r="K79" s="14">
        <v>299</v>
      </c>
      <c r="L79" s="15">
        <v>274</v>
      </c>
      <c r="M79" s="16">
        <v>818</v>
      </c>
      <c r="N79" s="14">
        <v>747</v>
      </c>
      <c r="O79" s="19">
        <v>1516</v>
      </c>
      <c r="P79" s="37">
        <v>1799</v>
      </c>
      <c r="Q79" s="14">
        <v>878</v>
      </c>
      <c r="R79" s="15">
        <v>1634</v>
      </c>
      <c r="S79" s="16">
        <v>1096</v>
      </c>
      <c r="T79" s="17">
        <v>1514</v>
      </c>
      <c r="U79" s="14">
        <v>745</v>
      </c>
      <c r="V79" s="18">
        <v>430</v>
      </c>
      <c r="W79" s="16">
        <v>2693</v>
      </c>
      <c r="X79" s="38">
        <v>1459</v>
      </c>
      <c r="Y79" s="14">
        <v>1461</v>
      </c>
      <c r="Z79" s="18">
        <v>902</v>
      </c>
      <c r="AA79" s="16">
        <v>2939</v>
      </c>
      <c r="AB79" s="14">
        <v>3574</v>
      </c>
      <c r="AC79" s="21">
        <f t="shared" si="5"/>
        <v>17331</v>
      </c>
      <c r="AD79" s="22">
        <f t="shared" si="5"/>
        <v>21546</v>
      </c>
    </row>
    <row r="80" spans="1:30" x14ac:dyDescent="0.15">
      <c r="A80" s="24">
        <v>43528</v>
      </c>
      <c r="B80" s="25" t="s">
        <v>35</v>
      </c>
      <c r="C80" s="33">
        <v>411</v>
      </c>
      <c r="D80" s="27">
        <v>2074</v>
      </c>
      <c r="E80" s="28">
        <v>197</v>
      </c>
      <c r="F80" s="29">
        <v>1179</v>
      </c>
      <c r="G80" s="26">
        <v>144</v>
      </c>
      <c r="H80" s="30">
        <v>340</v>
      </c>
      <c r="I80" s="28">
        <v>661</v>
      </c>
      <c r="J80" s="29">
        <v>1832</v>
      </c>
      <c r="K80" s="26">
        <v>149</v>
      </c>
      <c r="L80" s="27">
        <v>121</v>
      </c>
      <c r="M80" s="28">
        <v>381</v>
      </c>
      <c r="N80" s="26">
        <v>599</v>
      </c>
      <c r="O80" s="31">
        <v>873</v>
      </c>
      <c r="P80" s="34">
        <v>1488</v>
      </c>
      <c r="Q80" s="26">
        <v>611</v>
      </c>
      <c r="R80" s="27">
        <v>1065</v>
      </c>
      <c r="S80" s="28">
        <v>714</v>
      </c>
      <c r="T80" s="29">
        <v>1050</v>
      </c>
      <c r="U80" s="26">
        <v>518</v>
      </c>
      <c r="V80" s="30">
        <v>324</v>
      </c>
      <c r="W80" s="28">
        <v>2073</v>
      </c>
      <c r="X80" s="35">
        <v>1024</v>
      </c>
      <c r="Y80" s="26">
        <v>980</v>
      </c>
      <c r="Z80" s="30">
        <v>726</v>
      </c>
      <c r="AA80" s="28">
        <v>1787</v>
      </c>
      <c r="AB80" s="26">
        <v>2374</v>
      </c>
      <c r="AC80" s="21">
        <f t="shared" si="5"/>
        <v>9499</v>
      </c>
      <c r="AD80" s="22">
        <f t="shared" si="5"/>
        <v>14196</v>
      </c>
    </row>
    <row r="81" spans="1:30" x14ac:dyDescent="0.15">
      <c r="A81" s="24">
        <v>43528</v>
      </c>
      <c r="B81" s="13" t="s">
        <v>36</v>
      </c>
      <c r="C81" s="36">
        <v>0</v>
      </c>
      <c r="D81" s="15">
        <v>1535</v>
      </c>
      <c r="E81" s="16">
        <v>2</v>
      </c>
      <c r="F81" s="17">
        <v>655</v>
      </c>
      <c r="G81" s="14">
        <v>3</v>
      </c>
      <c r="H81" s="18">
        <v>229</v>
      </c>
      <c r="I81" s="16">
        <v>20</v>
      </c>
      <c r="J81" s="17">
        <v>1338</v>
      </c>
      <c r="K81" s="14">
        <v>15</v>
      </c>
      <c r="L81" s="15">
        <v>88</v>
      </c>
      <c r="M81" s="16">
        <v>62</v>
      </c>
      <c r="N81" s="14">
        <v>167</v>
      </c>
      <c r="O81" s="19">
        <v>121</v>
      </c>
      <c r="P81" s="37">
        <v>353</v>
      </c>
      <c r="Q81" s="14">
        <v>123</v>
      </c>
      <c r="R81" s="15">
        <v>276</v>
      </c>
      <c r="S81" s="16">
        <v>93</v>
      </c>
      <c r="T81" s="17">
        <v>123</v>
      </c>
      <c r="U81" s="14">
        <v>52</v>
      </c>
      <c r="V81" s="18">
        <v>8</v>
      </c>
      <c r="W81" s="16">
        <v>82</v>
      </c>
      <c r="X81" s="38">
        <v>40</v>
      </c>
      <c r="Y81" s="14">
        <v>87</v>
      </c>
      <c r="Z81" s="18">
        <v>15</v>
      </c>
      <c r="AA81" s="16">
        <v>26</v>
      </c>
      <c r="AB81" s="14">
        <v>75</v>
      </c>
      <c r="AC81" s="21">
        <f t="shared" si="5"/>
        <v>686</v>
      </c>
      <c r="AD81" s="22">
        <f t="shared" si="5"/>
        <v>4902</v>
      </c>
    </row>
    <row r="82" spans="1:30" x14ac:dyDescent="0.15">
      <c r="A82" s="24">
        <v>43528</v>
      </c>
      <c r="B82" s="25" t="s">
        <v>37</v>
      </c>
      <c r="C82" s="33">
        <v>0</v>
      </c>
      <c r="D82" s="27">
        <v>0</v>
      </c>
      <c r="E82" s="28">
        <v>0</v>
      </c>
      <c r="F82" s="29">
        <v>0</v>
      </c>
      <c r="G82" s="26">
        <v>0</v>
      </c>
      <c r="H82" s="30">
        <v>0</v>
      </c>
      <c r="I82" s="28">
        <v>0</v>
      </c>
      <c r="J82" s="29">
        <v>0</v>
      </c>
      <c r="K82" s="26">
        <v>0</v>
      </c>
      <c r="L82" s="30">
        <v>0</v>
      </c>
      <c r="M82" s="28">
        <v>0</v>
      </c>
      <c r="N82" s="26">
        <v>5</v>
      </c>
      <c r="O82" s="31">
        <v>0</v>
      </c>
      <c r="P82" s="34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21">
        <f t="shared" si="5"/>
        <v>0</v>
      </c>
      <c r="AD82" s="22">
        <f t="shared" si="5"/>
        <v>5</v>
      </c>
    </row>
    <row r="83" spans="1:30" x14ac:dyDescent="0.15">
      <c r="A83" s="24">
        <v>43529</v>
      </c>
      <c r="B83" s="13" t="s">
        <v>18</v>
      </c>
      <c r="C83" s="14">
        <v>652</v>
      </c>
      <c r="D83" s="15">
        <v>0</v>
      </c>
      <c r="E83" s="16">
        <v>210</v>
      </c>
      <c r="F83" s="17">
        <v>0</v>
      </c>
      <c r="G83" s="14">
        <v>112</v>
      </c>
      <c r="H83" s="18">
        <v>0</v>
      </c>
      <c r="I83" s="16">
        <v>304</v>
      </c>
      <c r="J83" s="17">
        <v>13</v>
      </c>
      <c r="K83" s="14">
        <v>12</v>
      </c>
      <c r="L83" s="18">
        <v>1</v>
      </c>
      <c r="M83" s="16">
        <v>4</v>
      </c>
      <c r="N83" s="14">
        <v>24</v>
      </c>
      <c r="O83" s="19">
        <v>41</v>
      </c>
      <c r="P83" s="20">
        <v>38</v>
      </c>
      <c r="Q83" s="14">
        <v>16</v>
      </c>
      <c r="R83" s="18">
        <v>0</v>
      </c>
      <c r="S83" s="16">
        <v>9</v>
      </c>
      <c r="T83" s="17">
        <v>0</v>
      </c>
      <c r="U83" s="14">
        <v>0</v>
      </c>
      <c r="V83" s="18">
        <v>0</v>
      </c>
      <c r="W83" s="16">
        <v>0</v>
      </c>
      <c r="X83" s="17">
        <v>0</v>
      </c>
      <c r="Y83" s="14">
        <v>0</v>
      </c>
      <c r="Z83" s="18">
        <v>0</v>
      </c>
      <c r="AA83" s="16">
        <v>0</v>
      </c>
      <c r="AB83" s="14">
        <v>0</v>
      </c>
      <c r="AC83" s="21">
        <f t="shared" ref="AC83:AD98" si="6">C83+E83+G83+I83+K83+M83+O83+Q83+S83+U83+W83+Y83+AA83</f>
        <v>1360</v>
      </c>
      <c r="AD83" s="22">
        <f t="shared" si="6"/>
        <v>76</v>
      </c>
    </row>
    <row r="84" spans="1:30" x14ac:dyDescent="0.15">
      <c r="A84" s="24">
        <v>43529</v>
      </c>
      <c r="B84" s="25" t="s">
        <v>19</v>
      </c>
      <c r="C84" s="26">
        <v>2783</v>
      </c>
      <c r="D84" s="27">
        <v>1</v>
      </c>
      <c r="E84" s="28">
        <v>971</v>
      </c>
      <c r="F84" s="29">
        <v>92</v>
      </c>
      <c r="G84" s="26">
        <v>411</v>
      </c>
      <c r="H84" s="30">
        <v>24</v>
      </c>
      <c r="I84" s="28">
        <v>1000</v>
      </c>
      <c r="J84" s="29">
        <v>228</v>
      </c>
      <c r="K84" s="26">
        <v>89</v>
      </c>
      <c r="L84" s="30">
        <v>61</v>
      </c>
      <c r="M84" s="28">
        <v>77</v>
      </c>
      <c r="N84" s="26">
        <v>345</v>
      </c>
      <c r="O84" s="31">
        <v>460</v>
      </c>
      <c r="P84" s="32">
        <v>554</v>
      </c>
      <c r="Q84" s="26">
        <v>293</v>
      </c>
      <c r="R84" s="30">
        <v>342</v>
      </c>
      <c r="S84" s="28">
        <v>447</v>
      </c>
      <c r="T84" s="29">
        <v>459</v>
      </c>
      <c r="U84" s="26">
        <v>69</v>
      </c>
      <c r="V84" s="30">
        <v>254</v>
      </c>
      <c r="W84" s="28">
        <v>242</v>
      </c>
      <c r="X84" s="29">
        <v>659</v>
      </c>
      <c r="Y84" s="26">
        <v>344</v>
      </c>
      <c r="Z84" s="30">
        <v>393</v>
      </c>
      <c r="AA84" s="28">
        <v>1409</v>
      </c>
      <c r="AB84" s="26">
        <v>526</v>
      </c>
      <c r="AC84" s="21">
        <f t="shared" si="6"/>
        <v>8595</v>
      </c>
      <c r="AD84" s="22">
        <f t="shared" si="6"/>
        <v>3938</v>
      </c>
    </row>
    <row r="85" spans="1:30" x14ac:dyDescent="0.15">
      <c r="A85" s="24">
        <v>43529</v>
      </c>
      <c r="B85" s="13" t="s">
        <v>20</v>
      </c>
      <c r="C85" s="14">
        <v>5543</v>
      </c>
      <c r="D85" s="15">
        <v>628</v>
      </c>
      <c r="E85" s="16">
        <v>1538</v>
      </c>
      <c r="F85" s="17">
        <v>597</v>
      </c>
      <c r="G85" s="14">
        <v>787</v>
      </c>
      <c r="H85" s="18">
        <v>386</v>
      </c>
      <c r="I85" s="16">
        <v>709</v>
      </c>
      <c r="J85" s="17">
        <v>1073</v>
      </c>
      <c r="K85" s="14">
        <v>281</v>
      </c>
      <c r="L85" s="18">
        <v>346</v>
      </c>
      <c r="M85" s="16">
        <v>350</v>
      </c>
      <c r="N85" s="14">
        <v>926</v>
      </c>
      <c r="O85" s="19">
        <v>1218</v>
      </c>
      <c r="P85" s="20">
        <v>1414</v>
      </c>
      <c r="Q85" s="14">
        <v>1014</v>
      </c>
      <c r="R85" s="18">
        <v>687</v>
      </c>
      <c r="S85" s="16">
        <v>1297</v>
      </c>
      <c r="T85" s="17">
        <v>916</v>
      </c>
      <c r="U85" s="14">
        <v>263</v>
      </c>
      <c r="V85" s="18">
        <v>686</v>
      </c>
      <c r="W85" s="16">
        <v>743</v>
      </c>
      <c r="X85" s="17">
        <v>1457</v>
      </c>
      <c r="Y85" s="14">
        <v>1168</v>
      </c>
      <c r="Z85" s="18">
        <v>1001</v>
      </c>
      <c r="AA85" s="16">
        <v>2834</v>
      </c>
      <c r="AB85" s="14">
        <v>1316</v>
      </c>
      <c r="AC85" s="21">
        <f>C85+E85+G85+I85+K85+M85+O85+Q85+S85+U85+W85+Y85+AA85</f>
        <v>17745</v>
      </c>
      <c r="AD85" s="22">
        <f t="shared" si="6"/>
        <v>11433</v>
      </c>
    </row>
    <row r="86" spans="1:30" x14ac:dyDescent="0.15">
      <c r="A86" s="24">
        <v>43529</v>
      </c>
      <c r="B86" s="25" t="s">
        <v>21</v>
      </c>
      <c r="C86" s="26">
        <v>3482</v>
      </c>
      <c r="D86" s="27">
        <v>491</v>
      </c>
      <c r="E86" s="28">
        <v>910</v>
      </c>
      <c r="F86" s="29">
        <v>675</v>
      </c>
      <c r="G86" s="26">
        <v>450</v>
      </c>
      <c r="H86" s="30">
        <v>721</v>
      </c>
      <c r="I86" s="28">
        <v>608</v>
      </c>
      <c r="J86" s="29">
        <v>980</v>
      </c>
      <c r="K86" s="26">
        <v>410</v>
      </c>
      <c r="L86" s="30">
        <v>469</v>
      </c>
      <c r="M86" s="28">
        <v>552</v>
      </c>
      <c r="N86" s="26">
        <v>1267</v>
      </c>
      <c r="O86" s="31">
        <v>1516</v>
      </c>
      <c r="P86" s="32">
        <v>1471</v>
      </c>
      <c r="Q86" s="26">
        <v>1203</v>
      </c>
      <c r="R86" s="30">
        <v>881</v>
      </c>
      <c r="S86" s="28">
        <v>1275</v>
      </c>
      <c r="T86" s="29">
        <v>1367</v>
      </c>
      <c r="U86" s="26">
        <v>300</v>
      </c>
      <c r="V86" s="30">
        <v>1171</v>
      </c>
      <c r="W86" s="28">
        <v>1008</v>
      </c>
      <c r="X86" s="29">
        <v>1923</v>
      </c>
      <c r="Y86" s="26">
        <v>1041</v>
      </c>
      <c r="Z86" s="30">
        <v>937</v>
      </c>
      <c r="AA86" s="28">
        <v>3189</v>
      </c>
      <c r="AB86" s="26">
        <v>1908</v>
      </c>
      <c r="AC86" s="21">
        <f t="shared" ref="AC86:AD102" si="7">C86+E86+G86+I86+K86+M86+O86+Q86+S86+U86+W86+Y86+AA86</f>
        <v>15944</v>
      </c>
      <c r="AD86" s="22">
        <f t="shared" si="6"/>
        <v>14261</v>
      </c>
    </row>
    <row r="87" spans="1:30" x14ac:dyDescent="0.15">
      <c r="A87" s="24">
        <v>43529</v>
      </c>
      <c r="B87" s="13" t="s">
        <v>22</v>
      </c>
      <c r="C87" s="14">
        <v>6807</v>
      </c>
      <c r="D87" s="15">
        <v>1321</v>
      </c>
      <c r="E87" s="16">
        <v>1639</v>
      </c>
      <c r="F87" s="17">
        <v>1585</v>
      </c>
      <c r="G87" s="14">
        <v>1051</v>
      </c>
      <c r="H87" s="18">
        <v>595</v>
      </c>
      <c r="I87" s="16">
        <v>713</v>
      </c>
      <c r="J87" s="17">
        <v>1886</v>
      </c>
      <c r="K87" s="14">
        <v>452</v>
      </c>
      <c r="L87" s="18">
        <v>967</v>
      </c>
      <c r="M87" s="16">
        <v>609</v>
      </c>
      <c r="N87" s="14">
        <v>2378</v>
      </c>
      <c r="O87" s="19">
        <v>1779</v>
      </c>
      <c r="P87" s="20">
        <v>2773</v>
      </c>
      <c r="Q87" s="14">
        <v>1190</v>
      </c>
      <c r="R87" s="18">
        <v>1401</v>
      </c>
      <c r="S87" s="16">
        <v>1545</v>
      </c>
      <c r="T87" s="17">
        <v>1249</v>
      </c>
      <c r="U87" s="14">
        <v>383</v>
      </c>
      <c r="V87" s="18">
        <v>1558</v>
      </c>
      <c r="W87" s="16">
        <v>1008</v>
      </c>
      <c r="X87" s="17">
        <v>2008</v>
      </c>
      <c r="Y87" s="14">
        <v>1409</v>
      </c>
      <c r="Z87" s="18">
        <v>1596</v>
      </c>
      <c r="AA87" s="16">
        <v>4523</v>
      </c>
      <c r="AB87" s="14">
        <v>2235</v>
      </c>
      <c r="AC87" s="21">
        <f t="shared" si="7"/>
        <v>23108</v>
      </c>
      <c r="AD87" s="22">
        <f t="shared" si="6"/>
        <v>21552</v>
      </c>
    </row>
    <row r="88" spans="1:30" x14ac:dyDescent="0.15">
      <c r="A88" s="24">
        <v>43529</v>
      </c>
      <c r="B88" s="25" t="s">
        <v>23</v>
      </c>
      <c r="C88" s="26">
        <v>5290</v>
      </c>
      <c r="D88" s="27">
        <v>1312</v>
      </c>
      <c r="E88" s="28">
        <v>1517</v>
      </c>
      <c r="F88" s="29">
        <v>1229</v>
      </c>
      <c r="G88" s="26">
        <v>910</v>
      </c>
      <c r="H88" s="30">
        <v>663</v>
      </c>
      <c r="I88" s="28">
        <v>1209</v>
      </c>
      <c r="J88" s="29">
        <v>1592</v>
      </c>
      <c r="K88" s="26">
        <v>480</v>
      </c>
      <c r="L88" s="30">
        <v>1049</v>
      </c>
      <c r="M88" s="28">
        <v>510</v>
      </c>
      <c r="N88" s="26">
        <v>2587</v>
      </c>
      <c r="O88" s="31">
        <v>1509</v>
      </c>
      <c r="P88" s="32">
        <v>3322</v>
      </c>
      <c r="Q88" s="26">
        <v>1008</v>
      </c>
      <c r="R88" s="30">
        <v>1728</v>
      </c>
      <c r="S88" s="28">
        <v>1511</v>
      </c>
      <c r="T88" s="29">
        <v>1610</v>
      </c>
      <c r="U88" s="26">
        <v>345</v>
      </c>
      <c r="V88" s="30">
        <v>1389</v>
      </c>
      <c r="W88" s="28">
        <v>889</v>
      </c>
      <c r="X88" s="29">
        <v>2868</v>
      </c>
      <c r="Y88" s="26">
        <v>1293</v>
      </c>
      <c r="Z88" s="30">
        <v>1618</v>
      </c>
      <c r="AA88" s="28">
        <v>4196</v>
      </c>
      <c r="AB88" s="26">
        <v>2570</v>
      </c>
      <c r="AC88" s="21">
        <f t="shared" si="7"/>
        <v>20667</v>
      </c>
      <c r="AD88" s="22">
        <f t="shared" si="6"/>
        <v>23537</v>
      </c>
    </row>
    <row r="89" spans="1:30" x14ac:dyDescent="0.15">
      <c r="A89" s="24">
        <v>43529</v>
      </c>
      <c r="B89" s="13" t="s">
        <v>24</v>
      </c>
      <c r="C89" s="14">
        <v>3902</v>
      </c>
      <c r="D89" s="15">
        <v>1243</v>
      </c>
      <c r="E89" s="16">
        <v>1658</v>
      </c>
      <c r="F89" s="17">
        <v>1020</v>
      </c>
      <c r="G89" s="14">
        <v>879</v>
      </c>
      <c r="H89" s="18">
        <v>601</v>
      </c>
      <c r="I89" s="16">
        <v>1389</v>
      </c>
      <c r="J89" s="17">
        <v>2116</v>
      </c>
      <c r="K89" s="14">
        <v>370</v>
      </c>
      <c r="L89" s="18">
        <v>984</v>
      </c>
      <c r="M89" s="16">
        <v>531</v>
      </c>
      <c r="N89" s="14">
        <v>1761</v>
      </c>
      <c r="O89" s="19">
        <v>1318</v>
      </c>
      <c r="P89" s="20">
        <v>2622</v>
      </c>
      <c r="Q89" s="14">
        <v>840</v>
      </c>
      <c r="R89" s="18">
        <v>1202</v>
      </c>
      <c r="S89" s="16">
        <v>1288</v>
      </c>
      <c r="T89" s="17">
        <v>1163</v>
      </c>
      <c r="U89" s="14">
        <v>406</v>
      </c>
      <c r="V89" s="18">
        <v>820</v>
      </c>
      <c r="W89" s="16">
        <v>829</v>
      </c>
      <c r="X89" s="17">
        <v>2329</v>
      </c>
      <c r="Y89" s="14">
        <v>1001</v>
      </c>
      <c r="Z89" s="18">
        <v>1190</v>
      </c>
      <c r="AA89" s="16">
        <v>3186</v>
      </c>
      <c r="AB89" s="14">
        <v>2201</v>
      </c>
      <c r="AC89" s="21">
        <f t="shared" si="7"/>
        <v>17597</v>
      </c>
      <c r="AD89" s="22">
        <f t="shared" si="6"/>
        <v>19252</v>
      </c>
    </row>
    <row r="90" spans="1:30" x14ac:dyDescent="0.15">
      <c r="A90" s="24">
        <v>43529</v>
      </c>
      <c r="B90" s="25" t="s">
        <v>25</v>
      </c>
      <c r="C90" s="33">
        <v>3594</v>
      </c>
      <c r="D90" s="27">
        <v>1250</v>
      </c>
      <c r="E90" s="28">
        <v>1431</v>
      </c>
      <c r="F90" s="29">
        <v>905</v>
      </c>
      <c r="G90" s="26">
        <v>883</v>
      </c>
      <c r="H90" s="30">
        <v>398</v>
      </c>
      <c r="I90" s="28">
        <v>1849</v>
      </c>
      <c r="J90" s="29">
        <v>1858</v>
      </c>
      <c r="K90" s="26">
        <v>382</v>
      </c>
      <c r="L90" s="30">
        <v>615</v>
      </c>
      <c r="M90" s="28">
        <v>539</v>
      </c>
      <c r="N90" s="26">
        <v>1679</v>
      </c>
      <c r="O90" s="31">
        <v>1423</v>
      </c>
      <c r="P90" s="34">
        <v>2634</v>
      </c>
      <c r="Q90" s="26">
        <v>895</v>
      </c>
      <c r="R90" s="30">
        <v>1220</v>
      </c>
      <c r="S90" s="28">
        <v>1376</v>
      </c>
      <c r="T90" s="29">
        <v>1395</v>
      </c>
      <c r="U90" s="26">
        <v>400</v>
      </c>
      <c r="V90" s="30">
        <v>817</v>
      </c>
      <c r="W90" s="28">
        <v>890</v>
      </c>
      <c r="X90" s="35">
        <v>2255</v>
      </c>
      <c r="Y90" s="26">
        <v>1027</v>
      </c>
      <c r="Z90" s="30">
        <v>890</v>
      </c>
      <c r="AA90" s="28">
        <v>2909</v>
      </c>
      <c r="AB90" s="26">
        <v>2431</v>
      </c>
      <c r="AC90" s="21">
        <f t="shared" si="7"/>
        <v>17598</v>
      </c>
      <c r="AD90" s="22">
        <f t="shared" si="6"/>
        <v>18347</v>
      </c>
    </row>
    <row r="91" spans="1:30" x14ac:dyDescent="0.15">
      <c r="A91" s="24">
        <v>43529</v>
      </c>
      <c r="B91" s="13" t="s">
        <v>26</v>
      </c>
      <c r="C91" s="36">
        <v>3556</v>
      </c>
      <c r="D91" s="15">
        <v>1510</v>
      </c>
      <c r="E91" s="16">
        <v>1380</v>
      </c>
      <c r="F91" s="17">
        <v>905</v>
      </c>
      <c r="G91" s="14">
        <v>838</v>
      </c>
      <c r="H91" s="18">
        <v>419</v>
      </c>
      <c r="I91" s="16">
        <v>1571</v>
      </c>
      <c r="J91" s="17">
        <v>2444</v>
      </c>
      <c r="K91" s="14">
        <v>410</v>
      </c>
      <c r="L91" s="15">
        <v>496</v>
      </c>
      <c r="M91" s="16">
        <v>611</v>
      </c>
      <c r="N91" s="14">
        <v>1451</v>
      </c>
      <c r="O91" s="19">
        <v>1446</v>
      </c>
      <c r="P91" s="37">
        <v>2191</v>
      </c>
      <c r="Q91" s="14">
        <v>837</v>
      </c>
      <c r="R91" s="15">
        <v>963</v>
      </c>
      <c r="S91" s="16">
        <v>1155</v>
      </c>
      <c r="T91" s="17">
        <v>1113</v>
      </c>
      <c r="U91" s="28">
        <v>454</v>
      </c>
      <c r="V91" s="14">
        <v>624</v>
      </c>
      <c r="W91" s="16">
        <v>1047</v>
      </c>
      <c r="X91" s="38">
        <v>1932</v>
      </c>
      <c r="Y91" s="14">
        <v>1168</v>
      </c>
      <c r="Z91" s="18">
        <v>879</v>
      </c>
      <c r="AA91" s="16">
        <v>2981</v>
      </c>
      <c r="AB91" s="14">
        <v>2947</v>
      </c>
      <c r="AC91" s="21">
        <f t="shared" si="7"/>
        <v>17454</v>
      </c>
      <c r="AD91" s="22">
        <f t="shared" si="6"/>
        <v>17874</v>
      </c>
    </row>
    <row r="92" spans="1:30" x14ac:dyDescent="0.15">
      <c r="A92" s="24">
        <v>43529</v>
      </c>
      <c r="B92" s="25" t="s">
        <v>27</v>
      </c>
      <c r="C92" s="33">
        <v>2981</v>
      </c>
      <c r="D92" s="27">
        <v>1306</v>
      </c>
      <c r="E92" s="28">
        <v>1289</v>
      </c>
      <c r="F92" s="29">
        <v>813</v>
      </c>
      <c r="G92" s="26">
        <v>653</v>
      </c>
      <c r="H92" s="30">
        <v>413</v>
      </c>
      <c r="I92" s="28">
        <v>1767</v>
      </c>
      <c r="J92" s="29">
        <v>1991</v>
      </c>
      <c r="K92" s="26">
        <v>330</v>
      </c>
      <c r="L92" s="27">
        <v>459</v>
      </c>
      <c r="M92" s="28">
        <v>575</v>
      </c>
      <c r="N92" s="26">
        <v>1414</v>
      </c>
      <c r="O92" s="31">
        <v>1477</v>
      </c>
      <c r="P92" s="34">
        <v>2027</v>
      </c>
      <c r="Q92" s="26">
        <v>790</v>
      </c>
      <c r="R92" s="27">
        <v>1199</v>
      </c>
      <c r="S92" s="28">
        <v>1168</v>
      </c>
      <c r="T92" s="29">
        <v>1516</v>
      </c>
      <c r="U92" s="26">
        <v>516</v>
      </c>
      <c r="V92" s="30">
        <v>662</v>
      </c>
      <c r="W92" s="28">
        <v>1139</v>
      </c>
      <c r="X92" s="35">
        <v>2055</v>
      </c>
      <c r="Y92" s="26">
        <v>1007</v>
      </c>
      <c r="Z92" s="30">
        <v>877</v>
      </c>
      <c r="AA92" s="28">
        <v>2782</v>
      </c>
      <c r="AB92" s="26">
        <v>2609</v>
      </c>
      <c r="AC92" s="21">
        <f t="shared" si="7"/>
        <v>16474</v>
      </c>
      <c r="AD92" s="22">
        <f t="shared" si="6"/>
        <v>17341</v>
      </c>
    </row>
    <row r="93" spans="1:30" x14ac:dyDescent="0.15">
      <c r="A93" s="24">
        <v>43529</v>
      </c>
      <c r="B93" s="13" t="s">
        <v>28</v>
      </c>
      <c r="C93" s="36">
        <v>2412</v>
      </c>
      <c r="D93" s="15">
        <v>1764</v>
      </c>
      <c r="E93" s="16">
        <v>1128</v>
      </c>
      <c r="F93" s="17">
        <v>1069</v>
      </c>
      <c r="G93" s="14">
        <v>651</v>
      </c>
      <c r="H93" s="18">
        <v>491</v>
      </c>
      <c r="I93" s="16">
        <v>1965</v>
      </c>
      <c r="J93" s="17">
        <v>2398</v>
      </c>
      <c r="K93" s="14">
        <v>399</v>
      </c>
      <c r="L93" s="15">
        <v>329</v>
      </c>
      <c r="M93" s="16">
        <v>671</v>
      </c>
      <c r="N93" s="14">
        <v>1167</v>
      </c>
      <c r="O93" s="19">
        <v>1571</v>
      </c>
      <c r="P93" s="37">
        <v>1899</v>
      </c>
      <c r="Q93" s="14">
        <v>899</v>
      </c>
      <c r="R93" s="15">
        <v>1145</v>
      </c>
      <c r="S93" s="16">
        <v>1170</v>
      </c>
      <c r="T93" s="17">
        <v>1279</v>
      </c>
      <c r="U93" s="14">
        <v>589</v>
      </c>
      <c r="V93" s="18">
        <v>682</v>
      </c>
      <c r="W93" s="16">
        <v>1459</v>
      </c>
      <c r="X93" s="38">
        <v>1776</v>
      </c>
      <c r="Y93" s="14">
        <v>1147</v>
      </c>
      <c r="Z93" s="18">
        <v>722</v>
      </c>
      <c r="AA93" s="16">
        <v>2894</v>
      </c>
      <c r="AB93" s="14">
        <v>3050</v>
      </c>
      <c r="AC93" s="21">
        <f t="shared" si="7"/>
        <v>16955</v>
      </c>
      <c r="AD93" s="22">
        <f t="shared" si="6"/>
        <v>17771</v>
      </c>
    </row>
    <row r="94" spans="1:30" x14ac:dyDescent="0.15">
      <c r="A94" s="24">
        <v>43529</v>
      </c>
      <c r="B94" s="25" t="s">
        <v>29</v>
      </c>
      <c r="C94" s="33">
        <v>2164</v>
      </c>
      <c r="D94" s="27">
        <v>1866</v>
      </c>
      <c r="E94" s="28">
        <v>1081</v>
      </c>
      <c r="F94" s="29">
        <v>1125</v>
      </c>
      <c r="G94" s="26">
        <v>646</v>
      </c>
      <c r="H94" s="30">
        <v>456</v>
      </c>
      <c r="I94" s="28">
        <v>1978</v>
      </c>
      <c r="J94" s="29">
        <v>2656</v>
      </c>
      <c r="K94" s="26">
        <v>434</v>
      </c>
      <c r="L94" s="27">
        <v>299</v>
      </c>
      <c r="M94" s="28">
        <v>965</v>
      </c>
      <c r="N94" s="26">
        <v>1075</v>
      </c>
      <c r="O94" s="31">
        <v>1696</v>
      </c>
      <c r="P94" s="34">
        <v>1717</v>
      </c>
      <c r="Q94" s="26">
        <v>1016</v>
      </c>
      <c r="R94" s="27">
        <v>1076</v>
      </c>
      <c r="S94" s="28">
        <v>1243</v>
      </c>
      <c r="T94" s="29">
        <v>1554</v>
      </c>
      <c r="U94" s="26">
        <v>766</v>
      </c>
      <c r="V94" s="30">
        <v>393</v>
      </c>
      <c r="W94" s="28">
        <v>1990</v>
      </c>
      <c r="X94" s="35">
        <v>1206</v>
      </c>
      <c r="Y94" s="26">
        <v>1473</v>
      </c>
      <c r="Z94" s="30">
        <v>574</v>
      </c>
      <c r="AA94" s="28">
        <v>3177</v>
      </c>
      <c r="AB94" s="26">
        <v>2635</v>
      </c>
      <c r="AC94" s="21">
        <f t="shared" si="7"/>
        <v>18629</v>
      </c>
      <c r="AD94" s="22">
        <f t="shared" si="6"/>
        <v>16632</v>
      </c>
    </row>
    <row r="95" spans="1:30" x14ac:dyDescent="0.15">
      <c r="A95" s="24">
        <v>43529</v>
      </c>
      <c r="B95" s="13" t="s">
        <v>30</v>
      </c>
      <c r="C95" s="36">
        <v>2190</v>
      </c>
      <c r="D95" s="15">
        <v>2182</v>
      </c>
      <c r="E95" s="16">
        <v>1345</v>
      </c>
      <c r="F95" s="17">
        <v>1361</v>
      </c>
      <c r="G95" s="14">
        <v>842</v>
      </c>
      <c r="H95" s="18">
        <v>497</v>
      </c>
      <c r="I95" s="16">
        <v>1955</v>
      </c>
      <c r="J95" s="17">
        <v>3228</v>
      </c>
      <c r="K95" s="14">
        <v>557</v>
      </c>
      <c r="L95" s="15">
        <v>327</v>
      </c>
      <c r="M95" s="16">
        <v>1102</v>
      </c>
      <c r="N95" s="14">
        <v>910</v>
      </c>
      <c r="O95" s="19">
        <v>1900</v>
      </c>
      <c r="P95" s="37">
        <v>2005</v>
      </c>
      <c r="Q95" s="14">
        <v>1051</v>
      </c>
      <c r="R95" s="15">
        <v>1107</v>
      </c>
      <c r="S95" s="16">
        <v>1447</v>
      </c>
      <c r="T95" s="17">
        <v>1552</v>
      </c>
      <c r="U95" s="14">
        <v>966</v>
      </c>
      <c r="V95" s="18">
        <v>383</v>
      </c>
      <c r="W95" s="16">
        <v>2427</v>
      </c>
      <c r="X95" s="38">
        <v>1338</v>
      </c>
      <c r="Y95" s="14">
        <v>2289</v>
      </c>
      <c r="Z95" s="18">
        <v>682</v>
      </c>
      <c r="AA95" s="16">
        <v>3752</v>
      </c>
      <c r="AB95" s="14">
        <v>3176</v>
      </c>
      <c r="AC95" s="21">
        <f t="shared" si="7"/>
        <v>21823</v>
      </c>
      <c r="AD95" s="22">
        <f t="shared" si="6"/>
        <v>18748</v>
      </c>
    </row>
    <row r="96" spans="1:30" x14ac:dyDescent="0.15">
      <c r="A96" s="24">
        <v>43529</v>
      </c>
      <c r="B96" s="25" t="s">
        <v>31</v>
      </c>
      <c r="C96" s="33">
        <v>2567</v>
      </c>
      <c r="D96" s="27">
        <v>4449</v>
      </c>
      <c r="E96" s="28">
        <v>1824</v>
      </c>
      <c r="F96" s="29">
        <v>1991</v>
      </c>
      <c r="G96" s="26">
        <v>1178</v>
      </c>
      <c r="H96" s="30">
        <v>556</v>
      </c>
      <c r="I96" s="28">
        <v>2295</v>
      </c>
      <c r="J96" s="29">
        <v>3831</v>
      </c>
      <c r="K96" s="26">
        <v>722</v>
      </c>
      <c r="L96" s="27">
        <v>311</v>
      </c>
      <c r="M96" s="28">
        <v>1566</v>
      </c>
      <c r="N96" s="26">
        <v>1098</v>
      </c>
      <c r="O96" s="31">
        <v>2264</v>
      </c>
      <c r="P96" s="34">
        <v>2154</v>
      </c>
      <c r="Q96" s="26">
        <v>1386</v>
      </c>
      <c r="R96" s="27">
        <v>1357</v>
      </c>
      <c r="S96" s="28">
        <v>1454</v>
      </c>
      <c r="T96" s="29">
        <v>1781</v>
      </c>
      <c r="U96" s="26">
        <v>1213</v>
      </c>
      <c r="V96" s="30">
        <v>333</v>
      </c>
      <c r="W96" s="28">
        <v>2536</v>
      </c>
      <c r="X96" s="35">
        <v>1318</v>
      </c>
      <c r="Y96" s="26">
        <v>2984</v>
      </c>
      <c r="Z96" s="30">
        <v>588</v>
      </c>
      <c r="AA96" s="28">
        <v>3830</v>
      </c>
      <c r="AB96" s="26">
        <v>3500</v>
      </c>
      <c r="AC96" s="21">
        <f t="shared" si="7"/>
        <v>25819</v>
      </c>
      <c r="AD96" s="22">
        <f t="shared" si="6"/>
        <v>23267</v>
      </c>
    </row>
    <row r="97" spans="1:30" x14ac:dyDescent="0.15">
      <c r="A97" s="24">
        <v>43529</v>
      </c>
      <c r="B97" s="13" t="s">
        <v>32</v>
      </c>
      <c r="C97" s="36">
        <v>2575</v>
      </c>
      <c r="D97" s="15">
        <v>3519</v>
      </c>
      <c r="E97" s="16">
        <v>1748</v>
      </c>
      <c r="F97" s="17">
        <v>1649</v>
      </c>
      <c r="G97" s="14">
        <v>830</v>
      </c>
      <c r="H97" s="18">
        <v>531</v>
      </c>
      <c r="I97" s="16">
        <v>2323</v>
      </c>
      <c r="J97" s="17">
        <v>3447</v>
      </c>
      <c r="K97" s="14">
        <v>649</v>
      </c>
      <c r="L97" s="15">
        <v>271</v>
      </c>
      <c r="M97" s="16">
        <v>1652</v>
      </c>
      <c r="N97" s="14">
        <v>954</v>
      </c>
      <c r="O97" s="19">
        <v>2527</v>
      </c>
      <c r="P97" s="37">
        <v>1994</v>
      </c>
      <c r="Q97" s="14">
        <v>1268</v>
      </c>
      <c r="R97" s="15">
        <v>1608</v>
      </c>
      <c r="S97" s="16">
        <v>1396</v>
      </c>
      <c r="T97" s="17">
        <v>2011</v>
      </c>
      <c r="U97" s="14">
        <v>1040</v>
      </c>
      <c r="V97" s="18">
        <v>439</v>
      </c>
      <c r="W97" s="16">
        <v>2806</v>
      </c>
      <c r="X97" s="38">
        <v>1495</v>
      </c>
      <c r="Y97" s="14">
        <v>2817</v>
      </c>
      <c r="Z97" s="18">
        <v>917</v>
      </c>
      <c r="AA97" s="16">
        <v>4021</v>
      </c>
      <c r="AB97" s="14">
        <v>5891</v>
      </c>
      <c r="AC97" s="21">
        <f t="shared" si="7"/>
        <v>25652</v>
      </c>
      <c r="AD97" s="22">
        <f t="shared" si="6"/>
        <v>24726</v>
      </c>
    </row>
    <row r="98" spans="1:30" x14ac:dyDescent="0.15">
      <c r="A98" s="24">
        <v>43529</v>
      </c>
      <c r="B98" s="25" t="s">
        <v>33</v>
      </c>
      <c r="C98" s="33">
        <v>2548</v>
      </c>
      <c r="D98" s="27">
        <v>3612</v>
      </c>
      <c r="E98" s="28">
        <v>1234</v>
      </c>
      <c r="F98" s="29">
        <v>1221</v>
      </c>
      <c r="G98" s="26">
        <v>659</v>
      </c>
      <c r="H98" s="30">
        <v>379</v>
      </c>
      <c r="I98" s="28">
        <v>1921</v>
      </c>
      <c r="J98" s="29">
        <v>2246</v>
      </c>
      <c r="K98" s="26">
        <v>408</v>
      </c>
      <c r="L98" s="27">
        <v>197</v>
      </c>
      <c r="M98" s="28">
        <v>1115</v>
      </c>
      <c r="N98" s="26">
        <v>638</v>
      </c>
      <c r="O98" s="31">
        <v>1805</v>
      </c>
      <c r="P98" s="34">
        <v>1777</v>
      </c>
      <c r="Q98" s="26">
        <v>1107</v>
      </c>
      <c r="R98" s="27">
        <v>1412</v>
      </c>
      <c r="S98" s="28">
        <v>1218</v>
      </c>
      <c r="T98" s="29">
        <v>1712</v>
      </c>
      <c r="U98" s="26">
        <v>908</v>
      </c>
      <c r="V98" s="30">
        <v>362</v>
      </c>
      <c r="W98" s="28">
        <v>2402</v>
      </c>
      <c r="X98" s="35">
        <v>1225</v>
      </c>
      <c r="Y98" s="26">
        <v>2175</v>
      </c>
      <c r="Z98" s="30">
        <v>813</v>
      </c>
      <c r="AA98" s="28">
        <v>3449</v>
      </c>
      <c r="AB98" s="26">
        <v>3738</v>
      </c>
      <c r="AC98" s="21">
        <f t="shared" si="7"/>
        <v>20949</v>
      </c>
      <c r="AD98" s="22">
        <f t="shared" si="6"/>
        <v>19332</v>
      </c>
    </row>
    <row r="99" spans="1:30" x14ac:dyDescent="0.15">
      <c r="A99" s="24">
        <v>43529</v>
      </c>
      <c r="B99" s="13" t="s">
        <v>34</v>
      </c>
      <c r="C99" s="36">
        <v>2292</v>
      </c>
      <c r="D99" s="15">
        <v>3751</v>
      </c>
      <c r="E99" s="16">
        <v>964</v>
      </c>
      <c r="F99" s="17">
        <v>1951</v>
      </c>
      <c r="G99" s="14">
        <v>523</v>
      </c>
      <c r="H99" s="18">
        <v>735</v>
      </c>
      <c r="I99" s="16">
        <v>1358</v>
      </c>
      <c r="J99" s="17">
        <v>4173</v>
      </c>
      <c r="K99" s="14">
        <v>296</v>
      </c>
      <c r="L99" s="15">
        <v>279</v>
      </c>
      <c r="M99" s="16">
        <v>746</v>
      </c>
      <c r="N99" s="14">
        <v>884</v>
      </c>
      <c r="O99" s="19">
        <v>1633</v>
      </c>
      <c r="P99" s="37">
        <v>2111</v>
      </c>
      <c r="Q99" s="14">
        <v>892</v>
      </c>
      <c r="R99" s="15">
        <v>1448</v>
      </c>
      <c r="S99" s="16">
        <v>1063</v>
      </c>
      <c r="T99" s="17">
        <v>1366</v>
      </c>
      <c r="U99" s="14">
        <v>633</v>
      </c>
      <c r="V99" s="18">
        <v>390</v>
      </c>
      <c r="W99" s="16">
        <v>1904</v>
      </c>
      <c r="X99" s="38">
        <v>1196</v>
      </c>
      <c r="Y99" s="14">
        <v>1620</v>
      </c>
      <c r="Z99" s="18">
        <v>719</v>
      </c>
      <c r="AA99" s="16">
        <v>2735</v>
      </c>
      <c r="AB99" s="14">
        <v>3528</v>
      </c>
      <c r="AC99" s="21">
        <f t="shared" si="7"/>
        <v>16659</v>
      </c>
      <c r="AD99" s="22">
        <f t="shared" si="7"/>
        <v>22531</v>
      </c>
    </row>
    <row r="100" spans="1:30" x14ac:dyDescent="0.15">
      <c r="A100" s="24">
        <v>43529</v>
      </c>
      <c r="B100" s="25" t="s">
        <v>35</v>
      </c>
      <c r="C100" s="33">
        <v>396</v>
      </c>
      <c r="D100" s="27">
        <v>2201</v>
      </c>
      <c r="E100" s="28">
        <v>185</v>
      </c>
      <c r="F100" s="29">
        <v>1257</v>
      </c>
      <c r="G100" s="26">
        <v>128</v>
      </c>
      <c r="H100" s="30">
        <v>379</v>
      </c>
      <c r="I100" s="28">
        <v>541</v>
      </c>
      <c r="J100" s="29">
        <v>2274</v>
      </c>
      <c r="K100" s="26">
        <v>151</v>
      </c>
      <c r="L100" s="27">
        <v>153</v>
      </c>
      <c r="M100" s="28">
        <v>374</v>
      </c>
      <c r="N100" s="26">
        <v>637</v>
      </c>
      <c r="O100" s="31">
        <v>902</v>
      </c>
      <c r="P100" s="34">
        <v>1756</v>
      </c>
      <c r="Q100" s="26">
        <v>605</v>
      </c>
      <c r="R100" s="27">
        <v>1407</v>
      </c>
      <c r="S100" s="28">
        <v>726</v>
      </c>
      <c r="T100" s="29">
        <v>1271</v>
      </c>
      <c r="U100" s="26">
        <v>525</v>
      </c>
      <c r="V100" s="30">
        <v>430</v>
      </c>
      <c r="W100" s="28">
        <v>2403</v>
      </c>
      <c r="X100" s="35">
        <v>1426</v>
      </c>
      <c r="Y100" s="26">
        <v>1068</v>
      </c>
      <c r="Z100" s="30">
        <v>931</v>
      </c>
      <c r="AA100" s="28">
        <v>1943</v>
      </c>
      <c r="AB100" s="26">
        <v>2988</v>
      </c>
      <c r="AC100" s="21">
        <f t="shared" si="7"/>
        <v>9947</v>
      </c>
      <c r="AD100" s="22">
        <f t="shared" si="7"/>
        <v>17110</v>
      </c>
    </row>
    <row r="101" spans="1:30" x14ac:dyDescent="0.15">
      <c r="A101" s="24">
        <v>43529</v>
      </c>
      <c r="B101" s="13" t="s">
        <v>36</v>
      </c>
      <c r="C101" s="36">
        <v>1</v>
      </c>
      <c r="D101" s="15">
        <v>1757</v>
      </c>
      <c r="E101" s="16">
        <v>2</v>
      </c>
      <c r="F101" s="17">
        <v>937</v>
      </c>
      <c r="G101" s="14">
        <v>5</v>
      </c>
      <c r="H101" s="18">
        <v>317</v>
      </c>
      <c r="I101" s="16">
        <v>19</v>
      </c>
      <c r="J101" s="17">
        <v>1291</v>
      </c>
      <c r="K101" s="14">
        <v>20</v>
      </c>
      <c r="L101" s="15">
        <v>78</v>
      </c>
      <c r="M101" s="16">
        <v>57</v>
      </c>
      <c r="N101" s="14">
        <v>138</v>
      </c>
      <c r="O101" s="19">
        <v>107</v>
      </c>
      <c r="P101" s="37">
        <v>235</v>
      </c>
      <c r="Q101" s="14">
        <v>99</v>
      </c>
      <c r="R101" s="15">
        <v>163</v>
      </c>
      <c r="S101" s="16">
        <v>77</v>
      </c>
      <c r="T101" s="17">
        <v>71</v>
      </c>
      <c r="U101" s="14">
        <v>62</v>
      </c>
      <c r="V101" s="18">
        <v>9</v>
      </c>
      <c r="W101" s="16">
        <v>58</v>
      </c>
      <c r="X101" s="38">
        <v>35</v>
      </c>
      <c r="Y101" s="14">
        <v>71</v>
      </c>
      <c r="Z101" s="18">
        <v>25</v>
      </c>
      <c r="AA101" s="16">
        <v>25</v>
      </c>
      <c r="AB101" s="14">
        <v>21</v>
      </c>
      <c r="AC101" s="21">
        <f t="shared" si="7"/>
        <v>603</v>
      </c>
      <c r="AD101" s="22">
        <f t="shared" si="7"/>
        <v>5077</v>
      </c>
    </row>
    <row r="102" spans="1:30" x14ac:dyDescent="0.15">
      <c r="A102" s="24">
        <v>43529</v>
      </c>
      <c r="B102" s="25" t="s">
        <v>37</v>
      </c>
      <c r="C102" s="33">
        <v>0</v>
      </c>
      <c r="D102" s="27">
        <v>0</v>
      </c>
      <c r="E102" s="28">
        <v>0</v>
      </c>
      <c r="F102" s="29">
        <v>0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34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0</v>
      </c>
      <c r="AC102" s="21">
        <f t="shared" si="7"/>
        <v>0</v>
      </c>
      <c r="AD102" s="22">
        <f t="shared" si="7"/>
        <v>0</v>
      </c>
    </row>
    <row r="103" spans="1:30" x14ac:dyDescent="0.15">
      <c r="A103" s="24">
        <v>43530</v>
      </c>
      <c r="B103" s="13" t="s">
        <v>18</v>
      </c>
      <c r="C103" s="14">
        <v>677</v>
      </c>
      <c r="D103" s="15">
        <v>0</v>
      </c>
      <c r="E103" s="16">
        <v>207</v>
      </c>
      <c r="F103" s="17">
        <v>0</v>
      </c>
      <c r="G103" s="14">
        <v>88</v>
      </c>
      <c r="H103" s="18">
        <v>0</v>
      </c>
      <c r="I103" s="16">
        <v>318</v>
      </c>
      <c r="J103" s="17">
        <v>13</v>
      </c>
      <c r="K103" s="14">
        <v>8</v>
      </c>
      <c r="L103" s="18">
        <v>1</v>
      </c>
      <c r="M103" s="16">
        <v>11</v>
      </c>
      <c r="N103" s="14">
        <v>30</v>
      </c>
      <c r="O103" s="19">
        <v>50</v>
      </c>
      <c r="P103" s="20">
        <v>26</v>
      </c>
      <c r="Q103" s="14">
        <v>17</v>
      </c>
      <c r="R103" s="18">
        <v>8</v>
      </c>
      <c r="S103" s="16">
        <v>10</v>
      </c>
      <c r="T103" s="17">
        <v>21</v>
      </c>
      <c r="U103" s="14">
        <v>1</v>
      </c>
      <c r="V103" s="18">
        <v>0</v>
      </c>
      <c r="W103" s="16">
        <v>3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21">
        <f t="shared" ref="AC103:AD118" si="8">C103+E103+G103+I103+K103+M103+O103+Q103+S103+U103+W103+Y103+AA103</f>
        <v>1390</v>
      </c>
      <c r="AD103" s="22">
        <f t="shared" si="8"/>
        <v>99</v>
      </c>
    </row>
    <row r="104" spans="1:30" x14ac:dyDescent="0.15">
      <c r="A104" s="24">
        <v>43530</v>
      </c>
      <c r="B104" s="25" t="s">
        <v>19</v>
      </c>
      <c r="C104" s="26">
        <v>3537</v>
      </c>
      <c r="D104" s="27">
        <v>1</v>
      </c>
      <c r="E104" s="28">
        <v>1330</v>
      </c>
      <c r="F104" s="29">
        <v>76</v>
      </c>
      <c r="G104" s="26">
        <v>543</v>
      </c>
      <c r="H104" s="30">
        <v>39</v>
      </c>
      <c r="I104" s="28">
        <v>1308</v>
      </c>
      <c r="J104" s="29">
        <v>285</v>
      </c>
      <c r="K104" s="26">
        <v>105</v>
      </c>
      <c r="L104" s="30">
        <v>92</v>
      </c>
      <c r="M104" s="28">
        <v>83</v>
      </c>
      <c r="N104" s="26">
        <v>483</v>
      </c>
      <c r="O104" s="31">
        <v>521</v>
      </c>
      <c r="P104" s="32">
        <v>774</v>
      </c>
      <c r="Q104" s="26">
        <v>334</v>
      </c>
      <c r="R104" s="30">
        <v>433</v>
      </c>
      <c r="S104" s="28">
        <v>508</v>
      </c>
      <c r="T104" s="29">
        <v>435</v>
      </c>
      <c r="U104" s="26">
        <v>70</v>
      </c>
      <c r="V104" s="30">
        <v>415</v>
      </c>
      <c r="W104" s="28">
        <v>242</v>
      </c>
      <c r="X104" s="29">
        <v>753</v>
      </c>
      <c r="Y104" s="26">
        <v>310</v>
      </c>
      <c r="Z104" s="30">
        <v>480</v>
      </c>
      <c r="AA104" s="28">
        <v>1309</v>
      </c>
      <c r="AB104" s="26">
        <v>685</v>
      </c>
      <c r="AC104" s="21">
        <f t="shared" si="8"/>
        <v>10200</v>
      </c>
      <c r="AD104" s="22">
        <f t="shared" si="8"/>
        <v>4951</v>
      </c>
    </row>
    <row r="105" spans="1:30" x14ac:dyDescent="0.15">
      <c r="A105" s="24">
        <v>43530</v>
      </c>
      <c r="B105" s="13" t="s">
        <v>20</v>
      </c>
      <c r="C105" s="14">
        <v>6357</v>
      </c>
      <c r="D105" s="15">
        <v>605</v>
      </c>
      <c r="E105" s="16">
        <v>2303</v>
      </c>
      <c r="F105" s="17">
        <v>613</v>
      </c>
      <c r="G105" s="14">
        <v>996</v>
      </c>
      <c r="H105" s="18">
        <v>266</v>
      </c>
      <c r="I105" s="16">
        <v>1313</v>
      </c>
      <c r="J105" s="17">
        <v>1181</v>
      </c>
      <c r="K105" s="14">
        <v>260</v>
      </c>
      <c r="L105" s="18">
        <v>456</v>
      </c>
      <c r="M105" s="16">
        <v>324</v>
      </c>
      <c r="N105" s="14">
        <v>1482</v>
      </c>
      <c r="O105" s="19">
        <v>1188</v>
      </c>
      <c r="P105" s="20">
        <v>1647</v>
      </c>
      <c r="Q105" s="14">
        <v>1089</v>
      </c>
      <c r="R105" s="18">
        <v>817</v>
      </c>
      <c r="S105" s="16">
        <v>1186</v>
      </c>
      <c r="T105" s="17">
        <v>882</v>
      </c>
      <c r="U105" s="14">
        <v>271</v>
      </c>
      <c r="V105" s="18">
        <v>824</v>
      </c>
      <c r="W105" s="16">
        <v>814</v>
      </c>
      <c r="X105" s="17">
        <v>1762</v>
      </c>
      <c r="Y105" s="14">
        <v>1223</v>
      </c>
      <c r="Z105" s="18">
        <v>1100</v>
      </c>
      <c r="AA105" s="16">
        <v>3310</v>
      </c>
      <c r="AB105" s="14">
        <v>1953</v>
      </c>
      <c r="AC105" s="21">
        <f>C105+E105+G105+I105+K105+M105+O105+Q105+S105+U105+W105+Y105+AA105</f>
        <v>20634</v>
      </c>
      <c r="AD105" s="22">
        <f t="shared" si="8"/>
        <v>13588</v>
      </c>
    </row>
    <row r="106" spans="1:30" x14ac:dyDescent="0.15">
      <c r="A106" s="24">
        <v>43530</v>
      </c>
      <c r="B106" s="25" t="s">
        <v>21</v>
      </c>
      <c r="C106" s="26">
        <v>5683</v>
      </c>
      <c r="D106" s="27">
        <v>1020</v>
      </c>
      <c r="E106" s="28">
        <v>1462</v>
      </c>
      <c r="F106" s="29">
        <v>1242</v>
      </c>
      <c r="G106" s="26">
        <v>677</v>
      </c>
      <c r="H106" s="30">
        <v>589</v>
      </c>
      <c r="I106" s="28">
        <v>1048</v>
      </c>
      <c r="J106" s="29">
        <v>1471</v>
      </c>
      <c r="K106" s="26">
        <v>424</v>
      </c>
      <c r="L106" s="30">
        <v>765</v>
      </c>
      <c r="M106" s="28">
        <v>531</v>
      </c>
      <c r="N106" s="26">
        <v>1727</v>
      </c>
      <c r="O106" s="31">
        <v>1783</v>
      </c>
      <c r="P106" s="32">
        <v>2383</v>
      </c>
      <c r="Q106" s="26">
        <v>1410</v>
      </c>
      <c r="R106" s="30">
        <v>1245</v>
      </c>
      <c r="S106" s="28">
        <v>1544</v>
      </c>
      <c r="T106" s="29">
        <v>1717</v>
      </c>
      <c r="U106" s="26">
        <v>268</v>
      </c>
      <c r="V106" s="30">
        <v>1608</v>
      </c>
      <c r="W106" s="28">
        <v>961</v>
      </c>
      <c r="X106" s="29">
        <v>2175</v>
      </c>
      <c r="Y106" s="26">
        <v>1099</v>
      </c>
      <c r="Z106" s="30">
        <v>1494</v>
      </c>
      <c r="AA106" s="28">
        <v>3291</v>
      </c>
      <c r="AB106" s="26">
        <v>1827</v>
      </c>
      <c r="AC106" s="21">
        <f t="shared" ref="AC106:AD122" si="9">C106+E106+G106+I106+K106+M106+O106+Q106+S106+U106+W106+Y106+AA106</f>
        <v>20181</v>
      </c>
      <c r="AD106" s="22">
        <f t="shared" si="8"/>
        <v>19263</v>
      </c>
    </row>
    <row r="107" spans="1:30" x14ac:dyDescent="0.15">
      <c r="A107" s="24">
        <v>43530</v>
      </c>
      <c r="B107" s="13" t="s">
        <v>22</v>
      </c>
      <c r="C107" s="14">
        <v>3055</v>
      </c>
      <c r="D107" s="15">
        <v>770</v>
      </c>
      <c r="E107" s="16">
        <v>789</v>
      </c>
      <c r="F107" s="17">
        <v>1122</v>
      </c>
      <c r="G107" s="14">
        <v>496</v>
      </c>
      <c r="H107" s="18">
        <v>629</v>
      </c>
      <c r="I107" s="16">
        <v>753</v>
      </c>
      <c r="J107" s="17">
        <v>1459</v>
      </c>
      <c r="K107" s="14">
        <v>376</v>
      </c>
      <c r="L107" s="18">
        <v>647</v>
      </c>
      <c r="M107" s="16">
        <v>538</v>
      </c>
      <c r="N107" s="14">
        <v>1971</v>
      </c>
      <c r="O107" s="19">
        <v>1743</v>
      </c>
      <c r="P107" s="20">
        <v>2319</v>
      </c>
      <c r="Q107" s="14">
        <v>1190</v>
      </c>
      <c r="R107" s="18">
        <v>1353</v>
      </c>
      <c r="S107" s="16">
        <v>1740</v>
      </c>
      <c r="T107" s="17">
        <v>1014</v>
      </c>
      <c r="U107" s="14">
        <v>366</v>
      </c>
      <c r="V107" s="18">
        <v>1319</v>
      </c>
      <c r="W107" s="16">
        <v>910</v>
      </c>
      <c r="X107" s="17">
        <v>2269</v>
      </c>
      <c r="Y107" s="14">
        <v>1437</v>
      </c>
      <c r="Z107" s="18">
        <v>1659</v>
      </c>
      <c r="AA107" s="16">
        <v>4945</v>
      </c>
      <c r="AB107" s="14">
        <v>2993</v>
      </c>
      <c r="AC107" s="21">
        <f t="shared" si="9"/>
        <v>18338</v>
      </c>
      <c r="AD107" s="22">
        <f t="shared" si="8"/>
        <v>19524</v>
      </c>
    </row>
    <row r="108" spans="1:30" x14ac:dyDescent="0.15">
      <c r="A108" s="24">
        <v>43530</v>
      </c>
      <c r="B108" s="25" t="s">
        <v>23</v>
      </c>
      <c r="C108" s="26">
        <v>5094</v>
      </c>
      <c r="D108" s="27">
        <v>1547</v>
      </c>
      <c r="E108" s="28">
        <v>1526</v>
      </c>
      <c r="F108" s="29">
        <v>1276</v>
      </c>
      <c r="G108" s="26">
        <v>1105</v>
      </c>
      <c r="H108" s="30">
        <v>532</v>
      </c>
      <c r="I108" s="28">
        <v>1604</v>
      </c>
      <c r="J108" s="29">
        <v>1848</v>
      </c>
      <c r="K108" s="26">
        <v>423</v>
      </c>
      <c r="L108" s="30">
        <v>1012</v>
      </c>
      <c r="M108" s="28">
        <v>609</v>
      </c>
      <c r="N108" s="26">
        <v>2326</v>
      </c>
      <c r="O108" s="31">
        <v>1505</v>
      </c>
      <c r="P108" s="32">
        <v>2931</v>
      </c>
      <c r="Q108" s="26">
        <v>947</v>
      </c>
      <c r="R108" s="30">
        <v>1370</v>
      </c>
      <c r="S108" s="28">
        <v>1411</v>
      </c>
      <c r="T108" s="29">
        <v>1241</v>
      </c>
      <c r="U108" s="26">
        <v>330</v>
      </c>
      <c r="V108" s="30">
        <v>1138</v>
      </c>
      <c r="W108" s="28">
        <v>886</v>
      </c>
      <c r="X108" s="29">
        <v>2225</v>
      </c>
      <c r="Y108" s="26">
        <v>983</v>
      </c>
      <c r="Z108" s="30">
        <v>1179</v>
      </c>
      <c r="AA108" s="28">
        <v>3404</v>
      </c>
      <c r="AB108" s="26">
        <v>2361</v>
      </c>
      <c r="AC108" s="21">
        <f t="shared" si="9"/>
        <v>19827</v>
      </c>
      <c r="AD108" s="22">
        <f t="shared" si="8"/>
        <v>20986</v>
      </c>
    </row>
    <row r="109" spans="1:30" x14ac:dyDescent="0.15">
      <c r="A109" s="24">
        <v>43530</v>
      </c>
      <c r="B109" s="13" t="s">
        <v>24</v>
      </c>
      <c r="C109" s="14">
        <v>4034</v>
      </c>
      <c r="D109" s="15">
        <v>1170</v>
      </c>
      <c r="E109" s="16">
        <v>1337</v>
      </c>
      <c r="F109" s="17">
        <v>1011</v>
      </c>
      <c r="G109" s="14">
        <v>782</v>
      </c>
      <c r="H109" s="18">
        <v>561</v>
      </c>
      <c r="I109" s="16">
        <v>1077</v>
      </c>
      <c r="J109" s="17">
        <v>1872</v>
      </c>
      <c r="K109" s="14">
        <v>322</v>
      </c>
      <c r="L109" s="18">
        <v>765</v>
      </c>
      <c r="M109" s="16">
        <v>464</v>
      </c>
      <c r="N109" s="14">
        <v>1644</v>
      </c>
      <c r="O109" s="19">
        <v>1394</v>
      </c>
      <c r="P109" s="20">
        <v>2537</v>
      </c>
      <c r="Q109" s="14">
        <v>834</v>
      </c>
      <c r="R109" s="18">
        <v>1101</v>
      </c>
      <c r="S109" s="16">
        <v>1430</v>
      </c>
      <c r="T109" s="17">
        <v>1070</v>
      </c>
      <c r="U109" s="14">
        <v>344</v>
      </c>
      <c r="V109" s="18">
        <v>732</v>
      </c>
      <c r="W109" s="16">
        <v>827</v>
      </c>
      <c r="X109" s="17">
        <v>2009</v>
      </c>
      <c r="Y109" s="14">
        <v>1107</v>
      </c>
      <c r="Z109" s="18">
        <v>1032</v>
      </c>
      <c r="AA109" s="16">
        <v>3409</v>
      </c>
      <c r="AB109" s="14">
        <v>2279</v>
      </c>
      <c r="AC109" s="21">
        <f t="shared" si="9"/>
        <v>17361</v>
      </c>
      <c r="AD109" s="22">
        <f t="shared" si="8"/>
        <v>17783</v>
      </c>
    </row>
    <row r="110" spans="1:30" x14ac:dyDescent="0.15">
      <c r="A110" s="24">
        <v>43530</v>
      </c>
      <c r="B110" s="25" t="s">
        <v>25</v>
      </c>
      <c r="C110" s="33">
        <v>3820</v>
      </c>
      <c r="D110" s="27">
        <v>1268</v>
      </c>
      <c r="E110" s="28">
        <v>1628</v>
      </c>
      <c r="F110" s="29">
        <v>768</v>
      </c>
      <c r="G110" s="26">
        <v>890</v>
      </c>
      <c r="H110" s="30">
        <v>394</v>
      </c>
      <c r="I110" s="28">
        <v>1930</v>
      </c>
      <c r="J110" s="29">
        <v>1957</v>
      </c>
      <c r="K110" s="26">
        <v>341</v>
      </c>
      <c r="L110" s="30">
        <v>651</v>
      </c>
      <c r="M110" s="28">
        <v>500</v>
      </c>
      <c r="N110" s="26">
        <v>1918</v>
      </c>
      <c r="O110" s="31">
        <v>1388</v>
      </c>
      <c r="P110" s="34">
        <v>2805</v>
      </c>
      <c r="Q110" s="26">
        <v>852</v>
      </c>
      <c r="R110" s="30">
        <v>1227</v>
      </c>
      <c r="S110" s="28">
        <v>1267</v>
      </c>
      <c r="T110" s="29">
        <v>1663</v>
      </c>
      <c r="U110" s="26">
        <v>398</v>
      </c>
      <c r="V110" s="30">
        <v>908</v>
      </c>
      <c r="W110" s="28">
        <v>903</v>
      </c>
      <c r="X110" s="35">
        <v>2567</v>
      </c>
      <c r="Y110" s="26">
        <v>990</v>
      </c>
      <c r="Z110" s="30">
        <v>1039</v>
      </c>
      <c r="AA110" s="28">
        <v>3207</v>
      </c>
      <c r="AB110" s="26">
        <v>2998</v>
      </c>
      <c r="AC110" s="21">
        <f t="shared" si="9"/>
        <v>18114</v>
      </c>
      <c r="AD110" s="22">
        <f t="shared" si="8"/>
        <v>20163</v>
      </c>
    </row>
    <row r="111" spans="1:30" x14ac:dyDescent="0.15">
      <c r="A111" s="24">
        <v>43530</v>
      </c>
      <c r="B111" s="13" t="s">
        <v>26</v>
      </c>
      <c r="C111" s="36">
        <v>3552</v>
      </c>
      <c r="D111" s="15">
        <v>1529</v>
      </c>
      <c r="E111" s="16">
        <v>1373</v>
      </c>
      <c r="F111" s="17">
        <v>932</v>
      </c>
      <c r="G111" s="14">
        <v>711</v>
      </c>
      <c r="H111" s="18">
        <v>423</v>
      </c>
      <c r="I111" s="16">
        <v>1914</v>
      </c>
      <c r="J111" s="17">
        <v>1866</v>
      </c>
      <c r="K111" s="14">
        <v>332</v>
      </c>
      <c r="L111" s="15">
        <v>479</v>
      </c>
      <c r="M111" s="16">
        <v>497</v>
      </c>
      <c r="N111" s="14">
        <v>1569</v>
      </c>
      <c r="O111" s="19">
        <v>1489</v>
      </c>
      <c r="P111" s="37">
        <v>2200</v>
      </c>
      <c r="Q111" s="14">
        <v>824</v>
      </c>
      <c r="R111" s="15">
        <v>1158</v>
      </c>
      <c r="S111" s="16">
        <v>1246</v>
      </c>
      <c r="T111" s="17">
        <v>1471</v>
      </c>
      <c r="U111" s="28">
        <v>446</v>
      </c>
      <c r="V111" s="14">
        <v>629</v>
      </c>
      <c r="W111" s="16">
        <v>981</v>
      </c>
      <c r="X111" s="38">
        <v>2034</v>
      </c>
      <c r="Y111" s="14">
        <v>991</v>
      </c>
      <c r="Z111" s="18">
        <v>872</v>
      </c>
      <c r="AA111" s="16">
        <v>3369</v>
      </c>
      <c r="AB111" s="14">
        <v>3058</v>
      </c>
      <c r="AC111" s="21">
        <f t="shared" si="9"/>
        <v>17725</v>
      </c>
      <c r="AD111" s="22">
        <f t="shared" si="8"/>
        <v>18220</v>
      </c>
    </row>
    <row r="112" spans="1:30" x14ac:dyDescent="0.15">
      <c r="A112" s="24">
        <v>43530</v>
      </c>
      <c r="B112" s="25" t="s">
        <v>27</v>
      </c>
      <c r="C112" s="33">
        <v>2933</v>
      </c>
      <c r="D112" s="27">
        <v>1373</v>
      </c>
      <c r="E112" s="28">
        <v>1290</v>
      </c>
      <c r="F112" s="29">
        <v>895</v>
      </c>
      <c r="G112" s="26">
        <v>668</v>
      </c>
      <c r="H112" s="30">
        <v>437</v>
      </c>
      <c r="I112" s="28">
        <v>1923</v>
      </c>
      <c r="J112" s="29">
        <v>2420</v>
      </c>
      <c r="K112" s="26">
        <v>317</v>
      </c>
      <c r="L112" s="27">
        <v>419</v>
      </c>
      <c r="M112" s="28">
        <v>540</v>
      </c>
      <c r="N112" s="26">
        <v>1393</v>
      </c>
      <c r="O112" s="31">
        <v>1501</v>
      </c>
      <c r="P112" s="34">
        <v>2228</v>
      </c>
      <c r="Q112" s="26">
        <v>813</v>
      </c>
      <c r="R112" s="27">
        <v>1087</v>
      </c>
      <c r="S112" s="28">
        <v>1187</v>
      </c>
      <c r="T112" s="29">
        <v>1097</v>
      </c>
      <c r="U112" s="26">
        <v>519</v>
      </c>
      <c r="V112" s="30">
        <v>703</v>
      </c>
      <c r="W112" s="28">
        <v>1158</v>
      </c>
      <c r="X112" s="35">
        <v>1935</v>
      </c>
      <c r="Y112" s="26">
        <v>1097</v>
      </c>
      <c r="Z112" s="30">
        <v>773</v>
      </c>
      <c r="AA112" s="28">
        <v>3265</v>
      </c>
      <c r="AB112" s="26">
        <v>2895</v>
      </c>
      <c r="AC112" s="21">
        <f t="shared" si="9"/>
        <v>17211</v>
      </c>
      <c r="AD112" s="22">
        <f t="shared" si="8"/>
        <v>17655</v>
      </c>
    </row>
    <row r="113" spans="1:30" x14ac:dyDescent="0.15">
      <c r="A113" s="24">
        <v>43530</v>
      </c>
      <c r="B113" s="13" t="s">
        <v>28</v>
      </c>
      <c r="C113" s="36">
        <v>2262</v>
      </c>
      <c r="D113" s="15">
        <v>1478</v>
      </c>
      <c r="E113" s="16">
        <v>1116</v>
      </c>
      <c r="F113" s="17">
        <v>1034</v>
      </c>
      <c r="G113" s="14">
        <v>605</v>
      </c>
      <c r="H113" s="18">
        <v>487</v>
      </c>
      <c r="I113" s="16">
        <v>1909</v>
      </c>
      <c r="J113" s="17">
        <v>2310</v>
      </c>
      <c r="K113" s="14">
        <v>368</v>
      </c>
      <c r="L113" s="15">
        <v>365</v>
      </c>
      <c r="M113" s="16">
        <v>674</v>
      </c>
      <c r="N113" s="14">
        <v>1135</v>
      </c>
      <c r="O113" s="19">
        <v>1575</v>
      </c>
      <c r="P113" s="37">
        <v>1771</v>
      </c>
      <c r="Q113" s="14">
        <v>989</v>
      </c>
      <c r="R113" s="15">
        <v>1015</v>
      </c>
      <c r="S113" s="16">
        <v>1248</v>
      </c>
      <c r="T113" s="17">
        <v>1520</v>
      </c>
      <c r="U113" s="14">
        <v>570</v>
      </c>
      <c r="V113" s="18">
        <v>539</v>
      </c>
      <c r="W113" s="16">
        <v>1491</v>
      </c>
      <c r="X113" s="38">
        <v>1743</v>
      </c>
      <c r="Y113" s="14">
        <v>1216</v>
      </c>
      <c r="Z113" s="18">
        <v>654</v>
      </c>
      <c r="AA113" s="16">
        <v>3111</v>
      </c>
      <c r="AB113" s="14">
        <v>2851</v>
      </c>
      <c r="AC113" s="21">
        <f t="shared" si="9"/>
        <v>17134</v>
      </c>
      <c r="AD113" s="22">
        <f t="shared" si="8"/>
        <v>16902</v>
      </c>
    </row>
    <row r="114" spans="1:30" x14ac:dyDescent="0.15">
      <c r="A114" s="24">
        <v>43530</v>
      </c>
      <c r="B114" s="25" t="s">
        <v>29</v>
      </c>
      <c r="C114" s="33">
        <v>2126</v>
      </c>
      <c r="D114" s="27">
        <v>1902</v>
      </c>
      <c r="E114" s="28">
        <v>1134</v>
      </c>
      <c r="F114" s="29">
        <v>902</v>
      </c>
      <c r="G114" s="26">
        <v>645</v>
      </c>
      <c r="H114" s="30">
        <v>332</v>
      </c>
      <c r="I114" s="28">
        <v>1958</v>
      </c>
      <c r="J114" s="29">
        <v>2417</v>
      </c>
      <c r="K114" s="26">
        <v>386</v>
      </c>
      <c r="L114" s="27">
        <v>276</v>
      </c>
      <c r="M114" s="28">
        <v>941</v>
      </c>
      <c r="N114" s="26">
        <v>983</v>
      </c>
      <c r="O114" s="31">
        <v>1807</v>
      </c>
      <c r="P114" s="34">
        <v>1734</v>
      </c>
      <c r="Q114" s="26">
        <v>955</v>
      </c>
      <c r="R114" s="27">
        <v>1035</v>
      </c>
      <c r="S114" s="28">
        <v>1300</v>
      </c>
      <c r="T114" s="29">
        <v>1450</v>
      </c>
      <c r="U114" s="26">
        <v>743</v>
      </c>
      <c r="V114" s="30">
        <v>449</v>
      </c>
      <c r="W114" s="28">
        <v>2003</v>
      </c>
      <c r="X114" s="35">
        <v>1391</v>
      </c>
      <c r="Y114" s="26">
        <v>1615</v>
      </c>
      <c r="Z114" s="30">
        <v>584</v>
      </c>
      <c r="AA114" s="28">
        <v>3421</v>
      </c>
      <c r="AB114" s="26">
        <v>2388</v>
      </c>
      <c r="AC114" s="21">
        <f t="shared" si="9"/>
        <v>19034</v>
      </c>
      <c r="AD114" s="22">
        <f t="shared" si="8"/>
        <v>15843</v>
      </c>
    </row>
    <row r="115" spans="1:30" x14ac:dyDescent="0.15">
      <c r="A115" s="24">
        <v>43530</v>
      </c>
      <c r="B115" s="13" t="s">
        <v>30</v>
      </c>
      <c r="C115" s="36">
        <v>2189</v>
      </c>
      <c r="D115" s="15">
        <v>2834</v>
      </c>
      <c r="E115" s="16">
        <v>1493</v>
      </c>
      <c r="F115" s="17">
        <v>1556</v>
      </c>
      <c r="G115" s="14">
        <v>913</v>
      </c>
      <c r="H115" s="18">
        <v>526</v>
      </c>
      <c r="I115" s="16">
        <v>1984</v>
      </c>
      <c r="J115" s="17">
        <v>3584</v>
      </c>
      <c r="K115" s="14">
        <v>520</v>
      </c>
      <c r="L115" s="15">
        <v>332</v>
      </c>
      <c r="M115" s="16">
        <v>1106</v>
      </c>
      <c r="N115" s="14">
        <v>1006</v>
      </c>
      <c r="O115" s="19">
        <v>1908</v>
      </c>
      <c r="P115" s="37">
        <v>2104</v>
      </c>
      <c r="Q115" s="14">
        <v>1064</v>
      </c>
      <c r="R115" s="15">
        <v>1085</v>
      </c>
      <c r="S115" s="16">
        <v>1461</v>
      </c>
      <c r="T115" s="17">
        <v>1771</v>
      </c>
      <c r="U115" s="14">
        <v>1009</v>
      </c>
      <c r="V115" s="18">
        <v>333</v>
      </c>
      <c r="W115" s="16">
        <v>2239</v>
      </c>
      <c r="X115" s="38">
        <v>1397</v>
      </c>
      <c r="Y115" s="14">
        <v>2352</v>
      </c>
      <c r="Z115" s="18">
        <v>529</v>
      </c>
      <c r="AA115" s="16">
        <v>4222</v>
      </c>
      <c r="AB115" s="14">
        <v>3684</v>
      </c>
      <c r="AC115" s="21">
        <f t="shared" si="9"/>
        <v>22460</v>
      </c>
      <c r="AD115" s="22">
        <f t="shared" si="8"/>
        <v>20741</v>
      </c>
    </row>
    <row r="116" spans="1:30" x14ac:dyDescent="0.15">
      <c r="A116" s="24">
        <v>43530</v>
      </c>
      <c r="B116" s="25" t="s">
        <v>31</v>
      </c>
      <c r="C116" s="33">
        <v>2724</v>
      </c>
      <c r="D116" s="27">
        <v>3649</v>
      </c>
      <c r="E116" s="28">
        <v>1849</v>
      </c>
      <c r="F116" s="29">
        <v>1740</v>
      </c>
      <c r="G116" s="26">
        <v>1209</v>
      </c>
      <c r="H116" s="30">
        <v>558</v>
      </c>
      <c r="I116" s="28">
        <v>2248</v>
      </c>
      <c r="J116" s="29">
        <v>3719</v>
      </c>
      <c r="K116" s="26">
        <v>783</v>
      </c>
      <c r="L116" s="27">
        <v>324</v>
      </c>
      <c r="M116" s="28">
        <v>1541</v>
      </c>
      <c r="N116" s="26">
        <v>1141</v>
      </c>
      <c r="O116" s="31">
        <v>2432</v>
      </c>
      <c r="P116" s="34">
        <v>2153</v>
      </c>
      <c r="Q116" s="26">
        <v>1290</v>
      </c>
      <c r="R116" s="27">
        <v>1378</v>
      </c>
      <c r="S116" s="28">
        <v>1378</v>
      </c>
      <c r="T116" s="29">
        <v>1980</v>
      </c>
      <c r="U116" s="26">
        <v>937</v>
      </c>
      <c r="V116" s="30">
        <v>463</v>
      </c>
      <c r="W116" s="28">
        <v>2275</v>
      </c>
      <c r="X116" s="35">
        <v>1588</v>
      </c>
      <c r="Y116" s="26">
        <v>3113</v>
      </c>
      <c r="Z116" s="30">
        <v>788</v>
      </c>
      <c r="AA116" s="28">
        <v>4528</v>
      </c>
      <c r="AB116" s="26">
        <v>4582</v>
      </c>
      <c r="AC116" s="21">
        <f t="shared" si="9"/>
        <v>26307</v>
      </c>
      <c r="AD116" s="22">
        <f t="shared" si="8"/>
        <v>24063</v>
      </c>
    </row>
    <row r="117" spans="1:30" x14ac:dyDescent="0.15">
      <c r="A117" s="24">
        <v>43530</v>
      </c>
      <c r="B117" s="13" t="s">
        <v>32</v>
      </c>
      <c r="C117" s="36">
        <v>2524</v>
      </c>
      <c r="D117" s="15">
        <v>4746</v>
      </c>
      <c r="E117" s="16">
        <v>1712</v>
      </c>
      <c r="F117" s="17">
        <v>1791</v>
      </c>
      <c r="G117" s="14">
        <v>873</v>
      </c>
      <c r="H117" s="18">
        <v>684</v>
      </c>
      <c r="I117" s="16">
        <v>2278</v>
      </c>
      <c r="J117" s="17">
        <v>3734</v>
      </c>
      <c r="K117" s="14">
        <v>711</v>
      </c>
      <c r="L117" s="15">
        <v>268</v>
      </c>
      <c r="M117" s="16">
        <v>1550</v>
      </c>
      <c r="N117" s="14">
        <v>1040</v>
      </c>
      <c r="O117" s="19">
        <v>2518</v>
      </c>
      <c r="P117" s="37">
        <v>2255</v>
      </c>
      <c r="Q117" s="14">
        <v>1502</v>
      </c>
      <c r="R117" s="15">
        <v>1624</v>
      </c>
      <c r="S117" s="16">
        <v>1411</v>
      </c>
      <c r="T117" s="17">
        <v>2019</v>
      </c>
      <c r="U117" s="14">
        <v>802</v>
      </c>
      <c r="V117" s="18">
        <v>478</v>
      </c>
      <c r="W117" s="16">
        <v>2884</v>
      </c>
      <c r="X117" s="38">
        <v>1467</v>
      </c>
      <c r="Y117" s="14">
        <v>2511</v>
      </c>
      <c r="Z117" s="18">
        <v>746</v>
      </c>
      <c r="AA117" s="16">
        <v>3165</v>
      </c>
      <c r="AB117" s="14">
        <v>4121</v>
      </c>
      <c r="AC117" s="21">
        <f t="shared" si="9"/>
        <v>24441</v>
      </c>
      <c r="AD117" s="22">
        <f t="shared" si="8"/>
        <v>24973</v>
      </c>
    </row>
    <row r="118" spans="1:30" x14ac:dyDescent="0.15">
      <c r="A118" s="24">
        <v>43530</v>
      </c>
      <c r="B118" s="25" t="s">
        <v>33</v>
      </c>
      <c r="C118" s="33">
        <v>2497</v>
      </c>
      <c r="D118" s="27">
        <v>3131</v>
      </c>
      <c r="E118" s="28">
        <v>1201</v>
      </c>
      <c r="F118" s="29">
        <v>1574</v>
      </c>
      <c r="G118" s="26">
        <v>611</v>
      </c>
      <c r="H118" s="30">
        <v>479</v>
      </c>
      <c r="I118" s="28">
        <v>1995</v>
      </c>
      <c r="J118" s="29">
        <v>3183</v>
      </c>
      <c r="K118" s="26">
        <v>384</v>
      </c>
      <c r="L118" s="27">
        <v>245</v>
      </c>
      <c r="M118" s="28">
        <v>1169</v>
      </c>
      <c r="N118" s="26">
        <v>939</v>
      </c>
      <c r="O118" s="31">
        <v>1939</v>
      </c>
      <c r="P118" s="34">
        <v>1915</v>
      </c>
      <c r="Q118" s="26">
        <v>1126</v>
      </c>
      <c r="R118" s="27">
        <v>1517</v>
      </c>
      <c r="S118" s="28">
        <v>1195</v>
      </c>
      <c r="T118" s="29">
        <v>1692</v>
      </c>
      <c r="U118" s="26">
        <v>932</v>
      </c>
      <c r="V118" s="30">
        <v>401</v>
      </c>
      <c r="W118" s="28">
        <v>2642</v>
      </c>
      <c r="X118" s="35">
        <v>1479</v>
      </c>
      <c r="Y118" s="26">
        <v>2673</v>
      </c>
      <c r="Z118" s="30">
        <v>945</v>
      </c>
      <c r="AA118" s="28">
        <v>4206</v>
      </c>
      <c r="AB118" s="26">
        <v>5330</v>
      </c>
      <c r="AC118" s="21">
        <f t="shared" si="9"/>
        <v>22570</v>
      </c>
      <c r="AD118" s="22">
        <f t="shared" si="8"/>
        <v>22830</v>
      </c>
    </row>
    <row r="119" spans="1:30" x14ac:dyDescent="0.15">
      <c r="A119" s="24">
        <v>43530</v>
      </c>
      <c r="B119" s="13" t="s">
        <v>34</v>
      </c>
      <c r="C119" s="36">
        <v>2444</v>
      </c>
      <c r="D119" s="15">
        <v>3883</v>
      </c>
      <c r="E119" s="16">
        <v>935</v>
      </c>
      <c r="F119" s="17">
        <v>1985</v>
      </c>
      <c r="G119" s="14">
        <v>493</v>
      </c>
      <c r="H119" s="18">
        <v>611</v>
      </c>
      <c r="I119" s="16">
        <v>1498</v>
      </c>
      <c r="J119" s="17">
        <v>3303</v>
      </c>
      <c r="K119" s="14">
        <v>294</v>
      </c>
      <c r="L119" s="15">
        <v>219</v>
      </c>
      <c r="M119" s="16">
        <v>820</v>
      </c>
      <c r="N119" s="14">
        <v>863</v>
      </c>
      <c r="O119" s="19">
        <v>1461</v>
      </c>
      <c r="P119" s="37">
        <v>1930</v>
      </c>
      <c r="Q119" s="14">
        <v>912</v>
      </c>
      <c r="R119" s="15">
        <v>1577</v>
      </c>
      <c r="S119" s="16">
        <v>1086</v>
      </c>
      <c r="T119" s="17">
        <v>1384</v>
      </c>
      <c r="U119" s="14">
        <v>698</v>
      </c>
      <c r="V119" s="18">
        <v>317</v>
      </c>
      <c r="W119" s="16">
        <v>2232</v>
      </c>
      <c r="X119" s="38">
        <v>1018</v>
      </c>
      <c r="Y119" s="14">
        <v>1725</v>
      </c>
      <c r="Z119" s="18">
        <v>627</v>
      </c>
      <c r="AA119" s="16">
        <v>2809</v>
      </c>
      <c r="AB119" s="14">
        <v>2952</v>
      </c>
      <c r="AC119" s="21">
        <f t="shared" si="9"/>
        <v>17407</v>
      </c>
      <c r="AD119" s="22">
        <f t="shared" si="9"/>
        <v>20669</v>
      </c>
    </row>
    <row r="120" spans="1:30" x14ac:dyDescent="0.15">
      <c r="A120" s="24">
        <v>43530</v>
      </c>
      <c r="B120" s="25" t="s">
        <v>35</v>
      </c>
      <c r="C120" s="33">
        <v>402</v>
      </c>
      <c r="D120" s="27">
        <v>2148</v>
      </c>
      <c r="E120" s="28">
        <v>194</v>
      </c>
      <c r="F120" s="29">
        <v>1093</v>
      </c>
      <c r="G120" s="26">
        <v>110</v>
      </c>
      <c r="H120" s="30">
        <v>370</v>
      </c>
      <c r="I120" s="28">
        <v>477</v>
      </c>
      <c r="J120" s="29">
        <v>2141</v>
      </c>
      <c r="K120" s="26">
        <v>135</v>
      </c>
      <c r="L120" s="27">
        <v>126</v>
      </c>
      <c r="M120" s="28">
        <v>428</v>
      </c>
      <c r="N120" s="26">
        <v>635</v>
      </c>
      <c r="O120" s="31">
        <v>947</v>
      </c>
      <c r="P120" s="34">
        <v>1593</v>
      </c>
      <c r="Q120" s="26">
        <v>605</v>
      </c>
      <c r="R120" s="27">
        <v>1238</v>
      </c>
      <c r="S120" s="28">
        <v>769</v>
      </c>
      <c r="T120" s="29">
        <v>1183</v>
      </c>
      <c r="U120" s="26">
        <v>559</v>
      </c>
      <c r="V120" s="30">
        <v>459</v>
      </c>
      <c r="W120" s="28">
        <v>2317</v>
      </c>
      <c r="X120" s="35">
        <v>1495</v>
      </c>
      <c r="Y120" s="26">
        <v>1059</v>
      </c>
      <c r="Z120" s="30">
        <v>999</v>
      </c>
      <c r="AA120" s="28">
        <v>2096</v>
      </c>
      <c r="AB120" s="26">
        <v>2906</v>
      </c>
      <c r="AC120" s="21">
        <f t="shared" si="9"/>
        <v>10098</v>
      </c>
      <c r="AD120" s="22">
        <f t="shared" si="9"/>
        <v>16386</v>
      </c>
    </row>
    <row r="121" spans="1:30" x14ac:dyDescent="0.15">
      <c r="A121" s="24">
        <v>43530</v>
      </c>
      <c r="B121" s="13" t="s">
        <v>36</v>
      </c>
      <c r="C121" s="36">
        <v>0</v>
      </c>
      <c r="D121" s="15">
        <v>1838</v>
      </c>
      <c r="E121" s="16">
        <v>3</v>
      </c>
      <c r="F121" s="17">
        <v>938</v>
      </c>
      <c r="G121" s="14">
        <v>4</v>
      </c>
      <c r="H121" s="18">
        <v>292</v>
      </c>
      <c r="I121" s="16">
        <v>25</v>
      </c>
      <c r="J121" s="17">
        <v>1676</v>
      </c>
      <c r="K121" s="14">
        <v>18</v>
      </c>
      <c r="L121" s="15">
        <v>106</v>
      </c>
      <c r="M121" s="16">
        <v>77</v>
      </c>
      <c r="N121" s="14">
        <v>156</v>
      </c>
      <c r="O121" s="19">
        <v>95</v>
      </c>
      <c r="P121" s="37">
        <v>360</v>
      </c>
      <c r="Q121" s="14">
        <v>147</v>
      </c>
      <c r="R121" s="15">
        <v>169</v>
      </c>
      <c r="S121" s="16">
        <v>95</v>
      </c>
      <c r="T121" s="17">
        <v>125</v>
      </c>
      <c r="U121" s="14">
        <v>60</v>
      </c>
      <c r="V121" s="18">
        <v>8</v>
      </c>
      <c r="W121" s="16">
        <v>79</v>
      </c>
      <c r="X121" s="38">
        <v>50</v>
      </c>
      <c r="Y121" s="14">
        <v>86</v>
      </c>
      <c r="Z121" s="18">
        <v>27</v>
      </c>
      <c r="AA121" s="16">
        <v>22</v>
      </c>
      <c r="AB121" s="14">
        <v>98</v>
      </c>
      <c r="AC121" s="21">
        <f t="shared" si="9"/>
        <v>711</v>
      </c>
      <c r="AD121" s="22">
        <f t="shared" si="9"/>
        <v>5843</v>
      </c>
    </row>
    <row r="122" spans="1:30" x14ac:dyDescent="0.15">
      <c r="A122" s="24">
        <v>43530</v>
      </c>
      <c r="B122" s="25" t="s">
        <v>37</v>
      </c>
      <c r="C122" s="33">
        <v>0</v>
      </c>
      <c r="D122" s="27">
        <v>0</v>
      </c>
      <c r="E122" s="28">
        <v>0</v>
      </c>
      <c r="F122" s="29">
        <v>0</v>
      </c>
      <c r="G122" s="26">
        <v>0</v>
      </c>
      <c r="H122" s="30">
        <v>0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34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21">
        <f t="shared" si="9"/>
        <v>0</v>
      </c>
      <c r="AD122" s="22">
        <f t="shared" si="9"/>
        <v>0</v>
      </c>
    </row>
    <row r="123" spans="1:30" x14ac:dyDescent="0.15">
      <c r="A123" s="24">
        <v>43531</v>
      </c>
      <c r="B123" s="13" t="s">
        <v>18</v>
      </c>
      <c r="C123" s="14">
        <v>664</v>
      </c>
      <c r="D123" s="15">
        <v>0</v>
      </c>
      <c r="E123" s="16">
        <v>213</v>
      </c>
      <c r="F123" s="17">
        <v>0</v>
      </c>
      <c r="G123" s="14">
        <v>75</v>
      </c>
      <c r="H123" s="18">
        <v>0</v>
      </c>
      <c r="I123" s="16">
        <v>289</v>
      </c>
      <c r="J123" s="17">
        <v>12</v>
      </c>
      <c r="K123" s="14">
        <v>11</v>
      </c>
      <c r="L123" s="18">
        <v>5</v>
      </c>
      <c r="M123" s="16">
        <v>8</v>
      </c>
      <c r="N123" s="14">
        <v>21</v>
      </c>
      <c r="O123" s="19">
        <v>51</v>
      </c>
      <c r="P123" s="20">
        <v>12</v>
      </c>
      <c r="Q123" s="14">
        <v>30</v>
      </c>
      <c r="R123" s="18">
        <v>12</v>
      </c>
      <c r="S123" s="16">
        <v>12</v>
      </c>
      <c r="T123" s="17">
        <v>15</v>
      </c>
      <c r="U123" s="14">
        <v>0</v>
      </c>
      <c r="V123" s="18">
        <v>0</v>
      </c>
      <c r="W123" s="16">
        <v>3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21">
        <f t="shared" ref="AC123:AD138" si="10">C123+E123+G123+I123+K123+M123+O123+Q123+S123+U123+W123+Y123+AA123</f>
        <v>1356</v>
      </c>
      <c r="AD123" s="22">
        <f t="shared" si="10"/>
        <v>77</v>
      </c>
    </row>
    <row r="124" spans="1:30" x14ac:dyDescent="0.15">
      <c r="A124" s="24">
        <v>43531</v>
      </c>
      <c r="B124" s="25" t="s">
        <v>19</v>
      </c>
      <c r="C124" s="26">
        <v>3025</v>
      </c>
      <c r="D124" s="27">
        <v>31</v>
      </c>
      <c r="E124" s="28">
        <v>1291</v>
      </c>
      <c r="F124" s="29">
        <v>76</v>
      </c>
      <c r="G124" s="26">
        <v>480</v>
      </c>
      <c r="H124" s="30">
        <v>35</v>
      </c>
      <c r="I124" s="28">
        <v>1222</v>
      </c>
      <c r="J124" s="29">
        <v>300</v>
      </c>
      <c r="K124" s="26">
        <v>88</v>
      </c>
      <c r="L124" s="30">
        <v>68</v>
      </c>
      <c r="M124" s="28">
        <v>86</v>
      </c>
      <c r="N124" s="26">
        <v>429</v>
      </c>
      <c r="O124" s="31">
        <v>485</v>
      </c>
      <c r="P124" s="32">
        <v>565</v>
      </c>
      <c r="Q124" s="26">
        <v>325</v>
      </c>
      <c r="R124" s="30">
        <v>333</v>
      </c>
      <c r="S124" s="28">
        <v>486</v>
      </c>
      <c r="T124" s="29">
        <v>417</v>
      </c>
      <c r="U124" s="26">
        <v>63</v>
      </c>
      <c r="V124" s="30">
        <v>275</v>
      </c>
      <c r="W124" s="28">
        <v>236</v>
      </c>
      <c r="X124" s="29">
        <v>664</v>
      </c>
      <c r="Y124" s="26">
        <v>327</v>
      </c>
      <c r="Z124" s="30">
        <v>454</v>
      </c>
      <c r="AA124" s="28">
        <v>1261</v>
      </c>
      <c r="AB124" s="26">
        <v>578</v>
      </c>
      <c r="AC124" s="21">
        <f t="shared" si="10"/>
        <v>9375</v>
      </c>
      <c r="AD124" s="22">
        <f t="shared" si="10"/>
        <v>4225</v>
      </c>
    </row>
    <row r="125" spans="1:30" x14ac:dyDescent="0.15">
      <c r="A125" s="24">
        <v>43531</v>
      </c>
      <c r="B125" s="13" t="s">
        <v>20</v>
      </c>
      <c r="C125" s="14">
        <v>6607</v>
      </c>
      <c r="D125" s="15">
        <v>437</v>
      </c>
      <c r="E125" s="16">
        <v>2554</v>
      </c>
      <c r="F125" s="17">
        <v>688</v>
      </c>
      <c r="G125" s="14">
        <v>954</v>
      </c>
      <c r="H125" s="18">
        <v>306</v>
      </c>
      <c r="I125" s="16">
        <v>1348</v>
      </c>
      <c r="J125" s="17">
        <v>919</v>
      </c>
      <c r="K125" s="14">
        <v>233</v>
      </c>
      <c r="L125" s="18">
        <v>435</v>
      </c>
      <c r="M125" s="16">
        <v>314</v>
      </c>
      <c r="N125" s="14">
        <v>1194</v>
      </c>
      <c r="O125" s="19">
        <v>1280</v>
      </c>
      <c r="P125" s="20">
        <v>1943</v>
      </c>
      <c r="Q125" s="14">
        <v>1066</v>
      </c>
      <c r="R125" s="18">
        <v>1108</v>
      </c>
      <c r="S125" s="16">
        <v>1328</v>
      </c>
      <c r="T125" s="17">
        <v>1276</v>
      </c>
      <c r="U125" s="14">
        <v>279</v>
      </c>
      <c r="V125" s="18">
        <v>1125</v>
      </c>
      <c r="W125" s="16">
        <v>758</v>
      </c>
      <c r="X125" s="17">
        <v>2112</v>
      </c>
      <c r="Y125" s="14">
        <v>1135</v>
      </c>
      <c r="Z125" s="18">
        <v>1456</v>
      </c>
      <c r="AA125" s="16">
        <v>3436</v>
      </c>
      <c r="AB125" s="14">
        <v>2107</v>
      </c>
      <c r="AC125" s="21">
        <f>C125+E125+G125+I125+K125+M125+O125+Q125+S125+U125+W125+Y125+AA125</f>
        <v>21292</v>
      </c>
      <c r="AD125" s="22">
        <f t="shared" si="10"/>
        <v>15106</v>
      </c>
    </row>
    <row r="126" spans="1:30" x14ac:dyDescent="0.15">
      <c r="A126" s="24">
        <v>43531</v>
      </c>
      <c r="B126" s="25" t="s">
        <v>21</v>
      </c>
      <c r="C126" s="26">
        <v>5768</v>
      </c>
      <c r="D126" s="27">
        <v>1293</v>
      </c>
      <c r="E126" s="28">
        <v>1713</v>
      </c>
      <c r="F126" s="29">
        <v>1538</v>
      </c>
      <c r="G126" s="26">
        <v>958</v>
      </c>
      <c r="H126" s="30">
        <v>721</v>
      </c>
      <c r="I126" s="28">
        <v>1177</v>
      </c>
      <c r="J126" s="29">
        <v>1991</v>
      </c>
      <c r="K126" s="26">
        <v>455</v>
      </c>
      <c r="L126" s="30">
        <v>941</v>
      </c>
      <c r="M126" s="28">
        <v>489</v>
      </c>
      <c r="N126" s="26">
        <v>2511</v>
      </c>
      <c r="O126" s="31">
        <v>1845</v>
      </c>
      <c r="P126" s="32">
        <v>2893</v>
      </c>
      <c r="Q126" s="26">
        <v>1706</v>
      </c>
      <c r="R126" s="30">
        <v>1519</v>
      </c>
      <c r="S126" s="28">
        <v>1834</v>
      </c>
      <c r="T126" s="29">
        <v>1671</v>
      </c>
      <c r="U126" s="26">
        <v>339</v>
      </c>
      <c r="V126" s="30">
        <v>1861</v>
      </c>
      <c r="W126" s="28">
        <v>1112</v>
      </c>
      <c r="X126" s="29">
        <v>2609</v>
      </c>
      <c r="Y126" s="26">
        <v>1475</v>
      </c>
      <c r="Z126" s="30">
        <v>1655</v>
      </c>
      <c r="AA126" s="28">
        <v>4930</v>
      </c>
      <c r="AB126" s="26">
        <v>2143</v>
      </c>
      <c r="AC126" s="21">
        <f t="shared" ref="AC126:AD142" si="11">C126+E126+G126+I126+K126+M126+O126+Q126+S126+U126+W126+Y126+AA126</f>
        <v>23801</v>
      </c>
      <c r="AD126" s="22">
        <f t="shared" si="10"/>
        <v>23346</v>
      </c>
    </row>
    <row r="127" spans="1:30" x14ac:dyDescent="0.15">
      <c r="A127" s="24">
        <v>43531</v>
      </c>
      <c r="B127" s="13" t="s">
        <v>22</v>
      </c>
      <c r="C127" s="14">
        <v>5570</v>
      </c>
      <c r="D127" s="15">
        <v>1198</v>
      </c>
      <c r="E127" s="16">
        <v>1767</v>
      </c>
      <c r="F127" s="17">
        <v>1334</v>
      </c>
      <c r="G127" s="14">
        <v>777</v>
      </c>
      <c r="H127" s="18">
        <v>640</v>
      </c>
      <c r="I127" s="16">
        <v>1478</v>
      </c>
      <c r="J127" s="17">
        <v>1984</v>
      </c>
      <c r="K127" s="14">
        <v>405</v>
      </c>
      <c r="L127" s="18">
        <v>1017</v>
      </c>
      <c r="M127" s="16">
        <v>531</v>
      </c>
      <c r="N127" s="14">
        <v>2510</v>
      </c>
      <c r="O127" s="19">
        <v>1601</v>
      </c>
      <c r="P127" s="20">
        <v>3270</v>
      </c>
      <c r="Q127" s="14">
        <v>1241</v>
      </c>
      <c r="R127" s="18">
        <v>1520</v>
      </c>
      <c r="S127" s="16">
        <v>1772</v>
      </c>
      <c r="T127" s="17">
        <v>1406</v>
      </c>
      <c r="U127" s="14">
        <v>389</v>
      </c>
      <c r="V127" s="18">
        <v>1543</v>
      </c>
      <c r="W127" s="16">
        <v>951</v>
      </c>
      <c r="X127" s="17">
        <v>2778</v>
      </c>
      <c r="Y127" s="14">
        <v>1362</v>
      </c>
      <c r="Z127" s="18">
        <v>1817</v>
      </c>
      <c r="AA127" s="16">
        <v>4083</v>
      </c>
      <c r="AB127" s="14">
        <v>2659</v>
      </c>
      <c r="AC127" s="21">
        <f t="shared" si="11"/>
        <v>21927</v>
      </c>
      <c r="AD127" s="22">
        <f t="shared" si="10"/>
        <v>23676</v>
      </c>
    </row>
    <row r="128" spans="1:30" x14ac:dyDescent="0.15">
      <c r="A128" s="24">
        <v>43531</v>
      </c>
      <c r="B128" s="25" t="s">
        <v>23</v>
      </c>
      <c r="C128" s="26">
        <v>3578</v>
      </c>
      <c r="D128" s="27">
        <v>1087</v>
      </c>
      <c r="E128" s="28">
        <v>1029</v>
      </c>
      <c r="F128" s="29">
        <v>1123</v>
      </c>
      <c r="G128" s="26">
        <v>601</v>
      </c>
      <c r="H128" s="30">
        <v>554</v>
      </c>
      <c r="I128" s="28">
        <v>1302</v>
      </c>
      <c r="J128" s="29">
        <v>1897</v>
      </c>
      <c r="K128" s="26">
        <v>318</v>
      </c>
      <c r="L128" s="30">
        <v>889</v>
      </c>
      <c r="M128" s="28">
        <v>510</v>
      </c>
      <c r="N128" s="26">
        <v>2387</v>
      </c>
      <c r="O128" s="31">
        <v>1578</v>
      </c>
      <c r="P128" s="32">
        <v>2882</v>
      </c>
      <c r="Q128" s="26">
        <v>929</v>
      </c>
      <c r="R128" s="30">
        <v>1350</v>
      </c>
      <c r="S128" s="28">
        <v>1549</v>
      </c>
      <c r="T128" s="29">
        <v>1272</v>
      </c>
      <c r="U128" s="26">
        <v>305</v>
      </c>
      <c r="V128" s="30">
        <v>962</v>
      </c>
      <c r="W128" s="28">
        <v>870</v>
      </c>
      <c r="X128" s="29">
        <v>2357</v>
      </c>
      <c r="Y128" s="26">
        <v>1212</v>
      </c>
      <c r="Z128" s="30">
        <v>1218</v>
      </c>
      <c r="AA128" s="28">
        <v>3766</v>
      </c>
      <c r="AB128" s="26">
        <v>2094</v>
      </c>
      <c r="AC128" s="21">
        <f t="shared" si="11"/>
        <v>17547</v>
      </c>
      <c r="AD128" s="22">
        <f t="shared" si="10"/>
        <v>20072</v>
      </c>
    </row>
    <row r="129" spans="1:30" x14ac:dyDescent="0.15">
      <c r="A129" s="24">
        <v>43531</v>
      </c>
      <c r="B129" s="13" t="s">
        <v>24</v>
      </c>
      <c r="C129" s="14">
        <v>4574</v>
      </c>
      <c r="D129" s="15">
        <v>1281</v>
      </c>
      <c r="E129" s="16">
        <v>1849</v>
      </c>
      <c r="F129" s="17">
        <v>884</v>
      </c>
      <c r="G129" s="14">
        <v>889</v>
      </c>
      <c r="H129" s="18">
        <v>366</v>
      </c>
      <c r="I129" s="16">
        <v>1599</v>
      </c>
      <c r="J129" s="17">
        <v>1953</v>
      </c>
      <c r="K129" s="14">
        <v>338</v>
      </c>
      <c r="L129" s="18">
        <v>803</v>
      </c>
      <c r="M129" s="16">
        <v>447</v>
      </c>
      <c r="N129" s="14">
        <v>1487</v>
      </c>
      <c r="O129" s="19">
        <v>1261</v>
      </c>
      <c r="P129" s="20">
        <v>2467</v>
      </c>
      <c r="Q129" s="14">
        <v>837</v>
      </c>
      <c r="R129" s="18">
        <v>1095</v>
      </c>
      <c r="S129" s="16">
        <v>1200</v>
      </c>
      <c r="T129" s="17">
        <v>1145</v>
      </c>
      <c r="U129" s="14">
        <v>374</v>
      </c>
      <c r="V129" s="18">
        <v>795</v>
      </c>
      <c r="W129" s="16">
        <v>870</v>
      </c>
      <c r="X129" s="17">
        <v>2037</v>
      </c>
      <c r="Y129" s="14">
        <v>1004</v>
      </c>
      <c r="Z129" s="18">
        <v>898</v>
      </c>
      <c r="AA129" s="16">
        <v>3159</v>
      </c>
      <c r="AB129" s="14">
        <v>2042</v>
      </c>
      <c r="AC129" s="21">
        <f t="shared" si="11"/>
        <v>18401</v>
      </c>
      <c r="AD129" s="22">
        <f t="shared" si="10"/>
        <v>17253</v>
      </c>
    </row>
    <row r="130" spans="1:30" x14ac:dyDescent="0.15">
      <c r="A130" s="24">
        <v>43531</v>
      </c>
      <c r="B130" s="25" t="s">
        <v>25</v>
      </c>
      <c r="C130" s="33">
        <v>3645</v>
      </c>
      <c r="D130" s="27">
        <v>1358</v>
      </c>
      <c r="E130" s="28">
        <v>1525</v>
      </c>
      <c r="F130" s="29">
        <v>1032</v>
      </c>
      <c r="G130" s="26">
        <v>801</v>
      </c>
      <c r="H130" s="30">
        <v>506</v>
      </c>
      <c r="I130" s="28">
        <v>1783</v>
      </c>
      <c r="J130" s="29">
        <v>2174</v>
      </c>
      <c r="K130" s="26">
        <v>319</v>
      </c>
      <c r="L130" s="30">
        <v>603</v>
      </c>
      <c r="M130" s="28">
        <v>471</v>
      </c>
      <c r="N130" s="26">
        <v>1782</v>
      </c>
      <c r="O130" s="31">
        <v>1459</v>
      </c>
      <c r="P130" s="34">
        <v>2521</v>
      </c>
      <c r="Q130" s="26">
        <v>834</v>
      </c>
      <c r="R130" s="30">
        <v>1115</v>
      </c>
      <c r="S130" s="28">
        <v>1290</v>
      </c>
      <c r="T130" s="29">
        <v>1359</v>
      </c>
      <c r="U130" s="26">
        <v>398</v>
      </c>
      <c r="V130" s="30">
        <v>715</v>
      </c>
      <c r="W130" s="28">
        <v>836</v>
      </c>
      <c r="X130" s="35">
        <v>2354</v>
      </c>
      <c r="Y130" s="26">
        <v>1008</v>
      </c>
      <c r="Z130" s="30">
        <v>905</v>
      </c>
      <c r="AA130" s="28">
        <v>2909</v>
      </c>
      <c r="AB130" s="26">
        <v>2732</v>
      </c>
      <c r="AC130" s="21">
        <f t="shared" si="11"/>
        <v>17278</v>
      </c>
      <c r="AD130" s="22">
        <f t="shared" si="10"/>
        <v>19156</v>
      </c>
    </row>
    <row r="131" spans="1:30" x14ac:dyDescent="0.15">
      <c r="A131" s="24">
        <v>43531</v>
      </c>
      <c r="B131" s="13" t="s">
        <v>26</v>
      </c>
      <c r="C131" s="36">
        <v>3448</v>
      </c>
      <c r="D131" s="15">
        <v>1400</v>
      </c>
      <c r="E131" s="16">
        <v>1422</v>
      </c>
      <c r="F131" s="17">
        <v>806</v>
      </c>
      <c r="G131" s="14">
        <v>754</v>
      </c>
      <c r="H131" s="18">
        <v>400</v>
      </c>
      <c r="I131" s="16">
        <v>1887</v>
      </c>
      <c r="J131" s="17">
        <v>2088</v>
      </c>
      <c r="K131" s="14">
        <v>297</v>
      </c>
      <c r="L131" s="15">
        <v>422</v>
      </c>
      <c r="M131" s="16">
        <v>474</v>
      </c>
      <c r="N131" s="14">
        <v>1395</v>
      </c>
      <c r="O131" s="19">
        <v>1295</v>
      </c>
      <c r="P131" s="37">
        <v>1896</v>
      </c>
      <c r="Q131" s="14">
        <v>783</v>
      </c>
      <c r="R131" s="15">
        <v>981</v>
      </c>
      <c r="S131" s="16">
        <v>1149</v>
      </c>
      <c r="T131" s="17">
        <v>1071</v>
      </c>
      <c r="U131" s="28">
        <v>445</v>
      </c>
      <c r="V131" s="14">
        <v>533</v>
      </c>
      <c r="W131" s="16">
        <v>1030</v>
      </c>
      <c r="X131" s="38">
        <v>1788</v>
      </c>
      <c r="Y131" s="14">
        <v>1160</v>
      </c>
      <c r="Z131" s="18">
        <v>727</v>
      </c>
      <c r="AA131" s="16">
        <v>2838</v>
      </c>
      <c r="AB131" s="14">
        <v>2748</v>
      </c>
      <c r="AC131" s="21">
        <f t="shared" si="11"/>
        <v>16982</v>
      </c>
      <c r="AD131" s="22">
        <f t="shared" si="10"/>
        <v>16255</v>
      </c>
    </row>
    <row r="132" spans="1:30" x14ac:dyDescent="0.15">
      <c r="A132" s="24">
        <v>43531</v>
      </c>
      <c r="B132" s="25" t="s">
        <v>27</v>
      </c>
      <c r="C132" s="33">
        <v>2852</v>
      </c>
      <c r="D132" s="27">
        <v>1331</v>
      </c>
      <c r="E132" s="28">
        <v>1276</v>
      </c>
      <c r="F132" s="29">
        <v>853</v>
      </c>
      <c r="G132" s="26">
        <v>624</v>
      </c>
      <c r="H132" s="30">
        <v>441</v>
      </c>
      <c r="I132" s="28">
        <v>1864</v>
      </c>
      <c r="J132" s="29">
        <v>1731</v>
      </c>
      <c r="K132" s="26">
        <v>324</v>
      </c>
      <c r="L132" s="27">
        <v>403</v>
      </c>
      <c r="M132" s="28">
        <v>539</v>
      </c>
      <c r="N132" s="26">
        <v>1563</v>
      </c>
      <c r="O132" s="31">
        <v>1360</v>
      </c>
      <c r="P132" s="34">
        <v>2186</v>
      </c>
      <c r="Q132" s="26">
        <v>767</v>
      </c>
      <c r="R132" s="27">
        <v>1197</v>
      </c>
      <c r="S132" s="28">
        <v>1102</v>
      </c>
      <c r="T132" s="29">
        <v>1458</v>
      </c>
      <c r="U132" s="26">
        <v>479</v>
      </c>
      <c r="V132" s="30">
        <v>708</v>
      </c>
      <c r="W132" s="28">
        <v>1066</v>
      </c>
      <c r="X132" s="35">
        <v>2056</v>
      </c>
      <c r="Y132" s="26">
        <v>1033</v>
      </c>
      <c r="Z132" s="30">
        <v>836</v>
      </c>
      <c r="AA132" s="28">
        <v>2801</v>
      </c>
      <c r="AB132" s="26">
        <v>2210</v>
      </c>
      <c r="AC132" s="21">
        <f t="shared" si="11"/>
        <v>16087</v>
      </c>
      <c r="AD132" s="22">
        <f t="shared" si="10"/>
        <v>16973</v>
      </c>
    </row>
    <row r="133" spans="1:30" x14ac:dyDescent="0.15">
      <c r="A133" s="24">
        <v>43531</v>
      </c>
      <c r="B133" s="13" t="s">
        <v>28</v>
      </c>
      <c r="C133" s="36">
        <v>2336</v>
      </c>
      <c r="D133" s="15">
        <v>1490</v>
      </c>
      <c r="E133" s="16">
        <v>1158</v>
      </c>
      <c r="F133" s="17">
        <v>1067</v>
      </c>
      <c r="G133" s="14">
        <v>584</v>
      </c>
      <c r="H133" s="18">
        <v>472</v>
      </c>
      <c r="I133" s="16">
        <v>1872</v>
      </c>
      <c r="J133" s="17">
        <v>2392</v>
      </c>
      <c r="K133" s="14">
        <v>358</v>
      </c>
      <c r="L133" s="15">
        <v>377</v>
      </c>
      <c r="M133" s="16">
        <v>679</v>
      </c>
      <c r="N133" s="14">
        <v>1041</v>
      </c>
      <c r="O133" s="19">
        <v>1350</v>
      </c>
      <c r="P133" s="37">
        <v>1796</v>
      </c>
      <c r="Q133" s="14">
        <v>880</v>
      </c>
      <c r="R133" s="15">
        <v>863</v>
      </c>
      <c r="S133" s="16">
        <v>1095</v>
      </c>
      <c r="T133" s="17">
        <v>1322</v>
      </c>
      <c r="U133" s="14">
        <v>572</v>
      </c>
      <c r="V133" s="18">
        <v>513</v>
      </c>
      <c r="W133" s="16">
        <v>1351</v>
      </c>
      <c r="X133" s="38">
        <v>1341</v>
      </c>
      <c r="Y133" s="14">
        <v>1238</v>
      </c>
      <c r="Z133" s="18">
        <v>591</v>
      </c>
      <c r="AA133" s="16">
        <v>2916</v>
      </c>
      <c r="AB133" s="14">
        <v>2773</v>
      </c>
      <c r="AC133" s="21">
        <f t="shared" si="11"/>
        <v>16389</v>
      </c>
      <c r="AD133" s="22">
        <f t="shared" si="10"/>
        <v>16038</v>
      </c>
    </row>
    <row r="134" spans="1:30" x14ac:dyDescent="0.15">
      <c r="A134" s="24">
        <v>43531</v>
      </c>
      <c r="B134" s="25" t="s">
        <v>29</v>
      </c>
      <c r="C134" s="33">
        <v>2036</v>
      </c>
      <c r="D134" s="27">
        <v>1692</v>
      </c>
      <c r="E134" s="28">
        <v>1201</v>
      </c>
      <c r="F134" s="29">
        <v>1115</v>
      </c>
      <c r="G134" s="26">
        <v>573</v>
      </c>
      <c r="H134" s="30">
        <v>398</v>
      </c>
      <c r="I134" s="28">
        <v>1926</v>
      </c>
      <c r="J134" s="29">
        <v>2661</v>
      </c>
      <c r="K134" s="26">
        <v>425</v>
      </c>
      <c r="L134" s="27">
        <v>319</v>
      </c>
      <c r="M134" s="28">
        <v>868</v>
      </c>
      <c r="N134" s="26">
        <v>1017</v>
      </c>
      <c r="O134" s="31">
        <v>1746</v>
      </c>
      <c r="P134" s="34">
        <v>1827</v>
      </c>
      <c r="Q134" s="26">
        <v>883</v>
      </c>
      <c r="R134" s="27">
        <v>1170</v>
      </c>
      <c r="S134" s="28">
        <v>1195</v>
      </c>
      <c r="T134" s="29">
        <v>1478</v>
      </c>
      <c r="U134" s="26">
        <v>742</v>
      </c>
      <c r="V134" s="30">
        <v>450</v>
      </c>
      <c r="W134" s="28">
        <v>2068</v>
      </c>
      <c r="X134" s="35">
        <v>1431</v>
      </c>
      <c r="Y134" s="26">
        <v>1544</v>
      </c>
      <c r="Z134" s="30">
        <v>646</v>
      </c>
      <c r="AA134" s="28">
        <v>3064</v>
      </c>
      <c r="AB134" s="26">
        <v>2726</v>
      </c>
      <c r="AC134" s="21">
        <f t="shared" si="11"/>
        <v>18271</v>
      </c>
      <c r="AD134" s="22">
        <f t="shared" si="10"/>
        <v>16930</v>
      </c>
    </row>
    <row r="135" spans="1:30" x14ac:dyDescent="0.15">
      <c r="A135" s="24">
        <v>43531</v>
      </c>
      <c r="B135" s="13" t="s">
        <v>30</v>
      </c>
      <c r="C135" s="36">
        <v>2192</v>
      </c>
      <c r="D135" s="15">
        <v>2895</v>
      </c>
      <c r="E135" s="16">
        <v>1397</v>
      </c>
      <c r="F135" s="17">
        <v>1123</v>
      </c>
      <c r="G135" s="14">
        <v>877</v>
      </c>
      <c r="H135" s="18">
        <v>397</v>
      </c>
      <c r="I135" s="16">
        <v>1904</v>
      </c>
      <c r="J135" s="17">
        <v>3036</v>
      </c>
      <c r="K135" s="14">
        <v>465</v>
      </c>
      <c r="L135" s="15">
        <v>328</v>
      </c>
      <c r="M135" s="16">
        <v>1039</v>
      </c>
      <c r="N135" s="14">
        <v>936</v>
      </c>
      <c r="O135" s="19">
        <v>1866</v>
      </c>
      <c r="P135" s="37">
        <v>1961</v>
      </c>
      <c r="Q135" s="14">
        <v>1041</v>
      </c>
      <c r="R135" s="15">
        <v>1158</v>
      </c>
      <c r="S135" s="16">
        <v>1396</v>
      </c>
      <c r="T135" s="17">
        <v>1603</v>
      </c>
      <c r="U135" s="14">
        <v>973</v>
      </c>
      <c r="V135" s="18">
        <v>373</v>
      </c>
      <c r="W135" s="16">
        <v>2384</v>
      </c>
      <c r="X135" s="38">
        <v>1320</v>
      </c>
      <c r="Y135" s="14">
        <v>2172</v>
      </c>
      <c r="Z135" s="18">
        <v>613</v>
      </c>
      <c r="AA135" s="16">
        <v>3870</v>
      </c>
      <c r="AB135" s="14">
        <v>3522</v>
      </c>
      <c r="AC135" s="21">
        <f t="shared" si="11"/>
        <v>21576</v>
      </c>
      <c r="AD135" s="22">
        <f t="shared" si="10"/>
        <v>19265</v>
      </c>
    </row>
    <row r="136" spans="1:30" x14ac:dyDescent="0.15">
      <c r="A136" s="24">
        <v>43531</v>
      </c>
      <c r="B136" s="25" t="s">
        <v>31</v>
      </c>
      <c r="C136" s="33">
        <v>2434</v>
      </c>
      <c r="D136" s="27">
        <v>3786</v>
      </c>
      <c r="E136" s="28">
        <v>1767</v>
      </c>
      <c r="F136" s="29">
        <v>2136</v>
      </c>
      <c r="G136" s="26">
        <v>1170</v>
      </c>
      <c r="H136" s="30">
        <v>615</v>
      </c>
      <c r="I136" s="28">
        <v>2285</v>
      </c>
      <c r="J136" s="29">
        <v>3584</v>
      </c>
      <c r="K136" s="26">
        <v>815</v>
      </c>
      <c r="L136" s="27">
        <v>305</v>
      </c>
      <c r="M136" s="28">
        <v>1627</v>
      </c>
      <c r="N136" s="26">
        <v>1024</v>
      </c>
      <c r="O136" s="31">
        <v>2340</v>
      </c>
      <c r="P136" s="34">
        <v>1985</v>
      </c>
      <c r="Q136" s="26">
        <v>1391</v>
      </c>
      <c r="R136" s="27">
        <v>1405</v>
      </c>
      <c r="S136" s="28">
        <v>1397</v>
      </c>
      <c r="T136" s="29">
        <v>1979</v>
      </c>
      <c r="U136" s="26">
        <v>1142</v>
      </c>
      <c r="V136" s="30">
        <v>447</v>
      </c>
      <c r="W136" s="28">
        <v>2526</v>
      </c>
      <c r="X136" s="35">
        <v>1533</v>
      </c>
      <c r="Y136" s="26">
        <v>3110</v>
      </c>
      <c r="Z136" s="30">
        <v>714</v>
      </c>
      <c r="AA136" s="28">
        <v>4469</v>
      </c>
      <c r="AB136" s="26">
        <v>3991</v>
      </c>
      <c r="AC136" s="21">
        <f t="shared" si="11"/>
        <v>26473</v>
      </c>
      <c r="AD136" s="22">
        <f t="shared" si="10"/>
        <v>23504</v>
      </c>
    </row>
    <row r="137" spans="1:30" x14ac:dyDescent="0.15">
      <c r="A137" s="24">
        <v>43531</v>
      </c>
      <c r="B137" s="13" t="s">
        <v>32</v>
      </c>
      <c r="C137" s="36">
        <v>2551</v>
      </c>
      <c r="D137" s="15">
        <v>4688</v>
      </c>
      <c r="E137" s="16">
        <v>1644</v>
      </c>
      <c r="F137" s="17">
        <v>2075</v>
      </c>
      <c r="G137" s="14">
        <v>828</v>
      </c>
      <c r="H137" s="18">
        <v>694</v>
      </c>
      <c r="I137" s="16">
        <v>2292</v>
      </c>
      <c r="J137" s="17">
        <v>4087</v>
      </c>
      <c r="K137" s="14">
        <v>635</v>
      </c>
      <c r="L137" s="15">
        <v>260</v>
      </c>
      <c r="M137" s="16">
        <v>1578</v>
      </c>
      <c r="N137" s="14">
        <v>1009</v>
      </c>
      <c r="O137" s="19">
        <v>2513</v>
      </c>
      <c r="P137" s="37">
        <v>2348</v>
      </c>
      <c r="Q137" s="14">
        <v>1329</v>
      </c>
      <c r="R137" s="15">
        <v>1714</v>
      </c>
      <c r="S137" s="16">
        <v>1516</v>
      </c>
      <c r="T137" s="17">
        <v>1960</v>
      </c>
      <c r="U137" s="14">
        <v>788</v>
      </c>
      <c r="V137" s="18">
        <v>406</v>
      </c>
      <c r="W137" s="16">
        <v>2067</v>
      </c>
      <c r="X137" s="38">
        <v>1386</v>
      </c>
      <c r="Y137" s="14">
        <v>2900</v>
      </c>
      <c r="Z137" s="18">
        <v>771</v>
      </c>
      <c r="AA137" s="16">
        <v>3786</v>
      </c>
      <c r="AB137" s="14">
        <v>4364</v>
      </c>
      <c r="AC137" s="21">
        <f t="shared" si="11"/>
        <v>24427</v>
      </c>
      <c r="AD137" s="22">
        <f t="shared" si="10"/>
        <v>25762</v>
      </c>
    </row>
    <row r="138" spans="1:30" x14ac:dyDescent="0.15">
      <c r="A138" s="24">
        <v>43531</v>
      </c>
      <c r="B138" s="25" t="s">
        <v>33</v>
      </c>
      <c r="C138" s="33">
        <v>2418</v>
      </c>
      <c r="D138" s="27">
        <v>3315</v>
      </c>
      <c r="E138" s="28">
        <v>1219</v>
      </c>
      <c r="F138" s="29">
        <v>1437</v>
      </c>
      <c r="G138" s="26">
        <v>668</v>
      </c>
      <c r="H138" s="30">
        <v>521</v>
      </c>
      <c r="I138" s="28">
        <v>1949</v>
      </c>
      <c r="J138" s="29">
        <v>3315</v>
      </c>
      <c r="K138" s="26">
        <v>404</v>
      </c>
      <c r="L138" s="27">
        <v>245</v>
      </c>
      <c r="M138" s="28">
        <v>988</v>
      </c>
      <c r="N138" s="26">
        <v>749</v>
      </c>
      <c r="O138" s="31">
        <v>1872</v>
      </c>
      <c r="P138" s="34">
        <v>1853</v>
      </c>
      <c r="Q138" s="26">
        <v>1085</v>
      </c>
      <c r="R138" s="27">
        <v>1447</v>
      </c>
      <c r="S138" s="28">
        <v>1242</v>
      </c>
      <c r="T138" s="29">
        <v>1773</v>
      </c>
      <c r="U138" s="26">
        <v>934</v>
      </c>
      <c r="V138" s="30">
        <v>387</v>
      </c>
      <c r="W138" s="28">
        <v>3022</v>
      </c>
      <c r="X138" s="35">
        <v>1508</v>
      </c>
      <c r="Y138" s="26">
        <v>2107</v>
      </c>
      <c r="Z138" s="30">
        <v>895</v>
      </c>
      <c r="AA138" s="28">
        <v>3294</v>
      </c>
      <c r="AB138" s="26">
        <v>4362</v>
      </c>
      <c r="AC138" s="21">
        <f t="shared" si="11"/>
        <v>21202</v>
      </c>
      <c r="AD138" s="22">
        <f t="shared" si="10"/>
        <v>21807</v>
      </c>
    </row>
    <row r="139" spans="1:30" x14ac:dyDescent="0.15">
      <c r="A139" s="24">
        <v>43531</v>
      </c>
      <c r="B139" s="13" t="s">
        <v>34</v>
      </c>
      <c r="C139" s="36">
        <v>2254</v>
      </c>
      <c r="D139" s="15">
        <v>3902</v>
      </c>
      <c r="E139" s="16">
        <v>853</v>
      </c>
      <c r="F139" s="17">
        <v>1938</v>
      </c>
      <c r="G139" s="14">
        <v>485</v>
      </c>
      <c r="H139" s="18">
        <v>508</v>
      </c>
      <c r="I139" s="16">
        <v>1470</v>
      </c>
      <c r="J139" s="17">
        <v>3215</v>
      </c>
      <c r="K139" s="14">
        <v>296</v>
      </c>
      <c r="L139" s="15">
        <v>248</v>
      </c>
      <c r="M139" s="16">
        <v>823</v>
      </c>
      <c r="N139" s="14">
        <v>846</v>
      </c>
      <c r="O139" s="19">
        <v>1439</v>
      </c>
      <c r="P139" s="37">
        <v>1916</v>
      </c>
      <c r="Q139" s="14">
        <v>890</v>
      </c>
      <c r="R139" s="15">
        <v>1532</v>
      </c>
      <c r="S139" s="16">
        <v>999</v>
      </c>
      <c r="T139" s="17">
        <v>1545</v>
      </c>
      <c r="U139" s="14">
        <v>675</v>
      </c>
      <c r="V139" s="18">
        <v>390</v>
      </c>
      <c r="W139" s="16">
        <v>2557</v>
      </c>
      <c r="X139" s="38">
        <v>1364</v>
      </c>
      <c r="Y139" s="14">
        <v>1572</v>
      </c>
      <c r="Z139" s="18">
        <v>895</v>
      </c>
      <c r="AA139" s="16">
        <v>2675</v>
      </c>
      <c r="AB139" s="14">
        <v>3410</v>
      </c>
      <c r="AC139" s="21">
        <f t="shared" si="11"/>
        <v>16988</v>
      </c>
      <c r="AD139" s="22">
        <f t="shared" si="11"/>
        <v>21709</v>
      </c>
    </row>
    <row r="140" spans="1:30" x14ac:dyDescent="0.15">
      <c r="A140" s="24">
        <v>43531</v>
      </c>
      <c r="B140" s="25" t="s">
        <v>35</v>
      </c>
      <c r="C140" s="33">
        <v>470</v>
      </c>
      <c r="D140" s="27">
        <v>1649</v>
      </c>
      <c r="E140" s="28">
        <v>180</v>
      </c>
      <c r="F140" s="29">
        <v>1253</v>
      </c>
      <c r="G140" s="26">
        <v>124</v>
      </c>
      <c r="H140" s="30">
        <v>422</v>
      </c>
      <c r="I140" s="28">
        <v>488</v>
      </c>
      <c r="J140" s="29">
        <v>2340</v>
      </c>
      <c r="K140" s="26">
        <v>162</v>
      </c>
      <c r="L140" s="27">
        <v>177</v>
      </c>
      <c r="M140" s="28">
        <v>413</v>
      </c>
      <c r="N140" s="26">
        <v>544</v>
      </c>
      <c r="O140" s="31">
        <v>926</v>
      </c>
      <c r="P140" s="34">
        <v>1527</v>
      </c>
      <c r="Q140" s="26">
        <v>585</v>
      </c>
      <c r="R140" s="27">
        <v>1074</v>
      </c>
      <c r="S140" s="28">
        <v>723</v>
      </c>
      <c r="T140" s="29">
        <v>974</v>
      </c>
      <c r="U140" s="26">
        <v>541</v>
      </c>
      <c r="V140" s="30">
        <v>276</v>
      </c>
      <c r="W140" s="28">
        <v>2279</v>
      </c>
      <c r="X140" s="35">
        <v>981</v>
      </c>
      <c r="Y140" s="26">
        <v>981</v>
      </c>
      <c r="Z140" s="30">
        <v>634</v>
      </c>
      <c r="AA140" s="28">
        <v>1905</v>
      </c>
      <c r="AB140" s="26">
        <v>2183</v>
      </c>
      <c r="AC140" s="21">
        <f t="shared" si="11"/>
        <v>9777</v>
      </c>
      <c r="AD140" s="22">
        <f t="shared" si="11"/>
        <v>14034</v>
      </c>
    </row>
    <row r="141" spans="1:30" x14ac:dyDescent="0.15">
      <c r="A141" s="24">
        <v>43531</v>
      </c>
      <c r="B141" s="13" t="s">
        <v>36</v>
      </c>
      <c r="C141" s="36">
        <v>0</v>
      </c>
      <c r="D141" s="15">
        <v>1712</v>
      </c>
      <c r="E141" s="16">
        <v>5</v>
      </c>
      <c r="F141" s="17">
        <v>597</v>
      </c>
      <c r="G141" s="14">
        <v>4</v>
      </c>
      <c r="H141" s="18">
        <v>208</v>
      </c>
      <c r="I141" s="16">
        <v>11</v>
      </c>
      <c r="J141" s="17">
        <v>889</v>
      </c>
      <c r="K141" s="14">
        <v>17</v>
      </c>
      <c r="L141" s="15">
        <v>44</v>
      </c>
      <c r="M141" s="16">
        <v>66</v>
      </c>
      <c r="N141" s="14">
        <v>148</v>
      </c>
      <c r="O141" s="19">
        <v>99</v>
      </c>
      <c r="P141" s="37">
        <v>288</v>
      </c>
      <c r="Q141" s="14">
        <v>129</v>
      </c>
      <c r="R141" s="15">
        <v>182</v>
      </c>
      <c r="S141" s="16">
        <v>98</v>
      </c>
      <c r="T141" s="17">
        <v>81</v>
      </c>
      <c r="U141" s="14">
        <v>75</v>
      </c>
      <c r="V141" s="18">
        <v>13</v>
      </c>
      <c r="W141" s="16">
        <v>96</v>
      </c>
      <c r="X141" s="38">
        <v>60</v>
      </c>
      <c r="Y141" s="14">
        <v>105</v>
      </c>
      <c r="Z141" s="18">
        <v>20</v>
      </c>
      <c r="AA141" s="16">
        <v>44</v>
      </c>
      <c r="AB141" s="14">
        <v>157</v>
      </c>
      <c r="AC141" s="21">
        <f t="shared" si="11"/>
        <v>749</v>
      </c>
      <c r="AD141" s="22">
        <f t="shared" si="11"/>
        <v>4399</v>
      </c>
    </row>
    <row r="142" spans="1:30" x14ac:dyDescent="0.15">
      <c r="A142" s="24">
        <v>43531</v>
      </c>
      <c r="B142" s="25" t="s">
        <v>37</v>
      </c>
      <c r="C142" s="33">
        <v>0</v>
      </c>
      <c r="D142" s="27">
        <v>0</v>
      </c>
      <c r="E142" s="28">
        <v>0</v>
      </c>
      <c r="F142" s="29">
        <v>0</v>
      </c>
      <c r="G142" s="26">
        <v>0</v>
      </c>
      <c r="H142" s="30">
        <v>0</v>
      </c>
      <c r="I142" s="28">
        <v>0</v>
      </c>
      <c r="J142" s="29">
        <v>0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34">
        <v>0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0</v>
      </c>
      <c r="X142" s="29">
        <v>0</v>
      </c>
      <c r="Y142" s="26">
        <v>0</v>
      </c>
      <c r="Z142" s="30">
        <v>0</v>
      </c>
      <c r="AA142" s="28">
        <v>0</v>
      </c>
      <c r="AB142" s="26">
        <v>0</v>
      </c>
      <c r="AC142" s="21">
        <f t="shared" si="11"/>
        <v>0</v>
      </c>
      <c r="AD142" s="22">
        <f t="shared" si="11"/>
        <v>0</v>
      </c>
    </row>
    <row r="143" spans="1:30" x14ac:dyDescent="0.15">
      <c r="A143" s="24">
        <v>43532</v>
      </c>
      <c r="B143" s="13" t="s">
        <v>18</v>
      </c>
      <c r="C143" s="14">
        <v>1</v>
      </c>
      <c r="D143" s="15">
        <v>0</v>
      </c>
      <c r="E143" s="16">
        <v>0</v>
      </c>
      <c r="F143" s="17">
        <v>0</v>
      </c>
      <c r="G143" s="14">
        <v>0</v>
      </c>
      <c r="H143" s="18">
        <v>0</v>
      </c>
      <c r="I143" s="16">
        <v>0</v>
      </c>
      <c r="J143" s="17">
        <v>0</v>
      </c>
      <c r="K143" s="14">
        <v>0</v>
      </c>
      <c r="L143" s="18">
        <v>0</v>
      </c>
      <c r="M143" s="16">
        <v>0</v>
      </c>
      <c r="N143" s="14">
        <v>0</v>
      </c>
      <c r="O143" s="19">
        <v>0</v>
      </c>
      <c r="P143" s="20">
        <v>0</v>
      </c>
      <c r="Q143" s="14">
        <v>0</v>
      </c>
      <c r="R143" s="18">
        <v>0</v>
      </c>
      <c r="S143" s="16">
        <v>0</v>
      </c>
      <c r="T143" s="17">
        <v>0</v>
      </c>
      <c r="U143" s="14">
        <v>0</v>
      </c>
      <c r="V143" s="18">
        <v>0</v>
      </c>
      <c r="W143" s="16">
        <v>0</v>
      </c>
      <c r="X143" s="17">
        <v>0</v>
      </c>
      <c r="Y143" s="14">
        <v>0</v>
      </c>
      <c r="Z143" s="18">
        <v>0</v>
      </c>
      <c r="AA143" s="16">
        <v>0</v>
      </c>
      <c r="AB143" s="14">
        <v>0</v>
      </c>
      <c r="AC143" s="21">
        <f t="shared" ref="AC143:AD158" si="12">C143+E143+G143+I143+K143+M143+O143+Q143+S143+U143+W143+Y143+AA143</f>
        <v>1</v>
      </c>
      <c r="AD143" s="22">
        <f t="shared" si="12"/>
        <v>0</v>
      </c>
    </row>
    <row r="144" spans="1:30" x14ac:dyDescent="0.15">
      <c r="A144" s="24">
        <v>43532</v>
      </c>
      <c r="B144" s="25" t="s">
        <v>19</v>
      </c>
      <c r="C144" s="26">
        <v>3271</v>
      </c>
      <c r="D144" s="27">
        <v>0</v>
      </c>
      <c r="E144" s="28">
        <v>1135</v>
      </c>
      <c r="F144" s="29">
        <v>3</v>
      </c>
      <c r="G144" s="26">
        <v>418</v>
      </c>
      <c r="H144" s="30">
        <v>3</v>
      </c>
      <c r="I144" s="28">
        <v>971</v>
      </c>
      <c r="J144" s="29">
        <v>108</v>
      </c>
      <c r="K144" s="26">
        <v>77</v>
      </c>
      <c r="L144" s="30">
        <v>53</v>
      </c>
      <c r="M144" s="28">
        <v>49</v>
      </c>
      <c r="N144" s="26">
        <v>312</v>
      </c>
      <c r="O144" s="31">
        <v>343</v>
      </c>
      <c r="P144" s="32">
        <v>375</v>
      </c>
      <c r="Q144" s="26">
        <v>133</v>
      </c>
      <c r="R144" s="30">
        <v>232</v>
      </c>
      <c r="S144" s="28">
        <v>117</v>
      </c>
      <c r="T144" s="29">
        <v>279</v>
      </c>
      <c r="U144" s="26">
        <v>13</v>
      </c>
      <c r="V144" s="30">
        <v>165</v>
      </c>
      <c r="W144" s="28">
        <v>31</v>
      </c>
      <c r="X144" s="29">
        <v>265</v>
      </c>
      <c r="Y144" s="26">
        <v>131</v>
      </c>
      <c r="Z144" s="30">
        <v>117</v>
      </c>
      <c r="AA144" s="28">
        <v>532</v>
      </c>
      <c r="AB144" s="26">
        <v>240</v>
      </c>
      <c r="AC144" s="21">
        <f t="shared" si="12"/>
        <v>7221</v>
      </c>
      <c r="AD144" s="22">
        <f t="shared" si="12"/>
        <v>2152</v>
      </c>
    </row>
    <row r="145" spans="1:30" x14ac:dyDescent="0.15">
      <c r="A145" s="24">
        <v>43532</v>
      </c>
      <c r="B145" s="13" t="s">
        <v>20</v>
      </c>
      <c r="C145" s="14">
        <v>6692</v>
      </c>
      <c r="D145" s="15">
        <v>392</v>
      </c>
      <c r="E145" s="16">
        <v>2161</v>
      </c>
      <c r="F145" s="17">
        <v>558</v>
      </c>
      <c r="G145" s="14">
        <v>958</v>
      </c>
      <c r="H145" s="18">
        <v>251</v>
      </c>
      <c r="I145" s="16">
        <v>1291</v>
      </c>
      <c r="J145" s="17">
        <v>966</v>
      </c>
      <c r="K145" s="14">
        <v>232</v>
      </c>
      <c r="L145" s="18">
        <v>371</v>
      </c>
      <c r="M145" s="16">
        <v>296</v>
      </c>
      <c r="N145" s="14">
        <v>1128</v>
      </c>
      <c r="O145" s="19">
        <v>1185</v>
      </c>
      <c r="P145" s="20">
        <v>1929</v>
      </c>
      <c r="Q145" s="14">
        <v>974</v>
      </c>
      <c r="R145" s="18">
        <v>1038</v>
      </c>
      <c r="S145" s="16">
        <v>1249</v>
      </c>
      <c r="T145" s="17">
        <v>1132</v>
      </c>
      <c r="U145" s="14">
        <v>261</v>
      </c>
      <c r="V145" s="18">
        <v>1131</v>
      </c>
      <c r="W145" s="16">
        <v>880</v>
      </c>
      <c r="X145" s="17">
        <v>2021</v>
      </c>
      <c r="Y145" s="14">
        <v>1137</v>
      </c>
      <c r="Z145" s="18">
        <v>1331</v>
      </c>
      <c r="AA145" s="16">
        <v>3407</v>
      </c>
      <c r="AB145" s="14">
        <v>1750</v>
      </c>
      <c r="AC145" s="21">
        <f>C145+E145+G145+I145+K145+M145+O145+Q145+S145+U145+W145+Y145+AA145</f>
        <v>20723</v>
      </c>
      <c r="AD145" s="22">
        <f t="shared" si="12"/>
        <v>13998</v>
      </c>
    </row>
    <row r="146" spans="1:30" x14ac:dyDescent="0.15">
      <c r="A146" s="24">
        <v>43532</v>
      </c>
      <c r="B146" s="25" t="s">
        <v>21</v>
      </c>
      <c r="C146" s="26">
        <v>3311</v>
      </c>
      <c r="D146" s="27">
        <v>906</v>
      </c>
      <c r="E146" s="28">
        <v>1012</v>
      </c>
      <c r="F146" s="29">
        <v>880</v>
      </c>
      <c r="G146" s="26">
        <v>506</v>
      </c>
      <c r="H146" s="30">
        <v>519</v>
      </c>
      <c r="I146" s="28">
        <v>697</v>
      </c>
      <c r="J146" s="29">
        <v>1176</v>
      </c>
      <c r="K146" s="26">
        <v>213</v>
      </c>
      <c r="L146" s="30">
        <v>668</v>
      </c>
      <c r="M146" s="28">
        <v>278</v>
      </c>
      <c r="N146" s="26">
        <v>1756</v>
      </c>
      <c r="O146" s="31">
        <v>903</v>
      </c>
      <c r="P146" s="32">
        <v>2348</v>
      </c>
      <c r="Q146" s="26">
        <v>765</v>
      </c>
      <c r="R146" s="30">
        <v>1151</v>
      </c>
      <c r="S146" s="28">
        <v>935</v>
      </c>
      <c r="T146" s="29">
        <v>1353</v>
      </c>
      <c r="U146" s="26">
        <v>180</v>
      </c>
      <c r="V146" s="30">
        <v>1414</v>
      </c>
      <c r="W146" s="28">
        <v>556</v>
      </c>
      <c r="X146" s="29">
        <v>2310</v>
      </c>
      <c r="Y146" s="26">
        <v>786</v>
      </c>
      <c r="Z146" s="30">
        <v>1319</v>
      </c>
      <c r="AA146" s="28">
        <v>2564</v>
      </c>
      <c r="AB146" s="26">
        <v>1704</v>
      </c>
      <c r="AC146" s="21">
        <f t="shared" ref="AC146:AD162" si="13">C146+E146+G146+I146+K146+M146+O146+Q146+S146+U146+W146+Y146+AA146</f>
        <v>12706</v>
      </c>
      <c r="AD146" s="22">
        <f t="shared" si="12"/>
        <v>17504</v>
      </c>
    </row>
    <row r="147" spans="1:30" x14ac:dyDescent="0.15">
      <c r="A147" s="24">
        <v>43532</v>
      </c>
      <c r="B147" s="13" t="s">
        <v>22</v>
      </c>
      <c r="C147" s="14">
        <v>2540</v>
      </c>
      <c r="D147" s="15">
        <v>647</v>
      </c>
      <c r="E147" s="16">
        <v>802</v>
      </c>
      <c r="F147" s="17">
        <v>768</v>
      </c>
      <c r="G147" s="14">
        <v>462</v>
      </c>
      <c r="H147" s="18">
        <v>355</v>
      </c>
      <c r="I147" s="16">
        <v>708</v>
      </c>
      <c r="J147" s="17">
        <v>1087</v>
      </c>
      <c r="K147" s="14">
        <v>191</v>
      </c>
      <c r="L147" s="18">
        <v>458</v>
      </c>
      <c r="M147" s="16">
        <v>264</v>
      </c>
      <c r="N147" s="14">
        <v>1563</v>
      </c>
      <c r="O147" s="19">
        <v>790</v>
      </c>
      <c r="P147" s="20">
        <v>1769</v>
      </c>
      <c r="Q147" s="14">
        <v>598</v>
      </c>
      <c r="R147" s="18">
        <v>859</v>
      </c>
      <c r="S147" s="16">
        <v>859</v>
      </c>
      <c r="T147" s="17">
        <v>745</v>
      </c>
      <c r="U147" s="14">
        <v>173</v>
      </c>
      <c r="V147" s="18">
        <v>739</v>
      </c>
      <c r="W147" s="16">
        <v>490</v>
      </c>
      <c r="X147" s="17">
        <v>1240</v>
      </c>
      <c r="Y147" s="14">
        <v>696</v>
      </c>
      <c r="Z147" s="18">
        <v>834</v>
      </c>
      <c r="AA147" s="16">
        <v>2286</v>
      </c>
      <c r="AB147" s="14">
        <v>1264</v>
      </c>
      <c r="AC147" s="21">
        <f t="shared" si="13"/>
        <v>10859</v>
      </c>
      <c r="AD147" s="22">
        <f t="shared" si="12"/>
        <v>12328</v>
      </c>
    </row>
    <row r="148" spans="1:30" x14ac:dyDescent="0.15">
      <c r="A148" s="24">
        <v>43532</v>
      </c>
      <c r="B148" s="25" t="s">
        <v>23</v>
      </c>
      <c r="C148" s="26">
        <v>4354</v>
      </c>
      <c r="D148" s="27">
        <v>991</v>
      </c>
      <c r="E148" s="28">
        <v>1669</v>
      </c>
      <c r="F148" s="29">
        <v>800</v>
      </c>
      <c r="G148" s="26">
        <v>788</v>
      </c>
      <c r="H148" s="30">
        <v>447</v>
      </c>
      <c r="I148" s="28">
        <v>1614</v>
      </c>
      <c r="J148" s="29">
        <v>1608</v>
      </c>
      <c r="K148" s="26">
        <v>329</v>
      </c>
      <c r="L148" s="30">
        <v>794</v>
      </c>
      <c r="M148" s="28">
        <v>492</v>
      </c>
      <c r="N148" s="26">
        <v>1675</v>
      </c>
      <c r="O148" s="31">
        <v>1508</v>
      </c>
      <c r="P148" s="32">
        <v>2091</v>
      </c>
      <c r="Q148" s="26">
        <v>1014</v>
      </c>
      <c r="R148" s="30">
        <v>987</v>
      </c>
      <c r="S148" s="28">
        <v>1425</v>
      </c>
      <c r="T148" s="29">
        <v>1120</v>
      </c>
      <c r="U148" s="26">
        <v>352</v>
      </c>
      <c r="V148" s="30">
        <v>744</v>
      </c>
      <c r="W148" s="28">
        <v>935</v>
      </c>
      <c r="X148" s="29">
        <v>1784</v>
      </c>
      <c r="Y148" s="26">
        <v>1234</v>
      </c>
      <c r="Z148" s="30">
        <v>929</v>
      </c>
      <c r="AA148" s="28">
        <v>3763</v>
      </c>
      <c r="AB148" s="26">
        <v>1764</v>
      </c>
      <c r="AC148" s="21">
        <f t="shared" si="13"/>
        <v>19477</v>
      </c>
      <c r="AD148" s="22">
        <f t="shared" si="12"/>
        <v>15734</v>
      </c>
    </row>
    <row r="149" spans="1:30" x14ac:dyDescent="0.15">
      <c r="A149" s="24">
        <v>43532</v>
      </c>
      <c r="B149" s="13" t="s">
        <v>24</v>
      </c>
      <c r="C149" s="14">
        <v>3638</v>
      </c>
      <c r="D149" s="15">
        <v>1259</v>
      </c>
      <c r="E149" s="16">
        <v>1517</v>
      </c>
      <c r="F149" s="17">
        <v>996</v>
      </c>
      <c r="G149" s="14">
        <v>812</v>
      </c>
      <c r="H149" s="18">
        <v>469</v>
      </c>
      <c r="I149" s="16">
        <v>1756</v>
      </c>
      <c r="J149" s="17">
        <v>2038</v>
      </c>
      <c r="K149" s="14">
        <v>319</v>
      </c>
      <c r="L149" s="18">
        <v>705</v>
      </c>
      <c r="M149" s="16">
        <v>500</v>
      </c>
      <c r="N149" s="14">
        <v>1644</v>
      </c>
      <c r="O149" s="19">
        <v>1423</v>
      </c>
      <c r="P149" s="20">
        <v>2781</v>
      </c>
      <c r="Q149" s="14">
        <v>825</v>
      </c>
      <c r="R149" s="18">
        <v>1025</v>
      </c>
      <c r="S149" s="16">
        <v>1281</v>
      </c>
      <c r="T149" s="17">
        <v>1203</v>
      </c>
      <c r="U149" s="14">
        <v>355</v>
      </c>
      <c r="V149" s="18">
        <v>723</v>
      </c>
      <c r="W149" s="16">
        <v>933</v>
      </c>
      <c r="X149" s="17">
        <v>2163</v>
      </c>
      <c r="Y149" s="14">
        <v>1092</v>
      </c>
      <c r="Z149" s="18">
        <v>1117</v>
      </c>
      <c r="AA149" s="16">
        <v>3443</v>
      </c>
      <c r="AB149" s="14">
        <v>2479</v>
      </c>
      <c r="AC149" s="21">
        <f t="shared" si="13"/>
        <v>17894</v>
      </c>
      <c r="AD149" s="22">
        <f t="shared" si="12"/>
        <v>18602</v>
      </c>
    </row>
    <row r="150" spans="1:30" x14ac:dyDescent="0.15">
      <c r="A150" s="24">
        <v>43532</v>
      </c>
      <c r="B150" s="25" t="s">
        <v>25</v>
      </c>
      <c r="C150" s="33">
        <v>3783</v>
      </c>
      <c r="D150" s="27">
        <v>1313</v>
      </c>
      <c r="E150" s="28">
        <v>1613</v>
      </c>
      <c r="F150" s="29">
        <v>873</v>
      </c>
      <c r="G150" s="26">
        <v>872</v>
      </c>
      <c r="H150" s="30">
        <v>462</v>
      </c>
      <c r="I150" s="28">
        <v>1925</v>
      </c>
      <c r="J150" s="29">
        <v>2065</v>
      </c>
      <c r="K150" s="26">
        <v>396</v>
      </c>
      <c r="L150" s="30">
        <v>613</v>
      </c>
      <c r="M150" s="28">
        <v>592</v>
      </c>
      <c r="N150" s="26">
        <v>1717</v>
      </c>
      <c r="O150" s="31">
        <v>1494</v>
      </c>
      <c r="P150" s="34">
        <v>2364</v>
      </c>
      <c r="Q150" s="26">
        <v>856</v>
      </c>
      <c r="R150" s="30">
        <v>1149</v>
      </c>
      <c r="S150" s="28">
        <v>1296</v>
      </c>
      <c r="T150" s="29">
        <v>1237</v>
      </c>
      <c r="U150" s="26">
        <v>418</v>
      </c>
      <c r="V150" s="30">
        <v>720</v>
      </c>
      <c r="W150" s="28">
        <v>1003</v>
      </c>
      <c r="X150" s="35">
        <v>2266</v>
      </c>
      <c r="Y150" s="26">
        <v>1075</v>
      </c>
      <c r="Z150" s="30">
        <v>840</v>
      </c>
      <c r="AA150" s="28">
        <v>3240</v>
      </c>
      <c r="AB150" s="26">
        <v>2540</v>
      </c>
      <c r="AC150" s="21">
        <f t="shared" si="13"/>
        <v>18563</v>
      </c>
      <c r="AD150" s="22">
        <f t="shared" si="12"/>
        <v>18159</v>
      </c>
    </row>
    <row r="151" spans="1:30" x14ac:dyDescent="0.15">
      <c r="A151" s="24">
        <v>43532</v>
      </c>
      <c r="B151" s="13" t="s">
        <v>26</v>
      </c>
      <c r="C151" s="36">
        <v>3259</v>
      </c>
      <c r="D151" s="15">
        <v>1411</v>
      </c>
      <c r="E151" s="16">
        <v>1235</v>
      </c>
      <c r="F151" s="17">
        <v>633</v>
      </c>
      <c r="G151" s="14">
        <v>824</v>
      </c>
      <c r="H151" s="18">
        <v>319</v>
      </c>
      <c r="I151" s="16">
        <v>1611</v>
      </c>
      <c r="J151" s="17">
        <v>1707</v>
      </c>
      <c r="K151" s="14">
        <v>313</v>
      </c>
      <c r="L151" s="15">
        <v>639</v>
      </c>
      <c r="M151" s="16">
        <v>523</v>
      </c>
      <c r="N151" s="14">
        <v>1315</v>
      </c>
      <c r="O151" s="19">
        <v>1060</v>
      </c>
      <c r="P151" s="37">
        <v>1677</v>
      </c>
      <c r="Q151" s="14">
        <v>656</v>
      </c>
      <c r="R151" s="15">
        <v>538</v>
      </c>
      <c r="S151" s="16">
        <v>922</v>
      </c>
      <c r="T151" s="17">
        <v>1056</v>
      </c>
      <c r="U151" s="28">
        <v>258</v>
      </c>
      <c r="V151" s="14">
        <v>454</v>
      </c>
      <c r="W151" s="16">
        <v>766</v>
      </c>
      <c r="X151" s="38">
        <v>573</v>
      </c>
      <c r="Y151" s="14">
        <v>742</v>
      </c>
      <c r="Z151" s="18">
        <v>337</v>
      </c>
      <c r="AA151" s="16">
        <v>2082</v>
      </c>
      <c r="AB151" s="14">
        <v>867</v>
      </c>
      <c r="AC151" s="21">
        <f t="shared" si="13"/>
        <v>14251</v>
      </c>
      <c r="AD151" s="22">
        <f t="shared" si="12"/>
        <v>11526</v>
      </c>
    </row>
    <row r="152" spans="1:30" x14ac:dyDescent="0.15">
      <c r="A152" s="24">
        <v>43532</v>
      </c>
      <c r="B152" s="25" t="s">
        <v>27</v>
      </c>
      <c r="C152" s="33">
        <v>3352</v>
      </c>
      <c r="D152" s="27">
        <v>1136</v>
      </c>
      <c r="E152" s="28">
        <v>1355</v>
      </c>
      <c r="F152" s="29">
        <v>868</v>
      </c>
      <c r="G152" s="26">
        <v>716</v>
      </c>
      <c r="H152" s="30">
        <v>378</v>
      </c>
      <c r="I152" s="28">
        <v>1651</v>
      </c>
      <c r="J152" s="29">
        <v>1926</v>
      </c>
      <c r="K152" s="26">
        <v>381</v>
      </c>
      <c r="L152" s="27">
        <v>422</v>
      </c>
      <c r="M152" s="28">
        <v>599</v>
      </c>
      <c r="N152" s="26">
        <v>1673</v>
      </c>
      <c r="O152" s="31">
        <v>1626</v>
      </c>
      <c r="P152" s="34">
        <v>2536</v>
      </c>
      <c r="Q152" s="26">
        <v>879</v>
      </c>
      <c r="R152" s="27">
        <v>1085</v>
      </c>
      <c r="S152" s="28">
        <v>1354</v>
      </c>
      <c r="T152" s="29">
        <v>1455</v>
      </c>
      <c r="U152" s="26">
        <v>524</v>
      </c>
      <c r="V152" s="30">
        <v>893</v>
      </c>
      <c r="W152" s="28">
        <v>1312</v>
      </c>
      <c r="X152" s="35">
        <v>2331</v>
      </c>
      <c r="Y152" s="26">
        <v>1145</v>
      </c>
      <c r="Z152" s="30">
        <v>1027</v>
      </c>
      <c r="AA152" s="28">
        <v>3304</v>
      </c>
      <c r="AB152" s="26">
        <v>3070</v>
      </c>
      <c r="AC152" s="21">
        <f t="shared" si="13"/>
        <v>18198</v>
      </c>
      <c r="AD152" s="22">
        <f t="shared" si="12"/>
        <v>18800</v>
      </c>
    </row>
    <row r="153" spans="1:30" x14ac:dyDescent="0.15">
      <c r="A153" s="24">
        <v>43532</v>
      </c>
      <c r="B153" s="13" t="s">
        <v>28</v>
      </c>
      <c r="C153" s="36">
        <v>2621</v>
      </c>
      <c r="D153" s="15">
        <v>1963</v>
      </c>
      <c r="E153" s="16">
        <v>1258</v>
      </c>
      <c r="F153" s="17">
        <v>1206</v>
      </c>
      <c r="G153" s="14">
        <v>680</v>
      </c>
      <c r="H153" s="18">
        <v>534</v>
      </c>
      <c r="I153" s="16">
        <v>1929</v>
      </c>
      <c r="J153" s="17">
        <v>2772</v>
      </c>
      <c r="K153" s="14">
        <v>383</v>
      </c>
      <c r="L153" s="15">
        <v>500</v>
      </c>
      <c r="M153" s="16">
        <v>728</v>
      </c>
      <c r="N153" s="14">
        <v>1206</v>
      </c>
      <c r="O153" s="19">
        <v>1644</v>
      </c>
      <c r="P153" s="37">
        <v>2258</v>
      </c>
      <c r="Q153" s="14">
        <v>1017</v>
      </c>
      <c r="R153" s="15">
        <v>1040</v>
      </c>
      <c r="S153" s="16">
        <v>1310</v>
      </c>
      <c r="T153" s="17">
        <v>1575</v>
      </c>
      <c r="U153" s="14">
        <v>593</v>
      </c>
      <c r="V153" s="18">
        <v>683</v>
      </c>
      <c r="W153" s="16">
        <v>1488</v>
      </c>
      <c r="X153" s="38">
        <v>1902</v>
      </c>
      <c r="Y153" s="14">
        <v>1514</v>
      </c>
      <c r="Z153" s="18">
        <v>768</v>
      </c>
      <c r="AA153" s="16">
        <v>3292</v>
      </c>
      <c r="AB153" s="14">
        <v>2998</v>
      </c>
      <c r="AC153" s="21">
        <f t="shared" si="13"/>
        <v>18457</v>
      </c>
      <c r="AD153" s="22">
        <f t="shared" si="12"/>
        <v>19405</v>
      </c>
    </row>
    <row r="154" spans="1:30" x14ac:dyDescent="0.15">
      <c r="A154" s="24">
        <v>43532</v>
      </c>
      <c r="B154" s="25" t="s">
        <v>29</v>
      </c>
      <c r="C154" s="33">
        <v>2410</v>
      </c>
      <c r="D154" s="27">
        <v>2278</v>
      </c>
      <c r="E154" s="28">
        <v>1289</v>
      </c>
      <c r="F154" s="29">
        <v>1263</v>
      </c>
      <c r="G154" s="26">
        <v>692</v>
      </c>
      <c r="H154" s="30">
        <v>498</v>
      </c>
      <c r="I154" s="28">
        <v>2108</v>
      </c>
      <c r="J154" s="29">
        <v>3350</v>
      </c>
      <c r="K154" s="26">
        <v>455</v>
      </c>
      <c r="L154" s="27">
        <v>385</v>
      </c>
      <c r="M154" s="28">
        <v>961</v>
      </c>
      <c r="N154" s="26">
        <v>1280</v>
      </c>
      <c r="O154" s="31">
        <v>1930</v>
      </c>
      <c r="P154" s="34">
        <v>2119</v>
      </c>
      <c r="Q154" s="26">
        <v>1072</v>
      </c>
      <c r="R154" s="27">
        <v>1231</v>
      </c>
      <c r="S154" s="28">
        <v>1383</v>
      </c>
      <c r="T154" s="29">
        <v>1547</v>
      </c>
      <c r="U154" s="26">
        <v>948</v>
      </c>
      <c r="V154" s="30">
        <v>529</v>
      </c>
      <c r="W154" s="28">
        <v>2131</v>
      </c>
      <c r="X154" s="35">
        <v>1661</v>
      </c>
      <c r="Y154" s="26">
        <v>1911</v>
      </c>
      <c r="Z154" s="30">
        <v>718</v>
      </c>
      <c r="AA154" s="28">
        <v>3496</v>
      </c>
      <c r="AB154" s="26">
        <v>3268</v>
      </c>
      <c r="AC154" s="21">
        <f t="shared" si="13"/>
        <v>20786</v>
      </c>
      <c r="AD154" s="22">
        <f t="shared" si="12"/>
        <v>20127</v>
      </c>
    </row>
    <row r="155" spans="1:30" x14ac:dyDescent="0.15">
      <c r="A155" s="24">
        <v>43532</v>
      </c>
      <c r="B155" s="13" t="s">
        <v>30</v>
      </c>
      <c r="C155" s="36">
        <v>2308</v>
      </c>
      <c r="D155" s="15">
        <v>2259</v>
      </c>
      <c r="E155" s="16">
        <v>1412</v>
      </c>
      <c r="F155" s="17">
        <v>1200</v>
      </c>
      <c r="G155" s="14">
        <v>887</v>
      </c>
      <c r="H155" s="18">
        <v>362</v>
      </c>
      <c r="I155" s="16">
        <v>2111</v>
      </c>
      <c r="J155" s="17">
        <v>3092</v>
      </c>
      <c r="K155" s="14">
        <v>585</v>
      </c>
      <c r="L155" s="15">
        <v>344</v>
      </c>
      <c r="M155" s="16">
        <v>1180</v>
      </c>
      <c r="N155" s="14">
        <v>1073</v>
      </c>
      <c r="O155" s="19">
        <v>2079</v>
      </c>
      <c r="P155" s="37">
        <v>2059</v>
      </c>
      <c r="Q155" s="14">
        <v>1097</v>
      </c>
      <c r="R155" s="15">
        <v>1203</v>
      </c>
      <c r="S155" s="16">
        <v>1389</v>
      </c>
      <c r="T155" s="17">
        <v>1760</v>
      </c>
      <c r="U155" s="14">
        <v>1182</v>
      </c>
      <c r="V155" s="18">
        <v>423</v>
      </c>
      <c r="W155" s="16">
        <v>2623</v>
      </c>
      <c r="X155" s="38">
        <v>1622</v>
      </c>
      <c r="Y155" s="14">
        <v>2533</v>
      </c>
      <c r="Z155" s="18">
        <v>724</v>
      </c>
      <c r="AA155" s="16">
        <v>4151</v>
      </c>
      <c r="AB155" s="14">
        <v>4062</v>
      </c>
      <c r="AC155" s="21">
        <f t="shared" si="13"/>
        <v>23537</v>
      </c>
      <c r="AD155" s="22">
        <f t="shared" si="12"/>
        <v>20183</v>
      </c>
    </row>
    <row r="156" spans="1:30" x14ac:dyDescent="0.15">
      <c r="A156" s="24">
        <v>43532</v>
      </c>
      <c r="B156" s="25" t="s">
        <v>31</v>
      </c>
      <c r="C156" s="33">
        <v>1529</v>
      </c>
      <c r="D156" s="27">
        <v>3934</v>
      </c>
      <c r="E156" s="28">
        <v>1017</v>
      </c>
      <c r="F156" s="29">
        <v>1783</v>
      </c>
      <c r="G156" s="26">
        <v>603</v>
      </c>
      <c r="H156" s="30">
        <v>664</v>
      </c>
      <c r="I156" s="28">
        <v>1397</v>
      </c>
      <c r="J156" s="29">
        <v>3522</v>
      </c>
      <c r="K156" s="26">
        <v>359</v>
      </c>
      <c r="L156" s="27">
        <v>249</v>
      </c>
      <c r="M156" s="28">
        <v>859</v>
      </c>
      <c r="N156" s="26">
        <v>877</v>
      </c>
      <c r="O156" s="31">
        <v>1237</v>
      </c>
      <c r="P156" s="34">
        <v>1694</v>
      </c>
      <c r="Q156" s="26">
        <v>736</v>
      </c>
      <c r="R156" s="27">
        <v>961</v>
      </c>
      <c r="S156" s="28">
        <v>851</v>
      </c>
      <c r="T156" s="29">
        <v>1296</v>
      </c>
      <c r="U156" s="26">
        <v>687</v>
      </c>
      <c r="V156" s="30">
        <v>345</v>
      </c>
      <c r="W156" s="28">
        <v>1491</v>
      </c>
      <c r="X156" s="35">
        <v>1022</v>
      </c>
      <c r="Y156" s="26">
        <v>1708</v>
      </c>
      <c r="Z156" s="30">
        <v>473</v>
      </c>
      <c r="AA156" s="28">
        <v>2549</v>
      </c>
      <c r="AB156" s="26">
        <v>2994</v>
      </c>
      <c r="AC156" s="21">
        <f t="shared" si="13"/>
        <v>15023</v>
      </c>
      <c r="AD156" s="22">
        <f t="shared" si="12"/>
        <v>19814</v>
      </c>
    </row>
    <row r="157" spans="1:30" x14ac:dyDescent="0.15">
      <c r="A157" s="24">
        <v>43532</v>
      </c>
      <c r="B157" s="13" t="s">
        <v>32</v>
      </c>
      <c r="C157" s="36">
        <v>1392</v>
      </c>
      <c r="D157" s="15">
        <v>1652</v>
      </c>
      <c r="E157" s="16">
        <v>810</v>
      </c>
      <c r="F157" s="17">
        <v>631</v>
      </c>
      <c r="G157" s="14">
        <v>465</v>
      </c>
      <c r="H157" s="18">
        <v>300</v>
      </c>
      <c r="I157" s="16">
        <v>1198</v>
      </c>
      <c r="J157" s="17">
        <v>1727</v>
      </c>
      <c r="K157" s="14">
        <v>305</v>
      </c>
      <c r="L157" s="15">
        <v>148</v>
      </c>
      <c r="M157" s="16">
        <v>761</v>
      </c>
      <c r="N157" s="14">
        <v>578</v>
      </c>
      <c r="O157" s="19">
        <v>1101</v>
      </c>
      <c r="P157" s="37">
        <v>1074</v>
      </c>
      <c r="Q157" s="14">
        <v>621</v>
      </c>
      <c r="R157" s="15">
        <v>704</v>
      </c>
      <c r="S157" s="16">
        <v>781</v>
      </c>
      <c r="T157" s="17">
        <v>943</v>
      </c>
      <c r="U157" s="14">
        <v>330</v>
      </c>
      <c r="V157" s="18">
        <v>273</v>
      </c>
      <c r="W157" s="16">
        <v>1335</v>
      </c>
      <c r="X157" s="38">
        <v>862</v>
      </c>
      <c r="Y157" s="14">
        <v>1713</v>
      </c>
      <c r="Z157" s="18">
        <v>395</v>
      </c>
      <c r="AA157" s="16">
        <v>2917</v>
      </c>
      <c r="AB157" s="14">
        <v>2846</v>
      </c>
      <c r="AC157" s="21">
        <f t="shared" si="13"/>
        <v>13729</v>
      </c>
      <c r="AD157" s="22">
        <f t="shared" si="12"/>
        <v>12133</v>
      </c>
    </row>
    <row r="158" spans="1:30" x14ac:dyDescent="0.15">
      <c r="A158" s="24">
        <v>43532</v>
      </c>
      <c r="B158" s="25" t="s">
        <v>33</v>
      </c>
      <c r="C158" s="33">
        <v>2506</v>
      </c>
      <c r="D158" s="27">
        <v>3541</v>
      </c>
      <c r="E158" s="28">
        <v>1238</v>
      </c>
      <c r="F158" s="29">
        <v>1317</v>
      </c>
      <c r="G158" s="26">
        <v>613</v>
      </c>
      <c r="H158" s="30">
        <v>515</v>
      </c>
      <c r="I158" s="28">
        <v>2059</v>
      </c>
      <c r="J158" s="29">
        <v>3331</v>
      </c>
      <c r="K158" s="26">
        <v>408</v>
      </c>
      <c r="L158" s="27">
        <v>144</v>
      </c>
      <c r="M158" s="28">
        <v>1137</v>
      </c>
      <c r="N158" s="26">
        <v>725</v>
      </c>
      <c r="O158" s="31">
        <v>2059</v>
      </c>
      <c r="P158" s="34">
        <v>1639</v>
      </c>
      <c r="Q158" s="26">
        <v>1118</v>
      </c>
      <c r="R158" s="27">
        <v>1060</v>
      </c>
      <c r="S158" s="28">
        <v>1331</v>
      </c>
      <c r="T158" s="29">
        <v>1410</v>
      </c>
      <c r="U158" s="26">
        <v>908</v>
      </c>
      <c r="V158" s="30">
        <v>219</v>
      </c>
      <c r="W158" s="28">
        <v>1729</v>
      </c>
      <c r="X158" s="35">
        <v>941</v>
      </c>
      <c r="Y158" s="26">
        <v>2499</v>
      </c>
      <c r="Z158" s="30">
        <v>505</v>
      </c>
      <c r="AA158" s="28">
        <v>3160</v>
      </c>
      <c r="AB158" s="26">
        <v>2519</v>
      </c>
      <c r="AC158" s="21">
        <f t="shared" si="13"/>
        <v>20765</v>
      </c>
      <c r="AD158" s="22">
        <f t="shared" si="12"/>
        <v>17866</v>
      </c>
    </row>
    <row r="159" spans="1:30" x14ac:dyDescent="0.15">
      <c r="A159" s="24">
        <v>43532</v>
      </c>
      <c r="B159" s="13" t="s">
        <v>34</v>
      </c>
      <c r="C159" s="36">
        <v>2396</v>
      </c>
      <c r="D159" s="15">
        <v>2634</v>
      </c>
      <c r="E159" s="16">
        <v>980</v>
      </c>
      <c r="F159" s="17">
        <v>1514</v>
      </c>
      <c r="G159" s="14">
        <v>541</v>
      </c>
      <c r="H159" s="18">
        <v>502</v>
      </c>
      <c r="I159" s="16">
        <v>1681</v>
      </c>
      <c r="J159" s="17">
        <v>3512</v>
      </c>
      <c r="K159" s="14">
        <v>285</v>
      </c>
      <c r="L159" s="15">
        <v>296</v>
      </c>
      <c r="M159" s="16">
        <v>826</v>
      </c>
      <c r="N159" s="14">
        <v>852</v>
      </c>
      <c r="O159" s="19">
        <v>1647</v>
      </c>
      <c r="P159" s="37">
        <v>2043</v>
      </c>
      <c r="Q159" s="14">
        <v>963</v>
      </c>
      <c r="R159" s="15">
        <v>1406</v>
      </c>
      <c r="S159" s="16">
        <v>1034</v>
      </c>
      <c r="T159" s="17">
        <v>1486</v>
      </c>
      <c r="U159" s="14">
        <v>654</v>
      </c>
      <c r="V159" s="18">
        <v>496</v>
      </c>
      <c r="W159" s="16">
        <v>2693</v>
      </c>
      <c r="X159" s="38">
        <v>1599</v>
      </c>
      <c r="Y159" s="14">
        <v>1868</v>
      </c>
      <c r="Z159" s="18">
        <v>812</v>
      </c>
      <c r="AA159" s="16">
        <v>3221</v>
      </c>
      <c r="AB159" s="14">
        <v>3772</v>
      </c>
      <c r="AC159" s="21">
        <f t="shared" si="13"/>
        <v>18789</v>
      </c>
      <c r="AD159" s="22">
        <f t="shared" si="13"/>
        <v>20924</v>
      </c>
    </row>
    <row r="160" spans="1:30" x14ac:dyDescent="0.15">
      <c r="A160" s="24">
        <v>43532</v>
      </c>
      <c r="B160" s="25" t="s">
        <v>35</v>
      </c>
      <c r="C160" s="33">
        <v>519</v>
      </c>
      <c r="D160" s="27">
        <v>2848</v>
      </c>
      <c r="E160" s="28">
        <v>226</v>
      </c>
      <c r="F160" s="29">
        <v>1349</v>
      </c>
      <c r="G160" s="26">
        <v>114</v>
      </c>
      <c r="H160" s="30">
        <v>505</v>
      </c>
      <c r="I160" s="28">
        <v>580</v>
      </c>
      <c r="J160" s="29">
        <v>2736</v>
      </c>
      <c r="K160" s="26">
        <v>136</v>
      </c>
      <c r="L160" s="27">
        <v>162</v>
      </c>
      <c r="M160" s="28">
        <v>422</v>
      </c>
      <c r="N160" s="26">
        <v>691</v>
      </c>
      <c r="O160" s="31">
        <v>886</v>
      </c>
      <c r="P160" s="34">
        <v>1633</v>
      </c>
      <c r="Q160" s="26">
        <v>695</v>
      </c>
      <c r="R160" s="27">
        <v>1154</v>
      </c>
      <c r="S160" s="28">
        <v>740</v>
      </c>
      <c r="T160" s="29">
        <v>1123</v>
      </c>
      <c r="U160" s="26">
        <v>548</v>
      </c>
      <c r="V160" s="30">
        <v>355</v>
      </c>
      <c r="W160" s="28">
        <v>2347</v>
      </c>
      <c r="X160" s="35">
        <v>1221</v>
      </c>
      <c r="Y160" s="26">
        <v>1046</v>
      </c>
      <c r="Z160" s="30">
        <v>786</v>
      </c>
      <c r="AA160" s="28">
        <v>2076</v>
      </c>
      <c r="AB160" s="26">
        <v>3071</v>
      </c>
      <c r="AC160" s="21">
        <f t="shared" si="13"/>
        <v>10335</v>
      </c>
      <c r="AD160" s="22">
        <f t="shared" si="13"/>
        <v>17634</v>
      </c>
    </row>
    <row r="161" spans="1:30" x14ac:dyDescent="0.15">
      <c r="A161" s="24">
        <v>43532</v>
      </c>
      <c r="B161" s="13" t="s">
        <v>36</v>
      </c>
      <c r="C161" s="36">
        <v>0</v>
      </c>
      <c r="D161" s="15">
        <v>1747</v>
      </c>
      <c r="E161" s="16">
        <v>9</v>
      </c>
      <c r="F161" s="17">
        <v>731</v>
      </c>
      <c r="G161" s="14">
        <v>6</v>
      </c>
      <c r="H161" s="18">
        <v>202</v>
      </c>
      <c r="I161" s="16">
        <v>33</v>
      </c>
      <c r="J161" s="17">
        <v>1185</v>
      </c>
      <c r="K161" s="14">
        <v>44</v>
      </c>
      <c r="L161" s="15">
        <v>67</v>
      </c>
      <c r="M161" s="16">
        <v>82</v>
      </c>
      <c r="N161" s="14">
        <v>119</v>
      </c>
      <c r="O161" s="19">
        <v>191</v>
      </c>
      <c r="P161" s="37">
        <v>208</v>
      </c>
      <c r="Q161" s="14">
        <v>125</v>
      </c>
      <c r="R161" s="15">
        <v>148</v>
      </c>
      <c r="S161" s="16">
        <v>114</v>
      </c>
      <c r="T161" s="17">
        <v>86</v>
      </c>
      <c r="U161" s="14">
        <v>52</v>
      </c>
      <c r="V161" s="18">
        <v>13</v>
      </c>
      <c r="W161" s="16">
        <v>169</v>
      </c>
      <c r="X161" s="38">
        <v>29</v>
      </c>
      <c r="Y161" s="14">
        <v>89</v>
      </c>
      <c r="Z161" s="18">
        <v>14</v>
      </c>
      <c r="AA161" s="16">
        <v>0</v>
      </c>
      <c r="AB161" s="14">
        <v>12</v>
      </c>
      <c r="AC161" s="21">
        <f t="shared" si="13"/>
        <v>914</v>
      </c>
      <c r="AD161" s="22">
        <f t="shared" si="13"/>
        <v>4561</v>
      </c>
    </row>
    <row r="162" spans="1:30" x14ac:dyDescent="0.15">
      <c r="A162" s="24">
        <v>43532</v>
      </c>
      <c r="B162" s="25" t="s">
        <v>37</v>
      </c>
      <c r="C162" s="33">
        <v>0</v>
      </c>
      <c r="D162" s="27">
        <v>0</v>
      </c>
      <c r="E162" s="28">
        <v>0</v>
      </c>
      <c r="F162" s="29">
        <v>0</v>
      </c>
      <c r="G162" s="26">
        <v>0</v>
      </c>
      <c r="H162" s="30">
        <v>0</v>
      </c>
      <c r="I162" s="28">
        <v>0</v>
      </c>
      <c r="J162" s="29">
        <v>0</v>
      </c>
      <c r="K162" s="26">
        <v>0</v>
      </c>
      <c r="L162" s="30">
        <v>0</v>
      </c>
      <c r="M162" s="28">
        <v>0</v>
      </c>
      <c r="N162" s="26">
        <v>7</v>
      </c>
      <c r="O162" s="31">
        <v>0</v>
      </c>
      <c r="P162" s="34">
        <v>0</v>
      </c>
      <c r="Q162" s="26">
        <v>0</v>
      </c>
      <c r="R162" s="30">
        <v>0</v>
      </c>
      <c r="S162" s="28">
        <v>0</v>
      </c>
      <c r="T162" s="29">
        <v>0</v>
      </c>
      <c r="U162" s="26">
        <v>0</v>
      </c>
      <c r="V162" s="30">
        <v>0</v>
      </c>
      <c r="W162" s="28">
        <v>0</v>
      </c>
      <c r="X162" s="29">
        <v>0</v>
      </c>
      <c r="Y162" s="26">
        <v>0</v>
      </c>
      <c r="Z162" s="30">
        <v>0</v>
      </c>
      <c r="AA162" s="28">
        <v>0</v>
      </c>
      <c r="AB162" s="26">
        <v>0</v>
      </c>
      <c r="AC162" s="21">
        <f t="shared" si="13"/>
        <v>0</v>
      </c>
      <c r="AD162" s="22">
        <f t="shared" si="13"/>
        <v>7</v>
      </c>
    </row>
    <row r="163" spans="1:30" x14ac:dyDescent="0.15">
      <c r="A163" s="24">
        <v>43533</v>
      </c>
      <c r="B163" s="13" t="s">
        <v>18</v>
      </c>
      <c r="C163" s="14">
        <v>261</v>
      </c>
      <c r="D163" s="15">
        <v>0</v>
      </c>
      <c r="E163" s="16">
        <v>94</v>
      </c>
      <c r="F163" s="17">
        <v>1</v>
      </c>
      <c r="G163" s="14">
        <v>44</v>
      </c>
      <c r="H163" s="18">
        <v>0</v>
      </c>
      <c r="I163" s="16">
        <v>164</v>
      </c>
      <c r="J163" s="17">
        <v>9</v>
      </c>
      <c r="K163" s="14">
        <v>3</v>
      </c>
      <c r="L163" s="18">
        <v>3</v>
      </c>
      <c r="M163" s="16">
        <v>6</v>
      </c>
      <c r="N163" s="14">
        <v>10</v>
      </c>
      <c r="O163" s="19">
        <v>23</v>
      </c>
      <c r="P163" s="20">
        <v>12</v>
      </c>
      <c r="Q163" s="14">
        <v>13</v>
      </c>
      <c r="R163" s="18">
        <v>1</v>
      </c>
      <c r="S163" s="16">
        <v>18</v>
      </c>
      <c r="T163" s="17">
        <v>12</v>
      </c>
      <c r="U163" s="14">
        <v>2</v>
      </c>
      <c r="V163" s="18">
        <v>0</v>
      </c>
      <c r="W163" s="16">
        <v>3</v>
      </c>
      <c r="X163" s="17">
        <v>0</v>
      </c>
      <c r="Y163" s="14">
        <v>0</v>
      </c>
      <c r="Z163" s="18">
        <v>0</v>
      </c>
      <c r="AA163" s="16">
        <v>0</v>
      </c>
      <c r="AB163" s="14">
        <v>0</v>
      </c>
      <c r="AC163" s="21">
        <f t="shared" ref="AC163:AD178" si="14">C163+E163+G163+I163+K163+M163+O163+Q163+S163+U163+W163+Y163+AA163</f>
        <v>631</v>
      </c>
      <c r="AD163" s="22">
        <f t="shared" si="14"/>
        <v>48</v>
      </c>
    </row>
    <row r="164" spans="1:30" x14ac:dyDescent="0.15">
      <c r="A164" s="24">
        <v>43533</v>
      </c>
      <c r="B164" s="25" t="s">
        <v>19</v>
      </c>
      <c r="C164" s="26">
        <v>1574</v>
      </c>
      <c r="D164" s="27">
        <v>0</v>
      </c>
      <c r="E164" s="28">
        <v>586</v>
      </c>
      <c r="F164" s="29">
        <v>2</v>
      </c>
      <c r="G164" s="26">
        <v>225</v>
      </c>
      <c r="H164" s="30">
        <v>15</v>
      </c>
      <c r="I164" s="28">
        <v>809</v>
      </c>
      <c r="J164" s="29">
        <v>218</v>
      </c>
      <c r="K164" s="26">
        <v>34</v>
      </c>
      <c r="L164" s="30">
        <v>36</v>
      </c>
      <c r="M164" s="28">
        <v>40</v>
      </c>
      <c r="N164" s="26">
        <v>212</v>
      </c>
      <c r="O164" s="31">
        <v>327</v>
      </c>
      <c r="P164" s="32">
        <v>346</v>
      </c>
      <c r="Q164" s="26">
        <v>171</v>
      </c>
      <c r="R164" s="30">
        <v>196</v>
      </c>
      <c r="S164" s="28">
        <v>304</v>
      </c>
      <c r="T164" s="29">
        <v>278</v>
      </c>
      <c r="U164" s="26">
        <v>60</v>
      </c>
      <c r="V164" s="30">
        <v>177</v>
      </c>
      <c r="W164" s="28">
        <v>203</v>
      </c>
      <c r="X164" s="29">
        <v>320</v>
      </c>
      <c r="Y164" s="26">
        <v>243</v>
      </c>
      <c r="Z164" s="30">
        <v>177</v>
      </c>
      <c r="AA164" s="28">
        <v>666</v>
      </c>
      <c r="AB164" s="26">
        <v>518</v>
      </c>
      <c r="AC164" s="21">
        <f t="shared" si="14"/>
        <v>5242</v>
      </c>
      <c r="AD164" s="22">
        <f t="shared" si="14"/>
        <v>2495</v>
      </c>
    </row>
    <row r="165" spans="1:30" x14ac:dyDescent="0.15">
      <c r="A165" s="24">
        <v>43533</v>
      </c>
      <c r="B165" s="13" t="s">
        <v>20</v>
      </c>
      <c r="C165" s="14">
        <v>2730</v>
      </c>
      <c r="D165" s="15">
        <v>467</v>
      </c>
      <c r="E165" s="16">
        <v>975</v>
      </c>
      <c r="F165" s="17">
        <v>483</v>
      </c>
      <c r="G165" s="14">
        <v>434</v>
      </c>
      <c r="H165" s="18">
        <v>163</v>
      </c>
      <c r="I165" s="16">
        <v>1012</v>
      </c>
      <c r="J165" s="17">
        <v>797</v>
      </c>
      <c r="K165" s="14">
        <v>83</v>
      </c>
      <c r="L165" s="18">
        <v>176</v>
      </c>
      <c r="M165" s="16">
        <v>167</v>
      </c>
      <c r="N165" s="14">
        <v>553</v>
      </c>
      <c r="O165" s="19">
        <v>761</v>
      </c>
      <c r="P165" s="20">
        <v>1116</v>
      </c>
      <c r="Q165" s="14">
        <v>540</v>
      </c>
      <c r="R165" s="18">
        <v>529</v>
      </c>
      <c r="S165" s="16">
        <v>877</v>
      </c>
      <c r="T165" s="17">
        <v>769</v>
      </c>
      <c r="U165" s="14">
        <v>186</v>
      </c>
      <c r="V165" s="18">
        <v>386</v>
      </c>
      <c r="W165" s="16">
        <v>597</v>
      </c>
      <c r="X165" s="17">
        <v>918</v>
      </c>
      <c r="Y165" s="14">
        <v>744</v>
      </c>
      <c r="Z165" s="18">
        <v>506</v>
      </c>
      <c r="AA165" s="16">
        <v>1815</v>
      </c>
      <c r="AB165" s="14">
        <v>1498</v>
      </c>
      <c r="AC165" s="21">
        <f>C165+E165+G165+I165+K165+M165+O165+Q165+S165+U165+W165+Y165+AA165</f>
        <v>10921</v>
      </c>
      <c r="AD165" s="22">
        <f t="shared" si="14"/>
        <v>8361</v>
      </c>
    </row>
    <row r="166" spans="1:30" x14ac:dyDescent="0.15">
      <c r="A166" s="24">
        <v>43533</v>
      </c>
      <c r="B166" s="25" t="s">
        <v>21</v>
      </c>
      <c r="C166" s="26">
        <v>3367</v>
      </c>
      <c r="D166" s="27">
        <v>978</v>
      </c>
      <c r="E166" s="28">
        <v>1171</v>
      </c>
      <c r="F166" s="29">
        <v>781</v>
      </c>
      <c r="G166" s="26">
        <v>505</v>
      </c>
      <c r="H166" s="30">
        <v>370</v>
      </c>
      <c r="I166" s="28">
        <v>1280</v>
      </c>
      <c r="J166" s="29">
        <v>1562</v>
      </c>
      <c r="K166" s="26">
        <v>144</v>
      </c>
      <c r="L166" s="30">
        <v>484</v>
      </c>
      <c r="M166" s="28">
        <v>229</v>
      </c>
      <c r="N166" s="26">
        <v>1023</v>
      </c>
      <c r="O166" s="31">
        <v>1085</v>
      </c>
      <c r="P166" s="32">
        <v>1580</v>
      </c>
      <c r="Q166" s="26">
        <v>803</v>
      </c>
      <c r="R166" s="30">
        <v>840</v>
      </c>
      <c r="S166" s="28">
        <v>1345</v>
      </c>
      <c r="T166" s="29">
        <v>917</v>
      </c>
      <c r="U166" s="26">
        <v>232</v>
      </c>
      <c r="V166" s="30">
        <v>532</v>
      </c>
      <c r="W166" s="28">
        <v>857</v>
      </c>
      <c r="X166" s="29">
        <v>1192</v>
      </c>
      <c r="Y166" s="26">
        <v>927</v>
      </c>
      <c r="Z166" s="30">
        <v>744</v>
      </c>
      <c r="AA166" s="28">
        <v>2492</v>
      </c>
      <c r="AB166" s="26">
        <v>2003</v>
      </c>
      <c r="AC166" s="21">
        <f t="shared" ref="AC166:AD182" si="15">C166+E166+G166+I166+K166+M166+O166+Q166+S166+U166+W166+Y166+AA166</f>
        <v>14437</v>
      </c>
      <c r="AD166" s="22">
        <f t="shared" si="14"/>
        <v>13006</v>
      </c>
    </row>
    <row r="167" spans="1:30" x14ac:dyDescent="0.15">
      <c r="A167" s="24">
        <v>43533</v>
      </c>
      <c r="B167" s="13" t="s">
        <v>22</v>
      </c>
      <c r="C167" s="14">
        <v>3616</v>
      </c>
      <c r="D167" s="15">
        <v>1156</v>
      </c>
      <c r="E167" s="16">
        <v>1254</v>
      </c>
      <c r="F167" s="17">
        <v>805</v>
      </c>
      <c r="G167" s="14">
        <v>536</v>
      </c>
      <c r="H167" s="18">
        <v>350</v>
      </c>
      <c r="I167" s="16">
        <v>1375</v>
      </c>
      <c r="J167" s="17">
        <v>2052</v>
      </c>
      <c r="K167" s="14">
        <v>175</v>
      </c>
      <c r="L167" s="18">
        <v>503</v>
      </c>
      <c r="M167" s="16">
        <v>245</v>
      </c>
      <c r="N167" s="14">
        <v>1264</v>
      </c>
      <c r="O167" s="19">
        <v>1213</v>
      </c>
      <c r="P167" s="20">
        <v>2136</v>
      </c>
      <c r="Q167" s="14">
        <v>793</v>
      </c>
      <c r="R167" s="18">
        <v>856</v>
      </c>
      <c r="S167" s="16">
        <v>1327</v>
      </c>
      <c r="T167" s="17">
        <v>1050</v>
      </c>
      <c r="U167" s="14">
        <v>234</v>
      </c>
      <c r="V167" s="18">
        <v>536</v>
      </c>
      <c r="W167" s="16">
        <v>776</v>
      </c>
      <c r="X167" s="17">
        <v>1446</v>
      </c>
      <c r="Y167" s="14">
        <v>913</v>
      </c>
      <c r="Z167" s="18">
        <v>997</v>
      </c>
      <c r="AA167" s="16">
        <v>2641</v>
      </c>
      <c r="AB167" s="14">
        <v>2224</v>
      </c>
      <c r="AC167" s="21">
        <f t="shared" si="15"/>
        <v>15098</v>
      </c>
      <c r="AD167" s="22">
        <f t="shared" si="14"/>
        <v>15375</v>
      </c>
    </row>
    <row r="168" spans="1:30" x14ac:dyDescent="0.15">
      <c r="A168" s="24">
        <v>43533</v>
      </c>
      <c r="B168" s="25" t="s">
        <v>23</v>
      </c>
      <c r="C168" s="26">
        <v>3213</v>
      </c>
      <c r="D168" s="27">
        <v>1236</v>
      </c>
      <c r="E168" s="28">
        <v>1221</v>
      </c>
      <c r="F168" s="29">
        <v>807</v>
      </c>
      <c r="G168" s="26">
        <v>453</v>
      </c>
      <c r="H168" s="30">
        <v>270</v>
      </c>
      <c r="I168" s="28">
        <v>1433</v>
      </c>
      <c r="J168" s="29">
        <v>1710</v>
      </c>
      <c r="K168" s="26">
        <v>188</v>
      </c>
      <c r="L168" s="30">
        <v>560</v>
      </c>
      <c r="M168" s="28">
        <v>249</v>
      </c>
      <c r="N168" s="26">
        <v>1285</v>
      </c>
      <c r="O168" s="31">
        <v>1115</v>
      </c>
      <c r="P168" s="32">
        <v>2206</v>
      </c>
      <c r="Q168" s="26">
        <v>733</v>
      </c>
      <c r="R168" s="30">
        <v>794</v>
      </c>
      <c r="S168" s="28">
        <v>1364</v>
      </c>
      <c r="T168" s="29">
        <v>989</v>
      </c>
      <c r="U168" s="26">
        <v>209</v>
      </c>
      <c r="V168" s="30">
        <v>432</v>
      </c>
      <c r="W168" s="28">
        <v>706</v>
      </c>
      <c r="X168" s="29">
        <v>1670</v>
      </c>
      <c r="Y168" s="26">
        <v>881</v>
      </c>
      <c r="Z168" s="30">
        <v>784</v>
      </c>
      <c r="AA168" s="28">
        <v>2540</v>
      </c>
      <c r="AB168" s="26">
        <v>1803</v>
      </c>
      <c r="AC168" s="21">
        <f t="shared" si="15"/>
        <v>14305</v>
      </c>
      <c r="AD168" s="22">
        <f t="shared" si="14"/>
        <v>14546</v>
      </c>
    </row>
    <row r="169" spans="1:30" x14ac:dyDescent="0.15">
      <c r="A169" s="24">
        <v>43533</v>
      </c>
      <c r="B169" s="13" t="s">
        <v>24</v>
      </c>
      <c r="C169" s="14">
        <v>2824</v>
      </c>
      <c r="D169" s="15">
        <v>1451</v>
      </c>
      <c r="E169" s="16">
        <v>1024</v>
      </c>
      <c r="F169" s="17">
        <v>697</v>
      </c>
      <c r="G169" s="14">
        <v>514</v>
      </c>
      <c r="H169" s="18">
        <v>290</v>
      </c>
      <c r="I169" s="16">
        <v>1558</v>
      </c>
      <c r="J169" s="17">
        <v>1990</v>
      </c>
      <c r="K169" s="14">
        <v>168</v>
      </c>
      <c r="L169" s="18">
        <v>483</v>
      </c>
      <c r="M169" s="16">
        <v>248</v>
      </c>
      <c r="N169" s="14">
        <v>1095</v>
      </c>
      <c r="O169" s="19">
        <v>1145</v>
      </c>
      <c r="P169" s="20">
        <v>1693</v>
      </c>
      <c r="Q169" s="14">
        <v>797</v>
      </c>
      <c r="R169" s="18">
        <v>672</v>
      </c>
      <c r="S169" s="16">
        <v>1306</v>
      </c>
      <c r="T169" s="17">
        <v>928</v>
      </c>
      <c r="U169" s="14">
        <v>218</v>
      </c>
      <c r="V169" s="18">
        <v>305</v>
      </c>
      <c r="W169" s="16">
        <v>720</v>
      </c>
      <c r="X169" s="17">
        <v>1548</v>
      </c>
      <c r="Y169" s="14">
        <v>879</v>
      </c>
      <c r="Z169" s="18">
        <v>574</v>
      </c>
      <c r="AA169" s="16">
        <v>2387</v>
      </c>
      <c r="AB169" s="14">
        <v>2144</v>
      </c>
      <c r="AC169" s="21">
        <f t="shared" si="15"/>
        <v>13788</v>
      </c>
      <c r="AD169" s="22">
        <f t="shared" si="14"/>
        <v>13870</v>
      </c>
    </row>
    <row r="170" spans="1:30" x14ac:dyDescent="0.15">
      <c r="A170" s="24">
        <v>43533</v>
      </c>
      <c r="B170" s="25" t="s">
        <v>25</v>
      </c>
      <c r="C170" s="33">
        <v>2983</v>
      </c>
      <c r="D170" s="27">
        <v>1533</v>
      </c>
      <c r="E170" s="28">
        <v>1279</v>
      </c>
      <c r="F170" s="29">
        <v>667</v>
      </c>
      <c r="G170" s="26">
        <v>518</v>
      </c>
      <c r="H170" s="30">
        <v>204</v>
      </c>
      <c r="I170" s="28">
        <v>1789</v>
      </c>
      <c r="J170" s="29">
        <v>2094</v>
      </c>
      <c r="K170" s="26">
        <v>162</v>
      </c>
      <c r="L170" s="30">
        <v>351</v>
      </c>
      <c r="M170" s="28">
        <v>307</v>
      </c>
      <c r="N170" s="26">
        <v>1287</v>
      </c>
      <c r="O170" s="31">
        <v>1221</v>
      </c>
      <c r="P170" s="34">
        <v>2068</v>
      </c>
      <c r="Q170" s="26">
        <v>839</v>
      </c>
      <c r="R170" s="30">
        <v>752</v>
      </c>
      <c r="S170" s="28">
        <v>1412</v>
      </c>
      <c r="T170" s="29">
        <v>1009</v>
      </c>
      <c r="U170" s="26">
        <v>287</v>
      </c>
      <c r="V170" s="30">
        <v>295</v>
      </c>
      <c r="W170" s="28">
        <v>860</v>
      </c>
      <c r="X170" s="35">
        <v>1820</v>
      </c>
      <c r="Y170" s="26">
        <v>954</v>
      </c>
      <c r="Z170" s="30">
        <v>528</v>
      </c>
      <c r="AA170" s="28">
        <v>2646</v>
      </c>
      <c r="AB170" s="26">
        <v>2118</v>
      </c>
      <c r="AC170" s="21">
        <f t="shared" si="15"/>
        <v>15257</v>
      </c>
      <c r="AD170" s="22">
        <f t="shared" si="14"/>
        <v>14726</v>
      </c>
    </row>
    <row r="171" spans="1:30" x14ac:dyDescent="0.15">
      <c r="A171" s="24">
        <v>43533</v>
      </c>
      <c r="B171" s="13" t="s">
        <v>26</v>
      </c>
      <c r="C171" s="36">
        <v>3345</v>
      </c>
      <c r="D171" s="15">
        <v>1901</v>
      </c>
      <c r="E171" s="16">
        <v>1304</v>
      </c>
      <c r="F171" s="17">
        <v>705</v>
      </c>
      <c r="G171" s="14">
        <v>685</v>
      </c>
      <c r="H171" s="18">
        <v>297</v>
      </c>
      <c r="I171" s="16">
        <v>1945</v>
      </c>
      <c r="J171" s="17">
        <v>2461</v>
      </c>
      <c r="K171" s="14">
        <v>290</v>
      </c>
      <c r="L171" s="15">
        <v>370</v>
      </c>
      <c r="M171" s="16">
        <v>447</v>
      </c>
      <c r="N171" s="14">
        <v>1317</v>
      </c>
      <c r="O171" s="19">
        <v>1453</v>
      </c>
      <c r="P171" s="37">
        <v>2155</v>
      </c>
      <c r="Q171" s="14">
        <v>946</v>
      </c>
      <c r="R171" s="15">
        <v>766</v>
      </c>
      <c r="S171" s="16">
        <v>1404</v>
      </c>
      <c r="T171" s="17">
        <v>1080</v>
      </c>
      <c r="U171" s="28">
        <v>371</v>
      </c>
      <c r="V171" s="14">
        <v>305</v>
      </c>
      <c r="W171" s="16">
        <v>1127</v>
      </c>
      <c r="X171" s="38">
        <v>1564</v>
      </c>
      <c r="Y171" s="14">
        <v>1173</v>
      </c>
      <c r="Z171" s="18">
        <v>460</v>
      </c>
      <c r="AA171" s="16">
        <v>2882</v>
      </c>
      <c r="AB171" s="14">
        <v>2607</v>
      </c>
      <c r="AC171" s="21">
        <f t="shared" si="15"/>
        <v>17372</v>
      </c>
      <c r="AD171" s="22">
        <f t="shared" si="14"/>
        <v>15988</v>
      </c>
    </row>
    <row r="172" spans="1:30" x14ac:dyDescent="0.15">
      <c r="A172" s="24">
        <v>43533</v>
      </c>
      <c r="B172" s="25" t="s">
        <v>27</v>
      </c>
      <c r="C172" s="33">
        <v>2603</v>
      </c>
      <c r="D172" s="27">
        <v>2054</v>
      </c>
      <c r="E172" s="28">
        <v>1066</v>
      </c>
      <c r="F172" s="29">
        <v>979</v>
      </c>
      <c r="G172" s="26">
        <v>583</v>
      </c>
      <c r="H172" s="30">
        <v>342</v>
      </c>
      <c r="I172" s="28">
        <v>2103</v>
      </c>
      <c r="J172" s="29">
        <v>2536</v>
      </c>
      <c r="K172" s="26">
        <v>123</v>
      </c>
      <c r="L172" s="27">
        <v>209</v>
      </c>
      <c r="M172" s="28">
        <v>446</v>
      </c>
      <c r="N172" s="26">
        <v>1310</v>
      </c>
      <c r="O172" s="31">
        <v>1419</v>
      </c>
      <c r="P172" s="34">
        <v>1885</v>
      </c>
      <c r="Q172" s="26">
        <v>919</v>
      </c>
      <c r="R172" s="27">
        <v>811</v>
      </c>
      <c r="S172" s="28">
        <v>1416</v>
      </c>
      <c r="T172" s="29">
        <v>1152</v>
      </c>
      <c r="U172" s="26">
        <v>330</v>
      </c>
      <c r="V172" s="30">
        <v>358</v>
      </c>
      <c r="W172" s="28">
        <v>1227</v>
      </c>
      <c r="X172" s="35">
        <v>1888</v>
      </c>
      <c r="Y172" s="26">
        <v>1092</v>
      </c>
      <c r="Z172" s="30">
        <v>674</v>
      </c>
      <c r="AA172" s="28">
        <v>2871</v>
      </c>
      <c r="AB172" s="26">
        <v>2674</v>
      </c>
      <c r="AC172" s="21">
        <f t="shared" si="15"/>
        <v>16198</v>
      </c>
      <c r="AD172" s="22">
        <f t="shared" si="14"/>
        <v>16872</v>
      </c>
    </row>
    <row r="173" spans="1:30" x14ac:dyDescent="0.15">
      <c r="A173" s="24">
        <v>43533</v>
      </c>
      <c r="B173" s="13" t="s">
        <v>28</v>
      </c>
      <c r="C173" s="36">
        <v>2223</v>
      </c>
      <c r="D173" s="15">
        <v>2443</v>
      </c>
      <c r="E173" s="16">
        <v>997</v>
      </c>
      <c r="F173" s="17">
        <v>934</v>
      </c>
      <c r="G173" s="14">
        <v>496</v>
      </c>
      <c r="H173" s="18">
        <v>312</v>
      </c>
      <c r="I173" s="16">
        <v>1939</v>
      </c>
      <c r="J173" s="17">
        <v>2584</v>
      </c>
      <c r="K173" s="14">
        <v>133</v>
      </c>
      <c r="L173" s="15">
        <v>77</v>
      </c>
      <c r="M173" s="16">
        <v>521</v>
      </c>
      <c r="N173" s="14">
        <v>1006</v>
      </c>
      <c r="O173" s="19">
        <v>1398</v>
      </c>
      <c r="P173" s="37">
        <v>1733</v>
      </c>
      <c r="Q173" s="14">
        <v>775</v>
      </c>
      <c r="R173" s="15">
        <v>724</v>
      </c>
      <c r="S173" s="16">
        <v>1348</v>
      </c>
      <c r="T173" s="17">
        <v>1130</v>
      </c>
      <c r="U173" s="14">
        <v>387</v>
      </c>
      <c r="V173" s="18">
        <v>235</v>
      </c>
      <c r="W173" s="16">
        <v>1272</v>
      </c>
      <c r="X173" s="38">
        <v>1490</v>
      </c>
      <c r="Y173" s="14">
        <v>1118</v>
      </c>
      <c r="Z173" s="18">
        <v>533</v>
      </c>
      <c r="AA173" s="16">
        <v>2745</v>
      </c>
      <c r="AB173" s="14">
        <v>2410</v>
      </c>
      <c r="AC173" s="21">
        <f t="shared" si="15"/>
        <v>15352</v>
      </c>
      <c r="AD173" s="22">
        <f t="shared" si="14"/>
        <v>15611</v>
      </c>
    </row>
    <row r="174" spans="1:30" x14ac:dyDescent="0.15">
      <c r="A174" s="24">
        <v>43533</v>
      </c>
      <c r="B174" s="25" t="s">
        <v>29</v>
      </c>
      <c r="C174" s="33">
        <v>2120</v>
      </c>
      <c r="D174" s="27">
        <v>1976</v>
      </c>
      <c r="E174" s="28">
        <v>951</v>
      </c>
      <c r="F174" s="29">
        <v>927</v>
      </c>
      <c r="G174" s="26">
        <v>539</v>
      </c>
      <c r="H174" s="30">
        <v>370</v>
      </c>
      <c r="I174" s="28">
        <v>2059</v>
      </c>
      <c r="J174" s="29">
        <v>2590</v>
      </c>
      <c r="K174" s="26">
        <v>258</v>
      </c>
      <c r="L174" s="27">
        <v>276</v>
      </c>
      <c r="M174" s="28">
        <v>624</v>
      </c>
      <c r="N174" s="26">
        <v>894</v>
      </c>
      <c r="O174" s="31">
        <v>1520</v>
      </c>
      <c r="P174" s="34">
        <v>1655</v>
      </c>
      <c r="Q174" s="26">
        <v>861</v>
      </c>
      <c r="R174" s="27">
        <v>838</v>
      </c>
      <c r="S174" s="28">
        <v>1230</v>
      </c>
      <c r="T174" s="29">
        <v>1215</v>
      </c>
      <c r="U174" s="26">
        <v>417</v>
      </c>
      <c r="V174" s="30">
        <v>235</v>
      </c>
      <c r="W174" s="28">
        <v>1690</v>
      </c>
      <c r="X174" s="35">
        <v>1124</v>
      </c>
      <c r="Y174" s="26">
        <v>1318</v>
      </c>
      <c r="Z174" s="30">
        <v>429</v>
      </c>
      <c r="AA174" s="28">
        <v>3176</v>
      </c>
      <c r="AB174" s="26">
        <v>2869</v>
      </c>
      <c r="AC174" s="21">
        <f t="shared" si="15"/>
        <v>16763</v>
      </c>
      <c r="AD174" s="22">
        <f t="shared" si="14"/>
        <v>15398</v>
      </c>
    </row>
    <row r="175" spans="1:30" x14ac:dyDescent="0.15">
      <c r="A175" s="24">
        <v>43533</v>
      </c>
      <c r="B175" s="13" t="s">
        <v>30</v>
      </c>
      <c r="C175" s="36">
        <v>2293</v>
      </c>
      <c r="D175" s="15">
        <v>2596</v>
      </c>
      <c r="E175" s="16">
        <v>1140</v>
      </c>
      <c r="F175" s="17">
        <v>1019</v>
      </c>
      <c r="G175" s="14">
        <v>677</v>
      </c>
      <c r="H175" s="18">
        <v>349</v>
      </c>
      <c r="I175" s="16">
        <v>2202</v>
      </c>
      <c r="J175" s="17">
        <v>3169</v>
      </c>
      <c r="K175" s="14">
        <v>415</v>
      </c>
      <c r="L175" s="15">
        <v>209</v>
      </c>
      <c r="M175" s="16">
        <v>713</v>
      </c>
      <c r="N175" s="14">
        <v>984</v>
      </c>
      <c r="O175" s="19">
        <v>1862</v>
      </c>
      <c r="P175" s="37">
        <v>1638</v>
      </c>
      <c r="Q175" s="14">
        <v>876</v>
      </c>
      <c r="R175" s="15">
        <v>828</v>
      </c>
      <c r="S175" s="16">
        <v>1448</v>
      </c>
      <c r="T175" s="17">
        <v>1409</v>
      </c>
      <c r="U175" s="14">
        <v>648</v>
      </c>
      <c r="V175" s="18">
        <v>238</v>
      </c>
      <c r="W175" s="16">
        <v>2035</v>
      </c>
      <c r="X175" s="38">
        <v>1175</v>
      </c>
      <c r="Y175" s="14">
        <v>1696</v>
      </c>
      <c r="Z175" s="18">
        <v>497</v>
      </c>
      <c r="AA175" s="16">
        <v>3514</v>
      </c>
      <c r="AB175" s="14">
        <v>2968</v>
      </c>
      <c r="AC175" s="21">
        <f t="shared" si="15"/>
        <v>19519</v>
      </c>
      <c r="AD175" s="22">
        <f t="shared" si="14"/>
        <v>17079</v>
      </c>
    </row>
    <row r="176" spans="1:30" x14ac:dyDescent="0.15">
      <c r="A176" s="24">
        <v>43533</v>
      </c>
      <c r="B176" s="25" t="s">
        <v>31</v>
      </c>
      <c r="C176" s="33">
        <v>2368</v>
      </c>
      <c r="D176" s="27">
        <v>2926</v>
      </c>
      <c r="E176" s="28">
        <v>1205</v>
      </c>
      <c r="F176" s="29">
        <v>1233</v>
      </c>
      <c r="G176" s="26">
        <v>739</v>
      </c>
      <c r="H176" s="30">
        <v>555</v>
      </c>
      <c r="I176" s="28">
        <v>2248</v>
      </c>
      <c r="J176" s="29">
        <v>3649</v>
      </c>
      <c r="K176" s="26">
        <v>379</v>
      </c>
      <c r="L176" s="27">
        <v>273</v>
      </c>
      <c r="M176" s="28">
        <v>764</v>
      </c>
      <c r="N176" s="26">
        <v>842</v>
      </c>
      <c r="O176" s="31">
        <v>1865</v>
      </c>
      <c r="P176" s="34">
        <v>2056</v>
      </c>
      <c r="Q176" s="26">
        <v>998</v>
      </c>
      <c r="R176" s="27">
        <v>983</v>
      </c>
      <c r="S176" s="28">
        <v>1238</v>
      </c>
      <c r="T176" s="29">
        <v>1559</v>
      </c>
      <c r="U176" s="26">
        <v>570</v>
      </c>
      <c r="V176" s="30">
        <v>234</v>
      </c>
      <c r="W176" s="28">
        <v>1791</v>
      </c>
      <c r="X176" s="35">
        <v>1189</v>
      </c>
      <c r="Y176" s="26">
        <v>1773</v>
      </c>
      <c r="Z176" s="30">
        <v>504</v>
      </c>
      <c r="AA176" s="28">
        <v>3599</v>
      </c>
      <c r="AB176" s="26">
        <v>3754</v>
      </c>
      <c r="AC176" s="21">
        <f t="shared" si="15"/>
        <v>19537</v>
      </c>
      <c r="AD176" s="22">
        <f t="shared" si="14"/>
        <v>19757</v>
      </c>
    </row>
    <row r="177" spans="1:30" x14ac:dyDescent="0.15">
      <c r="A177" s="24">
        <v>43533</v>
      </c>
      <c r="B177" s="13" t="s">
        <v>32</v>
      </c>
      <c r="C177" s="36">
        <v>2351</v>
      </c>
      <c r="D177" s="15">
        <v>3095</v>
      </c>
      <c r="E177" s="16">
        <v>866</v>
      </c>
      <c r="F177" s="17">
        <v>1464</v>
      </c>
      <c r="G177" s="14">
        <v>595</v>
      </c>
      <c r="H177" s="18">
        <v>456</v>
      </c>
      <c r="I177" s="16">
        <v>2038</v>
      </c>
      <c r="J177" s="17">
        <v>3298</v>
      </c>
      <c r="K177" s="14">
        <v>344</v>
      </c>
      <c r="L177" s="15">
        <v>187</v>
      </c>
      <c r="M177" s="16">
        <v>659</v>
      </c>
      <c r="N177" s="14">
        <v>726</v>
      </c>
      <c r="O177" s="19">
        <v>1673</v>
      </c>
      <c r="P177" s="37">
        <v>1704</v>
      </c>
      <c r="Q177" s="14">
        <v>852</v>
      </c>
      <c r="R177" s="15">
        <v>881</v>
      </c>
      <c r="S177" s="16">
        <v>1189</v>
      </c>
      <c r="T177" s="17">
        <v>1519</v>
      </c>
      <c r="U177" s="14">
        <v>393</v>
      </c>
      <c r="V177" s="18">
        <v>277</v>
      </c>
      <c r="W177" s="16">
        <v>1602</v>
      </c>
      <c r="X177" s="38">
        <v>1167</v>
      </c>
      <c r="Y177" s="14">
        <v>1526</v>
      </c>
      <c r="Z177" s="18">
        <v>563</v>
      </c>
      <c r="AA177" s="16">
        <v>3157</v>
      </c>
      <c r="AB177" s="14">
        <v>3519</v>
      </c>
      <c r="AC177" s="21">
        <f t="shared" si="15"/>
        <v>17245</v>
      </c>
      <c r="AD177" s="22">
        <f t="shared" si="14"/>
        <v>18856</v>
      </c>
    </row>
    <row r="178" spans="1:30" x14ac:dyDescent="0.15">
      <c r="A178" s="24">
        <v>43533</v>
      </c>
      <c r="B178" s="25" t="s">
        <v>33</v>
      </c>
      <c r="C178" s="33">
        <v>2230</v>
      </c>
      <c r="D178" s="27">
        <v>2697</v>
      </c>
      <c r="E178" s="28">
        <v>729</v>
      </c>
      <c r="F178" s="29">
        <v>1181</v>
      </c>
      <c r="G178" s="26">
        <v>349</v>
      </c>
      <c r="H178" s="30">
        <v>414</v>
      </c>
      <c r="I178" s="28">
        <v>1791</v>
      </c>
      <c r="J178" s="29">
        <v>2872</v>
      </c>
      <c r="K178" s="26">
        <v>237</v>
      </c>
      <c r="L178" s="27">
        <v>171</v>
      </c>
      <c r="M178" s="28">
        <v>512</v>
      </c>
      <c r="N178" s="26">
        <v>610</v>
      </c>
      <c r="O178" s="31">
        <v>1204</v>
      </c>
      <c r="P178" s="34">
        <v>1558</v>
      </c>
      <c r="Q178" s="26">
        <v>665</v>
      </c>
      <c r="R178" s="27">
        <v>885</v>
      </c>
      <c r="S178" s="28">
        <v>1016</v>
      </c>
      <c r="T178" s="29">
        <v>1579</v>
      </c>
      <c r="U178" s="26">
        <v>265</v>
      </c>
      <c r="V178" s="30">
        <v>234</v>
      </c>
      <c r="W178" s="28">
        <v>1547</v>
      </c>
      <c r="X178" s="35">
        <v>925</v>
      </c>
      <c r="Y178" s="26">
        <v>1139</v>
      </c>
      <c r="Z178" s="30">
        <v>503</v>
      </c>
      <c r="AA178" s="28">
        <v>2562</v>
      </c>
      <c r="AB178" s="26">
        <v>2725</v>
      </c>
      <c r="AC178" s="21">
        <f t="shared" si="15"/>
        <v>14246</v>
      </c>
      <c r="AD178" s="22">
        <f t="shared" si="14"/>
        <v>16354</v>
      </c>
    </row>
    <row r="179" spans="1:30" x14ac:dyDescent="0.15">
      <c r="A179" s="24">
        <v>43533</v>
      </c>
      <c r="B179" s="13" t="s">
        <v>34</v>
      </c>
      <c r="C179" s="36">
        <v>1819</v>
      </c>
      <c r="D179" s="15">
        <v>2066</v>
      </c>
      <c r="E179" s="16">
        <v>535</v>
      </c>
      <c r="F179" s="17">
        <v>882</v>
      </c>
      <c r="G179" s="14">
        <v>351</v>
      </c>
      <c r="H179" s="18">
        <v>312</v>
      </c>
      <c r="I179" s="16">
        <v>1324</v>
      </c>
      <c r="J179" s="17">
        <v>2374</v>
      </c>
      <c r="K179" s="14">
        <v>155</v>
      </c>
      <c r="L179" s="15">
        <v>130</v>
      </c>
      <c r="M179" s="16">
        <v>462</v>
      </c>
      <c r="N179" s="14">
        <v>495</v>
      </c>
      <c r="O179" s="19">
        <v>1142</v>
      </c>
      <c r="P179" s="37">
        <v>1246</v>
      </c>
      <c r="Q179" s="14">
        <v>465</v>
      </c>
      <c r="R179" s="15">
        <v>805</v>
      </c>
      <c r="S179" s="16">
        <v>746</v>
      </c>
      <c r="T179" s="17">
        <v>1081</v>
      </c>
      <c r="U179" s="14">
        <v>223</v>
      </c>
      <c r="V179" s="18">
        <v>204</v>
      </c>
      <c r="W179" s="16">
        <v>1299</v>
      </c>
      <c r="X179" s="38">
        <v>692</v>
      </c>
      <c r="Y179" s="14">
        <v>787</v>
      </c>
      <c r="Z179" s="18">
        <v>483</v>
      </c>
      <c r="AA179" s="16">
        <v>2043</v>
      </c>
      <c r="AB179" s="14">
        <v>2310</v>
      </c>
      <c r="AC179" s="21">
        <f t="shared" si="15"/>
        <v>11351</v>
      </c>
      <c r="AD179" s="22">
        <f t="shared" si="15"/>
        <v>13080</v>
      </c>
    </row>
    <row r="180" spans="1:30" x14ac:dyDescent="0.15">
      <c r="A180" s="24">
        <v>43533</v>
      </c>
      <c r="B180" s="25" t="s">
        <v>35</v>
      </c>
      <c r="C180" s="33">
        <v>353</v>
      </c>
      <c r="D180" s="27">
        <v>1330</v>
      </c>
      <c r="E180" s="28">
        <v>163</v>
      </c>
      <c r="F180" s="29">
        <v>601</v>
      </c>
      <c r="G180" s="26">
        <v>66</v>
      </c>
      <c r="H180" s="30">
        <v>230</v>
      </c>
      <c r="I180" s="28">
        <v>476</v>
      </c>
      <c r="J180" s="29">
        <v>1733</v>
      </c>
      <c r="K180" s="26">
        <v>94</v>
      </c>
      <c r="L180" s="27">
        <v>81</v>
      </c>
      <c r="M180" s="28">
        <v>231</v>
      </c>
      <c r="N180" s="26">
        <v>239</v>
      </c>
      <c r="O180" s="31">
        <v>594</v>
      </c>
      <c r="P180" s="34">
        <v>840</v>
      </c>
      <c r="Q180" s="26">
        <v>348</v>
      </c>
      <c r="R180" s="27">
        <v>601</v>
      </c>
      <c r="S180" s="28">
        <v>462</v>
      </c>
      <c r="T180" s="29">
        <v>704</v>
      </c>
      <c r="U180" s="26">
        <v>151</v>
      </c>
      <c r="V180" s="30">
        <v>152</v>
      </c>
      <c r="W180" s="28">
        <v>1115</v>
      </c>
      <c r="X180" s="35">
        <v>556</v>
      </c>
      <c r="Y180" s="26">
        <v>479</v>
      </c>
      <c r="Z180" s="30">
        <v>344</v>
      </c>
      <c r="AA180" s="28">
        <v>1415</v>
      </c>
      <c r="AB180" s="26">
        <v>1882</v>
      </c>
      <c r="AC180" s="21">
        <f t="shared" si="15"/>
        <v>5947</v>
      </c>
      <c r="AD180" s="22">
        <f t="shared" si="15"/>
        <v>9293</v>
      </c>
    </row>
    <row r="181" spans="1:30" x14ac:dyDescent="0.15">
      <c r="A181" s="24">
        <v>43533</v>
      </c>
      <c r="B181" s="13" t="s">
        <v>36</v>
      </c>
      <c r="C181" s="36">
        <v>0</v>
      </c>
      <c r="D181" s="15">
        <v>799</v>
      </c>
      <c r="E181" s="16">
        <v>5</v>
      </c>
      <c r="F181" s="17">
        <v>322</v>
      </c>
      <c r="G181" s="14">
        <v>2</v>
      </c>
      <c r="H181" s="18">
        <v>100</v>
      </c>
      <c r="I181" s="16">
        <v>25</v>
      </c>
      <c r="J181" s="17">
        <v>715</v>
      </c>
      <c r="K181" s="14">
        <v>43</v>
      </c>
      <c r="L181" s="15">
        <v>33</v>
      </c>
      <c r="M181" s="16">
        <v>37</v>
      </c>
      <c r="N181" s="14">
        <v>48</v>
      </c>
      <c r="O181" s="19">
        <v>146</v>
      </c>
      <c r="P181" s="37">
        <v>110</v>
      </c>
      <c r="Q181" s="14">
        <v>61</v>
      </c>
      <c r="R181" s="15">
        <v>70</v>
      </c>
      <c r="S181" s="16">
        <v>75</v>
      </c>
      <c r="T181" s="17">
        <v>54</v>
      </c>
      <c r="U181" s="14">
        <v>23</v>
      </c>
      <c r="V181" s="18">
        <v>4</v>
      </c>
      <c r="W181" s="16">
        <v>94</v>
      </c>
      <c r="X181" s="38">
        <v>12</v>
      </c>
      <c r="Y181" s="14">
        <v>58</v>
      </c>
      <c r="Z181" s="18">
        <v>5</v>
      </c>
      <c r="AA181" s="16">
        <v>17</v>
      </c>
      <c r="AB181" s="14">
        <v>179</v>
      </c>
      <c r="AC181" s="21">
        <f t="shared" si="15"/>
        <v>586</v>
      </c>
      <c r="AD181" s="22">
        <f t="shared" si="15"/>
        <v>2451</v>
      </c>
    </row>
    <row r="182" spans="1:30" x14ac:dyDescent="0.15">
      <c r="A182" s="24">
        <v>43533</v>
      </c>
      <c r="B182" s="25" t="s">
        <v>37</v>
      </c>
      <c r="C182" s="33">
        <v>0</v>
      </c>
      <c r="D182" s="27">
        <v>0</v>
      </c>
      <c r="E182" s="28">
        <v>0</v>
      </c>
      <c r="F182" s="29">
        <v>0</v>
      </c>
      <c r="G182" s="26">
        <v>0</v>
      </c>
      <c r="H182" s="30">
        <v>0</v>
      </c>
      <c r="I182" s="28">
        <v>0</v>
      </c>
      <c r="J182" s="29">
        <v>0</v>
      </c>
      <c r="K182" s="26">
        <v>0</v>
      </c>
      <c r="L182" s="30">
        <v>0</v>
      </c>
      <c r="M182" s="28">
        <v>0</v>
      </c>
      <c r="N182" s="26">
        <v>1</v>
      </c>
      <c r="O182" s="31">
        <v>0</v>
      </c>
      <c r="P182" s="34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0</v>
      </c>
      <c r="AC182" s="21">
        <f t="shared" si="15"/>
        <v>0</v>
      </c>
      <c r="AD182" s="22">
        <f t="shared" si="15"/>
        <v>1</v>
      </c>
    </row>
    <row r="183" spans="1:30" x14ac:dyDescent="0.15">
      <c r="A183" s="24">
        <v>43534</v>
      </c>
      <c r="B183" s="13" t="s">
        <v>18</v>
      </c>
      <c r="C183" s="14">
        <v>147</v>
      </c>
      <c r="D183" s="15">
        <v>0</v>
      </c>
      <c r="E183" s="16">
        <v>51</v>
      </c>
      <c r="F183" s="17">
        <v>1</v>
      </c>
      <c r="G183" s="14">
        <v>25</v>
      </c>
      <c r="H183" s="18">
        <v>0</v>
      </c>
      <c r="I183" s="16">
        <v>97</v>
      </c>
      <c r="J183" s="17">
        <v>5</v>
      </c>
      <c r="K183" s="14">
        <v>1</v>
      </c>
      <c r="L183" s="18">
        <v>1</v>
      </c>
      <c r="M183" s="16">
        <v>2</v>
      </c>
      <c r="N183" s="14">
        <v>1</v>
      </c>
      <c r="O183" s="19">
        <v>19</v>
      </c>
      <c r="P183" s="20">
        <v>4</v>
      </c>
      <c r="Q183" s="14">
        <v>2</v>
      </c>
      <c r="R183" s="18">
        <v>2</v>
      </c>
      <c r="S183" s="16">
        <v>6</v>
      </c>
      <c r="T183" s="17">
        <v>6</v>
      </c>
      <c r="U183" s="14">
        <v>0</v>
      </c>
      <c r="V183" s="18">
        <v>0</v>
      </c>
      <c r="W183" s="16">
        <v>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21">
        <f t="shared" ref="AC183:AD198" si="16">C183+E183+G183+I183+K183+M183+O183+Q183+S183+U183+W183+Y183+AA183</f>
        <v>350</v>
      </c>
      <c r="AD183" s="22">
        <f t="shared" si="16"/>
        <v>20</v>
      </c>
    </row>
    <row r="184" spans="1:30" x14ac:dyDescent="0.15">
      <c r="A184" s="24">
        <v>43534</v>
      </c>
      <c r="B184" s="25" t="s">
        <v>19</v>
      </c>
      <c r="C184" s="26">
        <v>705</v>
      </c>
      <c r="D184" s="27">
        <v>0</v>
      </c>
      <c r="E184" s="28">
        <v>253</v>
      </c>
      <c r="F184" s="29">
        <v>32</v>
      </c>
      <c r="G184" s="26">
        <v>106</v>
      </c>
      <c r="H184" s="30">
        <v>12</v>
      </c>
      <c r="I184" s="28">
        <v>495</v>
      </c>
      <c r="J184" s="29">
        <v>129</v>
      </c>
      <c r="K184" s="26">
        <v>14</v>
      </c>
      <c r="L184" s="30">
        <v>21</v>
      </c>
      <c r="M184" s="28">
        <v>21</v>
      </c>
      <c r="N184" s="26">
        <v>108</v>
      </c>
      <c r="O184" s="31">
        <v>148</v>
      </c>
      <c r="P184" s="32">
        <v>222</v>
      </c>
      <c r="Q184" s="26">
        <v>110</v>
      </c>
      <c r="R184" s="30">
        <v>107</v>
      </c>
      <c r="S184" s="28">
        <v>197</v>
      </c>
      <c r="T184" s="29">
        <v>127</v>
      </c>
      <c r="U184" s="26">
        <v>27</v>
      </c>
      <c r="V184" s="30">
        <v>78</v>
      </c>
      <c r="W184" s="28">
        <v>61</v>
      </c>
      <c r="X184" s="29">
        <v>190</v>
      </c>
      <c r="Y184" s="26">
        <v>106</v>
      </c>
      <c r="Z184" s="30">
        <v>152</v>
      </c>
      <c r="AA184" s="28">
        <v>443</v>
      </c>
      <c r="AB184" s="26">
        <v>297</v>
      </c>
      <c r="AC184" s="21">
        <f t="shared" si="16"/>
        <v>2686</v>
      </c>
      <c r="AD184" s="22">
        <f t="shared" si="16"/>
        <v>1475</v>
      </c>
    </row>
    <row r="185" spans="1:30" x14ac:dyDescent="0.15">
      <c r="A185" s="24">
        <v>43534</v>
      </c>
      <c r="B185" s="13" t="s">
        <v>20</v>
      </c>
      <c r="C185" s="14">
        <v>1006</v>
      </c>
      <c r="D185" s="15">
        <v>225</v>
      </c>
      <c r="E185" s="16">
        <v>479</v>
      </c>
      <c r="F185" s="17">
        <v>179</v>
      </c>
      <c r="G185" s="14">
        <v>189</v>
      </c>
      <c r="H185" s="18">
        <v>88</v>
      </c>
      <c r="I185" s="16">
        <v>596</v>
      </c>
      <c r="J185" s="17">
        <v>548</v>
      </c>
      <c r="K185" s="14">
        <v>56</v>
      </c>
      <c r="L185" s="18">
        <v>84</v>
      </c>
      <c r="M185" s="16">
        <v>79</v>
      </c>
      <c r="N185" s="14">
        <v>237</v>
      </c>
      <c r="O185" s="19">
        <v>346</v>
      </c>
      <c r="P185" s="20">
        <v>437</v>
      </c>
      <c r="Q185" s="14">
        <v>236</v>
      </c>
      <c r="R185" s="18">
        <v>210</v>
      </c>
      <c r="S185" s="16">
        <v>435</v>
      </c>
      <c r="T185" s="17">
        <v>365</v>
      </c>
      <c r="U185" s="14">
        <v>105</v>
      </c>
      <c r="V185" s="18">
        <v>138</v>
      </c>
      <c r="W185" s="16">
        <v>180</v>
      </c>
      <c r="X185" s="17">
        <v>424</v>
      </c>
      <c r="Y185" s="14">
        <v>377</v>
      </c>
      <c r="Z185" s="18">
        <v>208</v>
      </c>
      <c r="AA185" s="16">
        <v>1015</v>
      </c>
      <c r="AB185" s="14">
        <v>787</v>
      </c>
      <c r="AC185" s="21">
        <f>C185+E185+G185+I185+K185+M185+O185+Q185+S185+U185+W185+Y185+AA185</f>
        <v>5099</v>
      </c>
      <c r="AD185" s="22">
        <f t="shared" si="16"/>
        <v>3930</v>
      </c>
    </row>
    <row r="186" spans="1:30" x14ac:dyDescent="0.15">
      <c r="A186" s="24">
        <v>43534</v>
      </c>
      <c r="B186" s="25" t="s">
        <v>21</v>
      </c>
      <c r="C186" s="26">
        <v>1348</v>
      </c>
      <c r="D186" s="27">
        <v>571</v>
      </c>
      <c r="E186" s="28">
        <v>511</v>
      </c>
      <c r="F186" s="29">
        <v>406</v>
      </c>
      <c r="G186" s="26">
        <v>221</v>
      </c>
      <c r="H186" s="30">
        <v>148</v>
      </c>
      <c r="I186" s="28">
        <v>730</v>
      </c>
      <c r="J186" s="29">
        <v>685</v>
      </c>
      <c r="K186" s="26">
        <v>73</v>
      </c>
      <c r="L186" s="30">
        <v>132</v>
      </c>
      <c r="M186" s="28">
        <v>119</v>
      </c>
      <c r="N186" s="26">
        <v>402</v>
      </c>
      <c r="O186" s="31">
        <v>609</v>
      </c>
      <c r="P186" s="32">
        <v>691</v>
      </c>
      <c r="Q186" s="26">
        <v>308</v>
      </c>
      <c r="R186" s="30">
        <v>306</v>
      </c>
      <c r="S186" s="28">
        <v>641</v>
      </c>
      <c r="T186" s="29">
        <v>533</v>
      </c>
      <c r="U186" s="26">
        <v>114</v>
      </c>
      <c r="V186" s="30">
        <v>144</v>
      </c>
      <c r="W186" s="28">
        <v>344</v>
      </c>
      <c r="X186" s="29">
        <v>522</v>
      </c>
      <c r="Y186" s="26">
        <v>437</v>
      </c>
      <c r="Z186" s="30">
        <v>279</v>
      </c>
      <c r="AA186" s="28">
        <v>1377</v>
      </c>
      <c r="AB186" s="26">
        <v>1142</v>
      </c>
      <c r="AC186" s="21">
        <f t="shared" ref="AC186:AD202" si="17">C186+E186+G186+I186+K186+M186+O186+Q186+S186+U186+W186+Y186+AA186</f>
        <v>6832</v>
      </c>
      <c r="AD186" s="22">
        <f t="shared" si="16"/>
        <v>5961</v>
      </c>
    </row>
    <row r="187" spans="1:30" x14ac:dyDescent="0.15">
      <c r="A187" s="24">
        <v>43534</v>
      </c>
      <c r="B187" s="13" t="s">
        <v>22</v>
      </c>
      <c r="C187" s="14">
        <v>2126</v>
      </c>
      <c r="D187" s="15">
        <v>678</v>
      </c>
      <c r="E187" s="16">
        <v>673</v>
      </c>
      <c r="F187" s="17">
        <v>541</v>
      </c>
      <c r="G187" s="14">
        <v>360</v>
      </c>
      <c r="H187" s="18">
        <v>193</v>
      </c>
      <c r="I187" s="16">
        <v>1035</v>
      </c>
      <c r="J187" s="17">
        <v>1136</v>
      </c>
      <c r="K187" s="14">
        <v>99</v>
      </c>
      <c r="L187" s="18">
        <v>193</v>
      </c>
      <c r="M187" s="16">
        <v>109</v>
      </c>
      <c r="N187" s="14">
        <v>516</v>
      </c>
      <c r="O187" s="19">
        <v>646</v>
      </c>
      <c r="P187" s="20">
        <v>1169</v>
      </c>
      <c r="Q187" s="14">
        <v>469</v>
      </c>
      <c r="R187" s="18">
        <v>438</v>
      </c>
      <c r="S187" s="16">
        <v>807</v>
      </c>
      <c r="T187" s="17">
        <v>672</v>
      </c>
      <c r="U187" s="14">
        <v>111</v>
      </c>
      <c r="V187" s="18">
        <v>158</v>
      </c>
      <c r="W187" s="16">
        <v>314</v>
      </c>
      <c r="X187" s="17">
        <v>796</v>
      </c>
      <c r="Y187" s="14">
        <v>513</v>
      </c>
      <c r="Z187" s="18">
        <v>332</v>
      </c>
      <c r="AA187" s="16">
        <v>1695</v>
      </c>
      <c r="AB187" s="14">
        <v>1345</v>
      </c>
      <c r="AC187" s="21">
        <f t="shared" si="17"/>
        <v>8957</v>
      </c>
      <c r="AD187" s="22">
        <f t="shared" si="16"/>
        <v>8167</v>
      </c>
    </row>
    <row r="188" spans="1:30" x14ac:dyDescent="0.15">
      <c r="A188" s="24">
        <v>43534</v>
      </c>
      <c r="B188" s="25" t="s">
        <v>23</v>
      </c>
      <c r="C188" s="26">
        <v>2152</v>
      </c>
      <c r="D188" s="27">
        <v>858</v>
      </c>
      <c r="E188" s="28">
        <v>775</v>
      </c>
      <c r="F188" s="29">
        <v>442</v>
      </c>
      <c r="G188" s="26">
        <v>348</v>
      </c>
      <c r="H188" s="30">
        <v>232</v>
      </c>
      <c r="I188" s="28">
        <v>1263</v>
      </c>
      <c r="J188" s="29">
        <v>1147</v>
      </c>
      <c r="K188" s="26">
        <v>132</v>
      </c>
      <c r="L188" s="30">
        <v>379</v>
      </c>
      <c r="M188" s="28">
        <v>115</v>
      </c>
      <c r="N188" s="26">
        <v>751</v>
      </c>
      <c r="O188" s="31">
        <v>790</v>
      </c>
      <c r="P188" s="32">
        <v>1322</v>
      </c>
      <c r="Q188" s="26">
        <v>467</v>
      </c>
      <c r="R188" s="30">
        <v>416</v>
      </c>
      <c r="S188" s="28">
        <v>996</v>
      </c>
      <c r="T188" s="29">
        <v>783</v>
      </c>
      <c r="U188" s="26">
        <v>119</v>
      </c>
      <c r="V188" s="30">
        <v>117</v>
      </c>
      <c r="W188" s="28">
        <v>348</v>
      </c>
      <c r="X188" s="29">
        <v>1177</v>
      </c>
      <c r="Y188" s="26">
        <v>472</v>
      </c>
      <c r="Z188" s="30">
        <v>403</v>
      </c>
      <c r="AA188" s="28">
        <v>1949</v>
      </c>
      <c r="AB188" s="26">
        <v>1541</v>
      </c>
      <c r="AC188" s="21">
        <f t="shared" si="17"/>
        <v>9926</v>
      </c>
      <c r="AD188" s="22">
        <f t="shared" si="16"/>
        <v>9568</v>
      </c>
    </row>
    <row r="189" spans="1:30" x14ac:dyDescent="0.15">
      <c r="A189" s="24">
        <v>43534</v>
      </c>
      <c r="B189" s="13" t="s">
        <v>24</v>
      </c>
      <c r="C189" s="14">
        <v>2240</v>
      </c>
      <c r="D189" s="15">
        <v>934</v>
      </c>
      <c r="E189" s="16">
        <v>761</v>
      </c>
      <c r="F189" s="17">
        <v>353</v>
      </c>
      <c r="G189" s="14">
        <v>362</v>
      </c>
      <c r="H189" s="18">
        <v>177</v>
      </c>
      <c r="I189" s="16">
        <v>1387</v>
      </c>
      <c r="J189" s="17">
        <v>1334</v>
      </c>
      <c r="K189" s="14">
        <v>109</v>
      </c>
      <c r="L189" s="18">
        <v>301</v>
      </c>
      <c r="M189" s="16">
        <v>111</v>
      </c>
      <c r="N189" s="14">
        <v>722</v>
      </c>
      <c r="O189" s="19">
        <v>781</v>
      </c>
      <c r="P189" s="20">
        <v>1296</v>
      </c>
      <c r="Q189" s="14">
        <v>557</v>
      </c>
      <c r="R189" s="18">
        <v>552</v>
      </c>
      <c r="S189" s="16">
        <v>1027</v>
      </c>
      <c r="T189" s="17">
        <v>783</v>
      </c>
      <c r="U189" s="14">
        <v>86</v>
      </c>
      <c r="V189" s="18">
        <v>142</v>
      </c>
      <c r="W189" s="16">
        <v>354</v>
      </c>
      <c r="X189" s="17">
        <v>1278</v>
      </c>
      <c r="Y189" s="14">
        <v>457</v>
      </c>
      <c r="Z189" s="18">
        <v>361</v>
      </c>
      <c r="AA189" s="16">
        <v>2068</v>
      </c>
      <c r="AB189" s="14">
        <v>1575</v>
      </c>
      <c r="AC189" s="21">
        <f t="shared" si="17"/>
        <v>10300</v>
      </c>
      <c r="AD189" s="22">
        <f t="shared" si="16"/>
        <v>9808</v>
      </c>
    </row>
    <row r="190" spans="1:30" x14ac:dyDescent="0.15">
      <c r="A190" s="24">
        <v>43534</v>
      </c>
      <c r="B190" s="25" t="s">
        <v>25</v>
      </c>
      <c r="C190" s="33">
        <v>2342</v>
      </c>
      <c r="D190" s="27">
        <v>1082</v>
      </c>
      <c r="E190" s="28">
        <v>792</v>
      </c>
      <c r="F190" s="29">
        <v>450</v>
      </c>
      <c r="G190" s="26">
        <v>424</v>
      </c>
      <c r="H190" s="30">
        <v>226</v>
      </c>
      <c r="I190" s="28">
        <v>1529</v>
      </c>
      <c r="J190" s="29">
        <v>1371</v>
      </c>
      <c r="K190" s="26">
        <v>117</v>
      </c>
      <c r="L190" s="30">
        <v>278</v>
      </c>
      <c r="M190" s="28">
        <v>181</v>
      </c>
      <c r="N190" s="26">
        <v>853</v>
      </c>
      <c r="O190" s="31">
        <v>784</v>
      </c>
      <c r="P190" s="34">
        <v>1462</v>
      </c>
      <c r="Q190" s="26">
        <v>542</v>
      </c>
      <c r="R190" s="30">
        <v>528</v>
      </c>
      <c r="S190" s="28">
        <v>1031</v>
      </c>
      <c r="T190" s="29">
        <v>939</v>
      </c>
      <c r="U190" s="26">
        <v>100</v>
      </c>
      <c r="V190" s="30">
        <v>128</v>
      </c>
      <c r="W190" s="28">
        <v>359</v>
      </c>
      <c r="X190" s="35">
        <v>1386</v>
      </c>
      <c r="Y190" s="26">
        <v>469</v>
      </c>
      <c r="Z190" s="30">
        <v>319</v>
      </c>
      <c r="AA190" s="28">
        <v>2136</v>
      </c>
      <c r="AB190" s="26">
        <v>1972</v>
      </c>
      <c r="AC190" s="21">
        <f t="shared" si="17"/>
        <v>10806</v>
      </c>
      <c r="AD190" s="22">
        <f t="shared" si="16"/>
        <v>10994</v>
      </c>
    </row>
    <row r="191" spans="1:30" x14ac:dyDescent="0.15">
      <c r="A191" s="24">
        <v>43534</v>
      </c>
      <c r="B191" s="13" t="s">
        <v>26</v>
      </c>
      <c r="C191" s="36">
        <v>2179</v>
      </c>
      <c r="D191" s="15">
        <v>1364</v>
      </c>
      <c r="E191" s="16">
        <v>792</v>
      </c>
      <c r="F191" s="17">
        <v>463</v>
      </c>
      <c r="G191" s="14">
        <v>460</v>
      </c>
      <c r="H191" s="18">
        <v>172</v>
      </c>
      <c r="I191" s="16">
        <v>1445</v>
      </c>
      <c r="J191" s="17">
        <v>1492</v>
      </c>
      <c r="K191" s="14">
        <v>96</v>
      </c>
      <c r="L191" s="15">
        <v>177</v>
      </c>
      <c r="M191" s="16">
        <v>217</v>
      </c>
      <c r="N191" s="14">
        <v>957</v>
      </c>
      <c r="O191" s="19">
        <v>848</v>
      </c>
      <c r="P191" s="37">
        <v>1320</v>
      </c>
      <c r="Q191" s="14">
        <v>561</v>
      </c>
      <c r="R191" s="15">
        <v>551</v>
      </c>
      <c r="S191" s="16">
        <v>946</v>
      </c>
      <c r="T191" s="17">
        <v>826</v>
      </c>
      <c r="U191" s="28">
        <v>113</v>
      </c>
      <c r="V191" s="14">
        <v>191</v>
      </c>
      <c r="W191" s="16">
        <v>461</v>
      </c>
      <c r="X191" s="38">
        <v>1112</v>
      </c>
      <c r="Y191" s="14">
        <v>559</v>
      </c>
      <c r="Z191" s="18">
        <v>333</v>
      </c>
      <c r="AA191" s="16">
        <v>2118</v>
      </c>
      <c r="AB191" s="14">
        <v>1555</v>
      </c>
      <c r="AC191" s="21">
        <f t="shared" si="17"/>
        <v>10795</v>
      </c>
      <c r="AD191" s="22">
        <f t="shared" si="16"/>
        <v>10513</v>
      </c>
    </row>
    <row r="192" spans="1:30" x14ac:dyDescent="0.15">
      <c r="A192" s="24">
        <v>43534</v>
      </c>
      <c r="B192" s="25" t="s">
        <v>27</v>
      </c>
      <c r="C192" s="33">
        <v>1948</v>
      </c>
      <c r="D192" s="27">
        <v>1264</v>
      </c>
      <c r="E192" s="28">
        <v>736</v>
      </c>
      <c r="F192" s="29">
        <v>513</v>
      </c>
      <c r="G192" s="26">
        <v>378</v>
      </c>
      <c r="H192" s="30">
        <v>182</v>
      </c>
      <c r="I192" s="28">
        <v>1525</v>
      </c>
      <c r="J192" s="29">
        <v>1459</v>
      </c>
      <c r="K192" s="26">
        <v>134</v>
      </c>
      <c r="L192" s="27">
        <v>188</v>
      </c>
      <c r="M192" s="28">
        <v>240</v>
      </c>
      <c r="N192" s="26">
        <v>809</v>
      </c>
      <c r="O192" s="31">
        <v>951</v>
      </c>
      <c r="P192" s="34">
        <v>1238</v>
      </c>
      <c r="Q192" s="26">
        <v>677</v>
      </c>
      <c r="R192" s="27">
        <v>544</v>
      </c>
      <c r="S192" s="28">
        <v>947</v>
      </c>
      <c r="T192" s="29">
        <v>912</v>
      </c>
      <c r="U192" s="26">
        <v>106</v>
      </c>
      <c r="V192" s="30">
        <v>183</v>
      </c>
      <c r="W192" s="28">
        <v>629</v>
      </c>
      <c r="X192" s="35">
        <v>1168</v>
      </c>
      <c r="Y192" s="26">
        <v>511</v>
      </c>
      <c r="Z192" s="30">
        <v>395</v>
      </c>
      <c r="AA192" s="28">
        <v>2037</v>
      </c>
      <c r="AB192" s="26">
        <v>1974</v>
      </c>
      <c r="AC192" s="21">
        <f t="shared" si="17"/>
        <v>10819</v>
      </c>
      <c r="AD192" s="22">
        <f t="shared" si="16"/>
        <v>10829</v>
      </c>
    </row>
    <row r="193" spans="1:30" x14ac:dyDescent="0.15">
      <c r="A193" s="24">
        <v>43534</v>
      </c>
      <c r="B193" s="13" t="s">
        <v>28</v>
      </c>
      <c r="C193" s="36">
        <v>1796</v>
      </c>
      <c r="D193" s="15">
        <v>1387</v>
      </c>
      <c r="E193" s="16">
        <v>734</v>
      </c>
      <c r="F193" s="17">
        <v>578</v>
      </c>
      <c r="G193" s="14">
        <v>389</v>
      </c>
      <c r="H193" s="18">
        <v>171</v>
      </c>
      <c r="I193" s="16">
        <v>1432</v>
      </c>
      <c r="J193" s="17">
        <v>1722</v>
      </c>
      <c r="K193" s="14">
        <v>91</v>
      </c>
      <c r="L193" s="15">
        <v>173</v>
      </c>
      <c r="M193" s="16">
        <v>263</v>
      </c>
      <c r="N193" s="14">
        <v>574</v>
      </c>
      <c r="O193" s="19">
        <v>923</v>
      </c>
      <c r="P193" s="37">
        <v>1122</v>
      </c>
      <c r="Q193" s="14">
        <v>570</v>
      </c>
      <c r="R193" s="15">
        <v>504</v>
      </c>
      <c r="S193" s="16">
        <v>1047</v>
      </c>
      <c r="T193" s="17">
        <v>985</v>
      </c>
      <c r="U193" s="14">
        <v>153</v>
      </c>
      <c r="V193" s="18">
        <v>157</v>
      </c>
      <c r="W193" s="16">
        <v>793</v>
      </c>
      <c r="X193" s="38">
        <v>1033</v>
      </c>
      <c r="Y193" s="14">
        <v>549</v>
      </c>
      <c r="Z193" s="18">
        <v>333</v>
      </c>
      <c r="AA193" s="16">
        <v>2000</v>
      </c>
      <c r="AB193" s="14">
        <v>2121</v>
      </c>
      <c r="AC193" s="21">
        <f t="shared" si="17"/>
        <v>10740</v>
      </c>
      <c r="AD193" s="22">
        <f t="shared" si="16"/>
        <v>10860</v>
      </c>
    </row>
    <row r="194" spans="1:30" x14ac:dyDescent="0.15">
      <c r="A194" s="24">
        <v>43534</v>
      </c>
      <c r="B194" s="25" t="s">
        <v>29</v>
      </c>
      <c r="C194" s="33">
        <v>1777</v>
      </c>
      <c r="D194" s="27">
        <v>1415</v>
      </c>
      <c r="E194" s="28">
        <v>636</v>
      </c>
      <c r="F194" s="29">
        <v>613</v>
      </c>
      <c r="G194" s="26">
        <v>380</v>
      </c>
      <c r="H194" s="30">
        <v>178</v>
      </c>
      <c r="I194" s="28">
        <v>1438</v>
      </c>
      <c r="J194" s="29">
        <v>1815</v>
      </c>
      <c r="K194" s="26">
        <v>130</v>
      </c>
      <c r="L194" s="27">
        <v>166</v>
      </c>
      <c r="M194" s="28">
        <v>338</v>
      </c>
      <c r="N194" s="26">
        <v>525</v>
      </c>
      <c r="O194" s="31">
        <v>945</v>
      </c>
      <c r="P194" s="34">
        <v>1183</v>
      </c>
      <c r="Q194" s="26">
        <v>646</v>
      </c>
      <c r="R194" s="27">
        <v>581</v>
      </c>
      <c r="S194" s="28">
        <v>960</v>
      </c>
      <c r="T194" s="29">
        <v>977</v>
      </c>
      <c r="U194" s="26">
        <v>153</v>
      </c>
      <c r="V194" s="30">
        <v>138</v>
      </c>
      <c r="W194" s="28">
        <v>857</v>
      </c>
      <c r="X194" s="35">
        <v>900</v>
      </c>
      <c r="Y194" s="26">
        <v>635</v>
      </c>
      <c r="Z194" s="30">
        <v>331</v>
      </c>
      <c r="AA194" s="28">
        <v>2213</v>
      </c>
      <c r="AB194" s="26">
        <v>1904</v>
      </c>
      <c r="AC194" s="21">
        <f t="shared" si="17"/>
        <v>11108</v>
      </c>
      <c r="AD194" s="22">
        <f t="shared" si="16"/>
        <v>10726</v>
      </c>
    </row>
    <row r="195" spans="1:30" x14ac:dyDescent="0.15">
      <c r="A195" s="24">
        <v>43534</v>
      </c>
      <c r="B195" s="13" t="s">
        <v>30</v>
      </c>
      <c r="C195" s="36">
        <v>2001</v>
      </c>
      <c r="D195" s="15">
        <v>1513</v>
      </c>
      <c r="E195" s="16">
        <v>691</v>
      </c>
      <c r="F195" s="17">
        <v>601</v>
      </c>
      <c r="G195" s="14">
        <v>445</v>
      </c>
      <c r="H195" s="18">
        <v>228</v>
      </c>
      <c r="I195" s="16">
        <v>1626</v>
      </c>
      <c r="J195" s="17">
        <v>2212</v>
      </c>
      <c r="K195" s="14">
        <v>166</v>
      </c>
      <c r="L195" s="15">
        <v>162</v>
      </c>
      <c r="M195" s="16">
        <v>327</v>
      </c>
      <c r="N195" s="14">
        <v>507</v>
      </c>
      <c r="O195" s="19">
        <v>1115</v>
      </c>
      <c r="P195" s="37">
        <v>1130</v>
      </c>
      <c r="Q195" s="14">
        <v>599</v>
      </c>
      <c r="R195" s="15">
        <v>640</v>
      </c>
      <c r="S195" s="16">
        <v>926</v>
      </c>
      <c r="T195" s="17">
        <v>1200</v>
      </c>
      <c r="U195" s="14">
        <v>164</v>
      </c>
      <c r="V195" s="18">
        <v>170</v>
      </c>
      <c r="W195" s="16">
        <v>948</v>
      </c>
      <c r="X195" s="38">
        <v>863</v>
      </c>
      <c r="Y195" s="14">
        <v>604</v>
      </c>
      <c r="Z195" s="18">
        <v>345</v>
      </c>
      <c r="AA195" s="16">
        <v>2222</v>
      </c>
      <c r="AB195" s="14">
        <v>2121</v>
      </c>
      <c r="AC195" s="21">
        <f t="shared" si="17"/>
        <v>11834</v>
      </c>
      <c r="AD195" s="22">
        <f t="shared" si="16"/>
        <v>11692</v>
      </c>
    </row>
    <row r="196" spans="1:30" x14ac:dyDescent="0.15">
      <c r="A196" s="24">
        <v>43534</v>
      </c>
      <c r="B196" s="25" t="s">
        <v>31</v>
      </c>
      <c r="C196" s="33">
        <v>2015</v>
      </c>
      <c r="D196" s="27">
        <v>1519</v>
      </c>
      <c r="E196" s="28">
        <v>750</v>
      </c>
      <c r="F196" s="29">
        <v>721</v>
      </c>
      <c r="G196" s="26">
        <v>472</v>
      </c>
      <c r="H196" s="30">
        <v>216</v>
      </c>
      <c r="I196" s="28">
        <v>1519</v>
      </c>
      <c r="J196" s="29">
        <v>1810</v>
      </c>
      <c r="K196" s="26">
        <v>162</v>
      </c>
      <c r="L196" s="27">
        <v>161</v>
      </c>
      <c r="M196" s="28">
        <v>382</v>
      </c>
      <c r="N196" s="26">
        <v>485</v>
      </c>
      <c r="O196" s="31">
        <v>1043</v>
      </c>
      <c r="P196" s="34">
        <v>1266</v>
      </c>
      <c r="Q196" s="26">
        <v>530</v>
      </c>
      <c r="R196" s="27">
        <v>751</v>
      </c>
      <c r="S196" s="28">
        <v>907</v>
      </c>
      <c r="T196" s="29">
        <v>1179</v>
      </c>
      <c r="U196" s="26">
        <v>138</v>
      </c>
      <c r="V196" s="30">
        <v>206</v>
      </c>
      <c r="W196" s="28">
        <v>932</v>
      </c>
      <c r="X196" s="35">
        <v>980</v>
      </c>
      <c r="Y196" s="26">
        <v>608</v>
      </c>
      <c r="Z196" s="30">
        <v>406</v>
      </c>
      <c r="AA196" s="28">
        <v>2353</v>
      </c>
      <c r="AB196" s="26">
        <v>2297</v>
      </c>
      <c r="AC196" s="21">
        <f t="shared" si="17"/>
        <v>11811</v>
      </c>
      <c r="AD196" s="22">
        <f t="shared" si="16"/>
        <v>11997</v>
      </c>
    </row>
    <row r="197" spans="1:30" x14ac:dyDescent="0.15">
      <c r="A197" s="24">
        <v>43534</v>
      </c>
      <c r="B197" s="13" t="s">
        <v>32</v>
      </c>
      <c r="C197" s="36">
        <v>2140</v>
      </c>
      <c r="D197" s="15">
        <v>1601</v>
      </c>
      <c r="E197" s="16">
        <v>699</v>
      </c>
      <c r="F197" s="17">
        <v>619</v>
      </c>
      <c r="G197" s="14">
        <v>407</v>
      </c>
      <c r="H197" s="18">
        <v>219</v>
      </c>
      <c r="I197" s="16">
        <v>1414</v>
      </c>
      <c r="J197" s="17">
        <v>2050</v>
      </c>
      <c r="K197" s="14">
        <v>148</v>
      </c>
      <c r="L197" s="15">
        <v>161</v>
      </c>
      <c r="M197" s="16">
        <v>384</v>
      </c>
      <c r="N197" s="14">
        <v>473</v>
      </c>
      <c r="O197" s="19">
        <v>1077</v>
      </c>
      <c r="P197" s="37">
        <v>1157</v>
      </c>
      <c r="Q197" s="14">
        <v>548</v>
      </c>
      <c r="R197" s="15">
        <v>758</v>
      </c>
      <c r="S197" s="16">
        <v>821</v>
      </c>
      <c r="T197" s="17">
        <v>1300</v>
      </c>
      <c r="U197" s="14">
        <v>149</v>
      </c>
      <c r="V197" s="18">
        <v>206</v>
      </c>
      <c r="W197" s="16">
        <v>1069</v>
      </c>
      <c r="X197" s="38">
        <v>830</v>
      </c>
      <c r="Y197" s="14">
        <v>558</v>
      </c>
      <c r="Z197" s="18">
        <v>384</v>
      </c>
      <c r="AA197" s="16">
        <v>2095</v>
      </c>
      <c r="AB197" s="14">
        <v>2020</v>
      </c>
      <c r="AC197" s="21">
        <f t="shared" si="17"/>
        <v>11509</v>
      </c>
      <c r="AD197" s="22">
        <f t="shared" si="16"/>
        <v>11778</v>
      </c>
    </row>
    <row r="198" spans="1:30" x14ac:dyDescent="0.15">
      <c r="A198" s="24">
        <v>43534</v>
      </c>
      <c r="B198" s="25" t="s">
        <v>33</v>
      </c>
      <c r="C198" s="33">
        <v>2207</v>
      </c>
      <c r="D198" s="27">
        <v>1260</v>
      </c>
      <c r="E198" s="28">
        <v>643</v>
      </c>
      <c r="F198" s="29">
        <v>570</v>
      </c>
      <c r="G198" s="26">
        <v>333</v>
      </c>
      <c r="H198" s="30">
        <v>257</v>
      </c>
      <c r="I198" s="28">
        <v>1295</v>
      </c>
      <c r="J198" s="29">
        <v>1715</v>
      </c>
      <c r="K198" s="26">
        <v>162</v>
      </c>
      <c r="L198" s="27">
        <v>149</v>
      </c>
      <c r="M198" s="28">
        <v>335</v>
      </c>
      <c r="N198" s="26">
        <v>406</v>
      </c>
      <c r="O198" s="31">
        <v>1034</v>
      </c>
      <c r="P198" s="34">
        <v>1119</v>
      </c>
      <c r="Q198" s="26">
        <v>382</v>
      </c>
      <c r="R198" s="27">
        <v>773</v>
      </c>
      <c r="S198" s="28">
        <v>677</v>
      </c>
      <c r="T198" s="29">
        <v>1256</v>
      </c>
      <c r="U198" s="26">
        <v>105</v>
      </c>
      <c r="V198" s="30">
        <v>201</v>
      </c>
      <c r="W198" s="28">
        <v>1168</v>
      </c>
      <c r="X198" s="35">
        <v>711</v>
      </c>
      <c r="Y198" s="26">
        <v>480</v>
      </c>
      <c r="Z198" s="30">
        <v>407</v>
      </c>
      <c r="AA198" s="28">
        <v>1865</v>
      </c>
      <c r="AB198" s="26">
        <v>2103</v>
      </c>
      <c r="AC198" s="21">
        <f t="shared" si="17"/>
        <v>10686</v>
      </c>
      <c r="AD198" s="22">
        <f t="shared" si="16"/>
        <v>10927</v>
      </c>
    </row>
    <row r="199" spans="1:30" x14ac:dyDescent="0.15">
      <c r="A199" s="24">
        <v>43534</v>
      </c>
      <c r="B199" s="13" t="s">
        <v>34</v>
      </c>
      <c r="C199" s="36">
        <v>2159</v>
      </c>
      <c r="D199" s="15">
        <v>1093</v>
      </c>
      <c r="E199" s="16">
        <v>465</v>
      </c>
      <c r="F199" s="17">
        <v>616</v>
      </c>
      <c r="G199" s="14">
        <v>374</v>
      </c>
      <c r="H199" s="18">
        <v>177</v>
      </c>
      <c r="I199" s="16">
        <v>1183</v>
      </c>
      <c r="J199" s="17">
        <v>1607</v>
      </c>
      <c r="K199" s="14">
        <v>182</v>
      </c>
      <c r="L199" s="15">
        <v>102</v>
      </c>
      <c r="M199" s="16">
        <v>302</v>
      </c>
      <c r="N199" s="14">
        <v>374</v>
      </c>
      <c r="O199" s="19">
        <v>842</v>
      </c>
      <c r="P199" s="37">
        <v>964</v>
      </c>
      <c r="Q199" s="14">
        <v>351</v>
      </c>
      <c r="R199" s="15">
        <v>800</v>
      </c>
      <c r="S199" s="16">
        <v>558</v>
      </c>
      <c r="T199" s="17">
        <v>1163</v>
      </c>
      <c r="U199" s="14">
        <v>80</v>
      </c>
      <c r="V199" s="18">
        <v>234</v>
      </c>
      <c r="W199" s="16">
        <v>1122</v>
      </c>
      <c r="X199" s="38">
        <v>631</v>
      </c>
      <c r="Y199" s="14">
        <v>469</v>
      </c>
      <c r="Z199" s="18">
        <v>454</v>
      </c>
      <c r="AA199" s="16">
        <v>1673</v>
      </c>
      <c r="AB199" s="14">
        <v>1948</v>
      </c>
      <c r="AC199" s="21">
        <f t="shared" si="17"/>
        <v>9760</v>
      </c>
      <c r="AD199" s="22">
        <f t="shared" si="17"/>
        <v>10163</v>
      </c>
    </row>
    <row r="200" spans="1:30" x14ac:dyDescent="0.15">
      <c r="A200" s="24">
        <v>43534</v>
      </c>
      <c r="B200" s="25" t="s">
        <v>35</v>
      </c>
      <c r="C200" s="33">
        <v>289</v>
      </c>
      <c r="D200" s="27">
        <v>1154</v>
      </c>
      <c r="E200" s="28">
        <v>78</v>
      </c>
      <c r="F200" s="29">
        <v>493</v>
      </c>
      <c r="G200" s="26">
        <v>72</v>
      </c>
      <c r="H200" s="30">
        <v>179</v>
      </c>
      <c r="I200" s="28">
        <v>322</v>
      </c>
      <c r="J200" s="29">
        <v>1325</v>
      </c>
      <c r="K200" s="26">
        <v>88</v>
      </c>
      <c r="L200" s="27">
        <v>91</v>
      </c>
      <c r="M200" s="28">
        <v>167</v>
      </c>
      <c r="N200" s="26">
        <v>186</v>
      </c>
      <c r="O200" s="31">
        <v>602</v>
      </c>
      <c r="P200" s="34">
        <v>724</v>
      </c>
      <c r="Q200" s="26">
        <v>222</v>
      </c>
      <c r="R200" s="27">
        <v>690</v>
      </c>
      <c r="S200" s="28">
        <v>372</v>
      </c>
      <c r="T200" s="29">
        <v>857</v>
      </c>
      <c r="U200" s="26">
        <v>90</v>
      </c>
      <c r="V200" s="30">
        <v>161</v>
      </c>
      <c r="W200" s="28">
        <v>1226</v>
      </c>
      <c r="X200" s="35">
        <v>406</v>
      </c>
      <c r="Y200" s="26">
        <v>368</v>
      </c>
      <c r="Z200" s="30">
        <v>338</v>
      </c>
      <c r="AA200" s="28">
        <v>992</v>
      </c>
      <c r="AB200" s="26">
        <v>1509</v>
      </c>
      <c r="AC200" s="21">
        <f t="shared" si="17"/>
        <v>4888</v>
      </c>
      <c r="AD200" s="22">
        <f t="shared" si="17"/>
        <v>8113</v>
      </c>
    </row>
    <row r="201" spans="1:30" x14ac:dyDescent="0.15">
      <c r="A201" s="24">
        <v>43534</v>
      </c>
      <c r="B201" s="13" t="s">
        <v>36</v>
      </c>
      <c r="C201" s="36">
        <v>0</v>
      </c>
      <c r="D201" s="15">
        <v>481</v>
      </c>
      <c r="E201" s="16">
        <v>1</v>
      </c>
      <c r="F201" s="17">
        <v>212</v>
      </c>
      <c r="G201" s="14">
        <v>0</v>
      </c>
      <c r="H201" s="18">
        <v>59</v>
      </c>
      <c r="I201" s="16">
        <v>11</v>
      </c>
      <c r="J201" s="17">
        <v>425</v>
      </c>
      <c r="K201" s="14">
        <v>15</v>
      </c>
      <c r="L201" s="15">
        <v>31</v>
      </c>
      <c r="M201" s="16">
        <v>28</v>
      </c>
      <c r="N201" s="14">
        <v>31</v>
      </c>
      <c r="O201" s="19">
        <v>55</v>
      </c>
      <c r="P201" s="37">
        <v>61</v>
      </c>
      <c r="Q201" s="14">
        <v>34</v>
      </c>
      <c r="R201" s="15">
        <v>54</v>
      </c>
      <c r="S201" s="16">
        <v>52</v>
      </c>
      <c r="T201" s="17">
        <v>32</v>
      </c>
      <c r="U201" s="14">
        <v>6</v>
      </c>
      <c r="V201" s="18">
        <v>2</v>
      </c>
      <c r="W201" s="16">
        <v>18</v>
      </c>
      <c r="X201" s="38">
        <v>8</v>
      </c>
      <c r="Y201" s="14">
        <v>27</v>
      </c>
      <c r="Z201" s="18">
        <v>2</v>
      </c>
      <c r="AA201" s="16">
        <v>0</v>
      </c>
      <c r="AB201" s="14">
        <v>9</v>
      </c>
      <c r="AC201" s="21">
        <f t="shared" si="17"/>
        <v>247</v>
      </c>
      <c r="AD201" s="22">
        <f t="shared" si="17"/>
        <v>1407</v>
      </c>
    </row>
    <row r="202" spans="1:30" x14ac:dyDescent="0.15">
      <c r="A202" s="24">
        <v>43534</v>
      </c>
      <c r="B202" s="25" t="s">
        <v>37</v>
      </c>
      <c r="C202" s="33">
        <v>0</v>
      </c>
      <c r="D202" s="27">
        <v>0</v>
      </c>
      <c r="E202" s="28">
        <v>0</v>
      </c>
      <c r="F202" s="29">
        <v>0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6</v>
      </c>
      <c r="O202" s="31">
        <v>0</v>
      </c>
      <c r="P202" s="34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0</v>
      </c>
      <c r="AC202" s="21">
        <f t="shared" si="17"/>
        <v>0</v>
      </c>
      <c r="AD202" s="22">
        <f t="shared" si="17"/>
        <v>6</v>
      </c>
    </row>
    <row r="203" spans="1:30" x14ac:dyDescent="0.15">
      <c r="A203" s="24">
        <v>43535</v>
      </c>
      <c r="B203" s="13" t="s">
        <v>18</v>
      </c>
      <c r="C203" s="14">
        <v>904</v>
      </c>
      <c r="D203" s="15">
        <v>0</v>
      </c>
      <c r="E203" s="16">
        <v>226</v>
      </c>
      <c r="F203" s="17">
        <v>0</v>
      </c>
      <c r="G203" s="14">
        <v>180</v>
      </c>
      <c r="H203" s="18">
        <v>1</v>
      </c>
      <c r="I203" s="16">
        <v>366</v>
      </c>
      <c r="J203" s="17">
        <v>14</v>
      </c>
      <c r="K203" s="14">
        <v>10</v>
      </c>
      <c r="L203" s="18">
        <v>8</v>
      </c>
      <c r="M203" s="16">
        <v>6</v>
      </c>
      <c r="N203" s="14">
        <v>5</v>
      </c>
      <c r="O203" s="19">
        <v>88</v>
      </c>
      <c r="P203" s="20">
        <v>19</v>
      </c>
      <c r="Q203" s="14">
        <v>17</v>
      </c>
      <c r="R203" s="18">
        <v>13</v>
      </c>
      <c r="S203" s="16">
        <v>11</v>
      </c>
      <c r="T203" s="17">
        <v>29</v>
      </c>
      <c r="U203" s="14">
        <v>0</v>
      </c>
      <c r="V203" s="18">
        <v>0</v>
      </c>
      <c r="W203" s="16">
        <v>0</v>
      </c>
      <c r="X203" s="17">
        <v>0</v>
      </c>
      <c r="Y203" s="14">
        <v>0</v>
      </c>
      <c r="Z203" s="18">
        <v>0</v>
      </c>
      <c r="AA203" s="16">
        <v>0</v>
      </c>
      <c r="AB203" s="14">
        <v>0</v>
      </c>
      <c r="AC203" s="21">
        <f t="shared" ref="AC203:AD218" si="18">C203+E203+G203+I203+K203+M203+O203+Q203+S203+U203+W203+Y203+AA203</f>
        <v>1808</v>
      </c>
      <c r="AD203" s="22">
        <f t="shared" si="18"/>
        <v>89</v>
      </c>
    </row>
    <row r="204" spans="1:30" x14ac:dyDescent="0.15">
      <c r="A204" s="24">
        <v>43535</v>
      </c>
      <c r="B204" s="25" t="s">
        <v>19</v>
      </c>
      <c r="C204" s="26">
        <v>3320</v>
      </c>
      <c r="D204" s="27">
        <v>0</v>
      </c>
      <c r="E204" s="28">
        <v>1324</v>
      </c>
      <c r="F204" s="29">
        <v>2</v>
      </c>
      <c r="G204" s="26">
        <v>833</v>
      </c>
      <c r="H204" s="30">
        <v>1</v>
      </c>
      <c r="I204" s="28">
        <v>1318</v>
      </c>
      <c r="J204" s="29">
        <v>119</v>
      </c>
      <c r="K204" s="26">
        <v>95</v>
      </c>
      <c r="L204" s="30">
        <v>95</v>
      </c>
      <c r="M204" s="28">
        <v>96</v>
      </c>
      <c r="N204" s="26">
        <v>479</v>
      </c>
      <c r="O204" s="31">
        <v>574</v>
      </c>
      <c r="P204" s="32">
        <v>819</v>
      </c>
      <c r="Q204" s="26">
        <v>299</v>
      </c>
      <c r="R204" s="30">
        <v>415</v>
      </c>
      <c r="S204" s="28">
        <v>455</v>
      </c>
      <c r="T204" s="29">
        <v>655</v>
      </c>
      <c r="U204" s="26">
        <v>55</v>
      </c>
      <c r="V204" s="30">
        <v>465</v>
      </c>
      <c r="W204" s="28">
        <v>136</v>
      </c>
      <c r="X204" s="29">
        <v>1069</v>
      </c>
      <c r="Y204" s="26">
        <v>409</v>
      </c>
      <c r="Z204" s="30">
        <v>664</v>
      </c>
      <c r="AA204" s="28">
        <v>1436</v>
      </c>
      <c r="AB204" s="26">
        <v>869</v>
      </c>
      <c r="AC204" s="21">
        <f t="shared" si="18"/>
        <v>10350</v>
      </c>
      <c r="AD204" s="22">
        <f t="shared" si="18"/>
        <v>5652</v>
      </c>
    </row>
    <row r="205" spans="1:30" x14ac:dyDescent="0.15">
      <c r="A205" s="24">
        <v>43535</v>
      </c>
      <c r="B205" s="13" t="s">
        <v>20</v>
      </c>
      <c r="C205" s="14">
        <v>6451</v>
      </c>
      <c r="D205" s="15">
        <v>616</v>
      </c>
      <c r="E205" s="16">
        <v>1908</v>
      </c>
      <c r="F205" s="17">
        <v>748</v>
      </c>
      <c r="G205" s="14">
        <v>1117</v>
      </c>
      <c r="H205" s="18">
        <v>385</v>
      </c>
      <c r="I205" s="16">
        <v>1145</v>
      </c>
      <c r="J205" s="17">
        <v>1052</v>
      </c>
      <c r="K205" s="14">
        <v>278</v>
      </c>
      <c r="L205" s="18">
        <v>485</v>
      </c>
      <c r="M205" s="16">
        <v>332</v>
      </c>
      <c r="N205" s="14">
        <v>1019</v>
      </c>
      <c r="O205" s="19">
        <v>1180</v>
      </c>
      <c r="P205" s="20">
        <v>1707</v>
      </c>
      <c r="Q205" s="14">
        <v>849</v>
      </c>
      <c r="R205" s="18">
        <v>872</v>
      </c>
      <c r="S205" s="16">
        <v>1189</v>
      </c>
      <c r="T205" s="17">
        <v>1155</v>
      </c>
      <c r="U205" s="14">
        <v>183</v>
      </c>
      <c r="V205" s="18">
        <v>721</v>
      </c>
      <c r="W205" s="16">
        <v>432</v>
      </c>
      <c r="X205" s="17">
        <v>1653</v>
      </c>
      <c r="Y205" s="14">
        <v>994</v>
      </c>
      <c r="Z205" s="18">
        <v>1127</v>
      </c>
      <c r="AA205" s="16">
        <v>3386</v>
      </c>
      <c r="AB205" s="14">
        <v>1659</v>
      </c>
      <c r="AC205" s="21">
        <f>C205+E205+G205+I205+K205+M205+O205+Q205+S205+U205+W205+Y205+AA205</f>
        <v>19444</v>
      </c>
      <c r="AD205" s="22">
        <f t="shared" si="18"/>
        <v>13199</v>
      </c>
    </row>
    <row r="206" spans="1:30" x14ac:dyDescent="0.15">
      <c r="A206" s="24">
        <v>43535</v>
      </c>
      <c r="B206" s="25" t="s">
        <v>21</v>
      </c>
      <c r="C206" s="26">
        <v>6369</v>
      </c>
      <c r="D206" s="27">
        <v>799</v>
      </c>
      <c r="E206" s="28">
        <v>1951</v>
      </c>
      <c r="F206" s="29">
        <v>1048</v>
      </c>
      <c r="G206" s="26">
        <v>1002</v>
      </c>
      <c r="H206" s="30">
        <v>564</v>
      </c>
      <c r="I206" s="28">
        <v>1291</v>
      </c>
      <c r="J206" s="29">
        <v>1279</v>
      </c>
      <c r="K206" s="26">
        <v>478</v>
      </c>
      <c r="L206" s="30">
        <v>678</v>
      </c>
      <c r="M206" s="28">
        <v>421</v>
      </c>
      <c r="N206" s="26">
        <v>2115</v>
      </c>
      <c r="O206" s="31">
        <v>1518</v>
      </c>
      <c r="P206" s="32">
        <v>2930</v>
      </c>
      <c r="Q206" s="26">
        <v>1430</v>
      </c>
      <c r="R206" s="30">
        <v>1459</v>
      </c>
      <c r="S206" s="28">
        <v>1756</v>
      </c>
      <c r="T206" s="29">
        <v>1863</v>
      </c>
      <c r="U206" s="26">
        <v>314</v>
      </c>
      <c r="V206" s="30">
        <v>1929</v>
      </c>
      <c r="W206" s="28">
        <v>662</v>
      </c>
      <c r="X206" s="29">
        <v>3044</v>
      </c>
      <c r="Y206" s="26">
        <v>1207</v>
      </c>
      <c r="Z206" s="30">
        <v>1722</v>
      </c>
      <c r="AA206" s="28">
        <v>4804</v>
      </c>
      <c r="AB206" s="26">
        <v>2138</v>
      </c>
      <c r="AC206" s="21">
        <f t="shared" ref="AC206:AD222" si="19">C206+E206+G206+I206+K206+M206+O206+Q206+S206+U206+W206+Y206+AA206</f>
        <v>23203</v>
      </c>
      <c r="AD206" s="22">
        <f t="shared" si="18"/>
        <v>21568</v>
      </c>
    </row>
    <row r="207" spans="1:30" x14ac:dyDescent="0.15">
      <c r="A207" s="24">
        <v>43535</v>
      </c>
      <c r="B207" s="13" t="s">
        <v>22</v>
      </c>
      <c r="C207" s="14">
        <v>6107</v>
      </c>
      <c r="D207" s="15">
        <v>1072</v>
      </c>
      <c r="E207" s="16">
        <v>1866</v>
      </c>
      <c r="F207" s="17">
        <v>1523</v>
      </c>
      <c r="G207" s="14">
        <v>801</v>
      </c>
      <c r="H207" s="18">
        <v>724</v>
      </c>
      <c r="I207" s="16">
        <v>1021</v>
      </c>
      <c r="J207" s="17">
        <v>1838</v>
      </c>
      <c r="K207" s="14">
        <v>401</v>
      </c>
      <c r="L207" s="18">
        <v>1071</v>
      </c>
      <c r="M207" s="16">
        <v>455</v>
      </c>
      <c r="N207" s="14">
        <v>2719</v>
      </c>
      <c r="O207" s="19">
        <v>1399</v>
      </c>
      <c r="P207" s="20">
        <v>3087</v>
      </c>
      <c r="Q207" s="14">
        <v>1153</v>
      </c>
      <c r="R207" s="18">
        <v>1327</v>
      </c>
      <c r="S207" s="16">
        <v>1721</v>
      </c>
      <c r="T207" s="17">
        <v>1297</v>
      </c>
      <c r="U207" s="14">
        <v>264</v>
      </c>
      <c r="V207" s="18">
        <v>1550</v>
      </c>
      <c r="W207" s="16">
        <v>652</v>
      </c>
      <c r="X207" s="17">
        <v>2401</v>
      </c>
      <c r="Y207" s="14">
        <v>1136</v>
      </c>
      <c r="Z207" s="18">
        <v>1638</v>
      </c>
      <c r="AA207" s="16">
        <v>4482</v>
      </c>
      <c r="AB207" s="14">
        <v>2118</v>
      </c>
      <c r="AC207" s="21">
        <f t="shared" si="19"/>
        <v>21458</v>
      </c>
      <c r="AD207" s="22">
        <f t="shared" si="18"/>
        <v>22365</v>
      </c>
    </row>
    <row r="208" spans="1:30" x14ac:dyDescent="0.15">
      <c r="A208" s="24">
        <v>43535</v>
      </c>
      <c r="B208" s="25" t="s">
        <v>23</v>
      </c>
      <c r="C208" s="26">
        <v>5090</v>
      </c>
      <c r="D208" s="27">
        <v>1049</v>
      </c>
      <c r="E208" s="28">
        <v>1758</v>
      </c>
      <c r="F208" s="29">
        <v>898</v>
      </c>
      <c r="G208" s="26">
        <v>988</v>
      </c>
      <c r="H208" s="30">
        <v>453</v>
      </c>
      <c r="I208" s="28">
        <v>1535</v>
      </c>
      <c r="J208" s="29">
        <v>1900</v>
      </c>
      <c r="K208" s="26">
        <v>325</v>
      </c>
      <c r="L208" s="30">
        <v>1069</v>
      </c>
      <c r="M208" s="28">
        <v>542</v>
      </c>
      <c r="N208" s="26">
        <v>2724</v>
      </c>
      <c r="O208" s="31">
        <v>1405</v>
      </c>
      <c r="P208" s="32">
        <v>3632</v>
      </c>
      <c r="Q208" s="26">
        <v>869</v>
      </c>
      <c r="R208" s="30">
        <v>1694</v>
      </c>
      <c r="S208" s="28">
        <v>1510</v>
      </c>
      <c r="T208" s="29">
        <v>1644</v>
      </c>
      <c r="U208" s="26">
        <v>286</v>
      </c>
      <c r="V208" s="30">
        <v>1257</v>
      </c>
      <c r="W208" s="28">
        <v>592</v>
      </c>
      <c r="X208" s="29">
        <v>2850</v>
      </c>
      <c r="Y208" s="26">
        <v>1012</v>
      </c>
      <c r="Z208" s="30">
        <v>1526</v>
      </c>
      <c r="AA208" s="28">
        <v>3962</v>
      </c>
      <c r="AB208" s="26">
        <v>1917</v>
      </c>
      <c r="AC208" s="21">
        <f t="shared" si="19"/>
        <v>19874</v>
      </c>
      <c r="AD208" s="22">
        <f t="shared" si="18"/>
        <v>22613</v>
      </c>
    </row>
    <row r="209" spans="1:30" x14ac:dyDescent="0.15">
      <c r="A209" s="24">
        <v>43535</v>
      </c>
      <c r="B209" s="13" t="s">
        <v>24</v>
      </c>
      <c r="C209" s="14">
        <v>3749</v>
      </c>
      <c r="D209" s="15">
        <v>1139</v>
      </c>
      <c r="E209" s="16">
        <v>1527</v>
      </c>
      <c r="F209" s="17">
        <v>997</v>
      </c>
      <c r="G209" s="14">
        <v>965</v>
      </c>
      <c r="H209" s="18">
        <v>616</v>
      </c>
      <c r="I209" s="16">
        <v>1769</v>
      </c>
      <c r="J209" s="17">
        <v>2046</v>
      </c>
      <c r="K209" s="14">
        <v>312</v>
      </c>
      <c r="L209" s="18">
        <v>905</v>
      </c>
      <c r="M209" s="16">
        <v>435</v>
      </c>
      <c r="N209" s="14">
        <v>1805</v>
      </c>
      <c r="O209" s="19">
        <v>1283</v>
      </c>
      <c r="P209" s="20">
        <v>2609</v>
      </c>
      <c r="Q209" s="14">
        <v>785</v>
      </c>
      <c r="R209" s="18">
        <v>1281</v>
      </c>
      <c r="S209" s="16">
        <v>1261</v>
      </c>
      <c r="T209" s="17">
        <v>1498</v>
      </c>
      <c r="U209" s="14">
        <v>304</v>
      </c>
      <c r="V209" s="18">
        <v>936</v>
      </c>
      <c r="W209" s="16">
        <v>589</v>
      </c>
      <c r="X209" s="17">
        <v>2327</v>
      </c>
      <c r="Y209" s="14">
        <v>963</v>
      </c>
      <c r="Z209" s="18">
        <v>1134</v>
      </c>
      <c r="AA209" s="16">
        <v>3711</v>
      </c>
      <c r="AB209" s="14">
        <v>2415</v>
      </c>
      <c r="AC209" s="21">
        <f t="shared" si="19"/>
        <v>17653</v>
      </c>
      <c r="AD209" s="22">
        <f t="shared" si="18"/>
        <v>19708</v>
      </c>
    </row>
    <row r="210" spans="1:30" x14ac:dyDescent="0.15">
      <c r="A210" s="24">
        <v>43535</v>
      </c>
      <c r="B210" s="25" t="s">
        <v>25</v>
      </c>
      <c r="C210" s="33">
        <v>3663</v>
      </c>
      <c r="D210" s="27">
        <v>1141</v>
      </c>
      <c r="E210" s="28">
        <v>1574</v>
      </c>
      <c r="F210" s="29">
        <v>839</v>
      </c>
      <c r="G210" s="26">
        <v>908</v>
      </c>
      <c r="H210" s="30">
        <v>414</v>
      </c>
      <c r="I210" s="28">
        <v>1973</v>
      </c>
      <c r="J210" s="29">
        <v>2037</v>
      </c>
      <c r="K210" s="26">
        <v>371</v>
      </c>
      <c r="L210" s="30">
        <v>560</v>
      </c>
      <c r="M210" s="28">
        <v>533</v>
      </c>
      <c r="N210" s="26">
        <v>1575</v>
      </c>
      <c r="O210" s="31">
        <v>1328</v>
      </c>
      <c r="P210" s="34">
        <v>2321</v>
      </c>
      <c r="Q210" s="26">
        <v>750</v>
      </c>
      <c r="R210" s="30">
        <v>1006</v>
      </c>
      <c r="S210" s="28">
        <v>1251</v>
      </c>
      <c r="T210" s="29">
        <v>1266</v>
      </c>
      <c r="U210" s="26">
        <v>390</v>
      </c>
      <c r="V210" s="30">
        <v>650</v>
      </c>
      <c r="W210" s="28">
        <v>753</v>
      </c>
      <c r="X210" s="35">
        <v>2124</v>
      </c>
      <c r="Y210" s="26">
        <v>993</v>
      </c>
      <c r="Z210" s="30">
        <v>917</v>
      </c>
      <c r="AA210" s="28">
        <v>3026</v>
      </c>
      <c r="AB210" s="26">
        <v>2646</v>
      </c>
      <c r="AC210" s="21">
        <f t="shared" si="19"/>
        <v>17513</v>
      </c>
      <c r="AD210" s="22">
        <f t="shared" si="18"/>
        <v>17496</v>
      </c>
    </row>
    <row r="211" spans="1:30" x14ac:dyDescent="0.15">
      <c r="A211" s="24">
        <v>43535</v>
      </c>
      <c r="B211" s="13" t="s">
        <v>26</v>
      </c>
      <c r="C211" s="36">
        <v>3678</v>
      </c>
      <c r="D211" s="15">
        <v>1589</v>
      </c>
      <c r="E211" s="16">
        <v>1447</v>
      </c>
      <c r="F211" s="17">
        <v>875</v>
      </c>
      <c r="G211" s="14">
        <v>756</v>
      </c>
      <c r="H211" s="18">
        <v>457</v>
      </c>
      <c r="I211" s="16">
        <v>1880</v>
      </c>
      <c r="J211" s="17">
        <v>2106</v>
      </c>
      <c r="K211" s="14">
        <v>343</v>
      </c>
      <c r="L211" s="15">
        <v>487</v>
      </c>
      <c r="M211" s="16">
        <v>556</v>
      </c>
      <c r="N211" s="14">
        <v>1568</v>
      </c>
      <c r="O211" s="19">
        <v>1332</v>
      </c>
      <c r="P211" s="37">
        <v>2257</v>
      </c>
      <c r="Q211" s="14">
        <v>816</v>
      </c>
      <c r="R211" s="15">
        <v>1134</v>
      </c>
      <c r="S211" s="16">
        <v>1219</v>
      </c>
      <c r="T211" s="17">
        <v>1371</v>
      </c>
      <c r="U211" s="28">
        <v>408</v>
      </c>
      <c r="V211" s="14">
        <v>660</v>
      </c>
      <c r="W211" s="16">
        <v>942</v>
      </c>
      <c r="X211" s="38">
        <v>1811</v>
      </c>
      <c r="Y211" s="14">
        <v>1035</v>
      </c>
      <c r="Z211" s="18">
        <v>818</v>
      </c>
      <c r="AA211" s="16">
        <v>3182</v>
      </c>
      <c r="AB211" s="14">
        <v>2541</v>
      </c>
      <c r="AC211" s="21">
        <f t="shared" si="19"/>
        <v>17594</v>
      </c>
      <c r="AD211" s="22">
        <f t="shared" si="18"/>
        <v>17674</v>
      </c>
    </row>
    <row r="212" spans="1:30" x14ac:dyDescent="0.15">
      <c r="A212" s="24">
        <v>43535</v>
      </c>
      <c r="B212" s="25" t="s">
        <v>27</v>
      </c>
      <c r="C212" s="33">
        <v>3053</v>
      </c>
      <c r="D212" s="27">
        <v>1144</v>
      </c>
      <c r="E212" s="28">
        <v>1167</v>
      </c>
      <c r="F212" s="29">
        <v>635</v>
      </c>
      <c r="G212" s="26">
        <v>674</v>
      </c>
      <c r="H212" s="30">
        <v>440</v>
      </c>
      <c r="I212" s="28">
        <v>1833</v>
      </c>
      <c r="J212" s="29">
        <v>1927</v>
      </c>
      <c r="K212" s="26">
        <v>308</v>
      </c>
      <c r="L212" s="27">
        <v>388</v>
      </c>
      <c r="M212" s="28">
        <v>480</v>
      </c>
      <c r="N212" s="26">
        <v>1272</v>
      </c>
      <c r="O212" s="31">
        <v>1267</v>
      </c>
      <c r="P212" s="34">
        <v>1811</v>
      </c>
      <c r="Q212" s="26">
        <v>812</v>
      </c>
      <c r="R212" s="27">
        <v>968</v>
      </c>
      <c r="S212" s="28">
        <v>1102</v>
      </c>
      <c r="T212" s="29">
        <v>1207</v>
      </c>
      <c r="U212" s="26">
        <v>450</v>
      </c>
      <c r="V212" s="30">
        <v>537</v>
      </c>
      <c r="W212" s="28">
        <v>1047</v>
      </c>
      <c r="X212" s="35">
        <v>1855</v>
      </c>
      <c r="Y212" s="26">
        <v>985</v>
      </c>
      <c r="Z212" s="30">
        <v>830</v>
      </c>
      <c r="AA212" s="28">
        <v>2876</v>
      </c>
      <c r="AB212" s="26">
        <v>2587</v>
      </c>
      <c r="AC212" s="21">
        <f t="shared" si="19"/>
        <v>16054</v>
      </c>
      <c r="AD212" s="22">
        <f t="shared" si="18"/>
        <v>15601</v>
      </c>
    </row>
    <row r="213" spans="1:30" x14ac:dyDescent="0.15">
      <c r="A213" s="24">
        <v>43535</v>
      </c>
      <c r="B213" s="13" t="s">
        <v>28</v>
      </c>
      <c r="C213" s="36">
        <v>2411</v>
      </c>
      <c r="D213" s="15">
        <v>1616</v>
      </c>
      <c r="E213" s="16">
        <v>1113</v>
      </c>
      <c r="F213" s="17">
        <v>1076</v>
      </c>
      <c r="G213" s="14">
        <v>666</v>
      </c>
      <c r="H213" s="18">
        <v>432</v>
      </c>
      <c r="I213" s="16">
        <v>1602</v>
      </c>
      <c r="J213" s="17">
        <v>2369</v>
      </c>
      <c r="K213" s="14">
        <v>377</v>
      </c>
      <c r="L213" s="15">
        <v>411</v>
      </c>
      <c r="M213" s="16">
        <v>633</v>
      </c>
      <c r="N213" s="14">
        <v>1002</v>
      </c>
      <c r="O213" s="19">
        <v>1524</v>
      </c>
      <c r="P213" s="37">
        <v>1966</v>
      </c>
      <c r="Q213" s="14">
        <v>809</v>
      </c>
      <c r="R213" s="15">
        <v>1072</v>
      </c>
      <c r="S213" s="16">
        <v>1105</v>
      </c>
      <c r="T213" s="17">
        <v>1233</v>
      </c>
      <c r="U213" s="14">
        <v>524</v>
      </c>
      <c r="V213" s="18">
        <v>547</v>
      </c>
      <c r="W213" s="16">
        <v>1391</v>
      </c>
      <c r="X213" s="38">
        <v>1640</v>
      </c>
      <c r="Y213" s="14">
        <v>1164</v>
      </c>
      <c r="Z213" s="18">
        <v>636</v>
      </c>
      <c r="AA213" s="16">
        <v>3054</v>
      </c>
      <c r="AB213" s="14">
        <v>2470</v>
      </c>
      <c r="AC213" s="21">
        <f t="shared" si="19"/>
        <v>16373</v>
      </c>
      <c r="AD213" s="22">
        <f t="shared" si="18"/>
        <v>16470</v>
      </c>
    </row>
    <row r="214" spans="1:30" x14ac:dyDescent="0.15">
      <c r="A214" s="24">
        <v>43535</v>
      </c>
      <c r="B214" s="25" t="s">
        <v>29</v>
      </c>
      <c r="C214" s="33">
        <v>2220</v>
      </c>
      <c r="D214" s="27">
        <v>1995</v>
      </c>
      <c r="E214" s="28">
        <v>1083</v>
      </c>
      <c r="F214" s="29">
        <v>1041</v>
      </c>
      <c r="G214" s="26">
        <v>678</v>
      </c>
      <c r="H214" s="30">
        <v>414</v>
      </c>
      <c r="I214" s="28">
        <v>1788</v>
      </c>
      <c r="J214" s="29">
        <v>2582</v>
      </c>
      <c r="K214" s="26">
        <v>423</v>
      </c>
      <c r="L214" s="27">
        <v>340</v>
      </c>
      <c r="M214" s="28">
        <v>812</v>
      </c>
      <c r="N214" s="26">
        <v>1119</v>
      </c>
      <c r="O214" s="31">
        <v>1642</v>
      </c>
      <c r="P214" s="34">
        <v>1903</v>
      </c>
      <c r="Q214" s="26">
        <v>928</v>
      </c>
      <c r="R214" s="27">
        <v>1125</v>
      </c>
      <c r="S214" s="28">
        <v>1252</v>
      </c>
      <c r="T214" s="29">
        <v>1616</v>
      </c>
      <c r="U214" s="26">
        <v>669</v>
      </c>
      <c r="V214" s="30">
        <v>483</v>
      </c>
      <c r="W214" s="28">
        <v>1942</v>
      </c>
      <c r="X214" s="35">
        <v>1417</v>
      </c>
      <c r="Y214" s="26">
        <v>1418</v>
      </c>
      <c r="Z214" s="30">
        <v>696</v>
      </c>
      <c r="AA214" s="28">
        <v>3065</v>
      </c>
      <c r="AB214" s="26">
        <v>3197</v>
      </c>
      <c r="AC214" s="21">
        <f t="shared" si="19"/>
        <v>17920</v>
      </c>
      <c r="AD214" s="22">
        <f t="shared" si="18"/>
        <v>17928</v>
      </c>
    </row>
    <row r="215" spans="1:30" x14ac:dyDescent="0.15">
      <c r="A215" s="24">
        <v>43535</v>
      </c>
      <c r="B215" s="13" t="s">
        <v>30</v>
      </c>
      <c r="C215" s="36">
        <v>2301</v>
      </c>
      <c r="D215" s="15">
        <v>2106</v>
      </c>
      <c r="E215" s="16">
        <v>1265</v>
      </c>
      <c r="F215" s="17">
        <v>1307</v>
      </c>
      <c r="G215" s="14">
        <v>857</v>
      </c>
      <c r="H215" s="18">
        <v>440</v>
      </c>
      <c r="I215" s="16">
        <v>1932</v>
      </c>
      <c r="J215" s="17">
        <v>2844</v>
      </c>
      <c r="K215" s="14">
        <v>575</v>
      </c>
      <c r="L215" s="15">
        <v>274</v>
      </c>
      <c r="M215" s="16">
        <v>1013</v>
      </c>
      <c r="N215" s="14">
        <v>769</v>
      </c>
      <c r="O215" s="19">
        <v>1865</v>
      </c>
      <c r="P215" s="37">
        <v>1574</v>
      </c>
      <c r="Q215" s="14">
        <v>951</v>
      </c>
      <c r="R215" s="15">
        <v>1019</v>
      </c>
      <c r="S215" s="16">
        <v>1338</v>
      </c>
      <c r="T215" s="17">
        <v>1361</v>
      </c>
      <c r="U215" s="14">
        <v>964</v>
      </c>
      <c r="V215" s="18">
        <v>298</v>
      </c>
      <c r="W215" s="16">
        <v>2304</v>
      </c>
      <c r="X215" s="38">
        <v>1091</v>
      </c>
      <c r="Y215" s="14">
        <v>2137</v>
      </c>
      <c r="Z215" s="18">
        <v>553</v>
      </c>
      <c r="AA215" s="16">
        <v>3732</v>
      </c>
      <c r="AB215" s="14">
        <v>2563</v>
      </c>
      <c r="AC215" s="21">
        <f t="shared" si="19"/>
        <v>21234</v>
      </c>
      <c r="AD215" s="22">
        <f t="shared" si="18"/>
        <v>16199</v>
      </c>
    </row>
    <row r="216" spans="1:30" x14ac:dyDescent="0.15">
      <c r="A216" s="24">
        <v>43535</v>
      </c>
      <c r="B216" s="25" t="s">
        <v>31</v>
      </c>
      <c r="C216" s="33">
        <v>2755</v>
      </c>
      <c r="D216" s="27">
        <v>3629</v>
      </c>
      <c r="E216" s="28">
        <v>1855</v>
      </c>
      <c r="F216" s="29">
        <v>1697</v>
      </c>
      <c r="G216" s="26">
        <v>1165</v>
      </c>
      <c r="H216" s="30">
        <v>528</v>
      </c>
      <c r="I216" s="28">
        <v>2211</v>
      </c>
      <c r="J216" s="29">
        <v>4052</v>
      </c>
      <c r="K216" s="26">
        <v>705</v>
      </c>
      <c r="L216" s="27">
        <v>291</v>
      </c>
      <c r="M216" s="28">
        <v>1538</v>
      </c>
      <c r="N216" s="26">
        <v>1124</v>
      </c>
      <c r="O216" s="31">
        <v>2294</v>
      </c>
      <c r="P216" s="34">
        <v>2147</v>
      </c>
      <c r="Q216" s="26">
        <v>1284</v>
      </c>
      <c r="R216" s="27">
        <v>1497</v>
      </c>
      <c r="S216" s="28">
        <v>1316</v>
      </c>
      <c r="T216" s="29">
        <v>2247</v>
      </c>
      <c r="U216" s="26">
        <v>1019</v>
      </c>
      <c r="V216" s="30">
        <v>479</v>
      </c>
      <c r="W216" s="28">
        <v>2495</v>
      </c>
      <c r="X216" s="35">
        <v>1572</v>
      </c>
      <c r="Y216" s="26">
        <v>1978</v>
      </c>
      <c r="Z216" s="30">
        <v>511</v>
      </c>
      <c r="AA216" s="28">
        <v>4231</v>
      </c>
      <c r="AB216" s="26">
        <v>4454</v>
      </c>
      <c r="AC216" s="21">
        <f t="shared" si="19"/>
        <v>24846</v>
      </c>
      <c r="AD216" s="22">
        <f t="shared" si="18"/>
        <v>24228</v>
      </c>
    </row>
    <row r="217" spans="1:30" x14ac:dyDescent="0.15">
      <c r="A217" s="24">
        <v>43535</v>
      </c>
      <c r="B217" s="13" t="s">
        <v>32</v>
      </c>
      <c r="C217" s="36">
        <v>2728</v>
      </c>
      <c r="D217" s="15">
        <v>5275</v>
      </c>
      <c r="E217" s="16">
        <v>1628</v>
      </c>
      <c r="F217" s="17">
        <v>2122</v>
      </c>
      <c r="G217" s="14">
        <v>873</v>
      </c>
      <c r="H217" s="18">
        <v>627</v>
      </c>
      <c r="I217" s="16">
        <v>2326</v>
      </c>
      <c r="J217" s="17">
        <v>4076</v>
      </c>
      <c r="K217" s="14">
        <v>675</v>
      </c>
      <c r="L217" s="15">
        <v>326</v>
      </c>
      <c r="M217" s="16">
        <v>1609</v>
      </c>
      <c r="N217" s="14">
        <v>972</v>
      </c>
      <c r="O217" s="19">
        <v>2341</v>
      </c>
      <c r="P217" s="37">
        <v>2220</v>
      </c>
      <c r="Q217" s="14">
        <v>1307</v>
      </c>
      <c r="R217" s="15">
        <v>1439</v>
      </c>
      <c r="S217" s="16">
        <v>1470</v>
      </c>
      <c r="T217" s="17">
        <v>1973</v>
      </c>
      <c r="U217" s="14">
        <v>1062</v>
      </c>
      <c r="V217" s="18">
        <v>395</v>
      </c>
      <c r="W217" s="16">
        <v>2643</v>
      </c>
      <c r="X217" s="38">
        <v>1543</v>
      </c>
      <c r="Y217" s="14">
        <v>2844</v>
      </c>
      <c r="Z217" s="18">
        <v>965</v>
      </c>
      <c r="AA217" s="16">
        <v>4065</v>
      </c>
      <c r="AB217" s="14">
        <v>4605</v>
      </c>
      <c r="AC217" s="21">
        <f t="shared" si="19"/>
        <v>25571</v>
      </c>
      <c r="AD217" s="22">
        <f t="shared" si="18"/>
        <v>26538</v>
      </c>
    </row>
    <row r="218" spans="1:30" x14ac:dyDescent="0.15">
      <c r="A218" s="24">
        <v>43535</v>
      </c>
      <c r="B218" s="25" t="s">
        <v>33</v>
      </c>
      <c r="C218" s="33">
        <v>2739</v>
      </c>
      <c r="D218" s="27">
        <v>3703</v>
      </c>
      <c r="E218" s="28">
        <v>1229</v>
      </c>
      <c r="F218" s="29">
        <v>1886</v>
      </c>
      <c r="G218" s="26">
        <v>707</v>
      </c>
      <c r="H218" s="30">
        <v>596</v>
      </c>
      <c r="I218" s="28">
        <v>1914</v>
      </c>
      <c r="J218" s="29">
        <v>3596</v>
      </c>
      <c r="K218" s="26">
        <v>397</v>
      </c>
      <c r="L218" s="27">
        <v>244</v>
      </c>
      <c r="M218" s="28">
        <v>1071</v>
      </c>
      <c r="N218" s="26">
        <v>882</v>
      </c>
      <c r="O218" s="31">
        <v>1983</v>
      </c>
      <c r="P218" s="34">
        <v>2259</v>
      </c>
      <c r="Q218" s="26">
        <v>1052</v>
      </c>
      <c r="R218" s="27">
        <v>1720</v>
      </c>
      <c r="S218" s="28">
        <v>1266</v>
      </c>
      <c r="T218" s="29">
        <v>1781</v>
      </c>
      <c r="U218" s="26">
        <v>929</v>
      </c>
      <c r="V218" s="30">
        <v>444</v>
      </c>
      <c r="W218" s="28">
        <v>2468</v>
      </c>
      <c r="X218" s="35">
        <v>1449</v>
      </c>
      <c r="Y218" s="26">
        <v>2082</v>
      </c>
      <c r="Z218" s="30">
        <v>857</v>
      </c>
      <c r="AA218" s="28">
        <v>3253</v>
      </c>
      <c r="AB218" s="26">
        <v>4267</v>
      </c>
      <c r="AC218" s="21">
        <f t="shared" si="19"/>
        <v>21090</v>
      </c>
      <c r="AD218" s="22">
        <f t="shared" si="18"/>
        <v>23684</v>
      </c>
    </row>
    <row r="219" spans="1:30" x14ac:dyDescent="0.15">
      <c r="A219" s="24">
        <v>43535</v>
      </c>
      <c r="B219" s="13" t="s">
        <v>34</v>
      </c>
      <c r="C219" s="36">
        <v>2199</v>
      </c>
      <c r="D219" s="15">
        <v>3167</v>
      </c>
      <c r="E219" s="16">
        <v>921</v>
      </c>
      <c r="F219" s="17">
        <v>1526</v>
      </c>
      <c r="G219" s="14">
        <v>470</v>
      </c>
      <c r="H219" s="18">
        <v>425</v>
      </c>
      <c r="I219" s="16">
        <v>1400</v>
      </c>
      <c r="J219" s="17">
        <v>3160</v>
      </c>
      <c r="K219" s="14">
        <v>265</v>
      </c>
      <c r="L219" s="15">
        <v>193</v>
      </c>
      <c r="M219" s="16">
        <v>731</v>
      </c>
      <c r="N219" s="14">
        <v>812</v>
      </c>
      <c r="O219" s="19">
        <v>1416</v>
      </c>
      <c r="P219" s="37">
        <v>1896</v>
      </c>
      <c r="Q219" s="14">
        <v>844</v>
      </c>
      <c r="R219" s="15">
        <v>1574</v>
      </c>
      <c r="S219" s="16">
        <v>942</v>
      </c>
      <c r="T219" s="17">
        <v>1544</v>
      </c>
      <c r="U219" s="14">
        <v>640</v>
      </c>
      <c r="V219" s="18">
        <v>427</v>
      </c>
      <c r="W219" s="16">
        <v>2273</v>
      </c>
      <c r="X219" s="38">
        <v>1426</v>
      </c>
      <c r="Y219" s="14">
        <v>1383</v>
      </c>
      <c r="Z219" s="18">
        <v>810</v>
      </c>
      <c r="AA219" s="16">
        <v>2433</v>
      </c>
      <c r="AB219" s="14">
        <v>3356</v>
      </c>
      <c r="AC219" s="21">
        <f t="shared" si="19"/>
        <v>15917</v>
      </c>
      <c r="AD219" s="22">
        <f t="shared" si="19"/>
        <v>20316</v>
      </c>
    </row>
    <row r="220" spans="1:30" x14ac:dyDescent="0.15">
      <c r="A220" s="24">
        <v>43535</v>
      </c>
      <c r="B220" s="25" t="s">
        <v>35</v>
      </c>
      <c r="C220" s="33">
        <v>374</v>
      </c>
      <c r="D220" s="27">
        <v>2123</v>
      </c>
      <c r="E220" s="28">
        <v>190</v>
      </c>
      <c r="F220" s="29">
        <v>1083</v>
      </c>
      <c r="G220" s="26">
        <v>118</v>
      </c>
      <c r="H220" s="30">
        <v>373</v>
      </c>
      <c r="I220" s="28">
        <v>450</v>
      </c>
      <c r="J220" s="29">
        <v>2156</v>
      </c>
      <c r="K220" s="26">
        <v>110</v>
      </c>
      <c r="L220" s="27">
        <v>144</v>
      </c>
      <c r="M220" s="28">
        <v>392</v>
      </c>
      <c r="N220" s="26">
        <v>444</v>
      </c>
      <c r="O220" s="31">
        <v>891</v>
      </c>
      <c r="P220" s="34">
        <v>1122</v>
      </c>
      <c r="Q220" s="26">
        <v>556</v>
      </c>
      <c r="R220" s="27">
        <v>855</v>
      </c>
      <c r="S220" s="28">
        <v>664</v>
      </c>
      <c r="T220" s="29">
        <v>795</v>
      </c>
      <c r="U220" s="26">
        <v>408</v>
      </c>
      <c r="V220" s="30">
        <v>256</v>
      </c>
      <c r="W220" s="28">
        <v>2099</v>
      </c>
      <c r="X220" s="35">
        <v>897</v>
      </c>
      <c r="Y220" s="26">
        <v>850</v>
      </c>
      <c r="Z220" s="30">
        <v>629</v>
      </c>
      <c r="AA220" s="28">
        <v>1488</v>
      </c>
      <c r="AB220" s="26">
        <v>2169</v>
      </c>
      <c r="AC220" s="21">
        <f t="shared" si="19"/>
        <v>8590</v>
      </c>
      <c r="AD220" s="22">
        <f t="shared" si="19"/>
        <v>13046</v>
      </c>
    </row>
    <row r="221" spans="1:30" x14ac:dyDescent="0.15">
      <c r="A221" s="24">
        <v>43535</v>
      </c>
      <c r="B221" s="13" t="s">
        <v>36</v>
      </c>
      <c r="C221" s="36">
        <v>0</v>
      </c>
      <c r="D221" s="15">
        <v>945</v>
      </c>
      <c r="E221" s="16">
        <v>4</v>
      </c>
      <c r="F221" s="17">
        <v>413</v>
      </c>
      <c r="G221" s="14">
        <v>7</v>
      </c>
      <c r="H221" s="18">
        <v>125</v>
      </c>
      <c r="I221" s="16">
        <v>18</v>
      </c>
      <c r="J221" s="17">
        <v>712</v>
      </c>
      <c r="K221" s="14">
        <v>14</v>
      </c>
      <c r="L221" s="15">
        <v>44</v>
      </c>
      <c r="M221" s="16">
        <v>52</v>
      </c>
      <c r="N221" s="14">
        <v>62</v>
      </c>
      <c r="O221" s="19">
        <v>93</v>
      </c>
      <c r="P221" s="37">
        <v>196</v>
      </c>
      <c r="Q221" s="14">
        <v>110</v>
      </c>
      <c r="R221" s="15">
        <v>105</v>
      </c>
      <c r="S221" s="16">
        <v>56</v>
      </c>
      <c r="T221" s="17">
        <v>61</v>
      </c>
      <c r="U221" s="14">
        <v>39</v>
      </c>
      <c r="V221" s="18">
        <v>7</v>
      </c>
      <c r="W221" s="16">
        <v>58</v>
      </c>
      <c r="X221" s="38">
        <v>28</v>
      </c>
      <c r="Y221" s="14">
        <v>84</v>
      </c>
      <c r="Z221" s="18">
        <v>8</v>
      </c>
      <c r="AA221" s="16">
        <v>12</v>
      </c>
      <c r="AB221" s="14">
        <v>42</v>
      </c>
      <c r="AC221" s="21">
        <f t="shared" si="19"/>
        <v>547</v>
      </c>
      <c r="AD221" s="22">
        <f t="shared" si="19"/>
        <v>2748</v>
      </c>
    </row>
    <row r="222" spans="1:30" x14ac:dyDescent="0.15">
      <c r="A222" s="24">
        <v>43535</v>
      </c>
      <c r="B222" s="25" t="s">
        <v>37</v>
      </c>
      <c r="C222" s="33">
        <v>0</v>
      </c>
      <c r="D222" s="27">
        <v>0</v>
      </c>
      <c r="E222" s="28">
        <v>0</v>
      </c>
      <c r="F222" s="29">
        <v>0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7</v>
      </c>
      <c r="O222" s="31">
        <v>0</v>
      </c>
      <c r="P222" s="34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21">
        <f t="shared" si="19"/>
        <v>0</v>
      </c>
      <c r="AD222" s="22">
        <f t="shared" si="19"/>
        <v>7</v>
      </c>
    </row>
    <row r="223" spans="1:30" x14ac:dyDescent="0.15">
      <c r="A223" s="24">
        <v>43536</v>
      </c>
      <c r="B223" s="13" t="s">
        <v>18</v>
      </c>
      <c r="C223" s="14">
        <v>678</v>
      </c>
      <c r="D223" s="15">
        <v>0</v>
      </c>
      <c r="E223" s="16">
        <v>246</v>
      </c>
      <c r="F223" s="17">
        <v>0</v>
      </c>
      <c r="G223" s="14">
        <v>94</v>
      </c>
      <c r="H223" s="18">
        <v>0</v>
      </c>
      <c r="I223" s="16">
        <v>316</v>
      </c>
      <c r="J223" s="17">
        <v>19</v>
      </c>
      <c r="K223" s="14">
        <v>8</v>
      </c>
      <c r="L223" s="18">
        <v>3</v>
      </c>
      <c r="M223" s="16">
        <v>4</v>
      </c>
      <c r="N223" s="14">
        <v>37</v>
      </c>
      <c r="O223" s="19">
        <v>48</v>
      </c>
      <c r="P223" s="20">
        <v>21</v>
      </c>
      <c r="Q223" s="14">
        <v>18</v>
      </c>
      <c r="R223" s="18">
        <v>24</v>
      </c>
      <c r="S223" s="16">
        <v>9</v>
      </c>
      <c r="T223" s="17">
        <v>18</v>
      </c>
      <c r="U223" s="14">
        <v>0</v>
      </c>
      <c r="V223" s="18">
        <v>0</v>
      </c>
      <c r="W223" s="16">
        <v>0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21">
        <f t="shared" ref="AC223:AD238" si="20">C223+E223+G223+I223+K223+M223+O223+Q223+S223+U223+W223+Y223+AA223</f>
        <v>1421</v>
      </c>
      <c r="AD223" s="22">
        <f t="shared" si="20"/>
        <v>122</v>
      </c>
    </row>
    <row r="224" spans="1:30" x14ac:dyDescent="0.15">
      <c r="A224" s="24">
        <v>43536</v>
      </c>
      <c r="B224" s="25" t="s">
        <v>19</v>
      </c>
      <c r="C224" s="26">
        <v>3599</v>
      </c>
      <c r="D224" s="27">
        <v>0</v>
      </c>
      <c r="E224" s="28">
        <v>1240</v>
      </c>
      <c r="F224" s="29">
        <v>53</v>
      </c>
      <c r="G224" s="26">
        <v>538</v>
      </c>
      <c r="H224" s="30">
        <v>25</v>
      </c>
      <c r="I224" s="28">
        <v>1310</v>
      </c>
      <c r="J224" s="29">
        <v>311</v>
      </c>
      <c r="K224" s="26">
        <v>90</v>
      </c>
      <c r="L224" s="30">
        <v>101</v>
      </c>
      <c r="M224" s="28">
        <v>103</v>
      </c>
      <c r="N224" s="26">
        <v>475</v>
      </c>
      <c r="O224" s="31">
        <v>573</v>
      </c>
      <c r="P224" s="32">
        <v>730</v>
      </c>
      <c r="Q224" s="26">
        <v>361</v>
      </c>
      <c r="R224" s="30">
        <v>428</v>
      </c>
      <c r="S224" s="28">
        <v>451</v>
      </c>
      <c r="T224" s="29">
        <v>495</v>
      </c>
      <c r="U224" s="26">
        <v>108</v>
      </c>
      <c r="V224" s="30">
        <v>395</v>
      </c>
      <c r="W224" s="28">
        <v>351</v>
      </c>
      <c r="X224" s="29">
        <v>851</v>
      </c>
      <c r="Y224" s="26">
        <v>421</v>
      </c>
      <c r="Z224" s="30">
        <v>520</v>
      </c>
      <c r="AA224" s="28">
        <v>1374</v>
      </c>
      <c r="AB224" s="26">
        <v>785</v>
      </c>
      <c r="AC224" s="21">
        <f t="shared" si="20"/>
        <v>10519</v>
      </c>
      <c r="AD224" s="22">
        <f t="shared" si="20"/>
        <v>5169</v>
      </c>
    </row>
    <row r="225" spans="1:30" x14ac:dyDescent="0.15">
      <c r="A225" s="24">
        <v>43536</v>
      </c>
      <c r="B225" s="13" t="s">
        <v>20</v>
      </c>
      <c r="C225" s="14">
        <v>6869</v>
      </c>
      <c r="D225" s="15">
        <v>775</v>
      </c>
      <c r="E225" s="16">
        <v>2510</v>
      </c>
      <c r="F225" s="17">
        <v>750</v>
      </c>
      <c r="G225" s="14">
        <v>1043</v>
      </c>
      <c r="H225" s="18">
        <v>284</v>
      </c>
      <c r="I225" s="16">
        <v>1182</v>
      </c>
      <c r="J225" s="17">
        <v>1180</v>
      </c>
      <c r="K225" s="14">
        <v>244</v>
      </c>
      <c r="L225" s="18">
        <v>402</v>
      </c>
      <c r="M225" s="16">
        <v>364</v>
      </c>
      <c r="N225" s="14">
        <v>1298</v>
      </c>
      <c r="O225" s="19">
        <v>1367</v>
      </c>
      <c r="P225" s="20">
        <v>1900</v>
      </c>
      <c r="Q225" s="14">
        <v>1083</v>
      </c>
      <c r="R225" s="18">
        <v>994</v>
      </c>
      <c r="S225" s="16">
        <v>1267</v>
      </c>
      <c r="T225" s="17">
        <v>1354</v>
      </c>
      <c r="U225" s="14">
        <v>284</v>
      </c>
      <c r="V225" s="18">
        <v>1091</v>
      </c>
      <c r="W225" s="16">
        <v>922</v>
      </c>
      <c r="X225" s="17">
        <v>2089</v>
      </c>
      <c r="Y225" s="14">
        <v>1135</v>
      </c>
      <c r="Z225" s="18">
        <v>1224</v>
      </c>
      <c r="AA225" s="16">
        <v>3674</v>
      </c>
      <c r="AB225" s="14">
        <v>1842</v>
      </c>
      <c r="AC225" s="21">
        <f>C225+E225+G225+I225+K225+M225+O225+Q225+S225+U225+W225+Y225+AA225</f>
        <v>21944</v>
      </c>
      <c r="AD225" s="22">
        <f t="shared" si="20"/>
        <v>15183</v>
      </c>
    </row>
    <row r="226" spans="1:30" x14ac:dyDescent="0.15">
      <c r="A226" s="24">
        <v>43536</v>
      </c>
      <c r="B226" s="25" t="s">
        <v>21</v>
      </c>
      <c r="C226" s="26">
        <v>5888</v>
      </c>
      <c r="D226" s="27">
        <v>1123</v>
      </c>
      <c r="E226" s="28">
        <v>1965</v>
      </c>
      <c r="F226" s="29">
        <v>1499</v>
      </c>
      <c r="G226" s="26">
        <v>1035</v>
      </c>
      <c r="H226" s="30">
        <v>749</v>
      </c>
      <c r="I226" s="28">
        <v>1244</v>
      </c>
      <c r="J226" s="29">
        <v>1866</v>
      </c>
      <c r="K226" s="26">
        <v>466</v>
      </c>
      <c r="L226" s="30">
        <v>998</v>
      </c>
      <c r="M226" s="28">
        <v>535</v>
      </c>
      <c r="N226" s="26">
        <v>2495</v>
      </c>
      <c r="O226" s="31">
        <v>1764</v>
      </c>
      <c r="P226" s="32">
        <v>3271</v>
      </c>
      <c r="Q226" s="26">
        <v>1524</v>
      </c>
      <c r="R226" s="30">
        <v>1666</v>
      </c>
      <c r="S226" s="28">
        <v>2003</v>
      </c>
      <c r="T226" s="29">
        <v>1698</v>
      </c>
      <c r="U226" s="26">
        <v>365</v>
      </c>
      <c r="V226" s="30">
        <v>1860</v>
      </c>
      <c r="W226" s="28">
        <v>1117</v>
      </c>
      <c r="X226" s="29">
        <v>2689</v>
      </c>
      <c r="Y226" s="26">
        <v>1541</v>
      </c>
      <c r="Z226" s="30">
        <v>1702</v>
      </c>
      <c r="AA226" s="28">
        <v>4997</v>
      </c>
      <c r="AB226" s="26">
        <v>2728</v>
      </c>
      <c r="AC226" s="21">
        <f t="shared" ref="AC226:AD241" si="21">C226+E226+G226+I226+K226+M226+O226+Q226+S226+U226+W226+Y226+AA226</f>
        <v>24444</v>
      </c>
      <c r="AD226" s="22">
        <f t="shared" si="20"/>
        <v>24344</v>
      </c>
    </row>
    <row r="227" spans="1:30" x14ac:dyDescent="0.15">
      <c r="A227" s="24">
        <v>43536</v>
      </c>
      <c r="B227" s="13" t="s">
        <v>22</v>
      </c>
      <c r="C227" s="14">
        <v>6155</v>
      </c>
      <c r="D227" s="15">
        <v>1036</v>
      </c>
      <c r="E227" s="16">
        <v>1623</v>
      </c>
      <c r="F227" s="17">
        <v>1411</v>
      </c>
      <c r="G227" s="14">
        <v>750</v>
      </c>
      <c r="H227" s="18">
        <v>677</v>
      </c>
      <c r="I227" s="16">
        <v>1210</v>
      </c>
      <c r="J227" s="17">
        <v>2052</v>
      </c>
      <c r="K227" s="14">
        <v>396</v>
      </c>
      <c r="L227" s="18">
        <v>1043</v>
      </c>
      <c r="M227" s="16">
        <v>502</v>
      </c>
      <c r="N227" s="14">
        <v>2835</v>
      </c>
      <c r="O227" s="19">
        <v>1657</v>
      </c>
      <c r="P227" s="20">
        <v>3514</v>
      </c>
      <c r="Q227" s="14">
        <v>1191</v>
      </c>
      <c r="R227" s="18">
        <v>1603</v>
      </c>
      <c r="S227" s="16">
        <v>1767</v>
      </c>
      <c r="T227" s="17">
        <v>1438</v>
      </c>
      <c r="U227" s="14">
        <v>322</v>
      </c>
      <c r="V227" s="18">
        <v>1617</v>
      </c>
      <c r="W227" s="16">
        <v>892</v>
      </c>
      <c r="X227" s="17">
        <v>2523</v>
      </c>
      <c r="Y227" s="14">
        <v>1303</v>
      </c>
      <c r="Z227" s="18">
        <v>1853</v>
      </c>
      <c r="AA227" s="16">
        <v>4562</v>
      </c>
      <c r="AB227" s="14">
        <v>2056</v>
      </c>
      <c r="AC227" s="21">
        <f t="shared" si="21"/>
        <v>22330</v>
      </c>
      <c r="AD227" s="22">
        <f t="shared" si="20"/>
        <v>23658</v>
      </c>
    </row>
    <row r="228" spans="1:30" x14ac:dyDescent="0.15">
      <c r="A228" s="24">
        <v>43536</v>
      </c>
      <c r="B228" s="25" t="s">
        <v>23</v>
      </c>
      <c r="C228" s="26">
        <v>4540</v>
      </c>
      <c r="D228" s="27">
        <v>1457</v>
      </c>
      <c r="E228" s="28">
        <v>1499</v>
      </c>
      <c r="F228" s="29">
        <v>1159</v>
      </c>
      <c r="G228" s="26">
        <v>762</v>
      </c>
      <c r="H228" s="30">
        <v>574</v>
      </c>
      <c r="I228" s="28">
        <v>1711</v>
      </c>
      <c r="J228" s="29">
        <v>1871</v>
      </c>
      <c r="K228" s="26">
        <v>340</v>
      </c>
      <c r="L228" s="30">
        <v>993</v>
      </c>
      <c r="M228" s="28">
        <v>496</v>
      </c>
      <c r="N228" s="26">
        <v>2364</v>
      </c>
      <c r="O228" s="31">
        <v>1483</v>
      </c>
      <c r="P228" s="32">
        <v>2867</v>
      </c>
      <c r="Q228" s="26">
        <v>942</v>
      </c>
      <c r="R228" s="30">
        <v>1445</v>
      </c>
      <c r="S228" s="28">
        <v>1514</v>
      </c>
      <c r="T228" s="29">
        <v>1237</v>
      </c>
      <c r="U228" s="26">
        <v>345</v>
      </c>
      <c r="V228" s="30">
        <v>1099</v>
      </c>
      <c r="W228" s="28">
        <v>831</v>
      </c>
      <c r="X228" s="29">
        <v>2905</v>
      </c>
      <c r="Y228" s="26">
        <v>1191</v>
      </c>
      <c r="Z228" s="30">
        <v>1362</v>
      </c>
      <c r="AA228" s="28">
        <v>3723</v>
      </c>
      <c r="AB228" s="26">
        <v>2392</v>
      </c>
      <c r="AC228" s="21">
        <f t="shared" si="21"/>
        <v>19377</v>
      </c>
      <c r="AD228" s="22">
        <f t="shared" si="20"/>
        <v>21725</v>
      </c>
    </row>
    <row r="229" spans="1:30" x14ac:dyDescent="0.15">
      <c r="A229" s="24">
        <v>43536</v>
      </c>
      <c r="B229" s="13" t="s">
        <v>24</v>
      </c>
      <c r="C229" s="14">
        <v>3894</v>
      </c>
      <c r="D229" s="15">
        <v>1222</v>
      </c>
      <c r="E229" s="16">
        <v>1602</v>
      </c>
      <c r="F229" s="17">
        <v>949</v>
      </c>
      <c r="G229" s="14">
        <v>796</v>
      </c>
      <c r="H229" s="18">
        <v>449</v>
      </c>
      <c r="I229" s="16">
        <v>1726</v>
      </c>
      <c r="J229" s="17">
        <v>1900</v>
      </c>
      <c r="K229" s="14">
        <v>315</v>
      </c>
      <c r="L229" s="18">
        <v>862</v>
      </c>
      <c r="M229" s="16">
        <v>391</v>
      </c>
      <c r="N229" s="14">
        <v>1792</v>
      </c>
      <c r="O229" s="19">
        <v>1312</v>
      </c>
      <c r="P229" s="20">
        <v>2676</v>
      </c>
      <c r="Q229" s="14">
        <v>876</v>
      </c>
      <c r="R229" s="18">
        <v>1320</v>
      </c>
      <c r="S229" s="16">
        <v>1391</v>
      </c>
      <c r="T229" s="17">
        <v>1327</v>
      </c>
      <c r="U229" s="14">
        <v>363</v>
      </c>
      <c r="V229" s="18">
        <v>799</v>
      </c>
      <c r="W229" s="16">
        <v>819</v>
      </c>
      <c r="X229" s="17">
        <v>2229</v>
      </c>
      <c r="Y229" s="14">
        <v>1052</v>
      </c>
      <c r="Z229" s="18">
        <v>1127</v>
      </c>
      <c r="AA229" s="16">
        <v>3115</v>
      </c>
      <c r="AB229" s="14">
        <v>2220</v>
      </c>
      <c r="AC229" s="21">
        <f t="shared" si="21"/>
        <v>17652</v>
      </c>
      <c r="AD229" s="22">
        <f t="shared" si="20"/>
        <v>18872</v>
      </c>
    </row>
    <row r="230" spans="1:30" x14ac:dyDescent="0.15">
      <c r="A230" s="24">
        <v>43536</v>
      </c>
      <c r="B230" s="25" t="s">
        <v>25</v>
      </c>
      <c r="C230" s="33">
        <v>3946</v>
      </c>
      <c r="D230" s="27">
        <v>1268</v>
      </c>
      <c r="E230" s="28">
        <v>1583</v>
      </c>
      <c r="F230" s="29">
        <v>916</v>
      </c>
      <c r="G230" s="26">
        <v>850</v>
      </c>
      <c r="H230" s="30">
        <v>434</v>
      </c>
      <c r="I230" s="28">
        <v>1972</v>
      </c>
      <c r="J230" s="29">
        <v>2137</v>
      </c>
      <c r="K230" s="26">
        <v>360</v>
      </c>
      <c r="L230" s="30">
        <v>577</v>
      </c>
      <c r="M230" s="28">
        <v>508</v>
      </c>
      <c r="N230" s="26">
        <v>1703</v>
      </c>
      <c r="O230" s="31">
        <v>1307</v>
      </c>
      <c r="P230" s="34">
        <v>2230</v>
      </c>
      <c r="Q230" s="26">
        <v>786</v>
      </c>
      <c r="R230" s="30">
        <v>1027</v>
      </c>
      <c r="S230" s="28">
        <v>1239</v>
      </c>
      <c r="T230" s="29">
        <v>1378</v>
      </c>
      <c r="U230" s="26">
        <v>443</v>
      </c>
      <c r="V230" s="30">
        <v>715</v>
      </c>
      <c r="W230" s="28">
        <v>853</v>
      </c>
      <c r="X230" s="35">
        <v>1949</v>
      </c>
      <c r="Y230" s="26">
        <v>975</v>
      </c>
      <c r="Z230" s="30">
        <v>875</v>
      </c>
      <c r="AA230" s="28">
        <v>2928</v>
      </c>
      <c r="AB230" s="26">
        <v>2361</v>
      </c>
      <c r="AC230" s="21">
        <f t="shared" si="21"/>
        <v>17750</v>
      </c>
      <c r="AD230" s="22">
        <f t="shared" si="20"/>
        <v>17570</v>
      </c>
    </row>
    <row r="231" spans="1:30" x14ac:dyDescent="0.15">
      <c r="A231" s="24">
        <v>43536</v>
      </c>
      <c r="B231" s="13" t="s">
        <v>26</v>
      </c>
      <c r="C231" s="36">
        <v>3447</v>
      </c>
      <c r="D231" s="15">
        <v>1313</v>
      </c>
      <c r="E231" s="16">
        <v>1509</v>
      </c>
      <c r="F231" s="17">
        <v>852</v>
      </c>
      <c r="G231" s="14">
        <v>752</v>
      </c>
      <c r="H231" s="18">
        <v>471</v>
      </c>
      <c r="I231" s="16">
        <v>1979</v>
      </c>
      <c r="J231" s="17">
        <v>2063</v>
      </c>
      <c r="K231" s="14">
        <v>327</v>
      </c>
      <c r="L231" s="15">
        <v>494</v>
      </c>
      <c r="M231" s="16">
        <v>522</v>
      </c>
      <c r="N231" s="14">
        <v>1573</v>
      </c>
      <c r="O231" s="19">
        <v>1405</v>
      </c>
      <c r="P231" s="37">
        <v>2387</v>
      </c>
      <c r="Q231" s="14">
        <v>889</v>
      </c>
      <c r="R231" s="15">
        <v>1123</v>
      </c>
      <c r="S231" s="16">
        <v>1197</v>
      </c>
      <c r="T231" s="17">
        <v>1134</v>
      </c>
      <c r="U231" s="28">
        <v>460</v>
      </c>
      <c r="V231" s="14">
        <v>677</v>
      </c>
      <c r="W231" s="16">
        <v>955</v>
      </c>
      <c r="X231" s="38">
        <v>2174</v>
      </c>
      <c r="Y231" s="14">
        <v>1120</v>
      </c>
      <c r="Z231" s="18">
        <v>857</v>
      </c>
      <c r="AA231" s="16">
        <v>3126</v>
      </c>
      <c r="AB231" s="14">
        <v>2777</v>
      </c>
      <c r="AC231" s="21">
        <f t="shared" si="21"/>
        <v>17688</v>
      </c>
      <c r="AD231" s="22">
        <f t="shared" si="20"/>
        <v>17895</v>
      </c>
    </row>
    <row r="232" spans="1:30" x14ac:dyDescent="0.15">
      <c r="A232" s="24">
        <v>43536</v>
      </c>
      <c r="B232" s="25" t="s">
        <v>27</v>
      </c>
      <c r="C232" s="33">
        <v>2903</v>
      </c>
      <c r="D232" s="27">
        <v>1538</v>
      </c>
      <c r="E232" s="28">
        <v>1215</v>
      </c>
      <c r="F232" s="29">
        <v>894</v>
      </c>
      <c r="G232" s="26">
        <v>591</v>
      </c>
      <c r="H232" s="30">
        <v>398</v>
      </c>
      <c r="I232" s="28">
        <v>1845</v>
      </c>
      <c r="J232" s="29">
        <v>1984</v>
      </c>
      <c r="K232" s="26">
        <v>313</v>
      </c>
      <c r="L232" s="27">
        <v>435</v>
      </c>
      <c r="M232" s="28">
        <v>581</v>
      </c>
      <c r="N232" s="26">
        <v>1275</v>
      </c>
      <c r="O232" s="31">
        <v>1288</v>
      </c>
      <c r="P232" s="34">
        <v>2062</v>
      </c>
      <c r="Q232" s="26">
        <v>799</v>
      </c>
      <c r="R232" s="27">
        <v>1148</v>
      </c>
      <c r="S232" s="28">
        <v>1192</v>
      </c>
      <c r="T232" s="29">
        <v>1313</v>
      </c>
      <c r="U232" s="26">
        <v>430</v>
      </c>
      <c r="V232" s="30">
        <v>724</v>
      </c>
      <c r="W232" s="28">
        <v>1091</v>
      </c>
      <c r="X232" s="35">
        <v>1970</v>
      </c>
      <c r="Y232" s="26">
        <v>1021</v>
      </c>
      <c r="Z232" s="30">
        <v>758</v>
      </c>
      <c r="AA232" s="28">
        <v>2981</v>
      </c>
      <c r="AB232" s="26">
        <v>2527</v>
      </c>
      <c r="AC232" s="21">
        <f t="shared" si="21"/>
        <v>16250</v>
      </c>
      <c r="AD232" s="22">
        <f t="shared" si="20"/>
        <v>17026</v>
      </c>
    </row>
    <row r="233" spans="1:30" x14ac:dyDescent="0.15">
      <c r="A233" s="24">
        <v>43536</v>
      </c>
      <c r="B233" s="13" t="s">
        <v>28</v>
      </c>
      <c r="C233" s="36">
        <v>2432</v>
      </c>
      <c r="D233" s="15">
        <v>1282</v>
      </c>
      <c r="E233" s="16">
        <v>1131</v>
      </c>
      <c r="F233" s="17">
        <v>1083</v>
      </c>
      <c r="G233" s="14">
        <v>626</v>
      </c>
      <c r="H233" s="18">
        <v>455</v>
      </c>
      <c r="I233" s="16">
        <v>1789</v>
      </c>
      <c r="J233" s="17">
        <v>2295</v>
      </c>
      <c r="K233" s="14">
        <v>376</v>
      </c>
      <c r="L233" s="15">
        <v>437</v>
      </c>
      <c r="M233" s="16">
        <v>638</v>
      </c>
      <c r="N233" s="14">
        <v>1129</v>
      </c>
      <c r="O233" s="19">
        <v>1403</v>
      </c>
      <c r="P233" s="37">
        <v>1743</v>
      </c>
      <c r="Q233" s="14">
        <v>947</v>
      </c>
      <c r="R233" s="15">
        <v>953</v>
      </c>
      <c r="S233" s="16">
        <v>1152</v>
      </c>
      <c r="T233" s="17">
        <v>1305</v>
      </c>
      <c r="U233" s="14">
        <v>548</v>
      </c>
      <c r="V233" s="18">
        <v>486</v>
      </c>
      <c r="W233" s="16">
        <v>1427</v>
      </c>
      <c r="X233" s="38">
        <v>1612</v>
      </c>
      <c r="Y233" s="14">
        <v>1268</v>
      </c>
      <c r="Z233" s="18">
        <v>711</v>
      </c>
      <c r="AA233" s="16">
        <v>2970</v>
      </c>
      <c r="AB233" s="14">
        <v>2595</v>
      </c>
      <c r="AC233" s="21">
        <f t="shared" si="21"/>
        <v>16707</v>
      </c>
      <c r="AD233" s="22">
        <f t="shared" si="20"/>
        <v>16086</v>
      </c>
    </row>
    <row r="234" spans="1:30" x14ac:dyDescent="0.15">
      <c r="A234" s="24">
        <v>43536</v>
      </c>
      <c r="B234" s="25" t="s">
        <v>29</v>
      </c>
      <c r="C234" s="33">
        <v>2004</v>
      </c>
      <c r="D234" s="27">
        <v>2445</v>
      </c>
      <c r="E234" s="28">
        <v>1045</v>
      </c>
      <c r="F234" s="29">
        <v>1011</v>
      </c>
      <c r="G234" s="26">
        <v>654</v>
      </c>
      <c r="H234" s="30">
        <v>430</v>
      </c>
      <c r="I234" s="28">
        <v>1936</v>
      </c>
      <c r="J234" s="29">
        <v>2673</v>
      </c>
      <c r="K234" s="26">
        <v>460</v>
      </c>
      <c r="L234" s="27">
        <v>407</v>
      </c>
      <c r="M234" s="28">
        <v>891</v>
      </c>
      <c r="N234" s="26">
        <v>965</v>
      </c>
      <c r="O234" s="31">
        <v>1728</v>
      </c>
      <c r="P234" s="34">
        <v>1739</v>
      </c>
      <c r="Q234" s="26">
        <v>911</v>
      </c>
      <c r="R234" s="27">
        <v>986</v>
      </c>
      <c r="S234" s="28">
        <v>1178</v>
      </c>
      <c r="T234" s="29">
        <v>1378</v>
      </c>
      <c r="U234" s="26">
        <v>834</v>
      </c>
      <c r="V234" s="30">
        <v>489</v>
      </c>
      <c r="W234" s="28">
        <v>2143</v>
      </c>
      <c r="X234" s="35">
        <v>1414</v>
      </c>
      <c r="Y234" s="26">
        <v>1420</v>
      </c>
      <c r="Z234" s="30">
        <v>645</v>
      </c>
      <c r="AA234" s="28">
        <v>3057</v>
      </c>
      <c r="AB234" s="26">
        <v>2883</v>
      </c>
      <c r="AC234" s="21">
        <f t="shared" si="21"/>
        <v>18261</v>
      </c>
      <c r="AD234" s="22">
        <f t="shared" si="20"/>
        <v>17465</v>
      </c>
    </row>
    <row r="235" spans="1:30" x14ac:dyDescent="0.15">
      <c r="A235" s="24">
        <v>43536</v>
      </c>
      <c r="B235" s="13" t="s">
        <v>30</v>
      </c>
      <c r="C235" s="36">
        <v>2110</v>
      </c>
      <c r="D235" s="15">
        <v>2208</v>
      </c>
      <c r="E235" s="16">
        <v>1425</v>
      </c>
      <c r="F235" s="17">
        <v>1540</v>
      </c>
      <c r="G235" s="14">
        <v>888</v>
      </c>
      <c r="H235" s="18">
        <v>420</v>
      </c>
      <c r="I235" s="16">
        <v>1996</v>
      </c>
      <c r="J235" s="17">
        <v>3042</v>
      </c>
      <c r="K235" s="14">
        <v>506</v>
      </c>
      <c r="L235" s="15">
        <v>334</v>
      </c>
      <c r="M235" s="16">
        <v>1041</v>
      </c>
      <c r="N235" s="14">
        <v>932</v>
      </c>
      <c r="O235" s="19">
        <v>1896</v>
      </c>
      <c r="P235" s="37">
        <v>1732</v>
      </c>
      <c r="Q235" s="14">
        <v>921</v>
      </c>
      <c r="R235" s="15">
        <v>1067</v>
      </c>
      <c r="S235" s="16">
        <v>1290</v>
      </c>
      <c r="T235" s="17">
        <v>1503</v>
      </c>
      <c r="U235" s="14">
        <v>977</v>
      </c>
      <c r="V235" s="18">
        <v>326</v>
      </c>
      <c r="W235" s="16">
        <v>2414</v>
      </c>
      <c r="X235" s="38">
        <v>932</v>
      </c>
      <c r="Y235" s="14">
        <v>2309</v>
      </c>
      <c r="Z235" s="18">
        <v>514</v>
      </c>
      <c r="AA235" s="16">
        <v>3964</v>
      </c>
      <c r="AB235" s="14">
        <v>3177</v>
      </c>
      <c r="AC235" s="21">
        <f t="shared" si="21"/>
        <v>21737</v>
      </c>
      <c r="AD235" s="22">
        <f t="shared" si="20"/>
        <v>17727</v>
      </c>
    </row>
    <row r="236" spans="1:30" x14ac:dyDescent="0.15">
      <c r="A236" s="24">
        <v>43536</v>
      </c>
      <c r="B236" s="25" t="s">
        <v>31</v>
      </c>
      <c r="C236" s="33">
        <v>2639</v>
      </c>
      <c r="D236" s="27">
        <v>3496</v>
      </c>
      <c r="E236" s="28">
        <v>1765</v>
      </c>
      <c r="F236" s="29">
        <v>1551</v>
      </c>
      <c r="G236" s="26">
        <v>1096</v>
      </c>
      <c r="H236" s="30">
        <v>493</v>
      </c>
      <c r="I236" s="28">
        <v>2286</v>
      </c>
      <c r="J236" s="29">
        <v>3332</v>
      </c>
      <c r="K236" s="26">
        <v>735</v>
      </c>
      <c r="L236" s="27">
        <v>271</v>
      </c>
      <c r="M236" s="28">
        <v>1531</v>
      </c>
      <c r="N236" s="26">
        <v>1060</v>
      </c>
      <c r="O236" s="31">
        <v>2217</v>
      </c>
      <c r="P236" s="34">
        <v>2089</v>
      </c>
      <c r="Q236" s="26">
        <v>1379</v>
      </c>
      <c r="R236" s="27">
        <v>1407</v>
      </c>
      <c r="S236" s="28">
        <v>1316</v>
      </c>
      <c r="T236" s="29">
        <v>1712</v>
      </c>
      <c r="U236" s="26">
        <v>754</v>
      </c>
      <c r="V236" s="30">
        <v>514</v>
      </c>
      <c r="W236" s="28">
        <v>1561</v>
      </c>
      <c r="X236" s="35">
        <v>1781</v>
      </c>
      <c r="Y236" s="26">
        <v>2766</v>
      </c>
      <c r="Z236" s="30">
        <v>800</v>
      </c>
      <c r="AA236" s="28">
        <v>4272</v>
      </c>
      <c r="AB236" s="26">
        <v>3773</v>
      </c>
      <c r="AC236" s="21">
        <f t="shared" si="21"/>
        <v>24317</v>
      </c>
      <c r="AD236" s="22">
        <f t="shared" si="20"/>
        <v>22279</v>
      </c>
    </row>
    <row r="237" spans="1:30" x14ac:dyDescent="0.15">
      <c r="A237" s="24">
        <v>43536</v>
      </c>
      <c r="B237" s="13" t="s">
        <v>32</v>
      </c>
      <c r="C237" s="36">
        <v>2734</v>
      </c>
      <c r="D237" s="15">
        <v>4609</v>
      </c>
      <c r="E237" s="16">
        <v>1748</v>
      </c>
      <c r="F237" s="17">
        <v>2044</v>
      </c>
      <c r="G237" s="14">
        <v>932</v>
      </c>
      <c r="H237" s="18">
        <v>681</v>
      </c>
      <c r="I237" s="16">
        <v>2350</v>
      </c>
      <c r="J237" s="17">
        <v>4134</v>
      </c>
      <c r="K237" s="14">
        <v>634</v>
      </c>
      <c r="L237" s="15">
        <v>334</v>
      </c>
      <c r="M237" s="16">
        <v>1627</v>
      </c>
      <c r="N237" s="14">
        <v>1013</v>
      </c>
      <c r="O237" s="19">
        <v>2597</v>
      </c>
      <c r="P237" s="37">
        <v>2433</v>
      </c>
      <c r="Q237" s="14">
        <v>1262</v>
      </c>
      <c r="R237" s="15">
        <v>1580</v>
      </c>
      <c r="S237" s="16">
        <v>1552</v>
      </c>
      <c r="T237" s="17">
        <v>2022</v>
      </c>
      <c r="U237" s="14">
        <v>783</v>
      </c>
      <c r="V237" s="18">
        <v>398</v>
      </c>
      <c r="W237" s="16">
        <v>3190</v>
      </c>
      <c r="X237" s="38">
        <v>1385</v>
      </c>
      <c r="Y237" s="14">
        <v>2728</v>
      </c>
      <c r="Z237" s="18">
        <v>868</v>
      </c>
      <c r="AA237" s="16">
        <v>3673</v>
      </c>
      <c r="AB237" s="14">
        <v>4531</v>
      </c>
      <c r="AC237" s="21">
        <f t="shared" si="21"/>
        <v>25810</v>
      </c>
      <c r="AD237" s="22">
        <f t="shared" si="20"/>
        <v>26032</v>
      </c>
    </row>
    <row r="238" spans="1:30" x14ac:dyDescent="0.15">
      <c r="A238" s="24">
        <v>43536</v>
      </c>
      <c r="B238" s="25" t="s">
        <v>33</v>
      </c>
      <c r="C238" s="33">
        <v>2569</v>
      </c>
      <c r="D238" s="27">
        <v>4309</v>
      </c>
      <c r="E238" s="28">
        <v>1310</v>
      </c>
      <c r="F238" s="29">
        <v>1510</v>
      </c>
      <c r="G238" s="26">
        <v>623</v>
      </c>
      <c r="H238" s="30">
        <v>502</v>
      </c>
      <c r="I238" s="28">
        <v>1890</v>
      </c>
      <c r="J238" s="29">
        <v>2958</v>
      </c>
      <c r="K238" s="26">
        <v>432</v>
      </c>
      <c r="L238" s="27">
        <v>242</v>
      </c>
      <c r="M238" s="28">
        <v>1025</v>
      </c>
      <c r="N238" s="26">
        <v>869</v>
      </c>
      <c r="O238" s="31">
        <v>1997</v>
      </c>
      <c r="P238" s="34">
        <v>1866</v>
      </c>
      <c r="Q238" s="26">
        <v>1090</v>
      </c>
      <c r="R238" s="27">
        <v>1540</v>
      </c>
      <c r="S238" s="28">
        <v>1167</v>
      </c>
      <c r="T238" s="29">
        <v>1900</v>
      </c>
      <c r="U238" s="26">
        <v>837</v>
      </c>
      <c r="V238" s="30">
        <v>449</v>
      </c>
      <c r="W238" s="28">
        <v>2454</v>
      </c>
      <c r="X238" s="35">
        <v>1627</v>
      </c>
      <c r="Y238" s="26">
        <v>2162</v>
      </c>
      <c r="Z238" s="30">
        <v>981</v>
      </c>
      <c r="AA238" s="28">
        <v>3424</v>
      </c>
      <c r="AB238" s="26">
        <v>4327</v>
      </c>
      <c r="AC238" s="21">
        <f t="shared" si="21"/>
        <v>20980</v>
      </c>
      <c r="AD238" s="22">
        <f t="shared" si="20"/>
        <v>23080</v>
      </c>
    </row>
    <row r="239" spans="1:30" x14ac:dyDescent="0.15">
      <c r="A239" s="24">
        <v>43536</v>
      </c>
      <c r="B239" s="13" t="s">
        <v>34</v>
      </c>
      <c r="C239" s="36">
        <v>2133</v>
      </c>
      <c r="D239" s="15">
        <v>3532</v>
      </c>
      <c r="E239" s="16">
        <v>829</v>
      </c>
      <c r="F239" s="17">
        <v>1954</v>
      </c>
      <c r="G239" s="14">
        <v>501</v>
      </c>
      <c r="H239" s="18">
        <v>544</v>
      </c>
      <c r="I239" s="16">
        <v>1465</v>
      </c>
      <c r="J239" s="17">
        <v>3700</v>
      </c>
      <c r="K239" s="14">
        <v>287</v>
      </c>
      <c r="L239" s="15">
        <v>246</v>
      </c>
      <c r="M239" s="16">
        <v>763</v>
      </c>
      <c r="N239" s="14">
        <v>881</v>
      </c>
      <c r="O239" s="19">
        <v>1476</v>
      </c>
      <c r="P239" s="37">
        <v>2063</v>
      </c>
      <c r="Q239" s="14">
        <v>808</v>
      </c>
      <c r="R239" s="15">
        <v>1551</v>
      </c>
      <c r="S239" s="16">
        <v>987</v>
      </c>
      <c r="T239" s="17">
        <v>1421</v>
      </c>
      <c r="U239" s="14">
        <v>723</v>
      </c>
      <c r="V239" s="18">
        <v>400</v>
      </c>
      <c r="W239" s="16">
        <v>2484</v>
      </c>
      <c r="X239" s="38">
        <v>1194</v>
      </c>
      <c r="Y239" s="14">
        <v>1500</v>
      </c>
      <c r="Z239" s="18">
        <v>790</v>
      </c>
      <c r="AA239" s="16">
        <v>2460</v>
      </c>
      <c r="AB239" s="14">
        <v>3352</v>
      </c>
      <c r="AC239" s="21">
        <f t="shared" si="21"/>
        <v>16416</v>
      </c>
      <c r="AD239" s="22">
        <f t="shared" si="21"/>
        <v>21628</v>
      </c>
    </row>
    <row r="240" spans="1:30" x14ac:dyDescent="0.15">
      <c r="A240" s="24">
        <v>43536</v>
      </c>
      <c r="B240" s="25" t="s">
        <v>35</v>
      </c>
      <c r="C240" s="33">
        <v>401</v>
      </c>
      <c r="D240" s="27">
        <v>2159</v>
      </c>
      <c r="E240" s="28">
        <v>213</v>
      </c>
      <c r="F240" s="29">
        <v>1203</v>
      </c>
      <c r="G240" s="26">
        <v>160</v>
      </c>
      <c r="H240" s="30">
        <v>402</v>
      </c>
      <c r="I240" s="28">
        <v>493</v>
      </c>
      <c r="J240" s="29">
        <v>2163</v>
      </c>
      <c r="K240" s="26">
        <v>162</v>
      </c>
      <c r="L240" s="27">
        <v>163</v>
      </c>
      <c r="M240" s="28">
        <v>396</v>
      </c>
      <c r="N240" s="26">
        <v>476</v>
      </c>
      <c r="O240" s="31">
        <v>892</v>
      </c>
      <c r="P240" s="34">
        <v>1256</v>
      </c>
      <c r="Q240" s="26">
        <v>563</v>
      </c>
      <c r="R240" s="27">
        <v>891</v>
      </c>
      <c r="S240" s="28">
        <v>684</v>
      </c>
      <c r="T240" s="29">
        <v>903</v>
      </c>
      <c r="U240" s="26">
        <v>528</v>
      </c>
      <c r="V240" s="30">
        <v>235</v>
      </c>
      <c r="W240" s="28">
        <v>2117</v>
      </c>
      <c r="X240" s="35">
        <v>978</v>
      </c>
      <c r="Y240" s="26">
        <v>924</v>
      </c>
      <c r="Z240" s="30">
        <v>670</v>
      </c>
      <c r="AA240" s="28">
        <v>1680</v>
      </c>
      <c r="AB240" s="26">
        <v>2540</v>
      </c>
      <c r="AC240" s="21">
        <f t="shared" si="21"/>
        <v>9213</v>
      </c>
      <c r="AD240" s="22">
        <f t="shared" si="21"/>
        <v>14039</v>
      </c>
    </row>
    <row r="241" spans="1:30" x14ac:dyDescent="0.15">
      <c r="A241" s="24">
        <v>43536</v>
      </c>
      <c r="B241" s="13" t="s">
        <v>36</v>
      </c>
      <c r="C241" s="36">
        <v>0</v>
      </c>
      <c r="D241" s="15">
        <v>1019</v>
      </c>
      <c r="E241" s="16">
        <v>2</v>
      </c>
      <c r="F241" s="17">
        <v>476</v>
      </c>
      <c r="G241" s="14">
        <v>4</v>
      </c>
      <c r="H241" s="18">
        <v>150</v>
      </c>
      <c r="I241" s="16">
        <v>13</v>
      </c>
      <c r="J241" s="17">
        <v>826</v>
      </c>
      <c r="K241" s="14">
        <v>18</v>
      </c>
      <c r="L241" s="15">
        <v>56</v>
      </c>
      <c r="M241" s="16">
        <v>53</v>
      </c>
      <c r="N241" s="14">
        <v>81</v>
      </c>
      <c r="O241" s="19">
        <v>114</v>
      </c>
      <c r="P241" s="37">
        <v>167</v>
      </c>
      <c r="Q241" s="14">
        <v>132</v>
      </c>
      <c r="R241" s="15">
        <v>126</v>
      </c>
      <c r="S241" s="16">
        <v>92</v>
      </c>
      <c r="T241" s="17">
        <v>64</v>
      </c>
      <c r="U241" s="14">
        <v>49</v>
      </c>
      <c r="V241" s="18">
        <v>4</v>
      </c>
      <c r="W241" s="16">
        <v>68</v>
      </c>
      <c r="X241" s="38">
        <v>32</v>
      </c>
      <c r="Y241" s="14">
        <v>79</v>
      </c>
      <c r="Z241" s="18">
        <v>12</v>
      </c>
      <c r="AA241" s="16">
        <v>32</v>
      </c>
      <c r="AB241" s="14">
        <v>99</v>
      </c>
      <c r="AC241" s="21">
        <f t="shared" si="21"/>
        <v>656</v>
      </c>
      <c r="AD241" s="22">
        <f t="shared" si="21"/>
        <v>3112</v>
      </c>
    </row>
    <row r="242" spans="1:30" x14ac:dyDescent="0.15">
      <c r="A242" s="24">
        <v>43536</v>
      </c>
      <c r="B242" s="25" t="s">
        <v>37</v>
      </c>
      <c r="C242" s="33">
        <v>0</v>
      </c>
      <c r="D242" s="27">
        <v>0</v>
      </c>
      <c r="E242" s="28">
        <v>0</v>
      </c>
      <c r="F242" s="29">
        <v>0</v>
      </c>
      <c r="G242" s="26">
        <v>0</v>
      </c>
      <c r="H242" s="30">
        <v>0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34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21">
        <f t="shared" ref="AC242:AD257" si="22">C242+E242+G242+I242+K242+M242+O242+Q242+S242+U242+W242+Y242+AA242</f>
        <v>0</v>
      </c>
      <c r="AD242" s="22">
        <f t="shared" si="22"/>
        <v>0</v>
      </c>
    </row>
    <row r="243" spans="1:30" x14ac:dyDescent="0.15">
      <c r="A243" s="24">
        <v>43537</v>
      </c>
      <c r="B243" s="13" t="s">
        <v>18</v>
      </c>
      <c r="C243" s="14">
        <v>535</v>
      </c>
      <c r="D243" s="15">
        <v>0</v>
      </c>
      <c r="E243" s="16">
        <v>232</v>
      </c>
      <c r="F243" s="17">
        <v>0</v>
      </c>
      <c r="G243" s="14">
        <v>50</v>
      </c>
      <c r="H243" s="18">
        <v>0</v>
      </c>
      <c r="I243" s="16">
        <v>283</v>
      </c>
      <c r="J243" s="17">
        <v>11</v>
      </c>
      <c r="K243" s="14">
        <v>5</v>
      </c>
      <c r="L243" s="18">
        <v>4</v>
      </c>
      <c r="M243" s="16">
        <v>8</v>
      </c>
      <c r="N243" s="14">
        <v>21</v>
      </c>
      <c r="O243" s="19">
        <v>39</v>
      </c>
      <c r="P243" s="20">
        <v>31</v>
      </c>
      <c r="Q243" s="14">
        <v>14</v>
      </c>
      <c r="R243" s="18">
        <v>16</v>
      </c>
      <c r="S243" s="16">
        <v>11</v>
      </c>
      <c r="T243" s="17">
        <v>18</v>
      </c>
      <c r="U243" s="14">
        <v>2</v>
      </c>
      <c r="V243" s="18">
        <v>0</v>
      </c>
      <c r="W243" s="16">
        <v>7</v>
      </c>
      <c r="X243" s="17">
        <v>0</v>
      </c>
      <c r="Y243" s="14">
        <v>0</v>
      </c>
      <c r="Z243" s="18">
        <v>0</v>
      </c>
      <c r="AA243" s="16">
        <v>0</v>
      </c>
      <c r="AB243" s="14">
        <v>0</v>
      </c>
      <c r="AC243" s="21">
        <f t="shared" si="22"/>
        <v>1186</v>
      </c>
      <c r="AD243" s="22">
        <f t="shared" si="22"/>
        <v>101</v>
      </c>
    </row>
    <row r="244" spans="1:30" x14ac:dyDescent="0.15">
      <c r="A244" s="24">
        <v>43537</v>
      </c>
      <c r="B244" s="25" t="s">
        <v>19</v>
      </c>
      <c r="C244" s="26">
        <v>3557</v>
      </c>
      <c r="D244" s="27">
        <v>0</v>
      </c>
      <c r="E244" s="28">
        <v>1248</v>
      </c>
      <c r="F244" s="29">
        <v>87</v>
      </c>
      <c r="G244" s="26">
        <v>499</v>
      </c>
      <c r="H244" s="30">
        <v>28</v>
      </c>
      <c r="I244" s="28">
        <v>1297</v>
      </c>
      <c r="J244" s="29">
        <v>336</v>
      </c>
      <c r="K244" s="26">
        <v>87</v>
      </c>
      <c r="L244" s="30">
        <v>95</v>
      </c>
      <c r="M244" s="28">
        <v>88</v>
      </c>
      <c r="N244" s="26">
        <v>443</v>
      </c>
      <c r="O244" s="31">
        <v>647</v>
      </c>
      <c r="P244" s="32">
        <v>730</v>
      </c>
      <c r="Q244" s="26">
        <v>337</v>
      </c>
      <c r="R244" s="30">
        <v>445</v>
      </c>
      <c r="S244" s="28">
        <v>484</v>
      </c>
      <c r="T244" s="29">
        <v>498</v>
      </c>
      <c r="U244" s="26">
        <v>94</v>
      </c>
      <c r="V244" s="30">
        <v>400</v>
      </c>
      <c r="W244" s="28">
        <v>338</v>
      </c>
      <c r="X244" s="29">
        <v>798</v>
      </c>
      <c r="Y244" s="26">
        <v>453</v>
      </c>
      <c r="Z244" s="30">
        <v>489</v>
      </c>
      <c r="AA244" s="28">
        <v>1260</v>
      </c>
      <c r="AB244" s="26">
        <v>766</v>
      </c>
      <c r="AC244" s="21">
        <f t="shared" si="22"/>
        <v>10389</v>
      </c>
      <c r="AD244" s="22">
        <f t="shared" si="22"/>
        <v>5115</v>
      </c>
    </row>
    <row r="245" spans="1:30" x14ac:dyDescent="0.15">
      <c r="A245" s="24">
        <v>43537</v>
      </c>
      <c r="B245" s="13" t="s">
        <v>20</v>
      </c>
      <c r="C245" s="14">
        <v>6674</v>
      </c>
      <c r="D245" s="15">
        <v>761</v>
      </c>
      <c r="E245" s="16">
        <v>2455</v>
      </c>
      <c r="F245" s="17">
        <v>751</v>
      </c>
      <c r="G245" s="14">
        <v>1036</v>
      </c>
      <c r="H245" s="18">
        <v>386</v>
      </c>
      <c r="I245" s="16">
        <v>1333</v>
      </c>
      <c r="J245" s="17">
        <v>1072</v>
      </c>
      <c r="K245" s="14">
        <v>268</v>
      </c>
      <c r="L245" s="18">
        <v>405</v>
      </c>
      <c r="M245" s="16">
        <v>368</v>
      </c>
      <c r="N245" s="14">
        <v>1386</v>
      </c>
      <c r="O245" s="19">
        <v>1354</v>
      </c>
      <c r="P245" s="20">
        <v>1999</v>
      </c>
      <c r="Q245" s="14">
        <v>1125</v>
      </c>
      <c r="R245" s="18">
        <v>1064</v>
      </c>
      <c r="S245" s="16">
        <v>1271</v>
      </c>
      <c r="T245" s="17">
        <v>1254</v>
      </c>
      <c r="U245" s="14">
        <v>277</v>
      </c>
      <c r="V245" s="18">
        <v>1037</v>
      </c>
      <c r="W245" s="16">
        <v>951</v>
      </c>
      <c r="X245" s="17">
        <v>1996</v>
      </c>
      <c r="Y245" s="14">
        <v>1189</v>
      </c>
      <c r="Z245" s="18">
        <v>1259</v>
      </c>
      <c r="AA245" s="16">
        <v>3465</v>
      </c>
      <c r="AB245" s="14">
        <v>1730</v>
      </c>
      <c r="AC245" s="21">
        <f>C245+E245+G245+I245+K245+M245+O245+Q245+S245+U245+W245+Y245+AA245</f>
        <v>21766</v>
      </c>
      <c r="AD245" s="22">
        <f t="shared" si="22"/>
        <v>15100</v>
      </c>
    </row>
    <row r="246" spans="1:30" x14ac:dyDescent="0.15">
      <c r="A246" s="24">
        <v>43537</v>
      </c>
      <c r="B246" s="25" t="s">
        <v>21</v>
      </c>
      <c r="C246" s="26">
        <v>5554</v>
      </c>
      <c r="D246" s="27">
        <v>1002</v>
      </c>
      <c r="E246" s="28">
        <v>1552</v>
      </c>
      <c r="F246" s="29">
        <v>1327</v>
      </c>
      <c r="G246" s="26">
        <v>892</v>
      </c>
      <c r="H246" s="30">
        <v>682</v>
      </c>
      <c r="I246" s="28">
        <v>1355</v>
      </c>
      <c r="J246" s="29">
        <v>1876</v>
      </c>
      <c r="K246" s="26">
        <v>445</v>
      </c>
      <c r="L246" s="30">
        <v>990</v>
      </c>
      <c r="M246" s="28">
        <v>529</v>
      </c>
      <c r="N246" s="26">
        <v>2340</v>
      </c>
      <c r="O246" s="31">
        <v>1839</v>
      </c>
      <c r="P246" s="32">
        <v>2975</v>
      </c>
      <c r="Q246" s="26">
        <v>1504</v>
      </c>
      <c r="R246" s="30">
        <v>1573</v>
      </c>
      <c r="S246" s="28">
        <v>1852</v>
      </c>
      <c r="T246" s="29">
        <v>1697</v>
      </c>
      <c r="U246" s="26">
        <v>363</v>
      </c>
      <c r="V246" s="30">
        <v>1899</v>
      </c>
      <c r="W246" s="28">
        <v>1130</v>
      </c>
      <c r="X246" s="29">
        <v>2647</v>
      </c>
      <c r="Y246" s="26">
        <v>1540</v>
      </c>
      <c r="Z246" s="30">
        <v>1704</v>
      </c>
      <c r="AA246" s="28">
        <v>4891</v>
      </c>
      <c r="AB246" s="26">
        <v>2812</v>
      </c>
      <c r="AC246" s="21">
        <f t="shared" ref="AC246:AD262" si="23">C246+E246+G246+I246+K246+M246+O246+Q246+S246+U246+W246+Y246+AA246</f>
        <v>23446</v>
      </c>
      <c r="AD246" s="22">
        <f t="shared" si="22"/>
        <v>23524</v>
      </c>
    </row>
    <row r="247" spans="1:30" x14ac:dyDescent="0.15">
      <c r="A247" s="24">
        <v>43537</v>
      </c>
      <c r="B247" s="13" t="s">
        <v>22</v>
      </c>
      <c r="C247" s="14">
        <v>6472</v>
      </c>
      <c r="D247" s="15">
        <v>1098</v>
      </c>
      <c r="E247" s="16">
        <v>2041</v>
      </c>
      <c r="F247" s="17">
        <v>1495</v>
      </c>
      <c r="G247" s="14">
        <v>816</v>
      </c>
      <c r="H247" s="18">
        <v>604</v>
      </c>
      <c r="I247" s="16">
        <v>1357</v>
      </c>
      <c r="J247" s="17">
        <v>1884</v>
      </c>
      <c r="K247" s="14">
        <v>364</v>
      </c>
      <c r="L247" s="18">
        <v>993</v>
      </c>
      <c r="M247" s="16">
        <v>543</v>
      </c>
      <c r="N247" s="14">
        <v>3000</v>
      </c>
      <c r="O247" s="19">
        <v>1646</v>
      </c>
      <c r="P247" s="20">
        <v>3297</v>
      </c>
      <c r="Q247" s="14">
        <v>1198</v>
      </c>
      <c r="R247" s="18">
        <v>1605</v>
      </c>
      <c r="S247" s="16">
        <v>1703</v>
      </c>
      <c r="T247" s="17">
        <v>1573</v>
      </c>
      <c r="U247" s="14">
        <v>327</v>
      </c>
      <c r="V247" s="18">
        <v>1586</v>
      </c>
      <c r="W247" s="16">
        <v>869</v>
      </c>
      <c r="X247" s="17">
        <v>2697</v>
      </c>
      <c r="Y247" s="14">
        <v>1292</v>
      </c>
      <c r="Z247" s="18">
        <v>1844</v>
      </c>
      <c r="AA247" s="16">
        <v>4644</v>
      </c>
      <c r="AB247" s="14">
        <v>2269</v>
      </c>
      <c r="AC247" s="21">
        <f t="shared" si="23"/>
        <v>23272</v>
      </c>
      <c r="AD247" s="22">
        <f t="shared" si="22"/>
        <v>23945</v>
      </c>
    </row>
    <row r="248" spans="1:30" x14ac:dyDescent="0.15">
      <c r="A248" s="24">
        <v>43537</v>
      </c>
      <c r="B248" s="25" t="s">
        <v>23</v>
      </c>
      <c r="C248" s="26">
        <v>4482</v>
      </c>
      <c r="D248" s="27">
        <v>1391</v>
      </c>
      <c r="E248" s="28">
        <v>1553</v>
      </c>
      <c r="F248" s="29">
        <v>1221</v>
      </c>
      <c r="G248" s="26">
        <v>720</v>
      </c>
      <c r="H248" s="30">
        <v>635</v>
      </c>
      <c r="I248" s="28">
        <v>1515</v>
      </c>
      <c r="J248" s="29">
        <v>1991</v>
      </c>
      <c r="K248" s="26">
        <v>304</v>
      </c>
      <c r="L248" s="30">
        <v>1005</v>
      </c>
      <c r="M248" s="28">
        <v>478</v>
      </c>
      <c r="N248" s="26">
        <v>2475</v>
      </c>
      <c r="O248" s="31">
        <v>1420</v>
      </c>
      <c r="P248" s="32">
        <v>3142</v>
      </c>
      <c r="Q248" s="26">
        <v>944</v>
      </c>
      <c r="R248" s="30">
        <v>1554</v>
      </c>
      <c r="S248" s="28">
        <v>1620</v>
      </c>
      <c r="T248" s="29">
        <v>1444</v>
      </c>
      <c r="U248" s="26">
        <v>339</v>
      </c>
      <c r="V248" s="30">
        <v>1205</v>
      </c>
      <c r="W248" s="28">
        <v>859</v>
      </c>
      <c r="X248" s="29">
        <v>2708</v>
      </c>
      <c r="Y248" s="26">
        <v>1163</v>
      </c>
      <c r="Z248" s="30">
        <v>1378</v>
      </c>
      <c r="AA248" s="28">
        <v>3793</v>
      </c>
      <c r="AB248" s="26">
        <v>2703</v>
      </c>
      <c r="AC248" s="21">
        <f t="shared" si="23"/>
        <v>19190</v>
      </c>
      <c r="AD248" s="22">
        <f t="shared" si="22"/>
        <v>22852</v>
      </c>
    </row>
    <row r="249" spans="1:30" x14ac:dyDescent="0.15">
      <c r="A249" s="24">
        <v>43537</v>
      </c>
      <c r="B249" s="13" t="s">
        <v>24</v>
      </c>
      <c r="C249" s="14">
        <v>3712</v>
      </c>
      <c r="D249" s="15">
        <v>1114</v>
      </c>
      <c r="E249" s="16">
        <v>1598</v>
      </c>
      <c r="F249" s="17">
        <v>897</v>
      </c>
      <c r="G249" s="14">
        <v>805</v>
      </c>
      <c r="H249" s="18">
        <v>444</v>
      </c>
      <c r="I249" s="16">
        <v>1661</v>
      </c>
      <c r="J249" s="17">
        <v>1904</v>
      </c>
      <c r="K249" s="14">
        <v>327</v>
      </c>
      <c r="L249" s="18">
        <v>728</v>
      </c>
      <c r="M249" s="16">
        <v>422</v>
      </c>
      <c r="N249" s="14">
        <v>1576</v>
      </c>
      <c r="O249" s="19">
        <v>1250</v>
      </c>
      <c r="P249" s="20">
        <v>2504</v>
      </c>
      <c r="Q249" s="14">
        <v>775</v>
      </c>
      <c r="R249" s="18">
        <v>1018</v>
      </c>
      <c r="S249" s="16">
        <v>1305</v>
      </c>
      <c r="T249" s="17">
        <v>1133</v>
      </c>
      <c r="U249" s="14">
        <v>352</v>
      </c>
      <c r="V249" s="18">
        <v>669</v>
      </c>
      <c r="W249" s="16">
        <v>780</v>
      </c>
      <c r="X249" s="17">
        <v>2178</v>
      </c>
      <c r="Y249" s="14">
        <v>981</v>
      </c>
      <c r="Z249" s="18">
        <v>998</v>
      </c>
      <c r="AA249" s="16">
        <v>3121</v>
      </c>
      <c r="AB249" s="14">
        <v>2131</v>
      </c>
      <c r="AC249" s="21">
        <f t="shared" si="23"/>
        <v>17089</v>
      </c>
      <c r="AD249" s="22">
        <f t="shared" si="22"/>
        <v>17294</v>
      </c>
    </row>
    <row r="250" spans="1:30" x14ac:dyDescent="0.15">
      <c r="A250" s="24">
        <v>43537</v>
      </c>
      <c r="B250" s="25" t="s">
        <v>25</v>
      </c>
      <c r="C250" s="33">
        <v>3973</v>
      </c>
      <c r="D250" s="27">
        <v>1272</v>
      </c>
      <c r="E250" s="28">
        <v>1552</v>
      </c>
      <c r="F250" s="29">
        <v>851</v>
      </c>
      <c r="G250" s="26">
        <v>767</v>
      </c>
      <c r="H250" s="30">
        <v>425</v>
      </c>
      <c r="I250" s="28">
        <v>1915</v>
      </c>
      <c r="J250" s="29">
        <v>1966</v>
      </c>
      <c r="K250" s="26">
        <v>311</v>
      </c>
      <c r="L250" s="30">
        <v>551</v>
      </c>
      <c r="M250" s="28">
        <v>473</v>
      </c>
      <c r="N250" s="26">
        <v>1747</v>
      </c>
      <c r="O250" s="31">
        <v>1348</v>
      </c>
      <c r="P250" s="34">
        <v>2370</v>
      </c>
      <c r="Q250" s="26">
        <v>743</v>
      </c>
      <c r="R250" s="30">
        <v>980</v>
      </c>
      <c r="S250" s="28">
        <v>1222</v>
      </c>
      <c r="T250" s="29">
        <v>1235</v>
      </c>
      <c r="U250" s="26">
        <v>443</v>
      </c>
      <c r="V250" s="30">
        <v>715</v>
      </c>
      <c r="W250" s="28">
        <v>901</v>
      </c>
      <c r="X250" s="35">
        <v>2095</v>
      </c>
      <c r="Y250" s="26">
        <v>959</v>
      </c>
      <c r="Z250" s="30">
        <v>768</v>
      </c>
      <c r="AA250" s="28">
        <v>3019</v>
      </c>
      <c r="AB250" s="26">
        <v>2510</v>
      </c>
      <c r="AC250" s="21">
        <f t="shared" si="23"/>
        <v>17626</v>
      </c>
      <c r="AD250" s="22">
        <f t="shared" si="22"/>
        <v>17485</v>
      </c>
    </row>
    <row r="251" spans="1:30" x14ac:dyDescent="0.15">
      <c r="A251" s="24">
        <v>43537</v>
      </c>
      <c r="B251" s="13" t="s">
        <v>26</v>
      </c>
      <c r="C251" s="36">
        <v>3550</v>
      </c>
      <c r="D251" s="15">
        <v>1446</v>
      </c>
      <c r="E251" s="16">
        <v>1421</v>
      </c>
      <c r="F251" s="17">
        <v>850</v>
      </c>
      <c r="G251" s="14">
        <v>748</v>
      </c>
      <c r="H251" s="18">
        <v>443</v>
      </c>
      <c r="I251" s="16">
        <v>1945</v>
      </c>
      <c r="J251" s="17">
        <v>1932</v>
      </c>
      <c r="K251" s="14">
        <v>306</v>
      </c>
      <c r="L251" s="15">
        <v>502</v>
      </c>
      <c r="M251" s="16">
        <v>538</v>
      </c>
      <c r="N251" s="14">
        <v>1540</v>
      </c>
      <c r="O251" s="19">
        <v>1349</v>
      </c>
      <c r="P251" s="37">
        <v>2240</v>
      </c>
      <c r="Q251" s="14">
        <v>847</v>
      </c>
      <c r="R251" s="15">
        <v>1108</v>
      </c>
      <c r="S251" s="16">
        <v>1135</v>
      </c>
      <c r="T251" s="17">
        <v>1325</v>
      </c>
      <c r="U251" s="28">
        <v>509</v>
      </c>
      <c r="V251" s="14">
        <v>707</v>
      </c>
      <c r="W251" s="16">
        <v>986</v>
      </c>
      <c r="X251" s="38">
        <v>2066</v>
      </c>
      <c r="Y251" s="14">
        <v>1042</v>
      </c>
      <c r="Z251" s="18">
        <v>865</v>
      </c>
      <c r="AA251" s="16">
        <v>3212</v>
      </c>
      <c r="AB251" s="14">
        <v>2794</v>
      </c>
      <c r="AC251" s="21">
        <f t="shared" si="23"/>
        <v>17588</v>
      </c>
      <c r="AD251" s="22">
        <f t="shared" si="22"/>
        <v>17818</v>
      </c>
    </row>
    <row r="252" spans="1:30" x14ac:dyDescent="0.15">
      <c r="A252" s="24">
        <v>43537</v>
      </c>
      <c r="B252" s="25" t="s">
        <v>27</v>
      </c>
      <c r="C252" s="33">
        <v>2995</v>
      </c>
      <c r="D252" s="27">
        <v>1383</v>
      </c>
      <c r="E252" s="28">
        <v>1297</v>
      </c>
      <c r="F252" s="29">
        <v>989</v>
      </c>
      <c r="G252" s="26">
        <v>681</v>
      </c>
      <c r="H252" s="30">
        <v>515</v>
      </c>
      <c r="I252" s="28">
        <v>1767</v>
      </c>
      <c r="J252" s="29">
        <v>2074</v>
      </c>
      <c r="K252" s="26">
        <v>339</v>
      </c>
      <c r="L252" s="27">
        <v>424</v>
      </c>
      <c r="M252" s="28">
        <v>520</v>
      </c>
      <c r="N252" s="26">
        <v>1379</v>
      </c>
      <c r="O252" s="31">
        <v>1366</v>
      </c>
      <c r="P252" s="34">
        <v>1955</v>
      </c>
      <c r="Q252" s="26">
        <v>812</v>
      </c>
      <c r="R252" s="27">
        <v>1058</v>
      </c>
      <c r="S252" s="28">
        <v>1063</v>
      </c>
      <c r="T252" s="29">
        <v>1331</v>
      </c>
      <c r="U252" s="26">
        <v>437</v>
      </c>
      <c r="V252" s="30">
        <v>636</v>
      </c>
      <c r="W252" s="28">
        <v>1070</v>
      </c>
      <c r="X252" s="35">
        <v>1935</v>
      </c>
      <c r="Y252" s="26">
        <v>899</v>
      </c>
      <c r="Z252" s="30">
        <v>736</v>
      </c>
      <c r="AA252" s="28">
        <v>2994</v>
      </c>
      <c r="AB252" s="26">
        <v>2505</v>
      </c>
      <c r="AC252" s="21">
        <f t="shared" si="23"/>
        <v>16240</v>
      </c>
      <c r="AD252" s="22">
        <f t="shared" si="22"/>
        <v>16920</v>
      </c>
    </row>
    <row r="253" spans="1:30" x14ac:dyDescent="0.15">
      <c r="A253" s="24">
        <v>43537</v>
      </c>
      <c r="B253" s="13" t="s">
        <v>28</v>
      </c>
      <c r="C253" s="36">
        <v>2253</v>
      </c>
      <c r="D253" s="15">
        <v>1537</v>
      </c>
      <c r="E253" s="16">
        <v>1071</v>
      </c>
      <c r="F253" s="17">
        <v>787</v>
      </c>
      <c r="G253" s="14">
        <v>552</v>
      </c>
      <c r="H253" s="18">
        <v>367</v>
      </c>
      <c r="I253" s="16">
        <v>1748</v>
      </c>
      <c r="J253" s="17">
        <v>2105</v>
      </c>
      <c r="K253" s="14">
        <v>317</v>
      </c>
      <c r="L253" s="15">
        <v>316</v>
      </c>
      <c r="M253" s="16">
        <v>666</v>
      </c>
      <c r="N253" s="14">
        <v>1146</v>
      </c>
      <c r="O253" s="19">
        <v>1494</v>
      </c>
      <c r="P253" s="37">
        <v>1849</v>
      </c>
      <c r="Q253" s="14">
        <v>860</v>
      </c>
      <c r="R253" s="15">
        <v>997</v>
      </c>
      <c r="S253" s="16">
        <v>1185</v>
      </c>
      <c r="T253" s="17">
        <v>1238</v>
      </c>
      <c r="U253" s="14">
        <v>581</v>
      </c>
      <c r="V253" s="18">
        <v>554</v>
      </c>
      <c r="W253" s="16">
        <v>1427</v>
      </c>
      <c r="X253" s="38">
        <v>1747</v>
      </c>
      <c r="Y253" s="14">
        <v>1211</v>
      </c>
      <c r="Z253" s="18">
        <v>693</v>
      </c>
      <c r="AA253" s="16">
        <v>3003</v>
      </c>
      <c r="AB253" s="14">
        <v>2721</v>
      </c>
      <c r="AC253" s="21">
        <f t="shared" si="23"/>
        <v>16368</v>
      </c>
      <c r="AD253" s="22">
        <f t="shared" si="22"/>
        <v>16057</v>
      </c>
    </row>
    <row r="254" spans="1:30" x14ac:dyDescent="0.15">
      <c r="A254" s="24">
        <v>43537</v>
      </c>
      <c r="B254" s="25" t="s">
        <v>29</v>
      </c>
      <c r="C254" s="33">
        <v>2106</v>
      </c>
      <c r="D254" s="27">
        <v>2094</v>
      </c>
      <c r="E254" s="28">
        <v>1123</v>
      </c>
      <c r="F254" s="29">
        <v>1110</v>
      </c>
      <c r="G254" s="26">
        <v>637</v>
      </c>
      <c r="H254" s="30">
        <v>486</v>
      </c>
      <c r="I254" s="28">
        <v>1801</v>
      </c>
      <c r="J254" s="29">
        <v>2772</v>
      </c>
      <c r="K254" s="26">
        <v>405</v>
      </c>
      <c r="L254" s="27">
        <v>347</v>
      </c>
      <c r="M254" s="28">
        <v>861</v>
      </c>
      <c r="N254" s="26">
        <v>930</v>
      </c>
      <c r="O254" s="31">
        <v>1747</v>
      </c>
      <c r="P254" s="34">
        <v>1686</v>
      </c>
      <c r="Q254" s="26">
        <v>913</v>
      </c>
      <c r="R254" s="27">
        <v>986</v>
      </c>
      <c r="S254" s="28">
        <v>1261</v>
      </c>
      <c r="T254" s="29">
        <v>1347</v>
      </c>
      <c r="U254" s="26">
        <v>744</v>
      </c>
      <c r="V254" s="30">
        <v>363</v>
      </c>
      <c r="W254" s="28">
        <v>1927</v>
      </c>
      <c r="X254" s="35">
        <v>1211</v>
      </c>
      <c r="Y254" s="26">
        <v>1451</v>
      </c>
      <c r="Z254" s="30">
        <v>527</v>
      </c>
      <c r="AA254" s="28">
        <v>3246</v>
      </c>
      <c r="AB254" s="26">
        <v>2614</v>
      </c>
      <c r="AC254" s="21">
        <f t="shared" si="23"/>
        <v>18222</v>
      </c>
      <c r="AD254" s="22">
        <f t="shared" si="22"/>
        <v>16473</v>
      </c>
    </row>
    <row r="255" spans="1:30" x14ac:dyDescent="0.15">
      <c r="A255" s="24">
        <v>43537</v>
      </c>
      <c r="B255" s="13" t="s">
        <v>30</v>
      </c>
      <c r="C255" s="36">
        <v>2193</v>
      </c>
      <c r="D255" s="15">
        <v>2596</v>
      </c>
      <c r="E255" s="16">
        <v>1502</v>
      </c>
      <c r="F255" s="17">
        <v>1460</v>
      </c>
      <c r="G255" s="14">
        <v>903</v>
      </c>
      <c r="H255" s="18">
        <v>480</v>
      </c>
      <c r="I255" s="16">
        <v>1908</v>
      </c>
      <c r="J255" s="17">
        <v>3356</v>
      </c>
      <c r="K255" s="14">
        <v>489</v>
      </c>
      <c r="L255" s="15">
        <v>408</v>
      </c>
      <c r="M255" s="16">
        <v>1109</v>
      </c>
      <c r="N255" s="14">
        <v>1060</v>
      </c>
      <c r="O255" s="19">
        <v>1934</v>
      </c>
      <c r="P255" s="37">
        <v>1935</v>
      </c>
      <c r="Q255" s="14">
        <v>1021</v>
      </c>
      <c r="R255" s="15">
        <v>1054</v>
      </c>
      <c r="S255" s="16">
        <v>1442</v>
      </c>
      <c r="T255" s="17">
        <v>1633</v>
      </c>
      <c r="U255" s="14">
        <v>953</v>
      </c>
      <c r="V255" s="18">
        <v>410</v>
      </c>
      <c r="W255" s="16">
        <v>2470</v>
      </c>
      <c r="X255" s="38">
        <v>1324</v>
      </c>
      <c r="Y255" s="14">
        <v>2237</v>
      </c>
      <c r="Z255" s="18">
        <v>685</v>
      </c>
      <c r="AA255" s="16">
        <v>4106</v>
      </c>
      <c r="AB255" s="14">
        <v>3057</v>
      </c>
      <c r="AC255" s="21">
        <f t="shared" si="23"/>
        <v>22267</v>
      </c>
      <c r="AD255" s="22">
        <f t="shared" si="22"/>
        <v>19458</v>
      </c>
    </row>
    <row r="256" spans="1:30" x14ac:dyDescent="0.15">
      <c r="A256" s="24">
        <v>43537</v>
      </c>
      <c r="B256" s="25" t="s">
        <v>31</v>
      </c>
      <c r="C256" s="33">
        <v>2612</v>
      </c>
      <c r="D256" s="27">
        <v>3825</v>
      </c>
      <c r="E256" s="28">
        <v>1895</v>
      </c>
      <c r="F256" s="29">
        <v>1649</v>
      </c>
      <c r="G256" s="26">
        <v>1242</v>
      </c>
      <c r="H256" s="30">
        <v>598</v>
      </c>
      <c r="I256" s="28">
        <v>2238</v>
      </c>
      <c r="J256" s="29">
        <v>3813</v>
      </c>
      <c r="K256" s="26">
        <v>804</v>
      </c>
      <c r="L256" s="27">
        <v>310</v>
      </c>
      <c r="M256" s="28">
        <v>1673</v>
      </c>
      <c r="N256" s="26">
        <v>1013</v>
      </c>
      <c r="O256" s="31">
        <v>2265</v>
      </c>
      <c r="P256" s="34">
        <v>2198</v>
      </c>
      <c r="Q256" s="26">
        <v>1332</v>
      </c>
      <c r="R256" s="27">
        <v>1279</v>
      </c>
      <c r="S256" s="28">
        <v>1490</v>
      </c>
      <c r="T256" s="29">
        <v>1799</v>
      </c>
      <c r="U256" s="26">
        <v>1123</v>
      </c>
      <c r="V256" s="30">
        <v>462</v>
      </c>
      <c r="W256" s="28">
        <v>2533</v>
      </c>
      <c r="X256" s="35">
        <v>1550</v>
      </c>
      <c r="Y256" s="26">
        <v>2859</v>
      </c>
      <c r="Z256" s="30">
        <v>799</v>
      </c>
      <c r="AA256" s="28">
        <v>4352</v>
      </c>
      <c r="AB256" s="26">
        <v>4576</v>
      </c>
      <c r="AC256" s="21">
        <f t="shared" si="23"/>
        <v>26418</v>
      </c>
      <c r="AD256" s="22">
        <f t="shared" si="22"/>
        <v>23871</v>
      </c>
    </row>
    <row r="257" spans="1:30" x14ac:dyDescent="0.15">
      <c r="A257" s="24">
        <v>43537</v>
      </c>
      <c r="B257" s="13" t="s">
        <v>32</v>
      </c>
      <c r="C257" s="36">
        <v>2595</v>
      </c>
      <c r="D257" s="15">
        <v>4963</v>
      </c>
      <c r="E257" s="16">
        <v>1711</v>
      </c>
      <c r="F257" s="17">
        <v>2254</v>
      </c>
      <c r="G257" s="14">
        <v>865</v>
      </c>
      <c r="H257" s="18">
        <v>713</v>
      </c>
      <c r="I257" s="16">
        <v>2275</v>
      </c>
      <c r="J257" s="17">
        <v>4074</v>
      </c>
      <c r="K257" s="14">
        <v>701</v>
      </c>
      <c r="L257" s="15">
        <v>310</v>
      </c>
      <c r="M257" s="16">
        <v>1640</v>
      </c>
      <c r="N257" s="14">
        <v>1027</v>
      </c>
      <c r="O257" s="19">
        <v>2508</v>
      </c>
      <c r="P257" s="37">
        <v>2372</v>
      </c>
      <c r="Q257" s="14">
        <v>1276</v>
      </c>
      <c r="R257" s="15">
        <v>1682</v>
      </c>
      <c r="S257" s="16">
        <v>1431</v>
      </c>
      <c r="T257" s="17">
        <v>2088</v>
      </c>
      <c r="U257" s="14">
        <v>1149</v>
      </c>
      <c r="V257" s="18">
        <v>413</v>
      </c>
      <c r="W257" s="16">
        <v>2954</v>
      </c>
      <c r="X257" s="38">
        <v>1417</v>
      </c>
      <c r="Y257" s="14">
        <v>2683</v>
      </c>
      <c r="Z257" s="18">
        <v>929</v>
      </c>
      <c r="AA257" s="16">
        <v>3879</v>
      </c>
      <c r="AB257" s="14">
        <v>4940</v>
      </c>
      <c r="AC257" s="21">
        <f t="shared" si="23"/>
        <v>25667</v>
      </c>
      <c r="AD257" s="22">
        <f t="shared" si="22"/>
        <v>27182</v>
      </c>
    </row>
    <row r="258" spans="1:30" x14ac:dyDescent="0.15">
      <c r="A258" s="24">
        <v>43537</v>
      </c>
      <c r="B258" s="25" t="s">
        <v>33</v>
      </c>
      <c r="C258" s="33">
        <v>2643</v>
      </c>
      <c r="D258" s="27">
        <v>3737</v>
      </c>
      <c r="E258" s="28">
        <v>1189</v>
      </c>
      <c r="F258" s="29">
        <v>1817</v>
      </c>
      <c r="G258" s="26">
        <v>637</v>
      </c>
      <c r="H258" s="30">
        <v>584</v>
      </c>
      <c r="I258" s="28">
        <v>1888</v>
      </c>
      <c r="J258" s="29">
        <v>3674</v>
      </c>
      <c r="K258" s="26">
        <v>391</v>
      </c>
      <c r="L258" s="27">
        <v>238</v>
      </c>
      <c r="M258" s="28">
        <v>1076</v>
      </c>
      <c r="N258" s="26">
        <v>937</v>
      </c>
      <c r="O258" s="31">
        <v>1961</v>
      </c>
      <c r="P258" s="34">
        <v>2163</v>
      </c>
      <c r="Q258" s="26">
        <v>1207</v>
      </c>
      <c r="R258" s="27">
        <v>1759</v>
      </c>
      <c r="S258" s="28">
        <v>1214</v>
      </c>
      <c r="T258" s="29">
        <v>1874</v>
      </c>
      <c r="U258" s="26">
        <v>830</v>
      </c>
      <c r="V258" s="30">
        <v>439</v>
      </c>
      <c r="W258" s="28">
        <v>2581</v>
      </c>
      <c r="X258" s="35">
        <v>1599</v>
      </c>
      <c r="Y258" s="26">
        <v>2094</v>
      </c>
      <c r="Z258" s="30">
        <v>839</v>
      </c>
      <c r="AA258" s="28">
        <v>3626</v>
      </c>
      <c r="AB258" s="26">
        <v>4543</v>
      </c>
      <c r="AC258" s="21">
        <f t="shared" si="23"/>
        <v>21337</v>
      </c>
      <c r="AD258" s="22">
        <f t="shared" si="23"/>
        <v>24203</v>
      </c>
    </row>
    <row r="259" spans="1:30" x14ac:dyDescent="0.15">
      <c r="A259" s="24">
        <v>43537</v>
      </c>
      <c r="B259" s="13" t="s">
        <v>34</v>
      </c>
      <c r="C259" s="36">
        <v>2197</v>
      </c>
      <c r="D259" s="15">
        <v>2718</v>
      </c>
      <c r="E259" s="16">
        <v>867</v>
      </c>
      <c r="F259" s="17">
        <v>1426</v>
      </c>
      <c r="G259" s="14">
        <v>535</v>
      </c>
      <c r="H259" s="18">
        <v>404</v>
      </c>
      <c r="I259" s="16">
        <v>1447</v>
      </c>
      <c r="J259" s="17">
        <v>2748</v>
      </c>
      <c r="K259" s="14">
        <v>293</v>
      </c>
      <c r="L259" s="15">
        <v>197</v>
      </c>
      <c r="M259" s="16">
        <v>802</v>
      </c>
      <c r="N259" s="14">
        <v>865</v>
      </c>
      <c r="O259" s="19">
        <v>1493</v>
      </c>
      <c r="P259" s="37">
        <v>1789</v>
      </c>
      <c r="Q259" s="14">
        <v>785</v>
      </c>
      <c r="R259" s="15">
        <v>1382</v>
      </c>
      <c r="S259" s="16">
        <v>1018</v>
      </c>
      <c r="T259" s="17">
        <v>1266</v>
      </c>
      <c r="U259" s="14">
        <v>676</v>
      </c>
      <c r="V259" s="18">
        <v>391</v>
      </c>
      <c r="W259" s="16">
        <v>2480</v>
      </c>
      <c r="X259" s="38">
        <v>1335</v>
      </c>
      <c r="Y259" s="14">
        <v>1581</v>
      </c>
      <c r="Z259" s="18">
        <v>978</v>
      </c>
      <c r="AA259" s="16">
        <v>2596</v>
      </c>
      <c r="AB259" s="14">
        <v>3032</v>
      </c>
      <c r="AC259" s="21">
        <f t="shared" si="23"/>
        <v>16770</v>
      </c>
      <c r="AD259" s="22">
        <f t="shared" si="23"/>
        <v>18531</v>
      </c>
    </row>
    <row r="260" spans="1:30" x14ac:dyDescent="0.15">
      <c r="A260" s="24">
        <v>43537</v>
      </c>
      <c r="B260" s="25" t="s">
        <v>35</v>
      </c>
      <c r="C260" s="33">
        <v>357</v>
      </c>
      <c r="D260" s="27">
        <v>2609</v>
      </c>
      <c r="E260" s="28">
        <v>199</v>
      </c>
      <c r="F260" s="29">
        <v>1292</v>
      </c>
      <c r="G260" s="26">
        <v>109</v>
      </c>
      <c r="H260" s="30">
        <v>422</v>
      </c>
      <c r="I260" s="28">
        <v>512</v>
      </c>
      <c r="J260" s="29">
        <v>2336</v>
      </c>
      <c r="K260" s="26">
        <v>126</v>
      </c>
      <c r="L260" s="27">
        <v>169</v>
      </c>
      <c r="M260" s="28">
        <v>392</v>
      </c>
      <c r="N260" s="26">
        <v>466</v>
      </c>
      <c r="O260" s="31">
        <v>923</v>
      </c>
      <c r="P260" s="34">
        <v>1430</v>
      </c>
      <c r="Q260" s="26">
        <v>547</v>
      </c>
      <c r="R260" s="27">
        <v>1072</v>
      </c>
      <c r="S260" s="28">
        <v>719</v>
      </c>
      <c r="T260" s="29">
        <v>990</v>
      </c>
      <c r="U260" s="26">
        <v>474</v>
      </c>
      <c r="V260" s="30">
        <v>249</v>
      </c>
      <c r="W260" s="28">
        <v>2141</v>
      </c>
      <c r="X260" s="35">
        <v>879</v>
      </c>
      <c r="Y260" s="26">
        <v>947</v>
      </c>
      <c r="Z260" s="30">
        <v>616</v>
      </c>
      <c r="AA260" s="28">
        <v>1611</v>
      </c>
      <c r="AB260" s="26">
        <v>2412</v>
      </c>
      <c r="AC260" s="21">
        <f t="shared" si="23"/>
        <v>9057</v>
      </c>
      <c r="AD260" s="22">
        <f t="shared" si="23"/>
        <v>14942</v>
      </c>
    </row>
    <row r="261" spans="1:30" x14ac:dyDescent="0.15">
      <c r="A261" s="24">
        <v>43537</v>
      </c>
      <c r="B261" s="13" t="s">
        <v>36</v>
      </c>
      <c r="C261" s="36">
        <v>0</v>
      </c>
      <c r="D261" s="15">
        <v>1161</v>
      </c>
      <c r="E261" s="16">
        <v>3</v>
      </c>
      <c r="F261" s="17">
        <v>545</v>
      </c>
      <c r="G261" s="14">
        <v>4</v>
      </c>
      <c r="H261" s="18">
        <v>166</v>
      </c>
      <c r="I261" s="16">
        <v>20</v>
      </c>
      <c r="J261" s="17">
        <v>822</v>
      </c>
      <c r="K261" s="14">
        <v>18</v>
      </c>
      <c r="L261" s="15">
        <v>63</v>
      </c>
      <c r="M261" s="16">
        <v>59</v>
      </c>
      <c r="N261" s="14">
        <v>101</v>
      </c>
      <c r="O261" s="19">
        <v>102</v>
      </c>
      <c r="P261" s="37">
        <v>174</v>
      </c>
      <c r="Q261" s="14">
        <v>131</v>
      </c>
      <c r="R261" s="15">
        <v>109</v>
      </c>
      <c r="S261" s="16">
        <v>90</v>
      </c>
      <c r="T261" s="17">
        <v>81</v>
      </c>
      <c r="U261" s="14">
        <v>58</v>
      </c>
      <c r="V261" s="18">
        <v>3</v>
      </c>
      <c r="W261" s="16">
        <v>59</v>
      </c>
      <c r="X261" s="38">
        <v>17</v>
      </c>
      <c r="Y261" s="14">
        <v>105</v>
      </c>
      <c r="Z261" s="18">
        <v>18</v>
      </c>
      <c r="AA261" s="16">
        <v>0</v>
      </c>
      <c r="AB261" s="14">
        <v>0</v>
      </c>
      <c r="AC261" s="21">
        <f t="shared" si="23"/>
        <v>649</v>
      </c>
      <c r="AD261" s="22">
        <f t="shared" si="23"/>
        <v>3260</v>
      </c>
    </row>
    <row r="262" spans="1:30" x14ac:dyDescent="0.15">
      <c r="A262" s="24">
        <v>43537</v>
      </c>
      <c r="B262" s="25" t="s">
        <v>37</v>
      </c>
      <c r="C262" s="33">
        <v>0</v>
      </c>
      <c r="D262" s="27">
        <v>0</v>
      </c>
      <c r="E262" s="28">
        <v>1</v>
      </c>
      <c r="F262" s="29">
        <v>1</v>
      </c>
      <c r="G262" s="26">
        <v>0</v>
      </c>
      <c r="H262" s="30">
        <v>0</v>
      </c>
      <c r="I262" s="28">
        <v>0</v>
      </c>
      <c r="J262" s="29">
        <v>0</v>
      </c>
      <c r="K262" s="26">
        <v>0</v>
      </c>
      <c r="L262" s="30">
        <v>0</v>
      </c>
      <c r="M262" s="28">
        <v>0</v>
      </c>
      <c r="N262" s="26">
        <v>0</v>
      </c>
      <c r="O262" s="31">
        <v>0</v>
      </c>
      <c r="P262" s="34">
        <v>0</v>
      </c>
      <c r="Q262" s="26">
        <v>0</v>
      </c>
      <c r="R262" s="30">
        <v>0</v>
      </c>
      <c r="S262" s="28">
        <v>0</v>
      </c>
      <c r="T262" s="29">
        <v>0</v>
      </c>
      <c r="U262" s="26">
        <v>0</v>
      </c>
      <c r="V262" s="30">
        <v>0</v>
      </c>
      <c r="W262" s="28">
        <v>0</v>
      </c>
      <c r="X262" s="29">
        <v>0</v>
      </c>
      <c r="Y262" s="26">
        <v>0</v>
      </c>
      <c r="Z262" s="30">
        <v>0</v>
      </c>
      <c r="AA262" s="28">
        <v>0</v>
      </c>
      <c r="AB262" s="26">
        <v>0</v>
      </c>
      <c r="AC262" s="21">
        <f t="shared" si="23"/>
        <v>1</v>
      </c>
      <c r="AD262" s="22">
        <f t="shared" si="23"/>
        <v>1</v>
      </c>
    </row>
    <row r="263" spans="1:30" x14ac:dyDescent="0.15">
      <c r="A263" s="24">
        <v>43538</v>
      </c>
      <c r="B263" s="13" t="s">
        <v>18</v>
      </c>
      <c r="C263" s="14">
        <v>628</v>
      </c>
      <c r="D263" s="15">
        <v>0</v>
      </c>
      <c r="E263" s="16">
        <v>189</v>
      </c>
      <c r="F263" s="17">
        <v>1</v>
      </c>
      <c r="G263" s="14">
        <v>62</v>
      </c>
      <c r="H263" s="18">
        <v>1</v>
      </c>
      <c r="I263" s="16">
        <v>294</v>
      </c>
      <c r="J263" s="17">
        <v>12</v>
      </c>
      <c r="K263" s="14">
        <v>8</v>
      </c>
      <c r="L263" s="18">
        <v>3</v>
      </c>
      <c r="M263" s="16">
        <v>5</v>
      </c>
      <c r="N263" s="14">
        <v>14</v>
      </c>
      <c r="O263" s="19">
        <v>42</v>
      </c>
      <c r="P263" s="20">
        <v>32</v>
      </c>
      <c r="Q263" s="14">
        <v>30</v>
      </c>
      <c r="R263" s="18">
        <v>16</v>
      </c>
      <c r="S263" s="16">
        <v>7</v>
      </c>
      <c r="T263" s="17">
        <v>21</v>
      </c>
      <c r="U263" s="14">
        <v>1</v>
      </c>
      <c r="V263" s="18">
        <v>0</v>
      </c>
      <c r="W263" s="16">
        <v>6</v>
      </c>
      <c r="X263" s="17">
        <v>0</v>
      </c>
      <c r="Y263" s="14">
        <v>2</v>
      </c>
      <c r="Z263" s="18">
        <v>0</v>
      </c>
      <c r="AA263" s="16">
        <v>0</v>
      </c>
      <c r="AB263" s="14">
        <v>0</v>
      </c>
      <c r="AC263" s="21">
        <f t="shared" ref="AC263:AD278" si="24">C263+E263+G263+I263+K263+M263+O263+Q263+S263+U263+W263+Y263+AA263</f>
        <v>1274</v>
      </c>
      <c r="AD263" s="22">
        <f t="shared" si="24"/>
        <v>100</v>
      </c>
    </row>
    <row r="264" spans="1:30" x14ac:dyDescent="0.15">
      <c r="A264" s="24">
        <v>43538</v>
      </c>
      <c r="B264" s="25" t="s">
        <v>19</v>
      </c>
      <c r="C264" s="26">
        <v>3395</v>
      </c>
      <c r="D264" s="27">
        <v>77</v>
      </c>
      <c r="E264" s="28">
        <v>1207</v>
      </c>
      <c r="F264" s="29">
        <v>82</v>
      </c>
      <c r="G264" s="26">
        <v>493</v>
      </c>
      <c r="H264" s="30">
        <v>23</v>
      </c>
      <c r="I264" s="28">
        <v>1231</v>
      </c>
      <c r="J264" s="29">
        <v>317</v>
      </c>
      <c r="K264" s="26">
        <v>104</v>
      </c>
      <c r="L264" s="30">
        <v>78</v>
      </c>
      <c r="M264" s="28">
        <v>94</v>
      </c>
      <c r="N264" s="26">
        <v>446</v>
      </c>
      <c r="O264" s="31">
        <v>553</v>
      </c>
      <c r="P264" s="32">
        <v>559</v>
      </c>
      <c r="Q264" s="26">
        <v>336</v>
      </c>
      <c r="R264" s="30">
        <v>387</v>
      </c>
      <c r="S264" s="28">
        <v>496</v>
      </c>
      <c r="T264" s="29">
        <v>468</v>
      </c>
      <c r="U264" s="26">
        <v>107</v>
      </c>
      <c r="V264" s="30">
        <v>399</v>
      </c>
      <c r="W264" s="28">
        <v>361</v>
      </c>
      <c r="X264" s="29">
        <v>690</v>
      </c>
      <c r="Y264" s="26">
        <v>404</v>
      </c>
      <c r="Z264" s="30">
        <v>455</v>
      </c>
      <c r="AA264" s="28">
        <v>1329</v>
      </c>
      <c r="AB264" s="26">
        <v>609</v>
      </c>
      <c r="AC264" s="21">
        <f t="shared" si="24"/>
        <v>10110</v>
      </c>
      <c r="AD264" s="22">
        <f t="shared" si="24"/>
        <v>4590</v>
      </c>
    </row>
    <row r="265" spans="1:30" x14ac:dyDescent="0.15">
      <c r="A265" s="24">
        <v>43538</v>
      </c>
      <c r="B265" s="13" t="s">
        <v>20</v>
      </c>
      <c r="C265" s="14">
        <v>6221</v>
      </c>
      <c r="D265" s="15">
        <v>690</v>
      </c>
      <c r="E265" s="16">
        <v>2393</v>
      </c>
      <c r="F265" s="17">
        <v>633</v>
      </c>
      <c r="G265" s="14">
        <v>1006</v>
      </c>
      <c r="H265" s="18">
        <v>295</v>
      </c>
      <c r="I265" s="16">
        <v>1345</v>
      </c>
      <c r="J265" s="17">
        <v>1111</v>
      </c>
      <c r="K265" s="14">
        <v>257</v>
      </c>
      <c r="L265" s="18">
        <v>417</v>
      </c>
      <c r="M265" s="16">
        <v>366</v>
      </c>
      <c r="N265" s="14">
        <v>1333</v>
      </c>
      <c r="O265" s="19">
        <v>1292</v>
      </c>
      <c r="P265" s="20">
        <v>2228</v>
      </c>
      <c r="Q265" s="14">
        <v>1141</v>
      </c>
      <c r="R265" s="18">
        <v>1133</v>
      </c>
      <c r="S265" s="16">
        <v>1327</v>
      </c>
      <c r="T265" s="17">
        <v>1377</v>
      </c>
      <c r="U265" s="14">
        <v>284</v>
      </c>
      <c r="V265" s="18">
        <v>1062</v>
      </c>
      <c r="W265" s="16">
        <v>817</v>
      </c>
      <c r="X265" s="17">
        <v>2226</v>
      </c>
      <c r="Y265" s="14">
        <v>1240</v>
      </c>
      <c r="Z265" s="18">
        <v>1417</v>
      </c>
      <c r="AA265" s="16">
        <v>3429</v>
      </c>
      <c r="AB265" s="14">
        <v>1994</v>
      </c>
      <c r="AC265" s="21">
        <f>C265+E265+G265+I265+K265+M265+O265+Q265+S265+U265+W265+Y265+AA265</f>
        <v>21118</v>
      </c>
      <c r="AD265" s="22">
        <f t="shared" si="24"/>
        <v>15916</v>
      </c>
    </row>
    <row r="266" spans="1:30" x14ac:dyDescent="0.15">
      <c r="A266" s="24">
        <v>43538</v>
      </c>
      <c r="B266" s="25" t="s">
        <v>21</v>
      </c>
      <c r="C266" s="26">
        <v>6555</v>
      </c>
      <c r="D266" s="27">
        <v>1179</v>
      </c>
      <c r="E266" s="28">
        <v>2132</v>
      </c>
      <c r="F266" s="29">
        <v>1398</v>
      </c>
      <c r="G266" s="26">
        <v>924</v>
      </c>
      <c r="H266" s="30">
        <v>765</v>
      </c>
      <c r="I266" s="28">
        <v>870</v>
      </c>
      <c r="J266" s="29">
        <v>1906</v>
      </c>
      <c r="K266" s="26">
        <v>468</v>
      </c>
      <c r="L266" s="30">
        <v>994</v>
      </c>
      <c r="M266" s="28">
        <v>513</v>
      </c>
      <c r="N266" s="26">
        <v>2271</v>
      </c>
      <c r="O266" s="31">
        <v>1747</v>
      </c>
      <c r="P266" s="32">
        <v>2720</v>
      </c>
      <c r="Q266" s="26">
        <v>1453</v>
      </c>
      <c r="R266" s="30">
        <v>1533</v>
      </c>
      <c r="S266" s="28">
        <v>1850</v>
      </c>
      <c r="T266" s="29">
        <v>1587</v>
      </c>
      <c r="U266" s="26">
        <v>355</v>
      </c>
      <c r="V266" s="30">
        <v>1628</v>
      </c>
      <c r="W266" s="28">
        <v>1179</v>
      </c>
      <c r="X266" s="29">
        <v>2432</v>
      </c>
      <c r="Y266" s="26">
        <v>1538</v>
      </c>
      <c r="Z266" s="30">
        <v>1585</v>
      </c>
      <c r="AA266" s="28">
        <v>4950</v>
      </c>
      <c r="AB266" s="26">
        <v>2362</v>
      </c>
      <c r="AC266" s="21">
        <f t="shared" ref="AC266:AD282" si="25">C266+E266+G266+I266+K266+M266+O266+Q266+S266+U266+W266+Y266+AA266</f>
        <v>24534</v>
      </c>
      <c r="AD266" s="22">
        <f t="shared" si="24"/>
        <v>22360</v>
      </c>
    </row>
    <row r="267" spans="1:30" x14ac:dyDescent="0.15">
      <c r="A267" s="24">
        <v>43538</v>
      </c>
      <c r="B267" s="13" t="s">
        <v>22</v>
      </c>
      <c r="C267" s="14">
        <v>4978</v>
      </c>
      <c r="D267" s="15">
        <v>1050</v>
      </c>
      <c r="E267" s="16">
        <v>1402</v>
      </c>
      <c r="F267" s="17">
        <v>1265</v>
      </c>
      <c r="G267" s="14">
        <v>779</v>
      </c>
      <c r="H267" s="18">
        <v>561</v>
      </c>
      <c r="I267" s="16">
        <v>1686</v>
      </c>
      <c r="J267" s="17">
        <v>1806</v>
      </c>
      <c r="K267" s="14">
        <v>387</v>
      </c>
      <c r="L267" s="18">
        <v>963</v>
      </c>
      <c r="M267" s="16">
        <v>586</v>
      </c>
      <c r="N267" s="14">
        <v>2790</v>
      </c>
      <c r="O267" s="19">
        <v>1600</v>
      </c>
      <c r="P267" s="20">
        <v>3557</v>
      </c>
      <c r="Q267" s="14">
        <v>1289</v>
      </c>
      <c r="R267" s="18">
        <v>1604</v>
      </c>
      <c r="S267" s="16">
        <v>1708</v>
      </c>
      <c r="T267" s="17">
        <v>1561</v>
      </c>
      <c r="U267" s="14">
        <v>279</v>
      </c>
      <c r="V267" s="18">
        <v>1847</v>
      </c>
      <c r="W267" s="16">
        <v>880</v>
      </c>
      <c r="X267" s="17">
        <v>2813</v>
      </c>
      <c r="Y267" s="14">
        <v>1302</v>
      </c>
      <c r="Z267" s="18">
        <v>1815</v>
      </c>
      <c r="AA267" s="16">
        <v>4236</v>
      </c>
      <c r="AB267" s="14">
        <v>2423</v>
      </c>
      <c r="AC267" s="21">
        <f t="shared" si="25"/>
        <v>21112</v>
      </c>
      <c r="AD267" s="22">
        <f t="shared" si="24"/>
        <v>24055</v>
      </c>
    </row>
    <row r="268" spans="1:30" x14ac:dyDescent="0.15">
      <c r="A268" s="24">
        <v>43538</v>
      </c>
      <c r="B268" s="25" t="s">
        <v>23</v>
      </c>
      <c r="C268" s="26">
        <v>5029</v>
      </c>
      <c r="D268" s="27">
        <v>1363</v>
      </c>
      <c r="E268" s="28">
        <v>1860</v>
      </c>
      <c r="F268" s="29">
        <v>1298</v>
      </c>
      <c r="G268" s="26">
        <v>795</v>
      </c>
      <c r="H268" s="30">
        <v>696</v>
      </c>
      <c r="I268" s="28">
        <v>1268</v>
      </c>
      <c r="J268" s="29">
        <v>1999</v>
      </c>
      <c r="K268" s="26">
        <v>353</v>
      </c>
      <c r="L268" s="30">
        <v>1035</v>
      </c>
      <c r="M268" s="28">
        <v>463</v>
      </c>
      <c r="N268" s="26">
        <v>2362</v>
      </c>
      <c r="O268" s="31">
        <v>1425</v>
      </c>
      <c r="P268" s="32">
        <v>2814</v>
      </c>
      <c r="Q268" s="26">
        <v>885</v>
      </c>
      <c r="R268" s="30">
        <v>1348</v>
      </c>
      <c r="S268" s="28">
        <v>1610</v>
      </c>
      <c r="T268" s="29">
        <v>1144</v>
      </c>
      <c r="U268" s="26">
        <v>289</v>
      </c>
      <c r="V268" s="30">
        <v>857</v>
      </c>
      <c r="W268" s="28">
        <v>837</v>
      </c>
      <c r="X268" s="29">
        <v>2297</v>
      </c>
      <c r="Y268" s="26">
        <v>1105</v>
      </c>
      <c r="Z268" s="30">
        <v>967</v>
      </c>
      <c r="AA268" s="28">
        <v>3911</v>
      </c>
      <c r="AB268" s="26">
        <v>2113</v>
      </c>
      <c r="AC268" s="21">
        <f t="shared" si="25"/>
        <v>19830</v>
      </c>
      <c r="AD268" s="22">
        <f t="shared" si="24"/>
        <v>20293</v>
      </c>
    </row>
    <row r="269" spans="1:30" x14ac:dyDescent="0.15">
      <c r="A269" s="24">
        <v>43538</v>
      </c>
      <c r="B269" s="13" t="s">
        <v>24</v>
      </c>
      <c r="C269" s="14">
        <v>3569</v>
      </c>
      <c r="D269" s="15">
        <v>1184</v>
      </c>
      <c r="E269" s="16">
        <v>1418</v>
      </c>
      <c r="F269" s="17">
        <v>908</v>
      </c>
      <c r="G269" s="14">
        <v>791</v>
      </c>
      <c r="H269" s="18">
        <v>429</v>
      </c>
      <c r="I269" s="16">
        <v>1772</v>
      </c>
      <c r="J269" s="17">
        <v>1770</v>
      </c>
      <c r="K269" s="14">
        <v>310</v>
      </c>
      <c r="L269" s="18">
        <v>738</v>
      </c>
      <c r="M269" s="16">
        <v>456</v>
      </c>
      <c r="N269" s="14">
        <v>1745</v>
      </c>
      <c r="O269" s="19">
        <v>1298</v>
      </c>
      <c r="P269" s="20">
        <v>2513</v>
      </c>
      <c r="Q269" s="14">
        <v>833</v>
      </c>
      <c r="R269" s="18">
        <v>1231</v>
      </c>
      <c r="S269" s="16">
        <v>1218</v>
      </c>
      <c r="T269" s="17">
        <v>1374</v>
      </c>
      <c r="U269" s="14">
        <v>375</v>
      </c>
      <c r="V269" s="18">
        <v>876</v>
      </c>
      <c r="W269" s="16">
        <v>801</v>
      </c>
      <c r="X269" s="17">
        <v>2432</v>
      </c>
      <c r="Y269" s="14">
        <v>1001</v>
      </c>
      <c r="Z269" s="18">
        <v>1214</v>
      </c>
      <c r="AA269" s="16">
        <v>3129</v>
      </c>
      <c r="AB269" s="14">
        <v>2168</v>
      </c>
      <c r="AC269" s="21">
        <f t="shared" si="25"/>
        <v>16971</v>
      </c>
      <c r="AD269" s="22">
        <f t="shared" si="24"/>
        <v>18582</v>
      </c>
    </row>
    <row r="270" spans="1:30" x14ac:dyDescent="0.15">
      <c r="A270" s="24">
        <v>43538</v>
      </c>
      <c r="B270" s="25" t="s">
        <v>25</v>
      </c>
      <c r="C270" s="33">
        <v>4081</v>
      </c>
      <c r="D270" s="27">
        <v>1403</v>
      </c>
      <c r="E270" s="28">
        <v>1602</v>
      </c>
      <c r="F270" s="29">
        <v>865</v>
      </c>
      <c r="G270" s="26">
        <v>816</v>
      </c>
      <c r="H270" s="30">
        <v>432</v>
      </c>
      <c r="I270" s="28">
        <v>1893</v>
      </c>
      <c r="J270" s="29">
        <v>2048</v>
      </c>
      <c r="K270" s="26">
        <v>371</v>
      </c>
      <c r="L270" s="30">
        <v>631</v>
      </c>
      <c r="M270" s="28">
        <v>414</v>
      </c>
      <c r="N270" s="26">
        <v>1854</v>
      </c>
      <c r="O270" s="31">
        <v>1289</v>
      </c>
      <c r="P270" s="34">
        <v>2599</v>
      </c>
      <c r="Q270" s="26">
        <v>766</v>
      </c>
      <c r="R270" s="30">
        <v>1080</v>
      </c>
      <c r="S270" s="28">
        <v>1251</v>
      </c>
      <c r="T270" s="29">
        <v>1393</v>
      </c>
      <c r="U270" s="26">
        <v>422</v>
      </c>
      <c r="V270" s="30">
        <v>715</v>
      </c>
      <c r="W270" s="28">
        <v>809</v>
      </c>
      <c r="X270" s="35">
        <v>2270</v>
      </c>
      <c r="Y270" s="26">
        <v>940</v>
      </c>
      <c r="Z270" s="30">
        <v>912</v>
      </c>
      <c r="AA270" s="28">
        <v>3013</v>
      </c>
      <c r="AB270" s="26">
        <v>2614</v>
      </c>
      <c r="AC270" s="21">
        <f t="shared" si="25"/>
        <v>17667</v>
      </c>
      <c r="AD270" s="22">
        <f t="shared" si="24"/>
        <v>18816</v>
      </c>
    </row>
    <row r="271" spans="1:30" x14ac:dyDescent="0.15">
      <c r="A271" s="24">
        <v>43538</v>
      </c>
      <c r="B271" s="13" t="s">
        <v>26</v>
      </c>
      <c r="C271" s="36">
        <v>3424</v>
      </c>
      <c r="D271" s="15">
        <v>1444</v>
      </c>
      <c r="E271" s="16">
        <v>1509</v>
      </c>
      <c r="F271" s="17">
        <v>819</v>
      </c>
      <c r="G271" s="14">
        <v>817</v>
      </c>
      <c r="H271" s="18">
        <v>399</v>
      </c>
      <c r="I271" s="16">
        <v>1889</v>
      </c>
      <c r="J271" s="17">
        <v>2124</v>
      </c>
      <c r="K271" s="14">
        <v>327</v>
      </c>
      <c r="L271" s="15">
        <v>490</v>
      </c>
      <c r="M271" s="16">
        <v>484</v>
      </c>
      <c r="N271" s="14">
        <v>1470</v>
      </c>
      <c r="O271" s="19">
        <v>1291</v>
      </c>
      <c r="P271" s="37">
        <v>2209</v>
      </c>
      <c r="Q271" s="14">
        <v>828</v>
      </c>
      <c r="R271" s="15">
        <v>1017</v>
      </c>
      <c r="S271" s="16">
        <v>1197</v>
      </c>
      <c r="T271" s="17">
        <v>1135</v>
      </c>
      <c r="U271" s="28">
        <v>462</v>
      </c>
      <c r="V271" s="14">
        <v>661</v>
      </c>
      <c r="W271" s="16">
        <v>1014</v>
      </c>
      <c r="X271" s="38">
        <v>1843</v>
      </c>
      <c r="Y271" s="14">
        <v>1019</v>
      </c>
      <c r="Z271" s="18">
        <v>767</v>
      </c>
      <c r="AA271" s="16">
        <v>2831</v>
      </c>
      <c r="AB271" s="14">
        <v>2392</v>
      </c>
      <c r="AC271" s="21">
        <f t="shared" si="25"/>
        <v>17092</v>
      </c>
      <c r="AD271" s="22">
        <f t="shared" si="24"/>
        <v>16770</v>
      </c>
    </row>
    <row r="272" spans="1:30" x14ac:dyDescent="0.15">
      <c r="A272" s="24">
        <v>43538</v>
      </c>
      <c r="B272" s="25" t="s">
        <v>27</v>
      </c>
      <c r="C272" s="33">
        <v>2889</v>
      </c>
      <c r="D272" s="27">
        <v>1150</v>
      </c>
      <c r="E272" s="28">
        <v>1260</v>
      </c>
      <c r="F272" s="29">
        <v>811</v>
      </c>
      <c r="G272" s="26">
        <v>639</v>
      </c>
      <c r="H272" s="30">
        <v>426</v>
      </c>
      <c r="I272" s="28">
        <v>1950</v>
      </c>
      <c r="J272" s="29">
        <v>1732</v>
      </c>
      <c r="K272" s="26">
        <v>361</v>
      </c>
      <c r="L272" s="27">
        <v>404</v>
      </c>
      <c r="M272" s="28">
        <v>536</v>
      </c>
      <c r="N272" s="26">
        <v>1497</v>
      </c>
      <c r="O272" s="31">
        <v>1278</v>
      </c>
      <c r="P272" s="34">
        <v>1918</v>
      </c>
      <c r="Q272" s="26">
        <v>769</v>
      </c>
      <c r="R272" s="27">
        <v>1184</v>
      </c>
      <c r="S272" s="28">
        <v>1099</v>
      </c>
      <c r="T272" s="29">
        <v>1362</v>
      </c>
      <c r="U272" s="26">
        <v>502</v>
      </c>
      <c r="V272" s="30">
        <v>728</v>
      </c>
      <c r="W272" s="28">
        <v>1087</v>
      </c>
      <c r="X272" s="35">
        <v>1918</v>
      </c>
      <c r="Y272" s="26">
        <v>1012</v>
      </c>
      <c r="Z272" s="30">
        <v>831</v>
      </c>
      <c r="AA272" s="28">
        <v>2719</v>
      </c>
      <c r="AB272" s="26">
        <v>2686</v>
      </c>
      <c r="AC272" s="21">
        <f t="shared" si="25"/>
        <v>16101</v>
      </c>
      <c r="AD272" s="22">
        <f t="shared" si="24"/>
        <v>16647</v>
      </c>
    </row>
    <row r="273" spans="1:30" x14ac:dyDescent="0.15">
      <c r="A273" s="24">
        <v>43538</v>
      </c>
      <c r="B273" s="13" t="s">
        <v>28</v>
      </c>
      <c r="C273" s="36">
        <v>2434</v>
      </c>
      <c r="D273" s="15">
        <v>1906</v>
      </c>
      <c r="E273" s="16">
        <v>1181</v>
      </c>
      <c r="F273" s="17">
        <v>990</v>
      </c>
      <c r="G273" s="14">
        <v>587</v>
      </c>
      <c r="H273" s="18">
        <v>435</v>
      </c>
      <c r="I273" s="16">
        <v>1777</v>
      </c>
      <c r="J273" s="17">
        <v>2321</v>
      </c>
      <c r="K273" s="14">
        <v>319</v>
      </c>
      <c r="L273" s="15">
        <v>332</v>
      </c>
      <c r="M273" s="16">
        <v>695</v>
      </c>
      <c r="N273" s="14">
        <v>1048</v>
      </c>
      <c r="O273" s="19">
        <v>1472</v>
      </c>
      <c r="P273" s="37">
        <v>1680</v>
      </c>
      <c r="Q273" s="14">
        <v>822</v>
      </c>
      <c r="R273" s="15">
        <v>918</v>
      </c>
      <c r="S273" s="16">
        <v>1085</v>
      </c>
      <c r="T273" s="17">
        <v>1211</v>
      </c>
      <c r="U273" s="14">
        <v>546</v>
      </c>
      <c r="V273" s="18">
        <v>508</v>
      </c>
      <c r="W273" s="16">
        <v>1484</v>
      </c>
      <c r="X273" s="38">
        <v>1720</v>
      </c>
      <c r="Y273" s="14">
        <v>1066</v>
      </c>
      <c r="Z273" s="18">
        <v>632</v>
      </c>
      <c r="AA273" s="16">
        <v>2922</v>
      </c>
      <c r="AB273" s="14">
        <v>1938</v>
      </c>
      <c r="AC273" s="21">
        <f t="shared" si="25"/>
        <v>16390</v>
      </c>
      <c r="AD273" s="22">
        <f t="shared" si="24"/>
        <v>15639</v>
      </c>
    </row>
    <row r="274" spans="1:30" x14ac:dyDescent="0.15">
      <c r="A274" s="24">
        <v>43538</v>
      </c>
      <c r="B274" s="25" t="s">
        <v>29</v>
      </c>
      <c r="C274" s="33">
        <v>2001</v>
      </c>
      <c r="D274" s="27">
        <v>2086</v>
      </c>
      <c r="E274" s="28">
        <v>1083</v>
      </c>
      <c r="F274" s="29">
        <v>1111</v>
      </c>
      <c r="G274" s="26">
        <v>627</v>
      </c>
      <c r="H274" s="30">
        <v>418</v>
      </c>
      <c r="I274" s="28">
        <v>1883</v>
      </c>
      <c r="J274" s="29">
        <v>2510</v>
      </c>
      <c r="K274" s="26">
        <v>422</v>
      </c>
      <c r="L274" s="27">
        <v>339</v>
      </c>
      <c r="M274" s="28">
        <v>907</v>
      </c>
      <c r="N274" s="26">
        <v>956</v>
      </c>
      <c r="O274" s="31">
        <v>1682</v>
      </c>
      <c r="P274" s="34">
        <v>1647</v>
      </c>
      <c r="Q274" s="26">
        <v>975</v>
      </c>
      <c r="R274" s="27">
        <v>968</v>
      </c>
      <c r="S274" s="28">
        <v>1206</v>
      </c>
      <c r="T274" s="29">
        <v>1391</v>
      </c>
      <c r="U274" s="26">
        <v>842</v>
      </c>
      <c r="V274" s="30">
        <v>384</v>
      </c>
      <c r="W274" s="28">
        <v>1943</v>
      </c>
      <c r="X274" s="35">
        <v>1168</v>
      </c>
      <c r="Y274" s="26">
        <v>1624</v>
      </c>
      <c r="Z274" s="30">
        <v>625</v>
      </c>
      <c r="AA274" s="28">
        <v>3059</v>
      </c>
      <c r="AB274" s="26">
        <v>3208</v>
      </c>
      <c r="AC274" s="21">
        <f t="shared" si="25"/>
        <v>18254</v>
      </c>
      <c r="AD274" s="22">
        <f t="shared" si="24"/>
        <v>16811</v>
      </c>
    </row>
    <row r="275" spans="1:30" x14ac:dyDescent="0.15">
      <c r="A275" s="24">
        <v>43538</v>
      </c>
      <c r="B275" s="13" t="s">
        <v>30</v>
      </c>
      <c r="C275" s="36">
        <v>2069</v>
      </c>
      <c r="D275" s="15">
        <v>2425</v>
      </c>
      <c r="E275" s="16">
        <v>1354</v>
      </c>
      <c r="F275" s="17">
        <v>1316</v>
      </c>
      <c r="G275" s="14">
        <v>891</v>
      </c>
      <c r="H275" s="18">
        <v>418</v>
      </c>
      <c r="I275" s="16">
        <v>1998</v>
      </c>
      <c r="J275" s="17">
        <v>2926</v>
      </c>
      <c r="K275" s="14">
        <v>519</v>
      </c>
      <c r="L275" s="15">
        <v>268</v>
      </c>
      <c r="M275" s="16">
        <v>1084</v>
      </c>
      <c r="N275" s="14">
        <v>873</v>
      </c>
      <c r="O275" s="19">
        <v>1940</v>
      </c>
      <c r="P275" s="37">
        <v>1937</v>
      </c>
      <c r="Q275" s="14">
        <v>1032</v>
      </c>
      <c r="R275" s="15">
        <v>1122</v>
      </c>
      <c r="S275" s="16">
        <v>1270</v>
      </c>
      <c r="T275" s="17">
        <v>1647</v>
      </c>
      <c r="U275" s="14">
        <v>963</v>
      </c>
      <c r="V275" s="18">
        <v>404</v>
      </c>
      <c r="W275" s="16">
        <v>2392</v>
      </c>
      <c r="X275" s="38">
        <v>1417</v>
      </c>
      <c r="Y275" s="14">
        <v>2272</v>
      </c>
      <c r="Z275" s="18">
        <v>649</v>
      </c>
      <c r="AA275" s="16">
        <v>3741</v>
      </c>
      <c r="AB275" s="14">
        <v>3034</v>
      </c>
      <c r="AC275" s="21">
        <f t="shared" si="25"/>
        <v>21525</v>
      </c>
      <c r="AD275" s="22">
        <f t="shared" si="24"/>
        <v>18436</v>
      </c>
    </row>
    <row r="276" spans="1:30" x14ac:dyDescent="0.15">
      <c r="A276" s="24">
        <v>43538</v>
      </c>
      <c r="B276" s="25" t="s">
        <v>31</v>
      </c>
      <c r="C276" s="33">
        <v>2515</v>
      </c>
      <c r="D276" s="27">
        <v>4594</v>
      </c>
      <c r="E276" s="28">
        <v>1754</v>
      </c>
      <c r="F276" s="29">
        <v>2048</v>
      </c>
      <c r="G276" s="26">
        <v>1112</v>
      </c>
      <c r="H276" s="30">
        <v>653</v>
      </c>
      <c r="I276" s="28">
        <v>2184</v>
      </c>
      <c r="J276" s="29">
        <v>4114</v>
      </c>
      <c r="K276" s="26">
        <v>735</v>
      </c>
      <c r="L276" s="27">
        <v>310</v>
      </c>
      <c r="M276" s="28">
        <v>1663</v>
      </c>
      <c r="N276" s="26">
        <v>1177</v>
      </c>
      <c r="O276" s="31">
        <v>2321</v>
      </c>
      <c r="P276" s="34">
        <v>2152</v>
      </c>
      <c r="Q276" s="26">
        <v>1357</v>
      </c>
      <c r="R276" s="27">
        <v>1319</v>
      </c>
      <c r="S276" s="28">
        <v>1539</v>
      </c>
      <c r="T276" s="29">
        <v>1687</v>
      </c>
      <c r="U276" s="26">
        <v>1267</v>
      </c>
      <c r="V276" s="30">
        <v>401</v>
      </c>
      <c r="W276" s="28">
        <v>2597</v>
      </c>
      <c r="X276" s="35">
        <v>1426</v>
      </c>
      <c r="Y276" s="26">
        <v>2867</v>
      </c>
      <c r="Z276" s="30">
        <v>607</v>
      </c>
      <c r="AA276" s="28">
        <v>4371</v>
      </c>
      <c r="AB276" s="26">
        <v>4132</v>
      </c>
      <c r="AC276" s="21">
        <f t="shared" si="25"/>
        <v>26282</v>
      </c>
      <c r="AD276" s="22">
        <f t="shared" si="24"/>
        <v>24620</v>
      </c>
    </row>
    <row r="277" spans="1:30" x14ac:dyDescent="0.15">
      <c r="A277" s="24">
        <v>43538</v>
      </c>
      <c r="B277" s="13" t="s">
        <v>32</v>
      </c>
      <c r="C277" s="36">
        <v>2802</v>
      </c>
      <c r="D277" s="15">
        <v>3944</v>
      </c>
      <c r="E277" s="16">
        <v>1693</v>
      </c>
      <c r="F277" s="17">
        <v>1549</v>
      </c>
      <c r="G277" s="14">
        <v>839</v>
      </c>
      <c r="H277" s="18">
        <v>569</v>
      </c>
      <c r="I277" s="16">
        <v>2381</v>
      </c>
      <c r="J277" s="17">
        <v>3528</v>
      </c>
      <c r="K277" s="14">
        <v>650</v>
      </c>
      <c r="L277" s="15">
        <v>247</v>
      </c>
      <c r="M277" s="16">
        <v>1635</v>
      </c>
      <c r="N277" s="14">
        <v>1079</v>
      </c>
      <c r="O277" s="19">
        <v>2570</v>
      </c>
      <c r="P277" s="37">
        <v>2385</v>
      </c>
      <c r="Q277" s="14">
        <v>1317</v>
      </c>
      <c r="R277" s="15">
        <v>1524</v>
      </c>
      <c r="S277" s="16">
        <v>1470</v>
      </c>
      <c r="T277" s="17">
        <v>2041</v>
      </c>
      <c r="U277" s="14">
        <v>767</v>
      </c>
      <c r="V277" s="18">
        <v>439</v>
      </c>
      <c r="W277" s="16">
        <v>1949</v>
      </c>
      <c r="X277" s="38">
        <v>1601</v>
      </c>
      <c r="Y277" s="14">
        <v>2597</v>
      </c>
      <c r="Z277" s="18">
        <v>895</v>
      </c>
      <c r="AA277" s="16">
        <v>3815</v>
      </c>
      <c r="AB277" s="14">
        <v>4822</v>
      </c>
      <c r="AC277" s="21">
        <f t="shared" si="25"/>
        <v>24485</v>
      </c>
      <c r="AD277" s="22">
        <f t="shared" si="24"/>
        <v>24623</v>
      </c>
    </row>
    <row r="278" spans="1:30" x14ac:dyDescent="0.15">
      <c r="A278" s="24">
        <v>43538</v>
      </c>
      <c r="B278" s="25" t="s">
        <v>33</v>
      </c>
      <c r="C278" s="33">
        <v>2593</v>
      </c>
      <c r="D278" s="27">
        <v>4148</v>
      </c>
      <c r="E278" s="28">
        <v>1177</v>
      </c>
      <c r="F278" s="29">
        <v>1745</v>
      </c>
      <c r="G278" s="26">
        <v>666</v>
      </c>
      <c r="H278" s="30">
        <v>506</v>
      </c>
      <c r="I278" s="28">
        <v>1920</v>
      </c>
      <c r="J278" s="29">
        <v>3456</v>
      </c>
      <c r="K278" s="26">
        <v>436</v>
      </c>
      <c r="L278" s="27">
        <v>205</v>
      </c>
      <c r="M278" s="28">
        <v>1100</v>
      </c>
      <c r="N278" s="26">
        <v>911</v>
      </c>
      <c r="O278" s="31">
        <v>1957</v>
      </c>
      <c r="P278" s="34">
        <v>2012</v>
      </c>
      <c r="Q278" s="26">
        <v>1153</v>
      </c>
      <c r="R278" s="27">
        <v>1729</v>
      </c>
      <c r="S278" s="28">
        <v>1171</v>
      </c>
      <c r="T278" s="29">
        <v>1871</v>
      </c>
      <c r="U278" s="26">
        <v>900</v>
      </c>
      <c r="V278" s="30">
        <v>475</v>
      </c>
      <c r="W278" s="28">
        <v>3062</v>
      </c>
      <c r="X278" s="35">
        <v>1716</v>
      </c>
      <c r="Y278" s="26">
        <v>2063</v>
      </c>
      <c r="Z278" s="30">
        <v>1014</v>
      </c>
      <c r="AA278" s="28">
        <v>3367</v>
      </c>
      <c r="AB278" s="26">
        <v>4760</v>
      </c>
      <c r="AC278" s="21">
        <f t="shared" si="25"/>
        <v>21565</v>
      </c>
      <c r="AD278" s="22">
        <f t="shared" si="24"/>
        <v>24548</v>
      </c>
    </row>
    <row r="279" spans="1:30" x14ac:dyDescent="0.15">
      <c r="A279" s="24">
        <v>43538</v>
      </c>
      <c r="B279" s="13" t="s">
        <v>34</v>
      </c>
      <c r="C279" s="36">
        <v>2250</v>
      </c>
      <c r="D279" s="15">
        <v>3220</v>
      </c>
      <c r="E279" s="16">
        <v>898</v>
      </c>
      <c r="F279" s="17">
        <v>1830</v>
      </c>
      <c r="G279" s="14">
        <v>482</v>
      </c>
      <c r="H279" s="18">
        <v>599</v>
      </c>
      <c r="I279" s="16">
        <v>1518</v>
      </c>
      <c r="J279" s="17">
        <v>3254</v>
      </c>
      <c r="K279" s="14">
        <v>309</v>
      </c>
      <c r="L279" s="15">
        <v>246</v>
      </c>
      <c r="M279" s="16">
        <v>785</v>
      </c>
      <c r="N279" s="14">
        <v>851</v>
      </c>
      <c r="O279" s="19">
        <v>1494</v>
      </c>
      <c r="P279" s="37">
        <v>1949</v>
      </c>
      <c r="Q279" s="14">
        <v>870</v>
      </c>
      <c r="R279" s="15">
        <v>1547</v>
      </c>
      <c r="S279" s="16">
        <v>949</v>
      </c>
      <c r="T279" s="17">
        <v>1428</v>
      </c>
      <c r="U279" s="14">
        <v>647</v>
      </c>
      <c r="V279" s="18">
        <v>436</v>
      </c>
      <c r="W279" s="16">
        <v>2595</v>
      </c>
      <c r="X279" s="38">
        <v>1155</v>
      </c>
      <c r="Y279" s="14">
        <v>1475</v>
      </c>
      <c r="Z279" s="18">
        <v>805</v>
      </c>
      <c r="AA279" s="16">
        <v>2621</v>
      </c>
      <c r="AB279" s="14">
        <v>3115</v>
      </c>
      <c r="AC279" s="21">
        <f t="shared" si="25"/>
        <v>16893</v>
      </c>
      <c r="AD279" s="22">
        <f t="shared" si="25"/>
        <v>20435</v>
      </c>
    </row>
    <row r="280" spans="1:30" x14ac:dyDescent="0.15">
      <c r="A280" s="24">
        <v>43538</v>
      </c>
      <c r="B280" s="25" t="s">
        <v>35</v>
      </c>
      <c r="C280" s="33">
        <v>393</v>
      </c>
      <c r="D280" s="27">
        <v>2203</v>
      </c>
      <c r="E280" s="28">
        <v>176</v>
      </c>
      <c r="F280" s="29">
        <v>1130</v>
      </c>
      <c r="G280" s="26">
        <v>110</v>
      </c>
      <c r="H280" s="30">
        <v>402</v>
      </c>
      <c r="I280" s="28">
        <v>461</v>
      </c>
      <c r="J280" s="29">
        <v>2277</v>
      </c>
      <c r="K280" s="26">
        <v>128</v>
      </c>
      <c r="L280" s="27">
        <v>180</v>
      </c>
      <c r="M280" s="28">
        <v>370</v>
      </c>
      <c r="N280" s="26">
        <v>508</v>
      </c>
      <c r="O280" s="31">
        <v>971</v>
      </c>
      <c r="P280" s="34">
        <v>1310</v>
      </c>
      <c r="Q280" s="26">
        <v>592</v>
      </c>
      <c r="R280" s="27">
        <v>1046</v>
      </c>
      <c r="S280" s="28">
        <v>760</v>
      </c>
      <c r="T280" s="29">
        <v>879</v>
      </c>
      <c r="U280" s="26">
        <v>550</v>
      </c>
      <c r="V280" s="30">
        <v>217</v>
      </c>
      <c r="W280" s="28">
        <v>2331</v>
      </c>
      <c r="X280" s="35">
        <v>961</v>
      </c>
      <c r="Y280" s="26">
        <v>973</v>
      </c>
      <c r="Z280" s="30">
        <v>649</v>
      </c>
      <c r="AA280" s="28">
        <v>1869</v>
      </c>
      <c r="AB280" s="26">
        <v>2557</v>
      </c>
      <c r="AC280" s="21">
        <f t="shared" si="25"/>
        <v>9684</v>
      </c>
      <c r="AD280" s="22">
        <f t="shared" si="25"/>
        <v>14319</v>
      </c>
    </row>
    <row r="281" spans="1:30" x14ac:dyDescent="0.15">
      <c r="A281" s="24">
        <v>43538</v>
      </c>
      <c r="B281" s="13" t="s">
        <v>36</v>
      </c>
      <c r="C281" s="36">
        <v>0</v>
      </c>
      <c r="D281" s="15">
        <v>1248</v>
      </c>
      <c r="E281" s="16">
        <v>6</v>
      </c>
      <c r="F281" s="17">
        <v>574</v>
      </c>
      <c r="G281" s="14">
        <v>4</v>
      </c>
      <c r="H281" s="18">
        <v>160</v>
      </c>
      <c r="I281" s="16">
        <v>15</v>
      </c>
      <c r="J281" s="17">
        <v>915</v>
      </c>
      <c r="K281" s="14">
        <v>17</v>
      </c>
      <c r="L281" s="15">
        <v>47</v>
      </c>
      <c r="M281" s="16">
        <v>55</v>
      </c>
      <c r="N281" s="14">
        <v>130</v>
      </c>
      <c r="O281" s="19">
        <v>114</v>
      </c>
      <c r="P281" s="37">
        <v>205</v>
      </c>
      <c r="Q281" s="14">
        <v>134</v>
      </c>
      <c r="R281" s="15">
        <v>127</v>
      </c>
      <c r="S281" s="16">
        <v>109</v>
      </c>
      <c r="T281" s="17">
        <v>76</v>
      </c>
      <c r="U281" s="14">
        <v>65</v>
      </c>
      <c r="V281" s="18">
        <v>9</v>
      </c>
      <c r="W281" s="16">
        <v>74</v>
      </c>
      <c r="X281" s="38">
        <v>25</v>
      </c>
      <c r="Y281" s="14">
        <v>77</v>
      </c>
      <c r="Z281" s="18">
        <v>17</v>
      </c>
      <c r="AA281" s="16">
        <v>28</v>
      </c>
      <c r="AB281" s="14">
        <v>122</v>
      </c>
      <c r="AC281" s="21">
        <f t="shared" si="25"/>
        <v>698</v>
      </c>
      <c r="AD281" s="22">
        <f t="shared" si="25"/>
        <v>3655</v>
      </c>
    </row>
    <row r="282" spans="1:30" x14ac:dyDescent="0.15">
      <c r="A282" s="24">
        <v>43538</v>
      </c>
      <c r="B282" s="25" t="s">
        <v>37</v>
      </c>
      <c r="C282" s="33">
        <v>0</v>
      </c>
      <c r="D282" s="27">
        <v>0</v>
      </c>
      <c r="E282" s="28">
        <v>0</v>
      </c>
      <c r="F282" s="29">
        <v>0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1</v>
      </c>
      <c r="O282" s="31">
        <v>0</v>
      </c>
      <c r="P282" s="34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21">
        <f t="shared" si="25"/>
        <v>0</v>
      </c>
      <c r="AD282" s="22">
        <f t="shared" si="25"/>
        <v>1</v>
      </c>
    </row>
    <row r="283" spans="1:30" x14ac:dyDescent="0.15">
      <c r="A283" s="24">
        <v>43539</v>
      </c>
      <c r="B283" s="13" t="s">
        <v>18</v>
      </c>
      <c r="C283" s="14">
        <v>521</v>
      </c>
      <c r="D283" s="15">
        <v>1</v>
      </c>
      <c r="E283" s="16">
        <v>197</v>
      </c>
      <c r="F283" s="17">
        <v>0</v>
      </c>
      <c r="G283" s="14">
        <v>70</v>
      </c>
      <c r="H283" s="18">
        <v>1</v>
      </c>
      <c r="I283" s="16">
        <v>261</v>
      </c>
      <c r="J283" s="17">
        <v>8</v>
      </c>
      <c r="K283" s="14">
        <v>6</v>
      </c>
      <c r="L283" s="18">
        <v>4</v>
      </c>
      <c r="M283" s="16">
        <v>5</v>
      </c>
      <c r="N283" s="14">
        <v>5</v>
      </c>
      <c r="O283" s="19">
        <v>35</v>
      </c>
      <c r="P283" s="20">
        <v>14</v>
      </c>
      <c r="Q283" s="14">
        <v>25</v>
      </c>
      <c r="R283" s="18">
        <v>7</v>
      </c>
      <c r="S283" s="16">
        <v>10</v>
      </c>
      <c r="T283" s="17">
        <v>10</v>
      </c>
      <c r="U283" s="14">
        <v>0</v>
      </c>
      <c r="V283" s="18">
        <v>0</v>
      </c>
      <c r="W283" s="16">
        <v>7</v>
      </c>
      <c r="X283" s="17">
        <v>0</v>
      </c>
      <c r="Y283" s="14">
        <v>1</v>
      </c>
      <c r="Z283" s="18">
        <v>0</v>
      </c>
      <c r="AA283" s="16">
        <v>0</v>
      </c>
      <c r="AB283" s="14">
        <v>0</v>
      </c>
      <c r="AC283" s="21">
        <f t="shared" ref="AC283:AD298" si="26">C283+E283+G283+I283+K283+M283+O283+Q283+S283+U283+W283+Y283+AA283</f>
        <v>1138</v>
      </c>
      <c r="AD283" s="22">
        <f t="shared" si="26"/>
        <v>50</v>
      </c>
    </row>
    <row r="284" spans="1:30" x14ac:dyDescent="0.15">
      <c r="A284" s="24">
        <v>43539</v>
      </c>
      <c r="B284" s="25" t="s">
        <v>19</v>
      </c>
      <c r="C284" s="26">
        <v>3348</v>
      </c>
      <c r="D284" s="27">
        <v>0</v>
      </c>
      <c r="E284" s="28">
        <v>1137</v>
      </c>
      <c r="F284" s="29">
        <v>67</v>
      </c>
      <c r="G284" s="26">
        <v>425</v>
      </c>
      <c r="H284" s="30">
        <v>34</v>
      </c>
      <c r="I284" s="28">
        <v>1190</v>
      </c>
      <c r="J284" s="29">
        <v>235</v>
      </c>
      <c r="K284" s="26">
        <v>86</v>
      </c>
      <c r="L284" s="30">
        <v>77</v>
      </c>
      <c r="M284" s="28">
        <v>78</v>
      </c>
      <c r="N284" s="26">
        <v>471</v>
      </c>
      <c r="O284" s="31">
        <v>526</v>
      </c>
      <c r="P284" s="32">
        <v>673</v>
      </c>
      <c r="Q284" s="26">
        <v>329</v>
      </c>
      <c r="R284" s="30">
        <v>407</v>
      </c>
      <c r="S284" s="28">
        <v>448</v>
      </c>
      <c r="T284" s="29">
        <v>503</v>
      </c>
      <c r="U284" s="26">
        <v>89</v>
      </c>
      <c r="V284" s="30">
        <v>385</v>
      </c>
      <c r="W284" s="28">
        <v>319</v>
      </c>
      <c r="X284" s="29">
        <v>771</v>
      </c>
      <c r="Y284" s="26">
        <v>404</v>
      </c>
      <c r="Z284" s="30">
        <v>533</v>
      </c>
      <c r="AA284" s="28">
        <v>1227</v>
      </c>
      <c r="AB284" s="26">
        <v>595</v>
      </c>
      <c r="AC284" s="21">
        <f t="shared" si="26"/>
        <v>9606</v>
      </c>
      <c r="AD284" s="22">
        <f t="shared" si="26"/>
        <v>4751</v>
      </c>
    </row>
    <row r="285" spans="1:30" x14ac:dyDescent="0.15">
      <c r="A285" s="24">
        <v>43539</v>
      </c>
      <c r="B285" s="13" t="s">
        <v>20</v>
      </c>
      <c r="C285" s="14">
        <v>6611</v>
      </c>
      <c r="D285" s="15">
        <v>584</v>
      </c>
      <c r="E285" s="16">
        <v>2323</v>
      </c>
      <c r="F285" s="17">
        <v>670</v>
      </c>
      <c r="G285" s="14">
        <v>950</v>
      </c>
      <c r="H285" s="18">
        <v>271</v>
      </c>
      <c r="I285" s="16">
        <v>1286</v>
      </c>
      <c r="J285" s="17">
        <v>1197</v>
      </c>
      <c r="K285" s="14">
        <v>229</v>
      </c>
      <c r="L285" s="18">
        <v>427</v>
      </c>
      <c r="M285" s="16">
        <v>343</v>
      </c>
      <c r="N285" s="14">
        <v>1228</v>
      </c>
      <c r="O285" s="19">
        <v>1226</v>
      </c>
      <c r="P285" s="20">
        <v>1866</v>
      </c>
      <c r="Q285" s="14">
        <v>985</v>
      </c>
      <c r="R285" s="18">
        <v>885</v>
      </c>
      <c r="S285" s="16">
        <v>1199</v>
      </c>
      <c r="T285" s="17">
        <v>1267</v>
      </c>
      <c r="U285" s="14">
        <v>299</v>
      </c>
      <c r="V285" s="18">
        <v>1020</v>
      </c>
      <c r="W285" s="16">
        <v>837</v>
      </c>
      <c r="X285" s="17">
        <v>1871</v>
      </c>
      <c r="Y285" s="14">
        <v>1063</v>
      </c>
      <c r="Z285" s="18">
        <v>1210</v>
      </c>
      <c r="AA285" s="16">
        <v>3180</v>
      </c>
      <c r="AB285" s="14">
        <v>1924</v>
      </c>
      <c r="AC285" s="21">
        <f>C285+E285+G285+I285+K285+M285+O285+Q285+S285+U285+W285+Y285+AA285</f>
        <v>20531</v>
      </c>
      <c r="AD285" s="22">
        <f t="shared" si="26"/>
        <v>14420</v>
      </c>
    </row>
    <row r="286" spans="1:30" x14ac:dyDescent="0.15">
      <c r="A286" s="24">
        <v>43539</v>
      </c>
      <c r="B286" s="25" t="s">
        <v>21</v>
      </c>
      <c r="C286" s="26">
        <v>6638</v>
      </c>
      <c r="D286" s="27">
        <v>1094</v>
      </c>
      <c r="E286" s="28">
        <v>1961</v>
      </c>
      <c r="F286" s="29">
        <v>1240</v>
      </c>
      <c r="G286" s="26">
        <v>879</v>
      </c>
      <c r="H286" s="30">
        <v>611</v>
      </c>
      <c r="I286" s="28">
        <v>1275</v>
      </c>
      <c r="J286" s="29">
        <v>1419</v>
      </c>
      <c r="K286" s="26">
        <v>413</v>
      </c>
      <c r="L286" s="30">
        <v>981</v>
      </c>
      <c r="M286" s="28">
        <v>502</v>
      </c>
      <c r="N286" s="26">
        <v>2698</v>
      </c>
      <c r="O286" s="31">
        <v>1757</v>
      </c>
      <c r="P286" s="32">
        <v>3109</v>
      </c>
      <c r="Q286" s="26">
        <v>1443</v>
      </c>
      <c r="R286" s="30">
        <v>1684</v>
      </c>
      <c r="S286" s="28">
        <v>1826</v>
      </c>
      <c r="T286" s="29">
        <v>1672</v>
      </c>
      <c r="U286" s="26">
        <v>336</v>
      </c>
      <c r="V286" s="30">
        <v>1812</v>
      </c>
      <c r="W286" s="28">
        <v>1061</v>
      </c>
      <c r="X286" s="29">
        <v>2531</v>
      </c>
      <c r="Y286" s="26">
        <v>1487</v>
      </c>
      <c r="Z286" s="30">
        <v>1598</v>
      </c>
      <c r="AA286" s="28">
        <v>4652</v>
      </c>
      <c r="AB286" s="26">
        <v>2369</v>
      </c>
      <c r="AC286" s="21">
        <f t="shared" ref="AC286:AD302" si="27">C286+E286+G286+I286+K286+M286+O286+Q286+S286+U286+W286+Y286+AA286</f>
        <v>24230</v>
      </c>
      <c r="AD286" s="22">
        <f t="shared" si="26"/>
        <v>22818</v>
      </c>
    </row>
    <row r="287" spans="1:30" x14ac:dyDescent="0.15">
      <c r="A287" s="24">
        <v>43539</v>
      </c>
      <c r="B287" s="13" t="s">
        <v>22</v>
      </c>
      <c r="C287" s="14">
        <v>5180</v>
      </c>
      <c r="D287" s="15">
        <v>1111</v>
      </c>
      <c r="E287" s="16">
        <v>1733</v>
      </c>
      <c r="F287" s="17">
        <v>1270</v>
      </c>
      <c r="G287" s="14">
        <v>784</v>
      </c>
      <c r="H287" s="18">
        <v>637</v>
      </c>
      <c r="I287" s="16">
        <v>1461</v>
      </c>
      <c r="J287" s="17">
        <v>2163</v>
      </c>
      <c r="K287" s="14">
        <v>350</v>
      </c>
      <c r="L287" s="18">
        <v>940</v>
      </c>
      <c r="M287" s="16">
        <v>512</v>
      </c>
      <c r="N287" s="14">
        <v>2891</v>
      </c>
      <c r="O287" s="19">
        <v>1584</v>
      </c>
      <c r="P287" s="20">
        <v>3380</v>
      </c>
      <c r="Q287" s="14">
        <v>1196</v>
      </c>
      <c r="R287" s="18">
        <v>1624</v>
      </c>
      <c r="S287" s="16">
        <v>1672</v>
      </c>
      <c r="T287" s="17">
        <v>1612</v>
      </c>
      <c r="U287" s="14">
        <v>317</v>
      </c>
      <c r="V287" s="18">
        <v>1509</v>
      </c>
      <c r="W287" s="16">
        <v>915</v>
      </c>
      <c r="X287" s="17">
        <v>2580</v>
      </c>
      <c r="Y287" s="14">
        <v>1336</v>
      </c>
      <c r="Z287" s="18">
        <v>1565</v>
      </c>
      <c r="AA287" s="16">
        <v>4551</v>
      </c>
      <c r="AB287" s="14">
        <v>2387</v>
      </c>
      <c r="AC287" s="21">
        <f t="shared" si="27"/>
        <v>21591</v>
      </c>
      <c r="AD287" s="22">
        <f t="shared" si="26"/>
        <v>23669</v>
      </c>
    </row>
    <row r="288" spans="1:30" x14ac:dyDescent="0.15">
      <c r="A288" s="24">
        <v>43539</v>
      </c>
      <c r="B288" s="25" t="s">
        <v>23</v>
      </c>
      <c r="C288" s="26">
        <v>4563</v>
      </c>
      <c r="D288" s="27">
        <v>1264</v>
      </c>
      <c r="E288" s="28">
        <v>1676</v>
      </c>
      <c r="F288" s="29">
        <v>1165</v>
      </c>
      <c r="G288" s="26">
        <v>735</v>
      </c>
      <c r="H288" s="30">
        <v>542</v>
      </c>
      <c r="I288" s="28">
        <v>1501</v>
      </c>
      <c r="J288" s="29">
        <v>2182</v>
      </c>
      <c r="K288" s="26">
        <v>330</v>
      </c>
      <c r="L288" s="30">
        <v>919</v>
      </c>
      <c r="M288" s="28">
        <v>493</v>
      </c>
      <c r="N288" s="26">
        <v>2267</v>
      </c>
      <c r="O288" s="31">
        <v>1474</v>
      </c>
      <c r="P288" s="32">
        <v>2941</v>
      </c>
      <c r="Q288" s="26">
        <v>1010</v>
      </c>
      <c r="R288" s="30">
        <v>1462</v>
      </c>
      <c r="S288" s="28">
        <v>1678</v>
      </c>
      <c r="T288" s="29">
        <v>1304</v>
      </c>
      <c r="U288" s="26">
        <v>311</v>
      </c>
      <c r="V288" s="30">
        <v>1079</v>
      </c>
      <c r="W288" s="28">
        <v>847</v>
      </c>
      <c r="X288" s="29">
        <v>2791</v>
      </c>
      <c r="Y288" s="26">
        <v>1154</v>
      </c>
      <c r="Z288" s="30">
        <v>1379</v>
      </c>
      <c r="AA288" s="28">
        <v>3650</v>
      </c>
      <c r="AB288" s="26">
        <v>2385</v>
      </c>
      <c r="AC288" s="21">
        <f t="shared" si="27"/>
        <v>19422</v>
      </c>
      <c r="AD288" s="22">
        <f t="shared" si="26"/>
        <v>21680</v>
      </c>
    </row>
    <row r="289" spans="1:30" x14ac:dyDescent="0.15">
      <c r="A289" s="24">
        <v>43539</v>
      </c>
      <c r="B289" s="13" t="s">
        <v>24</v>
      </c>
      <c r="C289" s="14">
        <v>3888</v>
      </c>
      <c r="D289" s="15">
        <v>1513</v>
      </c>
      <c r="E289" s="16">
        <v>1512</v>
      </c>
      <c r="F289" s="17">
        <v>902</v>
      </c>
      <c r="G289" s="14">
        <v>752</v>
      </c>
      <c r="H289" s="18">
        <v>546</v>
      </c>
      <c r="I289" s="16">
        <v>1765</v>
      </c>
      <c r="J289" s="17">
        <v>1981</v>
      </c>
      <c r="K289" s="14">
        <v>296</v>
      </c>
      <c r="L289" s="18">
        <v>856</v>
      </c>
      <c r="M289" s="16">
        <v>471</v>
      </c>
      <c r="N289" s="14">
        <v>1772</v>
      </c>
      <c r="O289" s="19">
        <v>1244</v>
      </c>
      <c r="P289" s="20">
        <v>2506</v>
      </c>
      <c r="Q289" s="14">
        <v>883</v>
      </c>
      <c r="R289" s="18">
        <v>1095</v>
      </c>
      <c r="S289" s="16">
        <v>1417</v>
      </c>
      <c r="T289" s="17">
        <v>1155</v>
      </c>
      <c r="U289" s="14">
        <v>402</v>
      </c>
      <c r="V289" s="18">
        <v>781</v>
      </c>
      <c r="W289" s="16">
        <v>818</v>
      </c>
      <c r="X289" s="17">
        <v>2161</v>
      </c>
      <c r="Y289" s="14">
        <v>1046</v>
      </c>
      <c r="Z289" s="18">
        <v>1153</v>
      </c>
      <c r="AA289" s="16">
        <v>3168</v>
      </c>
      <c r="AB289" s="14">
        <v>2261</v>
      </c>
      <c r="AC289" s="21">
        <f t="shared" si="27"/>
        <v>17662</v>
      </c>
      <c r="AD289" s="22">
        <f t="shared" si="26"/>
        <v>18682</v>
      </c>
    </row>
    <row r="290" spans="1:30" x14ac:dyDescent="0.15">
      <c r="A290" s="24">
        <v>43539</v>
      </c>
      <c r="B290" s="25" t="s">
        <v>25</v>
      </c>
      <c r="C290" s="33">
        <v>3700</v>
      </c>
      <c r="D290" s="27">
        <v>1390</v>
      </c>
      <c r="E290" s="28">
        <v>1654</v>
      </c>
      <c r="F290" s="29">
        <v>877</v>
      </c>
      <c r="G290" s="26">
        <v>842</v>
      </c>
      <c r="H290" s="30">
        <v>453</v>
      </c>
      <c r="I290" s="28">
        <v>1953</v>
      </c>
      <c r="J290" s="29">
        <v>1929</v>
      </c>
      <c r="K290" s="26">
        <v>347</v>
      </c>
      <c r="L290" s="30">
        <v>528</v>
      </c>
      <c r="M290" s="28">
        <v>523</v>
      </c>
      <c r="N290" s="26">
        <v>1548</v>
      </c>
      <c r="O290" s="31">
        <v>1356</v>
      </c>
      <c r="P290" s="34">
        <v>2404</v>
      </c>
      <c r="Q290" s="26">
        <v>812</v>
      </c>
      <c r="R290" s="30">
        <v>1011</v>
      </c>
      <c r="S290" s="28">
        <v>1270</v>
      </c>
      <c r="T290" s="29">
        <v>1198</v>
      </c>
      <c r="U290" s="26">
        <v>426</v>
      </c>
      <c r="V290" s="30">
        <v>651</v>
      </c>
      <c r="W290" s="28">
        <v>928</v>
      </c>
      <c r="X290" s="35">
        <v>2153</v>
      </c>
      <c r="Y290" s="26">
        <v>1072</v>
      </c>
      <c r="Z290" s="30">
        <v>885</v>
      </c>
      <c r="AA290" s="28">
        <v>3035</v>
      </c>
      <c r="AB290" s="26">
        <v>2686</v>
      </c>
      <c r="AC290" s="21">
        <f t="shared" si="27"/>
        <v>17918</v>
      </c>
      <c r="AD290" s="22">
        <f t="shared" si="26"/>
        <v>17713</v>
      </c>
    </row>
    <row r="291" spans="1:30" x14ac:dyDescent="0.15">
      <c r="A291" s="24">
        <v>43539</v>
      </c>
      <c r="B291" s="13" t="s">
        <v>26</v>
      </c>
      <c r="C291" s="36">
        <v>4039</v>
      </c>
      <c r="D291" s="15">
        <v>1582</v>
      </c>
      <c r="E291" s="16">
        <v>1660</v>
      </c>
      <c r="F291" s="17">
        <v>880</v>
      </c>
      <c r="G291" s="14">
        <v>777</v>
      </c>
      <c r="H291" s="18">
        <v>407</v>
      </c>
      <c r="I291" s="16">
        <v>1990</v>
      </c>
      <c r="J291" s="17">
        <v>2204</v>
      </c>
      <c r="K291" s="14">
        <v>338</v>
      </c>
      <c r="L291" s="15">
        <v>501</v>
      </c>
      <c r="M291" s="16">
        <v>519</v>
      </c>
      <c r="N291" s="14">
        <v>1707</v>
      </c>
      <c r="O291" s="19">
        <v>1643</v>
      </c>
      <c r="P291" s="37">
        <v>2404</v>
      </c>
      <c r="Q291" s="14">
        <v>900</v>
      </c>
      <c r="R291" s="15">
        <v>1156</v>
      </c>
      <c r="S291" s="16">
        <v>1380</v>
      </c>
      <c r="T291" s="17">
        <v>1372</v>
      </c>
      <c r="U291" s="28">
        <v>520</v>
      </c>
      <c r="V291" s="14">
        <v>657</v>
      </c>
      <c r="W291" s="16">
        <v>1130</v>
      </c>
      <c r="X291" s="38">
        <v>2253</v>
      </c>
      <c r="Y291" s="14">
        <v>1159</v>
      </c>
      <c r="Z291" s="18">
        <v>872</v>
      </c>
      <c r="AA291" s="16">
        <v>3250</v>
      </c>
      <c r="AB291" s="14">
        <v>2586</v>
      </c>
      <c r="AC291" s="21">
        <f t="shared" si="27"/>
        <v>19305</v>
      </c>
      <c r="AD291" s="22">
        <f t="shared" si="26"/>
        <v>18581</v>
      </c>
    </row>
    <row r="292" spans="1:30" x14ac:dyDescent="0.15">
      <c r="A292" s="24">
        <v>43539</v>
      </c>
      <c r="B292" s="25" t="s">
        <v>27</v>
      </c>
      <c r="C292" s="33">
        <v>3166</v>
      </c>
      <c r="D292" s="27">
        <v>1474</v>
      </c>
      <c r="E292" s="28">
        <v>1406</v>
      </c>
      <c r="F292" s="29">
        <v>978</v>
      </c>
      <c r="G292" s="26">
        <v>689</v>
      </c>
      <c r="H292" s="30">
        <v>599</v>
      </c>
      <c r="I292" s="28">
        <v>1991</v>
      </c>
      <c r="J292" s="29">
        <v>2274</v>
      </c>
      <c r="K292" s="26">
        <v>347</v>
      </c>
      <c r="L292" s="27">
        <v>435</v>
      </c>
      <c r="M292" s="28">
        <v>585</v>
      </c>
      <c r="N292" s="26">
        <v>1621</v>
      </c>
      <c r="O292" s="31">
        <v>1477</v>
      </c>
      <c r="P292" s="34">
        <v>2346</v>
      </c>
      <c r="Q292" s="26">
        <v>881</v>
      </c>
      <c r="R292" s="27">
        <v>1179</v>
      </c>
      <c r="S292" s="28">
        <v>1288</v>
      </c>
      <c r="T292" s="29">
        <v>1350</v>
      </c>
      <c r="U292" s="26">
        <v>491</v>
      </c>
      <c r="V292" s="30">
        <v>712</v>
      </c>
      <c r="W292" s="28">
        <v>1278</v>
      </c>
      <c r="X292" s="35">
        <v>2030</v>
      </c>
      <c r="Y292" s="26">
        <v>1228</v>
      </c>
      <c r="Z292" s="30">
        <v>849</v>
      </c>
      <c r="AA292" s="28">
        <v>3391</v>
      </c>
      <c r="AB292" s="26">
        <v>2623</v>
      </c>
      <c r="AC292" s="21">
        <f t="shared" si="27"/>
        <v>18218</v>
      </c>
      <c r="AD292" s="22">
        <f t="shared" si="26"/>
        <v>18470</v>
      </c>
    </row>
    <row r="293" spans="1:30" x14ac:dyDescent="0.15">
      <c r="A293" s="24">
        <v>43539</v>
      </c>
      <c r="B293" s="13" t="s">
        <v>28</v>
      </c>
      <c r="C293" s="36">
        <v>2819</v>
      </c>
      <c r="D293" s="15">
        <v>1942</v>
      </c>
      <c r="E293" s="16">
        <v>1210</v>
      </c>
      <c r="F293" s="17">
        <v>1089</v>
      </c>
      <c r="G293" s="14">
        <v>678</v>
      </c>
      <c r="H293" s="18">
        <v>473</v>
      </c>
      <c r="I293" s="16">
        <v>2000</v>
      </c>
      <c r="J293" s="17">
        <v>2785</v>
      </c>
      <c r="K293" s="14">
        <v>350</v>
      </c>
      <c r="L293" s="15">
        <v>438</v>
      </c>
      <c r="M293" s="16">
        <v>855</v>
      </c>
      <c r="N293" s="14">
        <v>1329</v>
      </c>
      <c r="O293" s="19">
        <v>1723</v>
      </c>
      <c r="P293" s="37">
        <v>2040</v>
      </c>
      <c r="Q293" s="14">
        <v>975</v>
      </c>
      <c r="R293" s="15">
        <v>1089</v>
      </c>
      <c r="S293" s="16">
        <v>1291</v>
      </c>
      <c r="T293" s="17">
        <v>1413</v>
      </c>
      <c r="U293" s="14">
        <v>711</v>
      </c>
      <c r="V293" s="18">
        <v>692</v>
      </c>
      <c r="W293" s="16">
        <v>1635</v>
      </c>
      <c r="X293" s="38">
        <v>1812</v>
      </c>
      <c r="Y293" s="14">
        <v>1476</v>
      </c>
      <c r="Z293" s="18">
        <v>747</v>
      </c>
      <c r="AA293" s="16">
        <v>3452</v>
      </c>
      <c r="AB293" s="14">
        <v>2858</v>
      </c>
      <c r="AC293" s="21">
        <f t="shared" si="27"/>
        <v>19175</v>
      </c>
      <c r="AD293" s="22">
        <f t="shared" si="26"/>
        <v>18707</v>
      </c>
    </row>
    <row r="294" spans="1:30" x14ac:dyDescent="0.15">
      <c r="A294" s="24">
        <v>43539</v>
      </c>
      <c r="B294" s="25" t="s">
        <v>29</v>
      </c>
      <c r="C294" s="33">
        <v>2357</v>
      </c>
      <c r="D294" s="27">
        <v>2368</v>
      </c>
      <c r="E294" s="28">
        <v>1252</v>
      </c>
      <c r="F294" s="29">
        <v>1299</v>
      </c>
      <c r="G294" s="26">
        <v>698</v>
      </c>
      <c r="H294" s="30">
        <v>515</v>
      </c>
      <c r="I294" s="28">
        <v>2063</v>
      </c>
      <c r="J294" s="29">
        <v>2874</v>
      </c>
      <c r="K294" s="26">
        <v>466</v>
      </c>
      <c r="L294" s="27">
        <v>392</v>
      </c>
      <c r="M294" s="28">
        <v>1053</v>
      </c>
      <c r="N294" s="26">
        <v>1203</v>
      </c>
      <c r="O294" s="31">
        <v>1992</v>
      </c>
      <c r="P294" s="34">
        <v>2008</v>
      </c>
      <c r="Q294" s="26">
        <v>1038</v>
      </c>
      <c r="R294" s="27">
        <v>1131</v>
      </c>
      <c r="S294" s="28">
        <v>1415</v>
      </c>
      <c r="T294" s="29">
        <v>1550</v>
      </c>
      <c r="U294" s="26">
        <v>958</v>
      </c>
      <c r="V294" s="30">
        <v>502</v>
      </c>
      <c r="W294" s="28">
        <v>2343</v>
      </c>
      <c r="X294" s="35">
        <v>1561</v>
      </c>
      <c r="Y294" s="26">
        <v>1897</v>
      </c>
      <c r="Z294" s="30">
        <v>743</v>
      </c>
      <c r="AA294" s="28">
        <v>3653</v>
      </c>
      <c r="AB294" s="26">
        <v>3163</v>
      </c>
      <c r="AC294" s="21">
        <f t="shared" si="27"/>
        <v>21185</v>
      </c>
      <c r="AD294" s="22">
        <f t="shared" si="26"/>
        <v>19309</v>
      </c>
    </row>
    <row r="295" spans="1:30" x14ac:dyDescent="0.15">
      <c r="A295" s="24">
        <v>43539</v>
      </c>
      <c r="B295" s="13" t="s">
        <v>30</v>
      </c>
      <c r="C295" s="36">
        <v>2534</v>
      </c>
      <c r="D295" s="15">
        <v>3272</v>
      </c>
      <c r="E295" s="16">
        <v>1572</v>
      </c>
      <c r="F295" s="17">
        <v>1602</v>
      </c>
      <c r="G295" s="14">
        <v>1002</v>
      </c>
      <c r="H295" s="18">
        <v>544</v>
      </c>
      <c r="I295" s="16">
        <v>2119</v>
      </c>
      <c r="J295" s="17">
        <v>3951</v>
      </c>
      <c r="K295" s="14">
        <v>561</v>
      </c>
      <c r="L295" s="15">
        <v>327</v>
      </c>
      <c r="M295" s="16">
        <v>1277</v>
      </c>
      <c r="N295" s="14">
        <v>1156</v>
      </c>
      <c r="O295" s="19">
        <v>2176</v>
      </c>
      <c r="P295" s="37">
        <v>2337</v>
      </c>
      <c r="Q295" s="14">
        <v>1116</v>
      </c>
      <c r="R295" s="15">
        <v>1239</v>
      </c>
      <c r="S295" s="16">
        <v>1601</v>
      </c>
      <c r="T295" s="17">
        <v>1682</v>
      </c>
      <c r="U295" s="14">
        <v>1155</v>
      </c>
      <c r="V295" s="18">
        <v>414</v>
      </c>
      <c r="W295" s="16">
        <v>2650</v>
      </c>
      <c r="X295" s="38">
        <v>1438</v>
      </c>
      <c r="Y295" s="14">
        <v>2696</v>
      </c>
      <c r="Z295" s="18">
        <v>619</v>
      </c>
      <c r="AA295" s="16">
        <v>4432</v>
      </c>
      <c r="AB295" s="14">
        <v>3824</v>
      </c>
      <c r="AC295" s="21">
        <f t="shared" si="27"/>
        <v>24891</v>
      </c>
      <c r="AD295" s="22">
        <f t="shared" si="26"/>
        <v>22405</v>
      </c>
    </row>
    <row r="296" spans="1:30" x14ac:dyDescent="0.15">
      <c r="A296" s="24">
        <v>43539</v>
      </c>
      <c r="B296" s="25" t="s">
        <v>31</v>
      </c>
      <c r="C296" s="33">
        <v>2868</v>
      </c>
      <c r="D296" s="27">
        <v>4057</v>
      </c>
      <c r="E296" s="28">
        <v>1855</v>
      </c>
      <c r="F296" s="29">
        <v>1771</v>
      </c>
      <c r="G296" s="26">
        <v>1166</v>
      </c>
      <c r="H296" s="30">
        <v>683</v>
      </c>
      <c r="I296" s="28">
        <v>2396</v>
      </c>
      <c r="J296" s="29">
        <v>4200</v>
      </c>
      <c r="K296" s="26">
        <v>775</v>
      </c>
      <c r="L296" s="27">
        <v>287</v>
      </c>
      <c r="M296" s="28">
        <v>1648</v>
      </c>
      <c r="N296" s="26">
        <v>1183</v>
      </c>
      <c r="O296" s="31">
        <v>2487</v>
      </c>
      <c r="P296" s="34">
        <v>2130</v>
      </c>
      <c r="Q296" s="26">
        <v>1456</v>
      </c>
      <c r="R296" s="27">
        <v>1427</v>
      </c>
      <c r="S296" s="28">
        <v>1539</v>
      </c>
      <c r="T296" s="29">
        <v>1893</v>
      </c>
      <c r="U296" s="26">
        <v>1129</v>
      </c>
      <c r="V296" s="30">
        <v>483</v>
      </c>
      <c r="W296" s="28">
        <v>2840</v>
      </c>
      <c r="X296" s="35">
        <v>1879</v>
      </c>
      <c r="Y296" s="26">
        <v>3419</v>
      </c>
      <c r="Z296" s="30">
        <v>804</v>
      </c>
      <c r="AA296" s="28">
        <v>4808</v>
      </c>
      <c r="AB296" s="26">
        <v>4946</v>
      </c>
      <c r="AC296" s="21">
        <f t="shared" si="27"/>
        <v>28386</v>
      </c>
      <c r="AD296" s="22">
        <f t="shared" si="26"/>
        <v>25743</v>
      </c>
    </row>
    <row r="297" spans="1:30" x14ac:dyDescent="0.15">
      <c r="A297" s="24">
        <v>43539</v>
      </c>
      <c r="B297" s="13" t="s">
        <v>32</v>
      </c>
      <c r="C297" s="36">
        <v>2948</v>
      </c>
      <c r="D297" s="15">
        <v>5315</v>
      </c>
      <c r="E297" s="16">
        <v>1810</v>
      </c>
      <c r="F297" s="17">
        <v>1984</v>
      </c>
      <c r="G297" s="14">
        <v>958</v>
      </c>
      <c r="H297" s="18">
        <v>667</v>
      </c>
      <c r="I297" s="16">
        <v>2523</v>
      </c>
      <c r="J297" s="17">
        <v>4919</v>
      </c>
      <c r="K297" s="14">
        <v>689</v>
      </c>
      <c r="L297" s="15">
        <v>272</v>
      </c>
      <c r="M297" s="16">
        <v>1630</v>
      </c>
      <c r="N297" s="14">
        <v>1195</v>
      </c>
      <c r="O297" s="19">
        <v>2601</v>
      </c>
      <c r="P297" s="37">
        <v>2529</v>
      </c>
      <c r="Q297" s="14">
        <v>1372</v>
      </c>
      <c r="R297" s="15">
        <v>1447</v>
      </c>
      <c r="S297" s="16">
        <v>1554</v>
      </c>
      <c r="T297" s="17">
        <v>1918</v>
      </c>
      <c r="U297" s="14">
        <v>1173</v>
      </c>
      <c r="V297" s="18">
        <v>486</v>
      </c>
      <c r="W297" s="16">
        <v>2273</v>
      </c>
      <c r="X297" s="38">
        <v>1820</v>
      </c>
      <c r="Y297" s="14">
        <v>2741</v>
      </c>
      <c r="Z297" s="18">
        <v>917</v>
      </c>
      <c r="AA297" s="16">
        <v>4288</v>
      </c>
      <c r="AB297" s="14">
        <v>5234</v>
      </c>
      <c r="AC297" s="21">
        <f t="shared" si="27"/>
        <v>26560</v>
      </c>
      <c r="AD297" s="22">
        <f t="shared" si="26"/>
        <v>28703</v>
      </c>
    </row>
    <row r="298" spans="1:30" x14ac:dyDescent="0.15">
      <c r="A298" s="24">
        <v>43539</v>
      </c>
      <c r="B298" s="25" t="s">
        <v>33</v>
      </c>
      <c r="C298" s="33">
        <v>2760</v>
      </c>
      <c r="D298" s="27">
        <v>3352</v>
      </c>
      <c r="E298" s="28">
        <v>1319</v>
      </c>
      <c r="F298" s="29">
        <v>1719</v>
      </c>
      <c r="G298" s="26">
        <v>700</v>
      </c>
      <c r="H298" s="30">
        <v>619</v>
      </c>
      <c r="I298" s="28">
        <v>2226</v>
      </c>
      <c r="J298" s="29">
        <v>4031</v>
      </c>
      <c r="K298" s="26">
        <v>433</v>
      </c>
      <c r="L298" s="27">
        <v>262</v>
      </c>
      <c r="M298" s="28">
        <v>1149</v>
      </c>
      <c r="N298" s="26">
        <v>1025</v>
      </c>
      <c r="O298" s="31">
        <v>2128</v>
      </c>
      <c r="P298" s="34">
        <v>2316</v>
      </c>
      <c r="Q298" s="26">
        <v>1295</v>
      </c>
      <c r="R298" s="27">
        <v>1670</v>
      </c>
      <c r="S298" s="28">
        <v>1429</v>
      </c>
      <c r="T298" s="29">
        <v>1725</v>
      </c>
      <c r="U298" s="26">
        <v>823</v>
      </c>
      <c r="V298" s="30">
        <v>479</v>
      </c>
      <c r="W298" s="28">
        <v>2592</v>
      </c>
      <c r="X298" s="35">
        <v>1636</v>
      </c>
      <c r="Y298" s="26">
        <v>2640</v>
      </c>
      <c r="Z298" s="30">
        <v>771</v>
      </c>
      <c r="AA298" s="28">
        <v>3342</v>
      </c>
      <c r="AB298" s="26">
        <v>4460</v>
      </c>
      <c r="AC298" s="21">
        <f t="shared" si="27"/>
        <v>22836</v>
      </c>
      <c r="AD298" s="22">
        <f t="shared" si="26"/>
        <v>24065</v>
      </c>
    </row>
    <row r="299" spans="1:30" x14ac:dyDescent="0.15">
      <c r="A299" s="24">
        <v>43539</v>
      </c>
      <c r="B299" s="13" t="s">
        <v>34</v>
      </c>
      <c r="C299" s="36">
        <v>2688</v>
      </c>
      <c r="D299" s="15">
        <v>3618</v>
      </c>
      <c r="E299" s="16">
        <v>962</v>
      </c>
      <c r="F299" s="17">
        <v>1617</v>
      </c>
      <c r="G299" s="14">
        <v>561</v>
      </c>
      <c r="H299" s="18">
        <v>547</v>
      </c>
      <c r="I299" s="16">
        <v>1685</v>
      </c>
      <c r="J299" s="17">
        <v>3953</v>
      </c>
      <c r="K299" s="14">
        <v>306</v>
      </c>
      <c r="L299" s="15">
        <v>207</v>
      </c>
      <c r="M299" s="16">
        <v>785</v>
      </c>
      <c r="N299" s="14">
        <v>933</v>
      </c>
      <c r="O299" s="19">
        <v>1548</v>
      </c>
      <c r="P299" s="37">
        <v>2026</v>
      </c>
      <c r="Q299" s="14">
        <v>893</v>
      </c>
      <c r="R299" s="15">
        <v>1359</v>
      </c>
      <c r="S299" s="16">
        <v>1167</v>
      </c>
      <c r="T299" s="17">
        <v>1633</v>
      </c>
      <c r="U299" s="14">
        <v>653</v>
      </c>
      <c r="V299" s="18">
        <v>450</v>
      </c>
      <c r="W299" s="16">
        <v>2800</v>
      </c>
      <c r="X299" s="38">
        <v>1438</v>
      </c>
      <c r="Y299" s="14">
        <v>1682</v>
      </c>
      <c r="Z299" s="18">
        <v>841</v>
      </c>
      <c r="AA299" s="16">
        <v>3163</v>
      </c>
      <c r="AB299" s="14">
        <v>4031</v>
      </c>
      <c r="AC299" s="21">
        <f t="shared" si="27"/>
        <v>18893</v>
      </c>
      <c r="AD299" s="22">
        <f t="shared" si="27"/>
        <v>22653</v>
      </c>
    </row>
    <row r="300" spans="1:30" x14ac:dyDescent="0.15">
      <c r="A300" s="24">
        <v>43539</v>
      </c>
      <c r="B300" s="25" t="s">
        <v>35</v>
      </c>
      <c r="C300" s="33">
        <v>411</v>
      </c>
      <c r="D300" s="27">
        <v>2632</v>
      </c>
      <c r="E300" s="28">
        <v>218</v>
      </c>
      <c r="F300" s="29">
        <v>1146</v>
      </c>
      <c r="G300" s="26">
        <v>123</v>
      </c>
      <c r="H300" s="30">
        <v>383</v>
      </c>
      <c r="I300" s="28">
        <v>557</v>
      </c>
      <c r="J300" s="29">
        <v>2466</v>
      </c>
      <c r="K300" s="26">
        <v>152</v>
      </c>
      <c r="L300" s="27">
        <v>139</v>
      </c>
      <c r="M300" s="28">
        <v>430</v>
      </c>
      <c r="N300" s="26">
        <v>528</v>
      </c>
      <c r="O300" s="31">
        <v>936</v>
      </c>
      <c r="P300" s="34">
        <v>1420</v>
      </c>
      <c r="Q300" s="26">
        <v>712</v>
      </c>
      <c r="R300" s="27">
        <v>983</v>
      </c>
      <c r="S300" s="28">
        <v>753</v>
      </c>
      <c r="T300" s="29">
        <v>882</v>
      </c>
      <c r="U300" s="26">
        <v>500</v>
      </c>
      <c r="V300" s="30">
        <v>263</v>
      </c>
      <c r="W300" s="28">
        <v>2192</v>
      </c>
      <c r="X300" s="35">
        <v>1021</v>
      </c>
      <c r="Y300" s="26">
        <v>994</v>
      </c>
      <c r="Z300" s="30">
        <v>599</v>
      </c>
      <c r="AA300" s="28">
        <v>2051</v>
      </c>
      <c r="AB300" s="26">
        <v>2548</v>
      </c>
      <c r="AC300" s="21">
        <f t="shared" si="27"/>
        <v>10029</v>
      </c>
      <c r="AD300" s="22">
        <f t="shared" si="27"/>
        <v>15010</v>
      </c>
    </row>
    <row r="301" spans="1:30" x14ac:dyDescent="0.15">
      <c r="A301" s="24">
        <v>43539</v>
      </c>
      <c r="B301" s="13" t="s">
        <v>36</v>
      </c>
      <c r="C301" s="36">
        <v>15</v>
      </c>
      <c r="D301" s="15">
        <v>1455</v>
      </c>
      <c r="E301" s="16">
        <v>22</v>
      </c>
      <c r="F301" s="17">
        <v>732</v>
      </c>
      <c r="G301" s="14">
        <v>4</v>
      </c>
      <c r="H301" s="18">
        <v>245</v>
      </c>
      <c r="I301" s="16">
        <v>81</v>
      </c>
      <c r="J301" s="17">
        <v>1372</v>
      </c>
      <c r="K301" s="14">
        <v>52</v>
      </c>
      <c r="L301" s="15">
        <v>76</v>
      </c>
      <c r="M301" s="16">
        <v>91</v>
      </c>
      <c r="N301" s="14">
        <v>148</v>
      </c>
      <c r="O301" s="19">
        <v>236</v>
      </c>
      <c r="P301" s="37">
        <v>312</v>
      </c>
      <c r="Q301" s="14">
        <v>163</v>
      </c>
      <c r="R301" s="15">
        <v>196</v>
      </c>
      <c r="S301" s="16">
        <v>162</v>
      </c>
      <c r="T301" s="17">
        <v>142</v>
      </c>
      <c r="U301" s="14">
        <v>80</v>
      </c>
      <c r="V301" s="18">
        <v>10</v>
      </c>
      <c r="W301" s="16">
        <v>279</v>
      </c>
      <c r="X301" s="38">
        <v>48</v>
      </c>
      <c r="Y301" s="14">
        <v>21</v>
      </c>
      <c r="Z301" s="18">
        <v>1</v>
      </c>
      <c r="AA301" s="16">
        <v>114</v>
      </c>
      <c r="AB301" s="14">
        <v>187</v>
      </c>
      <c r="AC301" s="21">
        <f t="shared" si="27"/>
        <v>1320</v>
      </c>
      <c r="AD301" s="22">
        <f t="shared" si="27"/>
        <v>4924</v>
      </c>
    </row>
    <row r="302" spans="1:30" x14ac:dyDescent="0.15">
      <c r="A302" s="24">
        <v>43539</v>
      </c>
      <c r="B302" s="25" t="s">
        <v>37</v>
      </c>
      <c r="C302" s="33">
        <v>0</v>
      </c>
      <c r="D302" s="27">
        <v>0</v>
      </c>
      <c r="E302" s="28">
        <v>0</v>
      </c>
      <c r="F302" s="29">
        <v>0</v>
      </c>
      <c r="G302" s="26">
        <v>0</v>
      </c>
      <c r="H302" s="30">
        <v>0</v>
      </c>
      <c r="I302" s="28">
        <v>0</v>
      </c>
      <c r="J302" s="29">
        <v>0</v>
      </c>
      <c r="K302" s="26">
        <v>0</v>
      </c>
      <c r="L302" s="30">
        <v>0</v>
      </c>
      <c r="M302" s="28">
        <v>0</v>
      </c>
      <c r="N302" s="26">
        <v>0</v>
      </c>
      <c r="O302" s="31">
        <v>0</v>
      </c>
      <c r="P302" s="34">
        <v>0</v>
      </c>
      <c r="Q302" s="26">
        <v>0</v>
      </c>
      <c r="R302" s="30">
        <v>0</v>
      </c>
      <c r="S302" s="28">
        <v>0</v>
      </c>
      <c r="T302" s="29">
        <v>0</v>
      </c>
      <c r="U302" s="26">
        <v>0</v>
      </c>
      <c r="V302" s="30">
        <v>0</v>
      </c>
      <c r="W302" s="28">
        <v>0</v>
      </c>
      <c r="X302" s="29">
        <v>0</v>
      </c>
      <c r="Y302" s="26">
        <v>0</v>
      </c>
      <c r="Z302" s="30">
        <v>0</v>
      </c>
      <c r="AA302" s="28">
        <v>0</v>
      </c>
      <c r="AB302" s="26">
        <v>0</v>
      </c>
      <c r="AC302" s="21">
        <f t="shared" si="27"/>
        <v>0</v>
      </c>
      <c r="AD302" s="22">
        <f t="shared" si="27"/>
        <v>0</v>
      </c>
    </row>
    <row r="303" spans="1:30" x14ac:dyDescent="0.15">
      <c r="A303" s="24">
        <v>43540</v>
      </c>
      <c r="B303" s="13" t="s">
        <v>18</v>
      </c>
      <c r="C303" s="14">
        <v>252</v>
      </c>
      <c r="D303" s="15">
        <v>2</v>
      </c>
      <c r="E303" s="16">
        <v>116</v>
      </c>
      <c r="F303" s="17">
        <v>0</v>
      </c>
      <c r="G303" s="14">
        <v>62</v>
      </c>
      <c r="H303" s="18">
        <v>0</v>
      </c>
      <c r="I303" s="16">
        <v>174</v>
      </c>
      <c r="J303" s="17">
        <v>11</v>
      </c>
      <c r="K303" s="14">
        <v>2</v>
      </c>
      <c r="L303" s="18">
        <v>0</v>
      </c>
      <c r="M303" s="16">
        <v>4</v>
      </c>
      <c r="N303" s="14">
        <v>3</v>
      </c>
      <c r="O303" s="19">
        <v>28</v>
      </c>
      <c r="P303" s="20">
        <v>3</v>
      </c>
      <c r="Q303" s="14">
        <v>11</v>
      </c>
      <c r="R303" s="18">
        <v>5</v>
      </c>
      <c r="S303" s="16">
        <v>3</v>
      </c>
      <c r="T303" s="17">
        <v>15</v>
      </c>
      <c r="U303" s="14">
        <v>0</v>
      </c>
      <c r="V303" s="18">
        <v>0</v>
      </c>
      <c r="W303" s="16">
        <v>5</v>
      </c>
      <c r="X303" s="17">
        <v>0</v>
      </c>
      <c r="Y303" s="14">
        <v>1</v>
      </c>
      <c r="Z303" s="18">
        <v>0</v>
      </c>
      <c r="AA303" s="16">
        <v>0</v>
      </c>
      <c r="AB303" s="14">
        <v>0</v>
      </c>
      <c r="AC303" s="21">
        <f t="shared" ref="AC303:AD318" si="28">C303+E303+G303+I303+K303+M303+O303+Q303+S303+U303+W303+Y303+AA303</f>
        <v>658</v>
      </c>
      <c r="AD303" s="22">
        <f t="shared" si="28"/>
        <v>39</v>
      </c>
    </row>
    <row r="304" spans="1:30" x14ac:dyDescent="0.15">
      <c r="A304" s="24">
        <v>43540</v>
      </c>
      <c r="B304" s="25" t="s">
        <v>19</v>
      </c>
      <c r="C304" s="26">
        <v>1456</v>
      </c>
      <c r="D304" s="27">
        <v>0</v>
      </c>
      <c r="E304" s="28">
        <v>518</v>
      </c>
      <c r="F304" s="29">
        <v>35</v>
      </c>
      <c r="G304" s="26">
        <v>293</v>
      </c>
      <c r="H304" s="30">
        <v>28</v>
      </c>
      <c r="I304" s="28">
        <v>724</v>
      </c>
      <c r="J304" s="29">
        <v>225</v>
      </c>
      <c r="K304" s="26">
        <v>42</v>
      </c>
      <c r="L304" s="30">
        <v>58</v>
      </c>
      <c r="M304" s="28">
        <v>64</v>
      </c>
      <c r="N304" s="26">
        <v>229</v>
      </c>
      <c r="O304" s="31">
        <v>320</v>
      </c>
      <c r="P304" s="32">
        <v>335</v>
      </c>
      <c r="Q304" s="26">
        <v>229</v>
      </c>
      <c r="R304" s="30">
        <v>218</v>
      </c>
      <c r="S304" s="28">
        <v>311</v>
      </c>
      <c r="T304" s="29">
        <v>341</v>
      </c>
      <c r="U304" s="26">
        <v>75</v>
      </c>
      <c r="V304" s="30">
        <v>146</v>
      </c>
      <c r="W304" s="28">
        <v>252</v>
      </c>
      <c r="X304" s="29">
        <v>365</v>
      </c>
      <c r="Y304" s="26">
        <v>319</v>
      </c>
      <c r="Z304" s="30">
        <v>286</v>
      </c>
      <c r="AA304" s="28">
        <v>745</v>
      </c>
      <c r="AB304" s="26">
        <v>434</v>
      </c>
      <c r="AC304" s="21">
        <f t="shared" si="28"/>
        <v>5348</v>
      </c>
      <c r="AD304" s="22">
        <f t="shared" si="28"/>
        <v>2700</v>
      </c>
    </row>
    <row r="305" spans="1:31" x14ac:dyDescent="0.15">
      <c r="A305" s="24">
        <v>43540</v>
      </c>
      <c r="B305" s="13" t="s">
        <v>20</v>
      </c>
      <c r="C305" s="14">
        <v>2610</v>
      </c>
      <c r="D305" s="15">
        <v>515</v>
      </c>
      <c r="E305" s="16">
        <v>1011</v>
      </c>
      <c r="F305" s="17">
        <v>468</v>
      </c>
      <c r="G305" s="14">
        <v>740</v>
      </c>
      <c r="H305" s="18">
        <v>137</v>
      </c>
      <c r="I305" s="16">
        <v>1069</v>
      </c>
      <c r="J305" s="17">
        <v>964</v>
      </c>
      <c r="K305" s="14">
        <v>88</v>
      </c>
      <c r="L305" s="18">
        <v>189</v>
      </c>
      <c r="M305" s="16">
        <v>191</v>
      </c>
      <c r="N305" s="14">
        <v>672</v>
      </c>
      <c r="O305" s="19">
        <v>813</v>
      </c>
      <c r="P305" s="20">
        <v>1133</v>
      </c>
      <c r="Q305" s="14">
        <v>585</v>
      </c>
      <c r="R305" s="18">
        <v>465</v>
      </c>
      <c r="S305" s="16">
        <v>824</v>
      </c>
      <c r="T305" s="17">
        <v>674</v>
      </c>
      <c r="U305" s="14">
        <v>217</v>
      </c>
      <c r="V305" s="18">
        <v>386</v>
      </c>
      <c r="W305" s="16">
        <v>721</v>
      </c>
      <c r="X305" s="17">
        <v>921</v>
      </c>
      <c r="Y305" s="14">
        <v>763</v>
      </c>
      <c r="Z305" s="18">
        <v>493</v>
      </c>
      <c r="AA305" s="16">
        <v>1775</v>
      </c>
      <c r="AB305" s="14">
        <v>1434</v>
      </c>
      <c r="AC305" s="21">
        <f>C305+E305+G305+I305+K305+M305+O305+Q305+S305+U305+W305+Y305+AA305</f>
        <v>11407</v>
      </c>
      <c r="AD305" s="22">
        <f t="shared" si="28"/>
        <v>8451</v>
      </c>
    </row>
    <row r="306" spans="1:31" x14ac:dyDescent="0.15">
      <c r="A306" s="24">
        <v>43540</v>
      </c>
      <c r="B306" s="25" t="s">
        <v>21</v>
      </c>
      <c r="C306" s="26">
        <v>3493</v>
      </c>
      <c r="D306" s="27">
        <v>964</v>
      </c>
      <c r="E306" s="28">
        <v>1220</v>
      </c>
      <c r="F306" s="29">
        <v>656</v>
      </c>
      <c r="G306" s="26">
        <v>741</v>
      </c>
      <c r="H306" s="30">
        <v>345</v>
      </c>
      <c r="I306" s="28">
        <v>1359</v>
      </c>
      <c r="J306" s="29">
        <v>1742</v>
      </c>
      <c r="K306" s="26">
        <v>161</v>
      </c>
      <c r="L306" s="30">
        <v>497</v>
      </c>
      <c r="M306" s="28">
        <v>222</v>
      </c>
      <c r="N306" s="26">
        <v>1108</v>
      </c>
      <c r="O306" s="31">
        <v>1129</v>
      </c>
      <c r="P306" s="32">
        <v>1639</v>
      </c>
      <c r="Q306" s="26">
        <v>708</v>
      </c>
      <c r="R306" s="30">
        <v>901</v>
      </c>
      <c r="S306" s="28">
        <v>1109</v>
      </c>
      <c r="T306" s="29">
        <v>1164</v>
      </c>
      <c r="U306" s="26">
        <v>250</v>
      </c>
      <c r="V306" s="30">
        <v>582</v>
      </c>
      <c r="W306" s="28">
        <v>794</v>
      </c>
      <c r="X306" s="29">
        <v>1272</v>
      </c>
      <c r="Y306" s="26">
        <v>901</v>
      </c>
      <c r="Z306" s="30">
        <v>711</v>
      </c>
      <c r="AA306" s="28">
        <v>2599</v>
      </c>
      <c r="AB306" s="26">
        <v>2085</v>
      </c>
      <c r="AC306" s="21">
        <f t="shared" ref="AC306:AD322" si="29">C306+E306+G306+I306+K306+M306+O306+Q306+S306+U306+W306+Y306+AA306</f>
        <v>14686</v>
      </c>
      <c r="AD306" s="22">
        <f t="shared" si="28"/>
        <v>13666</v>
      </c>
    </row>
    <row r="307" spans="1:31" x14ac:dyDescent="0.15">
      <c r="A307" s="24">
        <v>43540</v>
      </c>
      <c r="B307" s="13" t="s">
        <v>22</v>
      </c>
      <c r="C307" s="14">
        <v>3667</v>
      </c>
      <c r="D307" s="15">
        <v>1151</v>
      </c>
      <c r="E307" s="16">
        <v>1312</v>
      </c>
      <c r="F307" s="17">
        <v>806</v>
      </c>
      <c r="G307" s="14">
        <v>767</v>
      </c>
      <c r="H307" s="18">
        <v>426</v>
      </c>
      <c r="I307" s="16">
        <v>1499</v>
      </c>
      <c r="J307" s="17">
        <v>1709</v>
      </c>
      <c r="K307" s="14">
        <v>169</v>
      </c>
      <c r="L307" s="18">
        <v>545</v>
      </c>
      <c r="M307" s="16">
        <v>254</v>
      </c>
      <c r="N307" s="14">
        <v>1351</v>
      </c>
      <c r="O307" s="19">
        <v>1202</v>
      </c>
      <c r="P307" s="20">
        <v>1938</v>
      </c>
      <c r="Q307" s="14">
        <v>791</v>
      </c>
      <c r="R307" s="18">
        <v>850</v>
      </c>
      <c r="S307" s="16">
        <v>1494</v>
      </c>
      <c r="T307" s="17">
        <v>1053</v>
      </c>
      <c r="U307" s="14">
        <v>219</v>
      </c>
      <c r="V307" s="18">
        <v>606</v>
      </c>
      <c r="W307" s="16">
        <v>701</v>
      </c>
      <c r="X307" s="17">
        <v>1646</v>
      </c>
      <c r="Y307" s="14">
        <v>965</v>
      </c>
      <c r="Z307" s="18">
        <v>895</v>
      </c>
      <c r="AA307" s="16">
        <v>2858</v>
      </c>
      <c r="AB307" s="14">
        <v>2301</v>
      </c>
      <c r="AC307" s="21">
        <f t="shared" si="29"/>
        <v>15898</v>
      </c>
      <c r="AD307" s="22">
        <f t="shared" si="28"/>
        <v>15277</v>
      </c>
    </row>
    <row r="308" spans="1:31" x14ac:dyDescent="0.15">
      <c r="A308" s="24">
        <v>43540</v>
      </c>
      <c r="B308" s="25" t="s">
        <v>23</v>
      </c>
      <c r="C308" s="26">
        <v>3090</v>
      </c>
      <c r="D308" s="27">
        <v>1359</v>
      </c>
      <c r="E308" s="28">
        <v>1220</v>
      </c>
      <c r="F308" s="29">
        <v>802</v>
      </c>
      <c r="G308" s="26">
        <v>640</v>
      </c>
      <c r="H308" s="30">
        <v>312</v>
      </c>
      <c r="I308" s="28">
        <v>1564</v>
      </c>
      <c r="J308" s="29">
        <v>1884</v>
      </c>
      <c r="K308" s="26">
        <v>199</v>
      </c>
      <c r="L308" s="30">
        <v>566</v>
      </c>
      <c r="M308" s="28">
        <v>244</v>
      </c>
      <c r="N308" s="26">
        <v>1389</v>
      </c>
      <c r="O308" s="31">
        <v>1130</v>
      </c>
      <c r="P308" s="32">
        <v>2420</v>
      </c>
      <c r="Q308" s="26">
        <v>784</v>
      </c>
      <c r="R308" s="30">
        <v>849</v>
      </c>
      <c r="S308" s="28">
        <v>1390</v>
      </c>
      <c r="T308" s="29">
        <v>1045</v>
      </c>
      <c r="U308" s="26">
        <v>226</v>
      </c>
      <c r="V308" s="30">
        <v>456</v>
      </c>
      <c r="W308" s="28">
        <v>773</v>
      </c>
      <c r="X308" s="29">
        <v>1790</v>
      </c>
      <c r="Y308" s="26">
        <v>961</v>
      </c>
      <c r="Z308" s="30">
        <v>860</v>
      </c>
      <c r="AA308" s="28">
        <v>2627</v>
      </c>
      <c r="AB308" s="26">
        <v>2008</v>
      </c>
      <c r="AC308" s="21">
        <f t="shared" si="29"/>
        <v>14848</v>
      </c>
      <c r="AD308" s="22">
        <f t="shared" si="28"/>
        <v>15740</v>
      </c>
    </row>
    <row r="309" spans="1:31" x14ac:dyDescent="0.15">
      <c r="A309" s="24">
        <v>43540</v>
      </c>
      <c r="B309" s="13" t="s">
        <v>24</v>
      </c>
      <c r="C309" s="14">
        <v>2752</v>
      </c>
      <c r="D309" s="15">
        <v>1396</v>
      </c>
      <c r="E309" s="16">
        <v>1165</v>
      </c>
      <c r="F309" s="17">
        <v>771</v>
      </c>
      <c r="G309" s="14">
        <v>636</v>
      </c>
      <c r="H309" s="18">
        <v>314</v>
      </c>
      <c r="I309" s="16">
        <v>1578</v>
      </c>
      <c r="J309" s="17">
        <v>2124</v>
      </c>
      <c r="K309" s="14">
        <v>161</v>
      </c>
      <c r="L309" s="18">
        <v>513</v>
      </c>
      <c r="M309" s="16">
        <v>206</v>
      </c>
      <c r="N309" s="14">
        <v>1137</v>
      </c>
      <c r="O309" s="19">
        <v>1061</v>
      </c>
      <c r="P309" s="20">
        <v>1671</v>
      </c>
      <c r="Q309" s="14">
        <v>763</v>
      </c>
      <c r="R309" s="18">
        <v>706</v>
      </c>
      <c r="S309" s="16">
        <v>1332</v>
      </c>
      <c r="T309" s="17">
        <v>913</v>
      </c>
      <c r="U309" s="14">
        <v>223</v>
      </c>
      <c r="V309" s="18">
        <v>308</v>
      </c>
      <c r="W309" s="16">
        <v>795</v>
      </c>
      <c r="X309" s="17">
        <v>1523</v>
      </c>
      <c r="Y309" s="14">
        <v>843</v>
      </c>
      <c r="Z309" s="18">
        <v>581</v>
      </c>
      <c r="AA309" s="16">
        <v>2490</v>
      </c>
      <c r="AB309" s="14">
        <v>2218</v>
      </c>
      <c r="AC309" s="21">
        <f t="shared" si="29"/>
        <v>14005</v>
      </c>
      <c r="AD309" s="22">
        <f t="shared" si="28"/>
        <v>14175</v>
      </c>
    </row>
    <row r="310" spans="1:31" x14ac:dyDescent="0.15">
      <c r="A310" s="24">
        <v>43540</v>
      </c>
      <c r="B310" s="25" t="s">
        <v>25</v>
      </c>
      <c r="C310" s="33">
        <v>3085</v>
      </c>
      <c r="D310" s="27">
        <v>1641</v>
      </c>
      <c r="E310" s="28">
        <v>1249</v>
      </c>
      <c r="F310" s="29">
        <v>741</v>
      </c>
      <c r="G310" s="26">
        <v>564</v>
      </c>
      <c r="H310" s="30">
        <v>285</v>
      </c>
      <c r="I310" s="28">
        <v>1871</v>
      </c>
      <c r="J310" s="29">
        <v>1983</v>
      </c>
      <c r="K310" s="26">
        <v>201</v>
      </c>
      <c r="L310" s="30">
        <v>377</v>
      </c>
      <c r="M310" s="28">
        <v>289</v>
      </c>
      <c r="N310" s="26">
        <v>1161</v>
      </c>
      <c r="O310" s="31">
        <v>1228</v>
      </c>
      <c r="P310" s="34">
        <v>1969</v>
      </c>
      <c r="Q310" s="26">
        <v>792</v>
      </c>
      <c r="R310" s="30">
        <v>691</v>
      </c>
      <c r="S310" s="28">
        <v>1393</v>
      </c>
      <c r="T310" s="29">
        <v>1018</v>
      </c>
      <c r="U310" s="26">
        <v>299</v>
      </c>
      <c r="V310" s="30">
        <v>290</v>
      </c>
      <c r="W310" s="28">
        <v>1032</v>
      </c>
      <c r="X310" s="35">
        <v>1625</v>
      </c>
      <c r="Y310" s="26">
        <v>900</v>
      </c>
      <c r="Z310" s="30">
        <v>517</v>
      </c>
      <c r="AA310" s="28">
        <v>2635</v>
      </c>
      <c r="AB310" s="26">
        <v>2346</v>
      </c>
      <c r="AC310" s="21">
        <f t="shared" si="29"/>
        <v>15538</v>
      </c>
      <c r="AD310" s="22">
        <f t="shared" si="28"/>
        <v>14644</v>
      </c>
    </row>
    <row r="311" spans="1:31" x14ac:dyDescent="0.15">
      <c r="A311" s="24">
        <v>43540</v>
      </c>
      <c r="B311" s="13" t="s">
        <v>26</v>
      </c>
      <c r="C311" s="36">
        <v>3287</v>
      </c>
      <c r="D311" s="15">
        <v>1908</v>
      </c>
      <c r="E311" s="16">
        <v>1379</v>
      </c>
      <c r="F311" s="17">
        <v>848</v>
      </c>
      <c r="G311" s="14">
        <v>767</v>
      </c>
      <c r="H311" s="18">
        <v>310</v>
      </c>
      <c r="I311" s="16">
        <v>2097</v>
      </c>
      <c r="J311" s="17">
        <v>2564</v>
      </c>
      <c r="K311" s="14">
        <v>310</v>
      </c>
      <c r="L311" s="15">
        <v>344</v>
      </c>
      <c r="M311" s="16">
        <v>476</v>
      </c>
      <c r="N311" s="14">
        <v>1333</v>
      </c>
      <c r="O311" s="19">
        <v>1369</v>
      </c>
      <c r="P311" s="37">
        <v>1912</v>
      </c>
      <c r="Q311" s="14">
        <v>878</v>
      </c>
      <c r="R311" s="15">
        <v>711</v>
      </c>
      <c r="S311" s="16">
        <v>1516</v>
      </c>
      <c r="T311" s="17">
        <v>1022</v>
      </c>
      <c r="U311" s="28">
        <v>385</v>
      </c>
      <c r="V311" s="14">
        <v>292</v>
      </c>
      <c r="W311" s="16">
        <v>1209</v>
      </c>
      <c r="X311" s="38">
        <v>1589</v>
      </c>
      <c r="Y311" s="14">
        <v>1143</v>
      </c>
      <c r="Z311" s="18">
        <v>494</v>
      </c>
      <c r="AA311" s="16">
        <v>2890</v>
      </c>
      <c r="AB311" s="14">
        <v>2495</v>
      </c>
      <c r="AC311" s="21">
        <f t="shared" si="29"/>
        <v>17706</v>
      </c>
      <c r="AD311" s="22">
        <f t="shared" si="28"/>
        <v>15822</v>
      </c>
    </row>
    <row r="312" spans="1:31" x14ac:dyDescent="0.15">
      <c r="A312" s="24">
        <v>43540</v>
      </c>
      <c r="B312" s="25" t="s">
        <v>27</v>
      </c>
      <c r="C312" s="33">
        <v>2687</v>
      </c>
      <c r="D312" s="27">
        <v>2077</v>
      </c>
      <c r="E312" s="28">
        <v>1098</v>
      </c>
      <c r="F312" s="29">
        <v>869</v>
      </c>
      <c r="G312" s="26">
        <v>634</v>
      </c>
      <c r="H312" s="30">
        <v>306</v>
      </c>
      <c r="I312" s="28">
        <v>2058</v>
      </c>
      <c r="J312" s="29">
        <v>2797</v>
      </c>
      <c r="K312" s="26">
        <v>189</v>
      </c>
      <c r="L312" s="27">
        <v>347</v>
      </c>
      <c r="M312" s="28">
        <v>465</v>
      </c>
      <c r="N312" s="26">
        <v>1282</v>
      </c>
      <c r="O312" s="31">
        <v>1355</v>
      </c>
      <c r="P312" s="34">
        <v>2194</v>
      </c>
      <c r="Q312" s="26">
        <v>942</v>
      </c>
      <c r="R312" s="27">
        <v>860</v>
      </c>
      <c r="S312" s="28">
        <v>1485</v>
      </c>
      <c r="T312" s="29">
        <v>1147</v>
      </c>
      <c r="U312" s="26">
        <v>334</v>
      </c>
      <c r="V312" s="30">
        <v>339</v>
      </c>
      <c r="W312" s="28">
        <v>1301</v>
      </c>
      <c r="X312" s="35">
        <v>1722</v>
      </c>
      <c r="Y312" s="26">
        <v>1056</v>
      </c>
      <c r="Z312" s="30">
        <v>632</v>
      </c>
      <c r="AA312" s="28">
        <v>2850</v>
      </c>
      <c r="AB312" s="26">
        <v>3127</v>
      </c>
      <c r="AC312" s="21">
        <f t="shared" si="29"/>
        <v>16454</v>
      </c>
      <c r="AD312" s="22">
        <f t="shared" si="28"/>
        <v>17699</v>
      </c>
    </row>
    <row r="313" spans="1:31" x14ac:dyDescent="0.15">
      <c r="A313" s="24">
        <v>43540</v>
      </c>
      <c r="B313" s="13" t="s">
        <v>28</v>
      </c>
      <c r="C313" s="36">
        <v>2372</v>
      </c>
      <c r="D313" s="15">
        <v>2450</v>
      </c>
      <c r="E313" s="16">
        <v>942</v>
      </c>
      <c r="F313" s="17">
        <v>819</v>
      </c>
      <c r="G313" s="14">
        <v>540</v>
      </c>
      <c r="H313" s="18">
        <v>298</v>
      </c>
      <c r="I313" s="16">
        <v>2178</v>
      </c>
      <c r="J313" s="17">
        <v>2663</v>
      </c>
      <c r="K313" s="14">
        <v>223</v>
      </c>
      <c r="L313" s="15">
        <v>281</v>
      </c>
      <c r="M313" s="16">
        <v>542</v>
      </c>
      <c r="N313" s="14">
        <v>1103</v>
      </c>
      <c r="O313" s="19">
        <v>1431</v>
      </c>
      <c r="P313" s="37">
        <v>1810</v>
      </c>
      <c r="Q313" s="14">
        <v>875</v>
      </c>
      <c r="R313" s="15">
        <v>843</v>
      </c>
      <c r="S313" s="16">
        <v>1417</v>
      </c>
      <c r="T313" s="17">
        <v>1162</v>
      </c>
      <c r="U313" s="14">
        <v>372</v>
      </c>
      <c r="V313" s="18">
        <v>242</v>
      </c>
      <c r="W313" s="16">
        <v>1415</v>
      </c>
      <c r="X313" s="38">
        <v>1318</v>
      </c>
      <c r="Y313" s="14">
        <v>1082</v>
      </c>
      <c r="Z313" s="18">
        <v>546</v>
      </c>
      <c r="AA313" s="16">
        <v>3019</v>
      </c>
      <c r="AB313" s="14">
        <v>2848</v>
      </c>
      <c r="AC313" s="21">
        <f t="shared" si="29"/>
        <v>16408</v>
      </c>
      <c r="AD313" s="22">
        <f t="shared" si="28"/>
        <v>16383</v>
      </c>
    </row>
    <row r="314" spans="1:31" x14ac:dyDescent="0.15">
      <c r="A314" s="24">
        <v>43540</v>
      </c>
      <c r="B314" s="25" t="s">
        <v>29</v>
      </c>
      <c r="C314" s="33">
        <v>2257</v>
      </c>
      <c r="D314" s="27">
        <v>2571</v>
      </c>
      <c r="E314" s="28">
        <v>1080</v>
      </c>
      <c r="F314" s="29">
        <v>1038</v>
      </c>
      <c r="G314" s="26">
        <v>583</v>
      </c>
      <c r="H314" s="30">
        <v>361</v>
      </c>
      <c r="I314" s="28">
        <v>2012</v>
      </c>
      <c r="J314" s="29">
        <v>2635</v>
      </c>
      <c r="K314" s="26">
        <v>249</v>
      </c>
      <c r="L314" s="27">
        <v>220</v>
      </c>
      <c r="M314" s="28">
        <v>630</v>
      </c>
      <c r="N314" s="26">
        <v>914</v>
      </c>
      <c r="O314" s="31">
        <v>1675</v>
      </c>
      <c r="P314" s="34">
        <v>1774</v>
      </c>
      <c r="Q314" s="26">
        <v>888</v>
      </c>
      <c r="R314" s="27">
        <v>802</v>
      </c>
      <c r="S314" s="28">
        <v>1300</v>
      </c>
      <c r="T314" s="29">
        <v>1256</v>
      </c>
      <c r="U314" s="26">
        <v>505</v>
      </c>
      <c r="V314" s="30">
        <v>234</v>
      </c>
      <c r="W314" s="28">
        <v>1545</v>
      </c>
      <c r="X314" s="35">
        <v>1294</v>
      </c>
      <c r="Y314" s="26">
        <v>1183</v>
      </c>
      <c r="Z314" s="30">
        <v>457</v>
      </c>
      <c r="AA314" s="28">
        <v>3121</v>
      </c>
      <c r="AB314" s="26">
        <v>2795</v>
      </c>
      <c r="AC314" s="21">
        <f t="shared" si="29"/>
        <v>17028</v>
      </c>
      <c r="AD314" s="22">
        <f t="shared" si="28"/>
        <v>16351</v>
      </c>
    </row>
    <row r="315" spans="1:31" x14ac:dyDescent="0.15">
      <c r="A315" s="24">
        <v>43540</v>
      </c>
      <c r="B315" s="13" t="s">
        <v>30</v>
      </c>
      <c r="C315" s="36">
        <v>2334</v>
      </c>
      <c r="D315" s="15">
        <v>2410</v>
      </c>
      <c r="E315" s="16">
        <v>1212</v>
      </c>
      <c r="F315" s="17">
        <v>1137</v>
      </c>
      <c r="G315" s="14">
        <v>717</v>
      </c>
      <c r="H315" s="18">
        <v>440</v>
      </c>
      <c r="I315" s="16">
        <v>2271</v>
      </c>
      <c r="J315" s="17">
        <v>3395</v>
      </c>
      <c r="K315" s="14">
        <v>332</v>
      </c>
      <c r="L315" s="15">
        <v>233</v>
      </c>
      <c r="M315" s="16">
        <v>691</v>
      </c>
      <c r="N315" s="14">
        <v>863</v>
      </c>
      <c r="O315" s="19">
        <v>1865</v>
      </c>
      <c r="P315" s="37">
        <v>1749</v>
      </c>
      <c r="Q315" s="14">
        <v>936</v>
      </c>
      <c r="R315" s="15">
        <v>891</v>
      </c>
      <c r="S315" s="16">
        <v>1602</v>
      </c>
      <c r="T315" s="17">
        <v>1456</v>
      </c>
      <c r="U315" s="14">
        <v>664</v>
      </c>
      <c r="V315" s="18">
        <v>234</v>
      </c>
      <c r="W315" s="16">
        <v>2054</v>
      </c>
      <c r="X315" s="38">
        <v>1248</v>
      </c>
      <c r="Y315" s="14">
        <v>1610</v>
      </c>
      <c r="Z315" s="18">
        <v>494</v>
      </c>
      <c r="AA315" s="16">
        <v>3735</v>
      </c>
      <c r="AB315" s="14">
        <v>3367</v>
      </c>
      <c r="AC315" s="21">
        <f t="shared" si="29"/>
        <v>20023</v>
      </c>
      <c r="AD315" s="22">
        <f t="shared" si="28"/>
        <v>17917</v>
      </c>
    </row>
    <row r="316" spans="1:31" x14ac:dyDescent="0.15">
      <c r="A316" s="24">
        <v>43540</v>
      </c>
      <c r="B316" s="25" t="s">
        <v>31</v>
      </c>
      <c r="C316" s="33">
        <v>2523</v>
      </c>
      <c r="D316" s="27">
        <v>3214</v>
      </c>
      <c r="E316" s="28">
        <v>1274</v>
      </c>
      <c r="F316" s="29">
        <v>1374</v>
      </c>
      <c r="G316" s="26">
        <v>736</v>
      </c>
      <c r="H316" s="30">
        <v>499</v>
      </c>
      <c r="I316" s="28">
        <v>2282</v>
      </c>
      <c r="J316" s="29">
        <v>4121</v>
      </c>
      <c r="K316" s="26">
        <v>384</v>
      </c>
      <c r="L316" s="27">
        <v>255</v>
      </c>
      <c r="M316" s="28">
        <v>742</v>
      </c>
      <c r="N316" s="26">
        <v>880</v>
      </c>
      <c r="O316" s="31">
        <v>1851</v>
      </c>
      <c r="P316" s="34">
        <v>2029</v>
      </c>
      <c r="Q316" s="26">
        <v>1042</v>
      </c>
      <c r="R316" s="27">
        <v>896</v>
      </c>
      <c r="S316" s="28">
        <v>1368</v>
      </c>
      <c r="T316" s="29">
        <v>1683</v>
      </c>
      <c r="U316" s="26">
        <v>491</v>
      </c>
      <c r="V316" s="30">
        <v>257</v>
      </c>
      <c r="W316" s="28">
        <v>1708</v>
      </c>
      <c r="X316" s="35">
        <v>1186</v>
      </c>
      <c r="Y316" s="26">
        <v>1861</v>
      </c>
      <c r="Z316" s="30">
        <v>537</v>
      </c>
      <c r="AA316" s="28">
        <v>3814</v>
      </c>
      <c r="AB316" s="26">
        <v>3433</v>
      </c>
      <c r="AC316" s="21">
        <f t="shared" si="29"/>
        <v>20076</v>
      </c>
      <c r="AD316" s="22">
        <f t="shared" si="28"/>
        <v>20364</v>
      </c>
    </row>
    <row r="317" spans="1:31" x14ac:dyDescent="0.15">
      <c r="A317" s="24">
        <v>43540</v>
      </c>
      <c r="B317" s="13" t="s">
        <v>32</v>
      </c>
      <c r="C317" s="36">
        <v>2513</v>
      </c>
      <c r="D317" s="15">
        <v>2837</v>
      </c>
      <c r="E317" s="16">
        <v>1034</v>
      </c>
      <c r="F317" s="17">
        <v>1310</v>
      </c>
      <c r="G317" s="14">
        <v>619</v>
      </c>
      <c r="H317" s="18">
        <v>471</v>
      </c>
      <c r="I317" s="16">
        <v>2104</v>
      </c>
      <c r="J317" s="17">
        <v>3350</v>
      </c>
      <c r="K317" s="14">
        <v>361</v>
      </c>
      <c r="L317" s="15">
        <v>242</v>
      </c>
      <c r="M317" s="16">
        <v>730</v>
      </c>
      <c r="N317" s="14">
        <v>818</v>
      </c>
      <c r="O317" s="19">
        <v>1621</v>
      </c>
      <c r="P317" s="37">
        <v>1874</v>
      </c>
      <c r="Q317" s="14">
        <v>839</v>
      </c>
      <c r="R317" s="15">
        <v>1069</v>
      </c>
      <c r="S317" s="16">
        <v>1238</v>
      </c>
      <c r="T317" s="17">
        <v>1538</v>
      </c>
      <c r="U317" s="14">
        <v>389</v>
      </c>
      <c r="V317" s="18">
        <v>250</v>
      </c>
      <c r="W317" s="16">
        <v>1663</v>
      </c>
      <c r="X317" s="38">
        <v>1187</v>
      </c>
      <c r="Y317" s="14">
        <v>1494</v>
      </c>
      <c r="Z317" s="18">
        <v>514</v>
      </c>
      <c r="AA317" s="16">
        <v>3231</v>
      </c>
      <c r="AB317" s="14">
        <v>3456</v>
      </c>
      <c r="AC317" s="21">
        <f t="shared" si="29"/>
        <v>17836</v>
      </c>
      <c r="AD317" s="22">
        <f t="shared" si="28"/>
        <v>18916</v>
      </c>
    </row>
    <row r="318" spans="1:31" x14ac:dyDescent="0.15">
      <c r="A318" s="24">
        <v>43540</v>
      </c>
      <c r="B318" s="25" t="s">
        <v>33</v>
      </c>
      <c r="C318" s="33">
        <v>2257</v>
      </c>
      <c r="D318" s="27">
        <v>2893</v>
      </c>
      <c r="E318" s="28">
        <v>781</v>
      </c>
      <c r="F318" s="29">
        <v>1091</v>
      </c>
      <c r="G318" s="26">
        <v>513</v>
      </c>
      <c r="H318" s="30">
        <v>393</v>
      </c>
      <c r="I318" s="28">
        <v>1729</v>
      </c>
      <c r="J318" s="29">
        <v>3164</v>
      </c>
      <c r="K318" s="26">
        <v>220</v>
      </c>
      <c r="L318" s="27">
        <v>129</v>
      </c>
      <c r="M318" s="28">
        <v>583</v>
      </c>
      <c r="N318" s="26">
        <v>681</v>
      </c>
      <c r="O318" s="31">
        <v>1355</v>
      </c>
      <c r="P318" s="34">
        <v>1560</v>
      </c>
      <c r="Q318" s="26">
        <v>648</v>
      </c>
      <c r="R318" s="27">
        <v>993</v>
      </c>
      <c r="S318" s="28">
        <v>904</v>
      </c>
      <c r="T318" s="29">
        <v>1513</v>
      </c>
      <c r="U318" s="26">
        <v>258</v>
      </c>
      <c r="V318" s="30">
        <v>248</v>
      </c>
      <c r="W318" s="28">
        <v>1575</v>
      </c>
      <c r="X318" s="35">
        <v>994</v>
      </c>
      <c r="Y318" s="26">
        <v>1113</v>
      </c>
      <c r="Z318" s="30">
        <v>465</v>
      </c>
      <c r="AA318" s="28">
        <v>2548</v>
      </c>
      <c r="AB318" s="26">
        <v>3281</v>
      </c>
      <c r="AC318" s="21">
        <f t="shared" si="29"/>
        <v>14484</v>
      </c>
      <c r="AD318" s="22">
        <f t="shared" si="28"/>
        <v>17405</v>
      </c>
    </row>
    <row r="319" spans="1:31" x14ac:dyDescent="0.15">
      <c r="A319" s="24">
        <v>43540</v>
      </c>
      <c r="B319" s="13" t="s">
        <v>34</v>
      </c>
      <c r="C319" s="36">
        <v>1906</v>
      </c>
      <c r="D319" s="15">
        <v>1836</v>
      </c>
      <c r="E319" s="16">
        <v>544</v>
      </c>
      <c r="F319" s="17">
        <v>879</v>
      </c>
      <c r="G319" s="14">
        <v>300</v>
      </c>
      <c r="H319" s="18">
        <v>331</v>
      </c>
      <c r="I319" s="16">
        <v>1391</v>
      </c>
      <c r="J319" s="17">
        <v>2294</v>
      </c>
      <c r="K319" s="14">
        <v>187</v>
      </c>
      <c r="L319" s="15">
        <v>135</v>
      </c>
      <c r="M319" s="16">
        <v>390</v>
      </c>
      <c r="N319" s="14">
        <v>461</v>
      </c>
      <c r="O319" s="19">
        <v>1149</v>
      </c>
      <c r="P319" s="37">
        <v>1193</v>
      </c>
      <c r="Q319" s="14">
        <v>474</v>
      </c>
      <c r="R319" s="15">
        <v>823</v>
      </c>
      <c r="S319" s="16">
        <v>767</v>
      </c>
      <c r="T319" s="17">
        <v>1048</v>
      </c>
      <c r="U319" s="14">
        <v>181</v>
      </c>
      <c r="V319" s="18">
        <v>220</v>
      </c>
      <c r="W319" s="16">
        <v>1333</v>
      </c>
      <c r="X319" s="38">
        <v>722</v>
      </c>
      <c r="Y319" s="14">
        <v>832</v>
      </c>
      <c r="Z319" s="18">
        <v>427</v>
      </c>
      <c r="AA319" s="16">
        <v>2094</v>
      </c>
      <c r="AB319" s="14">
        <v>2407</v>
      </c>
      <c r="AC319" s="21">
        <f t="shared" si="29"/>
        <v>11548</v>
      </c>
      <c r="AD319" s="22">
        <f t="shared" si="29"/>
        <v>12776</v>
      </c>
      <c r="AE319" s="39"/>
    </row>
    <row r="320" spans="1:31" x14ac:dyDescent="0.15">
      <c r="A320" s="24">
        <v>43540</v>
      </c>
      <c r="B320" s="25" t="s">
        <v>35</v>
      </c>
      <c r="C320" s="33">
        <v>321</v>
      </c>
      <c r="D320" s="27">
        <v>1312</v>
      </c>
      <c r="E320" s="28">
        <v>136</v>
      </c>
      <c r="F320" s="29">
        <v>577</v>
      </c>
      <c r="G320" s="26">
        <v>83</v>
      </c>
      <c r="H320" s="30">
        <v>294</v>
      </c>
      <c r="I320" s="28">
        <v>512</v>
      </c>
      <c r="J320" s="29">
        <v>1762</v>
      </c>
      <c r="K320" s="26">
        <v>101</v>
      </c>
      <c r="L320" s="27">
        <v>82</v>
      </c>
      <c r="M320" s="28">
        <v>251</v>
      </c>
      <c r="N320" s="26">
        <v>234</v>
      </c>
      <c r="O320" s="31">
        <v>674</v>
      </c>
      <c r="P320" s="34">
        <v>864</v>
      </c>
      <c r="Q320" s="26">
        <v>357</v>
      </c>
      <c r="R320" s="27">
        <v>568</v>
      </c>
      <c r="S320" s="28">
        <v>455</v>
      </c>
      <c r="T320" s="29">
        <v>722</v>
      </c>
      <c r="U320" s="26">
        <v>138</v>
      </c>
      <c r="V320" s="30">
        <v>144</v>
      </c>
      <c r="W320" s="28">
        <v>1122</v>
      </c>
      <c r="X320" s="35">
        <v>466</v>
      </c>
      <c r="Y320" s="26">
        <v>498</v>
      </c>
      <c r="Z320" s="30">
        <v>384</v>
      </c>
      <c r="AA320" s="28">
        <v>1443</v>
      </c>
      <c r="AB320" s="26">
        <v>1876</v>
      </c>
      <c r="AC320" s="21">
        <f t="shared" si="29"/>
        <v>6091</v>
      </c>
      <c r="AD320" s="22">
        <f t="shared" si="29"/>
        <v>9285</v>
      </c>
    </row>
    <row r="321" spans="1:30" x14ac:dyDescent="0.15">
      <c r="A321" s="24">
        <v>43540</v>
      </c>
      <c r="B321" s="13" t="s">
        <v>36</v>
      </c>
      <c r="C321" s="36">
        <v>0</v>
      </c>
      <c r="D321" s="15">
        <v>831</v>
      </c>
      <c r="E321" s="16">
        <v>1</v>
      </c>
      <c r="F321" s="17">
        <v>388</v>
      </c>
      <c r="G321" s="14">
        <v>4</v>
      </c>
      <c r="H321" s="18">
        <v>110</v>
      </c>
      <c r="I321" s="16">
        <v>20</v>
      </c>
      <c r="J321" s="17">
        <v>688</v>
      </c>
      <c r="K321" s="14">
        <v>29</v>
      </c>
      <c r="L321" s="15">
        <v>25</v>
      </c>
      <c r="M321" s="16">
        <v>56</v>
      </c>
      <c r="N321" s="14">
        <v>31</v>
      </c>
      <c r="O321" s="19">
        <v>161</v>
      </c>
      <c r="P321" s="37">
        <v>97</v>
      </c>
      <c r="Q321" s="14">
        <v>53</v>
      </c>
      <c r="R321" s="15">
        <v>60</v>
      </c>
      <c r="S321" s="16">
        <v>70</v>
      </c>
      <c r="T321" s="17">
        <v>80</v>
      </c>
      <c r="U321" s="14">
        <v>9</v>
      </c>
      <c r="V321" s="18">
        <v>1</v>
      </c>
      <c r="W321" s="16">
        <v>103</v>
      </c>
      <c r="X321" s="38">
        <v>10</v>
      </c>
      <c r="Y321" s="14">
        <v>30</v>
      </c>
      <c r="Z321" s="18">
        <v>8</v>
      </c>
      <c r="AA321" s="16">
        <v>9</v>
      </c>
      <c r="AB321" s="14">
        <v>236</v>
      </c>
      <c r="AC321" s="21">
        <f t="shared" si="29"/>
        <v>545</v>
      </c>
      <c r="AD321" s="22">
        <f t="shared" si="29"/>
        <v>2565</v>
      </c>
    </row>
    <row r="322" spans="1:30" x14ac:dyDescent="0.15">
      <c r="A322" s="24">
        <v>43540</v>
      </c>
      <c r="B322" s="25" t="s">
        <v>37</v>
      </c>
      <c r="C322" s="33">
        <v>0</v>
      </c>
      <c r="D322" s="27">
        <v>0</v>
      </c>
      <c r="E322" s="28">
        <v>0</v>
      </c>
      <c r="F322" s="29">
        <v>0</v>
      </c>
      <c r="G322" s="26">
        <v>0</v>
      </c>
      <c r="H322" s="30">
        <v>0</v>
      </c>
      <c r="I322" s="28">
        <v>0</v>
      </c>
      <c r="J322" s="29">
        <v>0</v>
      </c>
      <c r="K322" s="26">
        <v>0</v>
      </c>
      <c r="L322" s="30">
        <v>0</v>
      </c>
      <c r="M322" s="28">
        <v>0</v>
      </c>
      <c r="N322" s="26">
        <v>1</v>
      </c>
      <c r="O322" s="31">
        <v>0</v>
      </c>
      <c r="P322" s="34">
        <v>0</v>
      </c>
      <c r="Q322" s="26">
        <v>0</v>
      </c>
      <c r="R322" s="30">
        <v>0</v>
      </c>
      <c r="S322" s="28">
        <v>0</v>
      </c>
      <c r="T322" s="29">
        <v>0</v>
      </c>
      <c r="U322" s="26">
        <v>0</v>
      </c>
      <c r="V322" s="30">
        <v>0</v>
      </c>
      <c r="W322" s="28">
        <v>0</v>
      </c>
      <c r="X322" s="29">
        <v>0</v>
      </c>
      <c r="Y322" s="26">
        <v>0</v>
      </c>
      <c r="Z322" s="30">
        <v>0</v>
      </c>
      <c r="AA322" s="28">
        <v>0</v>
      </c>
      <c r="AB322" s="26">
        <v>0</v>
      </c>
      <c r="AC322" s="21">
        <f t="shared" si="29"/>
        <v>0</v>
      </c>
      <c r="AD322" s="22">
        <f t="shared" si="29"/>
        <v>1</v>
      </c>
    </row>
    <row r="323" spans="1:30" x14ac:dyDescent="0.15">
      <c r="A323" s="24">
        <v>43541</v>
      </c>
      <c r="B323" s="13" t="s">
        <v>18</v>
      </c>
      <c r="C323" s="14">
        <v>195</v>
      </c>
      <c r="D323" s="15">
        <v>0</v>
      </c>
      <c r="E323" s="16">
        <v>57</v>
      </c>
      <c r="F323" s="17">
        <v>0</v>
      </c>
      <c r="G323" s="14">
        <v>24</v>
      </c>
      <c r="H323" s="18">
        <v>1</v>
      </c>
      <c r="I323" s="16">
        <v>114</v>
      </c>
      <c r="J323" s="17">
        <v>8</v>
      </c>
      <c r="K323" s="14">
        <v>4</v>
      </c>
      <c r="L323" s="18">
        <v>0</v>
      </c>
      <c r="M323" s="16">
        <v>3</v>
      </c>
      <c r="N323" s="14">
        <v>4</v>
      </c>
      <c r="O323" s="19">
        <v>20</v>
      </c>
      <c r="P323" s="20">
        <v>5</v>
      </c>
      <c r="Q323" s="14">
        <v>6</v>
      </c>
      <c r="R323" s="18">
        <v>4</v>
      </c>
      <c r="S323" s="16">
        <v>4</v>
      </c>
      <c r="T323" s="17">
        <v>0</v>
      </c>
      <c r="U323" s="14">
        <v>1</v>
      </c>
      <c r="V323" s="18">
        <v>0</v>
      </c>
      <c r="W323" s="16">
        <v>0</v>
      </c>
      <c r="X323" s="17">
        <v>0</v>
      </c>
      <c r="Y323" s="14">
        <v>0</v>
      </c>
      <c r="Z323" s="18">
        <v>0</v>
      </c>
      <c r="AA323" s="16">
        <v>0</v>
      </c>
      <c r="AB323" s="14">
        <v>0</v>
      </c>
      <c r="AC323" s="21">
        <f t="shared" ref="AC323:AD338" si="30">C323+E323+G323+I323+K323+M323+O323+Q323+S323+U323+W323+Y323+AA323</f>
        <v>428</v>
      </c>
      <c r="AD323" s="22">
        <f t="shared" si="30"/>
        <v>22</v>
      </c>
    </row>
    <row r="324" spans="1:30" x14ac:dyDescent="0.15">
      <c r="A324" s="24">
        <v>43541</v>
      </c>
      <c r="B324" s="25" t="s">
        <v>19</v>
      </c>
      <c r="C324" s="26">
        <v>908</v>
      </c>
      <c r="D324" s="27">
        <v>0</v>
      </c>
      <c r="E324" s="28">
        <v>342</v>
      </c>
      <c r="F324" s="29">
        <v>52</v>
      </c>
      <c r="G324" s="26">
        <v>145</v>
      </c>
      <c r="H324" s="30">
        <v>45</v>
      </c>
      <c r="I324" s="28">
        <v>595</v>
      </c>
      <c r="J324" s="29">
        <v>209</v>
      </c>
      <c r="K324" s="26">
        <v>21</v>
      </c>
      <c r="L324" s="30">
        <v>44</v>
      </c>
      <c r="M324" s="28">
        <v>44</v>
      </c>
      <c r="N324" s="26">
        <v>140</v>
      </c>
      <c r="O324" s="31">
        <v>248</v>
      </c>
      <c r="P324" s="32">
        <v>189</v>
      </c>
      <c r="Q324" s="26">
        <v>129</v>
      </c>
      <c r="R324" s="30">
        <v>102</v>
      </c>
      <c r="S324" s="28">
        <v>350</v>
      </c>
      <c r="T324" s="29">
        <v>349</v>
      </c>
      <c r="U324" s="26">
        <v>50</v>
      </c>
      <c r="V324" s="30">
        <v>98</v>
      </c>
      <c r="W324" s="28">
        <v>131</v>
      </c>
      <c r="X324" s="29">
        <v>168</v>
      </c>
      <c r="Y324" s="26">
        <v>214</v>
      </c>
      <c r="Z324" s="30">
        <v>147</v>
      </c>
      <c r="AA324" s="28">
        <v>981</v>
      </c>
      <c r="AB324" s="26">
        <v>293</v>
      </c>
      <c r="AC324" s="21">
        <f t="shared" si="30"/>
        <v>4158</v>
      </c>
      <c r="AD324" s="22">
        <f t="shared" si="30"/>
        <v>1836</v>
      </c>
    </row>
    <row r="325" spans="1:30" x14ac:dyDescent="0.15">
      <c r="A325" s="24">
        <v>43541</v>
      </c>
      <c r="B325" s="13" t="s">
        <v>20</v>
      </c>
      <c r="C325" s="14">
        <v>1078</v>
      </c>
      <c r="D325" s="15">
        <v>576</v>
      </c>
      <c r="E325" s="16">
        <v>457</v>
      </c>
      <c r="F325" s="17">
        <v>300</v>
      </c>
      <c r="G325" s="14">
        <v>206</v>
      </c>
      <c r="H325" s="18">
        <v>315</v>
      </c>
      <c r="I325" s="16">
        <v>680</v>
      </c>
      <c r="J325" s="17">
        <v>881</v>
      </c>
      <c r="K325" s="14">
        <v>47</v>
      </c>
      <c r="L325" s="18">
        <v>105</v>
      </c>
      <c r="M325" s="16">
        <v>100</v>
      </c>
      <c r="N325" s="14">
        <v>248</v>
      </c>
      <c r="O325" s="19">
        <v>447</v>
      </c>
      <c r="P325" s="20">
        <v>524</v>
      </c>
      <c r="Q325" s="14">
        <v>247</v>
      </c>
      <c r="R325" s="18">
        <v>207</v>
      </c>
      <c r="S325" s="16">
        <v>516</v>
      </c>
      <c r="T325" s="17">
        <v>731</v>
      </c>
      <c r="U325" s="14">
        <v>88</v>
      </c>
      <c r="V325" s="18">
        <v>139</v>
      </c>
      <c r="W325" s="16">
        <v>247</v>
      </c>
      <c r="X325" s="17">
        <v>413</v>
      </c>
      <c r="Y325" s="14">
        <v>358</v>
      </c>
      <c r="Z325" s="18">
        <v>213</v>
      </c>
      <c r="AA325" s="16">
        <v>1164</v>
      </c>
      <c r="AB325" s="14">
        <v>927</v>
      </c>
      <c r="AC325" s="21">
        <f>C325+E325+G325+I325+K325+M325+O325+Q325+S325+U325+W325+Y325+AA325</f>
        <v>5635</v>
      </c>
      <c r="AD325" s="22">
        <f t="shared" si="30"/>
        <v>5579</v>
      </c>
    </row>
    <row r="326" spans="1:30" x14ac:dyDescent="0.15">
      <c r="A326" s="24">
        <v>43541</v>
      </c>
      <c r="B326" s="25" t="s">
        <v>21</v>
      </c>
      <c r="C326" s="26">
        <v>1540</v>
      </c>
      <c r="D326" s="27">
        <v>455</v>
      </c>
      <c r="E326" s="28">
        <v>521</v>
      </c>
      <c r="F326" s="29">
        <v>456</v>
      </c>
      <c r="G326" s="26">
        <v>225</v>
      </c>
      <c r="H326" s="30">
        <v>155</v>
      </c>
      <c r="I326" s="28">
        <v>827</v>
      </c>
      <c r="J326" s="29">
        <v>998</v>
      </c>
      <c r="K326" s="26">
        <v>64</v>
      </c>
      <c r="L326" s="30">
        <v>124</v>
      </c>
      <c r="M326" s="28">
        <v>121</v>
      </c>
      <c r="N326" s="26">
        <v>392</v>
      </c>
      <c r="O326" s="31">
        <v>562</v>
      </c>
      <c r="P326" s="32">
        <v>758</v>
      </c>
      <c r="Q326" s="26">
        <v>356</v>
      </c>
      <c r="R326" s="30">
        <v>343</v>
      </c>
      <c r="S326" s="28">
        <v>664</v>
      </c>
      <c r="T326" s="29">
        <v>581</v>
      </c>
      <c r="U326" s="26">
        <v>93</v>
      </c>
      <c r="V326" s="30">
        <v>157</v>
      </c>
      <c r="W326" s="28">
        <v>363</v>
      </c>
      <c r="X326" s="29">
        <v>512</v>
      </c>
      <c r="Y326" s="26">
        <v>456</v>
      </c>
      <c r="Z326" s="30">
        <v>285</v>
      </c>
      <c r="AA326" s="28">
        <v>1347</v>
      </c>
      <c r="AB326" s="26">
        <v>1180</v>
      </c>
      <c r="AC326" s="21">
        <f t="shared" ref="AC326:AD342" si="31">C326+E326+G326+I326+K326+M326+O326+Q326+S326+U326+W326+Y326+AA326</f>
        <v>7139</v>
      </c>
      <c r="AD326" s="22">
        <f t="shared" si="30"/>
        <v>6396</v>
      </c>
    </row>
    <row r="327" spans="1:30" x14ac:dyDescent="0.15">
      <c r="A327" s="24">
        <v>43541</v>
      </c>
      <c r="B327" s="13" t="s">
        <v>22</v>
      </c>
      <c r="C327" s="14">
        <v>2094</v>
      </c>
      <c r="D327" s="15">
        <v>682</v>
      </c>
      <c r="E327" s="16">
        <v>656</v>
      </c>
      <c r="F327" s="17">
        <v>419</v>
      </c>
      <c r="G327" s="14">
        <v>324</v>
      </c>
      <c r="H327" s="18">
        <v>150</v>
      </c>
      <c r="I327" s="16">
        <v>1050</v>
      </c>
      <c r="J327" s="17">
        <v>920</v>
      </c>
      <c r="K327" s="14">
        <v>95</v>
      </c>
      <c r="L327" s="18">
        <v>184</v>
      </c>
      <c r="M327" s="16">
        <v>108</v>
      </c>
      <c r="N327" s="14">
        <v>563</v>
      </c>
      <c r="O327" s="19">
        <v>686</v>
      </c>
      <c r="P327" s="20">
        <v>1148</v>
      </c>
      <c r="Q327" s="14">
        <v>436</v>
      </c>
      <c r="R327" s="18">
        <v>430</v>
      </c>
      <c r="S327" s="16">
        <v>874</v>
      </c>
      <c r="T327" s="17">
        <v>677</v>
      </c>
      <c r="U327" s="14">
        <v>112</v>
      </c>
      <c r="V327" s="18">
        <v>149</v>
      </c>
      <c r="W327" s="16">
        <v>360</v>
      </c>
      <c r="X327" s="17">
        <v>763</v>
      </c>
      <c r="Y327" s="14">
        <v>441</v>
      </c>
      <c r="Z327" s="18">
        <v>316</v>
      </c>
      <c r="AA327" s="16">
        <v>1765</v>
      </c>
      <c r="AB327" s="14">
        <v>1504</v>
      </c>
      <c r="AC327" s="21">
        <f t="shared" si="31"/>
        <v>9001</v>
      </c>
      <c r="AD327" s="22">
        <f t="shared" si="30"/>
        <v>7905</v>
      </c>
    </row>
    <row r="328" spans="1:30" x14ac:dyDescent="0.15">
      <c r="A328" s="24">
        <v>43541</v>
      </c>
      <c r="B328" s="25" t="s">
        <v>23</v>
      </c>
      <c r="C328" s="26">
        <v>2137</v>
      </c>
      <c r="D328" s="27">
        <v>916</v>
      </c>
      <c r="E328" s="28">
        <v>805</v>
      </c>
      <c r="F328" s="29">
        <v>494</v>
      </c>
      <c r="G328" s="26">
        <v>350</v>
      </c>
      <c r="H328" s="30">
        <v>162</v>
      </c>
      <c r="I328" s="28">
        <v>1229</v>
      </c>
      <c r="J328" s="29">
        <v>1216</v>
      </c>
      <c r="K328" s="26">
        <v>127</v>
      </c>
      <c r="L328" s="30">
        <v>307</v>
      </c>
      <c r="M328" s="28">
        <v>107</v>
      </c>
      <c r="N328" s="26">
        <v>695</v>
      </c>
      <c r="O328" s="31">
        <v>714</v>
      </c>
      <c r="P328" s="32">
        <v>1286</v>
      </c>
      <c r="Q328" s="26">
        <v>494</v>
      </c>
      <c r="R328" s="30">
        <v>446</v>
      </c>
      <c r="S328" s="28">
        <v>1069</v>
      </c>
      <c r="T328" s="29">
        <v>772</v>
      </c>
      <c r="U328" s="26">
        <v>92</v>
      </c>
      <c r="V328" s="30">
        <v>122</v>
      </c>
      <c r="W328" s="28">
        <v>330</v>
      </c>
      <c r="X328" s="29">
        <v>1200</v>
      </c>
      <c r="Y328" s="26">
        <v>482</v>
      </c>
      <c r="Z328" s="30">
        <v>371</v>
      </c>
      <c r="AA328" s="28">
        <v>1889</v>
      </c>
      <c r="AB328" s="26">
        <v>1648</v>
      </c>
      <c r="AC328" s="21">
        <f t="shared" si="31"/>
        <v>9825</v>
      </c>
      <c r="AD328" s="22">
        <f t="shared" si="30"/>
        <v>9635</v>
      </c>
    </row>
    <row r="329" spans="1:30" x14ac:dyDescent="0.15">
      <c r="A329" s="24">
        <v>43541</v>
      </c>
      <c r="B329" s="13" t="s">
        <v>24</v>
      </c>
      <c r="C329" s="14">
        <v>2282</v>
      </c>
      <c r="D329" s="15">
        <v>1049</v>
      </c>
      <c r="E329" s="16">
        <v>702</v>
      </c>
      <c r="F329" s="17">
        <v>451</v>
      </c>
      <c r="G329" s="14">
        <v>364</v>
      </c>
      <c r="H329" s="18">
        <v>206</v>
      </c>
      <c r="I329" s="16">
        <v>1420</v>
      </c>
      <c r="J329" s="17">
        <v>1448</v>
      </c>
      <c r="K329" s="14">
        <v>92</v>
      </c>
      <c r="L329" s="18">
        <v>295</v>
      </c>
      <c r="M329" s="16">
        <v>119</v>
      </c>
      <c r="N329" s="14">
        <v>715</v>
      </c>
      <c r="O329" s="19">
        <v>778</v>
      </c>
      <c r="P329" s="20">
        <v>1274</v>
      </c>
      <c r="Q329" s="14">
        <v>548</v>
      </c>
      <c r="R329" s="18">
        <v>447</v>
      </c>
      <c r="S329" s="16">
        <v>1123</v>
      </c>
      <c r="T329" s="17">
        <v>794</v>
      </c>
      <c r="U329" s="14">
        <v>129</v>
      </c>
      <c r="V329" s="18">
        <v>141</v>
      </c>
      <c r="W329" s="16">
        <v>345</v>
      </c>
      <c r="X329" s="17">
        <v>1167</v>
      </c>
      <c r="Y329" s="14">
        <v>490</v>
      </c>
      <c r="Z329" s="18">
        <v>288</v>
      </c>
      <c r="AA329" s="16">
        <v>2087</v>
      </c>
      <c r="AB329" s="14">
        <v>1869</v>
      </c>
      <c r="AC329" s="21">
        <f t="shared" si="31"/>
        <v>10479</v>
      </c>
      <c r="AD329" s="22">
        <f t="shared" si="30"/>
        <v>10144</v>
      </c>
    </row>
    <row r="330" spans="1:30" x14ac:dyDescent="0.15">
      <c r="A330" s="24">
        <v>43541</v>
      </c>
      <c r="B330" s="25" t="s">
        <v>25</v>
      </c>
      <c r="C330" s="33">
        <v>2482</v>
      </c>
      <c r="D330" s="27">
        <v>1327</v>
      </c>
      <c r="E330" s="28">
        <v>884</v>
      </c>
      <c r="F330" s="29">
        <v>435</v>
      </c>
      <c r="G330" s="26">
        <v>607</v>
      </c>
      <c r="H330" s="30">
        <v>167</v>
      </c>
      <c r="I330" s="28">
        <v>1941</v>
      </c>
      <c r="J330" s="29">
        <v>1659</v>
      </c>
      <c r="K330" s="26">
        <v>127</v>
      </c>
      <c r="L330" s="30">
        <v>267</v>
      </c>
      <c r="M330" s="28">
        <v>126</v>
      </c>
      <c r="N330" s="26">
        <v>819</v>
      </c>
      <c r="O330" s="31">
        <v>857</v>
      </c>
      <c r="P330" s="34">
        <v>1390</v>
      </c>
      <c r="Q330" s="26">
        <v>555</v>
      </c>
      <c r="R330" s="30">
        <v>504</v>
      </c>
      <c r="S330" s="28">
        <v>1522</v>
      </c>
      <c r="T330" s="29">
        <v>915</v>
      </c>
      <c r="U330" s="26">
        <v>90</v>
      </c>
      <c r="V330" s="30">
        <v>165</v>
      </c>
      <c r="W330" s="28">
        <v>402</v>
      </c>
      <c r="X330" s="35">
        <v>1407</v>
      </c>
      <c r="Y330" s="26">
        <v>457</v>
      </c>
      <c r="Z330" s="30">
        <v>345</v>
      </c>
      <c r="AA330" s="28">
        <v>2080</v>
      </c>
      <c r="AB330" s="26">
        <v>1924</v>
      </c>
      <c r="AC330" s="21">
        <f t="shared" si="31"/>
        <v>12130</v>
      </c>
      <c r="AD330" s="22">
        <f t="shared" si="30"/>
        <v>11324</v>
      </c>
    </row>
    <row r="331" spans="1:30" x14ac:dyDescent="0.15">
      <c r="A331" s="24">
        <v>43541</v>
      </c>
      <c r="B331" s="13" t="s">
        <v>26</v>
      </c>
      <c r="C331" s="36">
        <v>2407</v>
      </c>
      <c r="D331" s="15">
        <v>1478</v>
      </c>
      <c r="E331" s="16">
        <v>907</v>
      </c>
      <c r="F331" s="17">
        <v>629</v>
      </c>
      <c r="G331" s="14">
        <v>537</v>
      </c>
      <c r="H331" s="18">
        <v>190</v>
      </c>
      <c r="I331" s="16">
        <v>2033</v>
      </c>
      <c r="J331" s="17">
        <v>1697</v>
      </c>
      <c r="K331" s="14">
        <v>153</v>
      </c>
      <c r="L331" s="15">
        <v>230</v>
      </c>
      <c r="M331" s="16">
        <v>164</v>
      </c>
      <c r="N331" s="14">
        <v>987</v>
      </c>
      <c r="O331" s="19">
        <v>961</v>
      </c>
      <c r="P331" s="37">
        <v>1443</v>
      </c>
      <c r="Q331" s="14">
        <v>638</v>
      </c>
      <c r="R331" s="15">
        <v>628</v>
      </c>
      <c r="S331" s="16">
        <v>1222</v>
      </c>
      <c r="T331" s="17">
        <v>955</v>
      </c>
      <c r="U331" s="28">
        <v>140</v>
      </c>
      <c r="V331" s="14">
        <v>190</v>
      </c>
      <c r="W331" s="16">
        <v>504</v>
      </c>
      <c r="X331" s="38">
        <v>1193</v>
      </c>
      <c r="Y331" s="14">
        <v>570</v>
      </c>
      <c r="Z331" s="18">
        <v>390</v>
      </c>
      <c r="AA331" s="16">
        <v>2067</v>
      </c>
      <c r="AB331" s="14">
        <v>2377</v>
      </c>
      <c r="AC331" s="21">
        <f t="shared" si="31"/>
        <v>12303</v>
      </c>
      <c r="AD331" s="22">
        <f t="shared" si="30"/>
        <v>12387</v>
      </c>
    </row>
    <row r="332" spans="1:30" x14ac:dyDescent="0.15">
      <c r="A332" s="24">
        <v>43541</v>
      </c>
      <c r="B332" s="25" t="s">
        <v>27</v>
      </c>
      <c r="C332" s="33">
        <v>2012</v>
      </c>
      <c r="D332" s="27">
        <v>1720</v>
      </c>
      <c r="E332" s="28">
        <v>731</v>
      </c>
      <c r="F332" s="29">
        <v>554</v>
      </c>
      <c r="G332" s="26">
        <v>414</v>
      </c>
      <c r="H332" s="30">
        <v>205</v>
      </c>
      <c r="I332" s="28">
        <v>1785</v>
      </c>
      <c r="J332" s="29">
        <v>1652</v>
      </c>
      <c r="K332" s="26">
        <v>150</v>
      </c>
      <c r="L332" s="27">
        <v>208</v>
      </c>
      <c r="M332" s="28">
        <v>206</v>
      </c>
      <c r="N332" s="26">
        <v>744</v>
      </c>
      <c r="O332" s="31">
        <v>1020</v>
      </c>
      <c r="P332" s="34">
        <v>1321</v>
      </c>
      <c r="Q332" s="26">
        <v>702</v>
      </c>
      <c r="R332" s="27">
        <v>691</v>
      </c>
      <c r="S332" s="28">
        <v>1081</v>
      </c>
      <c r="T332" s="29">
        <v>949</v>
      </c>
      <c r="U332" s="26">
        <v>103</v>
      </c>
      <c r="V332" s="30">
        <v>184</v>
      </c>
      <c r="W332" s="28">
        <v>580</v>
      </c>
      <c r="X332" s="35">
        <v>1099</v>
      </c>
      <c r="Y332" s="26">
        <v>536</v>
      </c>
      <c r="Z332" s="30">
        <v>389</v>
      </c>
      <c r="AA332" s="28">
        <v>2056</v>
      </c>
      <c r="AB332" s="26">
        <v>2317</v>
      </c>
      <c r="AC332" s="21">
        <f t="shared" si="31"/>
        <v>11376</v>
      </c>
      <c r="AD332" s="22">
        <f t="shared" si="30"/>
        <v>12033</v>
      </c>
    </row>
    <row r="333" spans="1:30" x14ac:dyDescent="0.15">
      <c r="A333" s="24">
        <v>43541</v>
      </c>
      <c r="B333" s="13" t="s">
        <v>28</v>
      </c>
      <c r="C333" s="36">
        <v>1903</v>
      </c>
      <c r="D333" s="15">
        <v>1231</v>
      </c>
      <c r="E333" s="16">
        <v>682</v>
      </c>
      <c r="F333" s="17">
        <v>529</v>
      </c>
      <c r="G333" s="14">
        <v>378</v>
      </c>
      <c r="H333" s="18">
        <v>195</v>
      </c>
      <c r="I333" s="16">
        <v>1690</v>
      </c>
      <c r="J333" s="17">
        <v>1790</v>
      </c>
      <c r="K333" s="14">
        <v>131</v>
      </c>
      <c r="L333" s="15">
        <v>188</v>
      </c>
      <c r="M333" s="16">
        <v>274</v>
      </c>
      <c r="N333" s="14">
        <v>629</v>
      </c>
      <c r="O333" s="19">
        <v>946</v>
      </c>
      <c r="P333" s="37">
        <v>1124</v>
      </c>
      <c r="Q333" s="14">
        <v>695</v>
      </c>
      <c r="R333" s="15">
        <v>587</v>
      </c>
      <c r="S333" s="16">
        <v>1018</v>
      </c>
      <c r="T333" s="17">
        <v>979</v>
      </c>
      <c r="U333" s="14">
        <v>153</v>
      </c>
      <c r="V333" s="18">
        <v>148</v>
      </c>
      <c r="W333" s="16">
        <v>746</v>
      </c>
      <c r="X333" s="38">
        <v>1028</v>
      </c>
      <c r="Y333" s="14">
        <v>599</v>
      </c>
      <c r="Z333" s="18">
        <v>350</v>
      </c>
      <c r="AA333" s="16">
        <v>2209</v>
      </c>
      <c r="AB333" s="14">
        <v>2279</v>
      </c>
      <c r="AC333" s="21">
        <f t="shared" si="31"/>
        <v>11424</v>
      </c>
      <c r="AD333" s="22">
        <f t="shared" si="30"/>
        <v>11057</v>
      </c>
    </row>
    <row r="334" spans="1:30" x14ac:dyDescent="0.15">
      <c r="A334" s="24">
        <v>43541</v>
      </c>
      <c r="B334" s="25" t="s">
        <v>29</v>
      </c>
      <c r="C334" s="33">
        <v>1861</v>
      </c>
      <c r="D334" s="27">
        <v>1684</v>
      </c>
      <c r="E334" s="28">
        <v>662</v>
      </c>
      <c r="F334" s="29">
        <v>598</v>
      </c>
      <c r="G334" s="26">
        <v>408</v>
      </c>
      <c r="H334" s="30">
        <v>189</v>
      </c>
      <c r="I334" s="28">
        <v>1539</v>
      </c>
      <c r="J334" s="29">
        <v>2029</v>
      </c>
      <c r="K334" s="26">
        <v>113</v>
      </c>
      <c r="L334" s="27">
        <v>169</v>
      </c>
      <c r="M334" s="28">
        <v>373</v>
      </c>
      <c r="N334" s="26">
        <v>526</v>
      </c>
      <c r="O334" s="31">
        <v>1032</v>
      </c>
      <c r="P334" s="34">
        <v>1199</v>
      </c>
      <c r="Q334" s="26">
        <v>617</v>
      </c>
      <c r="R334" s="27">
        <v>579</v>
      </c>
      <c r="S334" s="28">
        <v>1066</v>
      </c>
      <c r="T334" s="29">
        <v>1114</v>
      </c>
      <c r="U334" s="26">
        <v>169</v>
      </c>
      <c r="V334" s="30">
        <v>133</v>
      </c>
      <c r="W334" s="28">
        <v>815</v>
      </c>
      <c r="X334" s="35">
        <v>885</v>
      </c>
      <c r="Y334" s="26">
        <v>599</v>
      </c>
      <c r="Z334" s="30">
        <v>324</v>
      </c>
      <c r="AA334" s="28">
        <v>2417</v>
      </c>
      <c r="AB334" s="26">
        <v>2130</v>
      </c>
      <c r="AC334" s="21">
        <f t="shared" si="31"/>
        <v>11671</v>
      </c>
      <c r="AD334" s="22">
        <f t="shared" si="30"/>
        <v>11559</v>
      </c>
    </row>
    <row r="335" spans="1:30" x14ac:dyDescent="0.15">
      <c r="A335" s="24">
        <v>43541</v>
      </c>
      <c r="B335" s="13" t="s">
        <v>30</v>
      </c>
      <c r="C335" s="36">
        <v>1960</v>
      </c>
      <c r="D335" s="15">
        <v>1384</v>
      </c>
      <c r="E335" s="16">
        <v>678</v>
      </c>
      <c r="F335" s="17">
        <v>627</v>
      </c>
      <c r="G335" s="14">
        <v>497</v>
      </c>
      <c r="H335" s="18">
        <v>209</v>
      </c>
      <c r="I335" s="16">
        <v>1489</v>
      </c>
      <c r="J335" s="17">
        <v>2088</v>
      </c>
      <c r="K335" s="14">
        <v>148</v>
      </c>
      <c r="L335" s="15">
        <v>143</v>
      </c>
      <c r="M335" s="16">
        <v>350</v>
      </c>
      <c r="N335" s="14">
        <v>460</v>
      </c>
      <c r="O335" s="19">
        <v>1022</v>
      </c>
      <c r="P335" s="37">
        <v>1167</v>
      </c>
      <c r="Q335" s="14">
        <v>623</v>
      </c>
      <c r="R335" s="15">
        <v>713</v>
      </c>
      <c r="S335" s="16">
        <v>944</v>
      </c>
      <c r="T335" s="17">
        <v>1210</v>
      </c>
      <c r="U335" s="14">
        <v>169</v>
      </c>
      <c r="V335" s="18">
        <v>186</v>
      </c>
      <c r="W335" s="16">
        <v>927</v>
      </c>
      <c r="X335" s="38">
        <v>878</v>
      </c>
      <c r="Y335" s="14">
        <v>563</v>
      </c>
      <c r="Z335" s="18">
        <v>373</v>
      </c>
      <c r="AA335" s="16">
        <v>2459</v>
      </c>
      <c r="AB335" s="14">
        <v>2029</v>
      </c>
      <c r="AC335" s="21">
        <f t="shared" si="31"/>
        <v>11829</v>
      </c>
      <c r="AD335" s="22">
        <f t="shared" si="30"/>
        <v>11467</v>
      </c>
    </row>
    <row r="336" spans="1:30" x14ac:dyDescent="0.15">
      <c r="A336" s="24">
        <v>43541</v>
      </c>
      <c r="B336" s="25" t="s">
        <v>31</v>
      </c>
      <c r="C336" s="33">
        <v>2202</v>
      </c>
      <c r="D336" s="27">
        <v>1769</v>
      </c>
      <c r="E336" s="28">
        <v>810</v>
      </c>
      <c r="F336" s="29">
        <v>637</v>
      </c>
      <c r="G336" s="26">
        <v>400</v>
      </c>
      <c r="H336" s="30">
        <v>250</v>
      </c>
      <c r="I336" s="28">
        <v>1628</v>
      </c>
      <c r="J336" s="29">
        <v>1899</v>
      </c>
      <c r="K336" s="26">
        <v>169</v>
      </c>
      <c r="L336" s="27">
        <v>156</v>
      </c>
      <c r="M336" s="28">
        <v>305</v>
      </c>
      <c r="N336" s="26">
        <v>536</v>
      </c>
      <c r="O336" s="31">
        <v>1021</v>
      </c>
      <c r="P336" s="34">
        <v>1186</v>
      </c>
      <c r="Q336" s="26">
        <v>588</v>
      </c>
      <c r="R336" s="27">
        <v>787</v>
      </c>
      <c r="S336" s="28">
        <v>835</v>
      </c>
      <c r="T336" s="29">
        <v>1159</v>
      </c>
      <c r="U336" s="26">
        <v>142</v>
      </c>
      <c r="V336" s="30">
        <v>202</v>
      </c>
      <c r="W336" s="28">
        <v>818</v>
      </c>
      <c r="X336" s="35">
        <v>1007</v>
      </c>
      <c r="Y336" s="26">
        <v>655</v>
      </c>
      <c r="Z336" s="30">
        <v>388</v>
      </c>
      <c r="AA336" s="28">
        <v>2236</v>
      </c>
      <c r="AB336" s="26">
        <v>2085</v>
      </c>
      <c r="AC336" s="21">
        <f t="shared" si="31"/>
        <v>11809</v>
      </c>
      <c r="AD336" s="22">
        <f t="shared" si="30"/>
        <v>12061</v>
      </c>
    </row>
    <row r="337" spans="1:31" x14ac:dyDescent="0.15">
      <c r="A337" s="24">
        <v>43541</v>
      </c>
      <c r="B337" s="13" t="s">
        <v>32</v>
      </c>
      <c r="C337" s="36">
        <v>2236</v>
      </c>
      <c r="D337" s="15">
        <v>1503</v>
      </c>
      <c r="E337" s="16">
        <v>724</v>
      </c>
      <c r="F337" s="17">
        <v>569</v>
      </c>
      <c r="G337" s="14">
        <v>548</v>
      </c>
      <c r="H337" s="18">
        <v>215</v>
      </c>
      <c r="I337" s="16">
        <v>1507</v>
      </c>
      <c r="J337" s="17">
        <v>1938</v>
      </c>
      <c r="K337" s="14">
        <v>176</v>
      </c>
      <c r="L337" s="15">
        <v>140</v>
      </c>
      <c r="M337" s="16">
        <v>380</v>
      </c>
      <c r="N337" s="14">
        <v>498</v>
      </c>
      <c r="O337" s="19">
        <v>1067</v>
      </c>
      <c r="P337" s="37">
        <v>1210</v>
      </c>
      <c r="Q337" s="14">
        <v>517</v>
      </c>
      <c r="R337" s="15">
        <v>749</v>
      </c>
      <c r="S337" s="16">
        <v>714</v>
      </c>
      <c r="T337" s="17">
        <v>1334</v>
      </c>
      <c r="U337" s="14">
        <v>153</v>
      </c>
      <c r="V337" s="18">
        <v>192</v>
      </c>
      <c r="W337" s="16">
        <v>1011</v>
      </c>
      <c r="X337" s="38">
        <v>790</v>
      </c>
      <c r="Y337" s="14">
        <v>556</v>
      </c>
      <c r="Z337" s="18">
        <v>466</v>
      </c>
      <c r="AA337" s="16">
        <v>2110</v>
      </c>
      <c r="AB337" s="14">
        <v>2011</v>
      </c>
      <c r="AC337" s="21">
        <f t="shared" si="31"/>
        <v>11699</v>
      </c>
      <c r="AD337" s="22">
        <f t="shared" si="30"/>
        <v>11615</v>
      </c>
    </row>
    <row r="338" spans="1:31" x14ac:dyDescent="0.15">
      <c r="A338" s="24">
        <v>43541</v>
      </c>
      <c r="B338" s="25" t="s">
        <v>33</v>
      </c>
      <c r="C338" s="33">
        <v>2192</v>
      </c>
      <c r="D338" s="27">
        <v>1407</v>
      </c>
      <c r="E338" s="28">
        <v>599</v>
      </c>
      <c r="F338" s="29">
        <v>593</v>
      </c>
      <c r="G338" s="26">
        <v>357</v>
      </c>
      <c r="H338" s="30">
        <v>256</v>
      </c>
      <c r="I338" s="28">
        <v>1354</v>
      </c>
      <c r="J338" s="29">
        <v>1867</v>
      </c>
      <c r="K338" s="26">
        <v>142</v>
      </c>
      <c r="L338" s="27">
        <v>123</v>
      </c>
      <c r="M338" s="28">
        <v>292</v>
      </c>
      <c r="N338" s="26">
        <v>362</v>
      </c>
      <c r="O338" s="31">
        <v>927</v>
      </c>
      <c r="P338" s="34">
        <v>1132</v>
      </c>
      <c r="Q338" s="26">
        <v>458</v>
      </c>
      <c r="R338" s="27">
        <v>842</v>
      </c>
      <c r="S338" s="28">
        <v>663</v>
      </c>
      <c r="T338" s="29">
        <v>1268</v>
      </c>
      <c r="U338" s="26">
        <v>114</v>
      </c>
      <c r="V338" s="30">
        <v>203</v>
      </c>
      <c r="W338" s="28">
        <v>1145</v>
      </c>
      <c r="X338" s="35">
        <v>796</v>
      </c>
      <c r="Y338" s="26">
        <v>494</v>
      </c>
      <c r="Z338" s="30">
        <v>499</v>
      </c>
      <c r="AA338" s="28">
        <v>1897</v>
      </c>
      <c r="AB338" s="26">
        <v>2099</v>
      </c>
      <c r="AC338" s="21">
        <f t="shared" si="31"/>
        <v>10634</v>
      </c>
      <c r="AD338" s="22">
        <f t="shared" si="30"/>
        <v>11447</v>
      </c>
    </row>
    <row r="339" spans="1:31" x14ac:dyDescent="0.15">
      <c r="A339" s="24">
        <v>43541</v>
      </c>
      <c r="B339" s="13" t="s">
        <v>34</v>
      </c>
      <c r="C339" s="36">
        <v>1991</v>
      </c>
      <c r="D339" s="15">
        <v>1072</v>
      </c>
      <c r="E339" s="16">
        <v>473</v>
      </c>
      <c r="F339" s="17">
        <v>523</v>
      </c>
      <c r="G339" s="14">
        <v>342</v>
      </c>
      <c r="H339" s="18">
        <v>160</v>
      </c>
      <c r="I339" s="16">
        <v>1186</v>
      </c>
      <c r="J339" s="17">
        <v>1546</v>
      </c>
      <c r="K339" s="14">
        <v>160</v>
      </c>
      <c r="L339" s="15">
        <v>124</v>
      </c>
      <c r="M339" s="16">
        <v>260</v>
      </c>
      <c r="N339" s="14">
        <v>375</v>
      </c>
      <c r="O339" s="19">
        <v>837</v>
      </c>
      <c r="P339" s="37">
        <v>979</v>
      </c>
      <c r="Q339" s="14">
        <v>319</v>
      </c>
      <c r="R339" s="15">
        <v>777</v>
      </c>
      <c r="S339" s="16">
        <v>613</v>
      </c>
      <c r="T339" s="17">
        <v>1235</v>
      </c>
      <c r="U339" s="14">
        <v>88</v>
      </c>
      <c r="V339" s="18">
        <v>189</v>
      </c>
      <c r="W339" s="16">
        <v>1165</v>
      </c>
      <c r="X339" s="38">
        <v>624</v>
      </c>
      <c r="Y339" s="14">
        <v>463</v>
      </c>
      <c r="Z339" s="18">
        <v>407</v>
      </c>
      <c r="AA339" s="16">
        <v>1509</v>
      </c>
      <c r="AB339" s="14">
        <v>1938</v>
      </c>
      <c r="AC339" s="21">
        <f t="shared" si="31"/>
        <v>9406</v>
      </c>
      <c r="AD339" s="22">
        <f t="shared" si="31"/>
        <v>9949</v>
      </c>
    </row>
    <row r="340" spans="1:31" x14ac:dyDescent="0.15">
      <c r="A340" s="24">
        <v>43541</v>
      </c>
      <c r="B340" s="25" t="s">
        <v>35</v>
      </c>
      <c r="C340" s="33">
        <v>317</v>
      </c>
      <c r="D340" s="27">
        <v>724</v>
      </c>
      <c r="E340" s="28">
        <v>135</v>
      </c>
      <c r="F340" s="29">
        <v>381</v>
      </c>
      <c r="G340" s="26">
        <v>81</v>
      </c>
      <c r="H340" s="30">
        <v>188</v>
      </c>
      <c r="I340" s="28">
        <v>531</v>
      </c>
      <c r="J340" s="29">
        <v>933</v>
      </c>
      <c r="K340" s="26">
        <v>87</v>
      </c>
      <c r="L340" s="27">
        <v>71</v>
      </c>
      <c r="M340" s="28">
        <v>167</v>
      </c>
      <c r="N340" s="26">
        <v>154</v>
      </c>
      <c r="O340" s="31">
        <v>604</v>
      </c>
      <c r="P340" s="34">
        <v>705</v>
      </c>
      <c r="Q340" s="26">
        <v>244</v>
      </c>
      <c r="R340" s="27">
        <v>578</v>
      </c>
      <c r="S340" s="28">
        <v>414</v>
      </c>
      <c r="T340" s="29">
        <v>752</v>
      </c>
      <c r="U340" s="26">
        <v>81</v>
      </c>
      <c r="V340" s="30">
        <v>131</v>
      </c>
      <c r="W340" s="28">
        <v>1192</v>
      </c>
      <c r="X340" s="35">
        <v>340</v>
      </c>
      <c r="Y340" s="26">
        <v>329</v>
      </c>
      <c r="Z340" s="30">
        <v>362</v>
      </c>
      <c r="AA340" s="28">
        <v>1038</v>
      </c>
      <c r="AB340" s="26">
        <v>1435</v>
      </c>
      <c r="AC340" s="21">
        <f t="shared" si="31"/>
        <v>5220</v>
      </c>
      <c r="AD340" s="22">
        <f t="shared" si="31"/>
        <v>6754</v>
      </c>
    </row>
    <row r="341" spans="1:31" x14ac:dyDescent="0.15">
      <c r="A341" s="24">
        <v>43541</v>
      </c>
      <c r="B341" s="13" t="s">
        <v>36</v>
      </c>
      <c r="C341" s="36">
        <v>0</v>
      </c>
      <c r="D341" s="15">
        <v>889</v>
      </c>
      <c r="E341" s="16">
        <v>1</v>
      </c>
      <c r="F341" s="17">
        <v>361</v>
      </c>
      <c r="G341" s="14">
        <v>1</v>
      </c>
      <c r="H341" s="18">
        <v>102</v>
      </c>
      <c r="I341" s="16">
        <v>9</v>
      </c>
      <c r="J341" s="17">
        <v>776</v>
      </c>
      <c r="K341" s="14">
        <v>13</v>
      </c>
      <c r="L341" s="15">
        <v>50</v>
      </c>
      <c r="M341" s="16">
        <v>21</v>
      </c>
      <c r="N341" s="14">
        <v>46</v>
      </c>
      <c r="O341" s="19">
        <v>45</v>
      </c>
      <c r="P341" s="37">
        <v>140</v>
      </c>
      <c r="Q341" s="14">
        <v>72</v>
      </c>
      <c r="R341" s="15">
        <v>89</v>
      </c>
      <c r="S341" s="16">
        <v>47</v>
      </c>
      <c r="T341" s="17">
        <v>102</v>
      </c>
      <c r="U341" s="14">
        <v>19</v>
      </c>
      <c r="V341" s="18">
        <v>31</v>
      </c>
      <c r="W341" s="16">
        <v>43</v>
      </c>
      <c r="X341" s="38">
        <v>61</v>
      </c>
      <c r="Y341" s="14">
        <v>35</v>
      </c>
      <c r="Z341" s="18">
        <v>58</v>
      </c>
      <c r="AA341" s="16">
        <v>59</v>
      </c>
      <c r="AB341" s="14">
        <v>406</v>
      </c>
      <c r="AC341" s="21">
        <f t="shared" si="31"/>
        <v>365</v>
      </c>
      <c r="AD341" s="22">
        <f t="shared" si="31"/>
        <v>3111</v>
      </c>
    </row>
    <row r="342" spans="1:31" x14ac:dyDescent="0.15">
      <c r="A342" s="24">
        <v>43541</v>
      </c>
      <c r="B342" s="25" t="s">
        <v>37</v>
      </c>
      <c r="C342" s="33">
        <v>0</v>
      </c>
      <c r="D342" s="27">
        <v>10</v>
      </c>
      <c r="E342" s="28">
        <v>0</v>
      </c>
      <c r="F342" s="29">
        <v>10</v>
      </c>
      <c r="G342" s="26">
        <v>0</v>
      </c>
      <c r="H342" s="30">
        <v>0</v>
      </c>
      <c r="I342" s="28">
        <v>0</v>
      </c>
      <c r="J342" s="29">
        <v>0</v>
      </c>
      <c r="K342" s="26">
        <v>0</v>
      </c>
      <c r="L342" s="30">
        <v>0</v>
      </c>
      <c r="M342" s="28">
        <v>0</v>
      </c>
      <c r="N342" s="26">
        <v>1</v>
      </c>
      <c r="O342" s="31">
        <v>0</v>
      </c>
      <c r="P342" s="34">
        <v>0</v>
      </c>
      <c r="Q342" s="26">
        <v>0</v>
      </c>
      <c r="R342" s="30">
        <v>0</v>
      </c>
      <c r="S342" s="28">
        <v>0</v>
      </c>
      <c r="T342" s="29">
        <v>0</v>
      </c>
      <c r="U342" s="26">
        <v>0</v>
      </c>
      <c r="V342" s="30">
        <v>0</v>
      </c>
      <c r="W342" s="28">
        <v>0</v>
      </c>
      <c r="X342" s="29">
        <v>0</v>
      </c>
      <c r="Y342" s="26">
        <v>0</v>
      </c>
      <c r="Z342" s="30">
        <v>0</v>
      </c>
      <c r="AA342" s="28">
        <v>0</v>
      </c>
      <c r="AB342" s="26">
        <v>0</v>
      </c>
      <c r="AC342" s="21">
        <f t="shared" si="31"/>
        <v>0</v>
      </c>
      <c r="AD342" s="22">
        <f t="shared" si="31"/>
        <v>21</v>
      </c>
    </row>
    <row r="343" spans="1:31" x14ac:dyDescent="0.15">
      <c r="A343" s="24">
        <v>43542</v>
      </c>
      <c r="B343" s="13" t="s">
        <v>18</v>
      </c>
      <c r="C343" s="14">
        <v>843</v>
      </c>
      <c r="D343" s="15">
        <v>0</v>
      </c>
      <c r="E343" s="16">
        <v>202</v>
      </c>
      <c r="F343" s="17">
        <v>0</v>
      </c>
      <c r="G343" s="14">
        <v>151</v>
      </c>
      <c r="H343" s="18">
        <v>1</v>
      </c>
      <c r="I343" s="16">
        <v>325</v>
      </c>
      <c r="J343" s="17">
        <v>11</v>
      </c>
      <c r="K343" s="14">
        <v>15</v>
      </c>
      <c r="L343" s="18">
        <v>3</v>
      </c>
      <c r="M343" s="16">
        <v>10</v>
      </c>
      <c r="N343" s="14">
        <v>18</v>
      </c>
      <c r="O343" s="19">
        <v>69</v>
      </c>
      <c r="P343" s="20">
        <v>38</v>
      </c>
      <c r="Q343" s="14">
        <v>12</v>
      </c>
      <c r="R343" s="18">
        <v>0</v>
      </c>
      <c r="S343" s="16">
        <v>0</v>
      </c>
      <c r="T343" s="17">
        <v>0</v>
      </c>
      <c r="U343" s="14">
        <v>0</v>
      </c>
      <c r="V343" s="18">
        <v>0</v>
      </c>
      <c r="W343" s="16">
        <v>0</v>
      </c>
      <c r="X343" s="17">
        <v>0</v>
      </c>
      <c r="Y343" s="14">
        <v>0</v>
      </c>
      <c r="Z343" s="18">
        <v>0</v>
      </c>
      <c r="AA343" s="16">
        <v>0</v>
      </c>
      <c r="AB343" s="14">
        <v>0</v>
      </c>
      <c r="AC343" s="21">
        <f t="shared" ref="AC343:AD358" si="32">C343+E343+G343+I343+K343+M343+O343+Q343+S343+U343+W343+Y343+AA343</f>
        <v>1627</v>
      </c>
      <c r="AD343" s="22">
        <f t="shared" si="32"/>
        <v>71</v>
      </c>
      <c r="AE343" s="39"/>
    </row>
    <row r="344" spans="1:31" x14ac:dyDescent="0.15">
      <c r="A344" s="24">
        <v>43542</v>
      </c>
      <c r="B344" s="25" t="s">
        <v>19</v>
      </c>
      <c r="C344" s="26">
        <v>3800</v>
      </c>
      <c r="D344" s="27">
        <v>0</v>
      </c>
      <c r="E344" s="28">
        <v>1406</v>
      </c>
      <c r="F344" s="29">
        <v>3</v>
      </c>
      <c r="G344" s="26">
        <v>909</v>
      </c>
      <c r="H344" s="30">
        <v>6</v>
      </c>
      <c r="I344" s="28">
        <v>1430</v>
      </c>
      <c r="J344" s="29">
        <v>124</v>
      </c>
      <c r="K344" s="26">
        <v>102</v>
      </c>
      <c r="L344" s="30">
        <v>106</v>
      </c>
      <c r="M344" s="28">
        <v>103</v>
      </c>
      <c r="N344" s="26">
        <v>520</v>
      </c>
      <c r="O344" s="31">
        <v>555</v>
      </c>
      <c r="P344" s="32">
        <v>791</v>
      </c>
      <c r="Q344" s="26">
        <v>297</v>
      </c>
      <c r="R344" s="30">
        <v>457</v>
      </c>
      <c r="S344" s="28">
        <v>496</v>
      </c>
      <c r="T344" s="29">
        <v>703</v>
      </c>
      <c r="U344" s="26">
        <v>60</v>
      </c>
      <c r="V344" s="30">
        <v>429</v>
      </c>
      <c r="W344" s="28">
        <v>127</v>
      </c>
      <c r="X344" s="29">
        <v>897</v>
      </c>
      <c r="Y344" s="26">
        <v>413</v>
      </c>
      <c r="Z344" s="30">
        <v>572</v>
      </c>
      <c r="AA344" s="28">
        <v>1600</v>
      </c>
      <c r="AB344" s="26">
        <v>822</v>
      </c>
      <c r="AC344" s="21">
        <f t="shared" si="32"/>
        <v>11298</v>
      </c>
      <c r="AD344" s="22">
        <f t="shared" si="32"/>
        <v>5430</v>
      </c>
    </row>
    <row r="345" spans="1:31" x14ac:dyDescent="0.15">
      <c r="A345" s="24">
        <v>43542</v>
      </c>
      <c r="B345" s="13" t="s">
        <v>20</v>
      </c>
      <c r="C345" s="14">
        <v>6052</v>
      </c>
      <c r="D345" s="15">
        <v>578</v>
      </c>
      <c r="E345" s="16">
        <v>2326</v>
      </c>
      <c r="F345" s="17">
        <v>810</v>
      </c>
      <c r="G345" s="14">
        <v>1074</v>
      </c>
      <c r="H345" s="18">
        <v>399</v>
      </c>
      <c r="I345" s="16">
        <v>1158</v>
      </c>
      <c r="J345" s="17">
        <v>1193</v>
      </c>
      <c r="K345" s="14">
        <v>271</v>
      </c>
      <c r="L345" s="18">
        <v>481</v>
      </c>
      <c r="M345" s="16">
        <v>304</v>
      </c>
      <c r="N345" s="14">
        <v>1094</v>
      </c>
      <c r="O345" s="19">
        <v>1338</v>
      </c>
      <c r="P345" s="20">
        <v>2025</v>
      </c>
      <c r="Q345" s="14">
        <v>835</v>
      </c>
      <c r="R345" s="18">
        <v>886</v>
      </c>
      <c r="S345" s="16">
        <v>1376</v>
      </c>
      <c r="T345" s="17">
        <v>1360</v>
      </c>
      <c r="U345" s="14">
        <v>180</v>
      </c>
      <c r="V345" s="18">
        <v>1032</v>
      </c>
      <c r="W345" s="16">
        <v>431</v>
      </c>
      <c r="X345" s="17">
        <v>2135</v>
      </c>
      <c r="Y345" s="14">
        <v>1057</v>
      </c>
      <c r="Z345" s="18">
        <v>1379</v>
      </c>
      <c r="AA345" s="16">
        <v>3607</v>
      </c>
      <c r="AB345" s="14">
        <v>1570</v>
      </c>
      <c r="AC345" s="21">
        <f>C345+E345+G345+I345+K345+M345+O345+Q345+S345+U345+W345+Y345+AA345</f>
        <v>20009</v>
      </c>
      <c r="AD345" s="22">
        <f t="shared" si="32"/>
        <v>14942</v>
      </c>
    </row>
    <row r="346" spans="1:31" x14ac:dyDescent="0.15">
      <c r="A346" s="24">
        <v>43542</v>
      </c>
      <c r="B346" s="25" t="s">
        <v>21</v>
      </c>
      <c r="C346" s="26">
        <v>5950</v>
      </c>
      <c r="D346" s="27">
        <v>859</v>
      </c>
      <c r="E346" s="28">
        <v>1730</v>
      </c>
      <c r="F346" s="29">
        <v>1306</v>
      </c>
      <c r="G346" s="26">
        <v>1114</v>
      </c>
      <c r="H346" s="30">
        <v>769</v>
      </c>
      <c r="I346" s="28">
        <v>1423</v>
      </c>
      <c r="J346" s="29">
        <v>1492</v>
      </c>
      <c r="K346" s="26">
        <v>552</v>
      </c>
      <c r="L346" s="30">
        <v>830</v>
      </c>
      <c r="M346" s="28">
        <v>455</v>
      </c>
      <c r="N346" s="26">
        <v>2006</v>
      </c>
      <c r="O346" s="31">
        <v>1615</v>
      </c>
      <c r="P346" s="32">
        <v>2619</v>
      </c>
      <c r="Q346" s="26">
        <v>1564</v>
      </c>
      <c r="R346" s="30">
        <v>1532</v>
      </c>
      <c r="S346" s="28">
        <v>1669</v>
      </c>
      <c r="T346" s="29">
        <v>1652</v>
      </c>
      <c r="U346" s="26">
        <v>309</v>
      </c>
      <c r="V346" s="30">
        <v>1857</v>
      </c>
      <c r="W346" s="28">
        <v>662</v>
      </c>
      <c r="X346" s="29">
        <v>2729</v>
      </c>
      <c r="Y346" s="26">
        <v>1206</v>
      </c>
      <c r="Z346" s="30">
        <v>1624</v>
      </c>
      <c r="AA346" s="28">
        <v>4843</v>
      </c>
      <c r="AB346" s="26">
        <v>2444</v>
      </c>
      <c r="AC346" s="21">
        <f t="shared" ref="AC346:AD362" si="33">C346+E346+G346+I346+K346+M346+O346+Q346+S346+U346+W346+Y346+AA346</f>
        <v>23092</v>
      </c>
      <c r="AD346" s="22">
        <f t="shared" si="32"/>
        <v>21719</v>
      </c>
    </row>
    <row r="347" spans="1:31" x14ac:dyDescent="0.15">
      <c r="A347" s="24">
        <v>43542</v>
      </c>
      <c r="B347" s="13" t="s">
        <v>22</v>
      </c>
      <c r="C347" s="14">
        <v>5417</v>
      </c>
      <c r="D347" s="15">
        <v>1001</v>
      </c>
      <c r="E347" s="16">
        <v>1796</v>
      </c>
      <c r="F347" s="17">
        <v>1248</v>
      </c>
      <c r="G347" s="14">
        <v>1199</v>
      </c>
      <c r="H347" s="18">
        <v>602</v>
      </c>
      <c r="I347" s="16">
        <v>1484</v>
      </c>
      <c r="J347" s="17">
        <v>1791</v>
      </c>
      <c r="K347" s="14">
        <v>506</v>
      </c>
      <c r="L347" s="18">
        <v>972</v>
      </c>
      <c r="M347" s="16">
        <v>460</v>
      </c>
      <c r="N347" s="14">
        <v>2804</v>
      </c>
      <c r="O347" s="19">
        <v>1593</v>
      </c>
      <c r="P347" s="20">
        <v>3542</v>
      </c>
      <c r="Q347" s="14">
        <v>1315</v>
      </c>
      <c r="R347" s="18">
        <v>1645</v>
      </c>
      <c r="S347" s="16">
        <v>1699</v>
      </c>
      <c r="T347" s="17">
        <v>1535</v>
      </c>
      <c r="U347" s="14">
        <v>267</v>
      </c>
      <c r="V347" s="18">
        <v>1678</v>
      </c>
      <c r="W347" s="16">
        <v>680</v>
      </c>
      <c r="X347" s="17">
        <v>2753</v>
      </c>
      <c r="Y347" s="14">
        <v>1163</v>
      </c>
      <c r="Z347" s="18">
        <v>1750</v>
      </c>
      <c r="AA347" s="16">
        <v>4820</v>
      </c>
      <c r="AB347" s="14">
        <v>2187</v>
      </c>
      <c r="AC347" s="21">
        <f t="shared" si="33"/>
        <v>22399</v>
      </c>
      <c r="AD347" s="22">
        <f t="shared" si="32"/>
        <v>23508</v>
      </c>
    </row>
    <row r="348" spans="1:31" x14ac:dyDescent="0.15">
      <c r="A348" s="24">
        <v>43542</v>
      </c>
      <c r="B348" s="25" t="s">
        <v>23</v>
      </c>
      <c r="C348" s="26">
        <v>5444</v>
      </c>
      <c r="D348" s="27">
        <v>1100</v>
      </c>
      <c r="E348" s="28">
        <v>1901</v>
      </c>
      <c r="F348" s="29">
        <v>1053</v>
      </c>
      <c r="G348" s="26">
        <v>1124</v>
      </c>
      <c r="H348" s="30">
        <v>649</v>
      </c>
      <c r="I348" s="28">
        <v>1358</v>
      </c>
      <c r="J348" s="29">
        <v>2092</v>
      </c>
      <c r="K348" s="26">
        <v>367</v>
      </c>
      <c r="L348" s="30">
        <v>1093</v>
      </c>
      <c r="M348" s="28">
        <v>629</v>
      </c>
      <c r="N348" s="26">
        <v>2712</v>
      </c>
      <c r="O348" s="31">
        <v>1421</v>
      </c>
      <c r="P348" s="32">
        <v>3380</v>
      </c>
      <c r="Q348" s="26">
        <v>1076</v>
      </c>
      <c r="R348" s="30">
        <v>1549</v>
      </c>
      <c r="S348" s="28">
        <v>1545</v>
      </c>
      <c r="T348" s="29">
        <v>1413</v>
      </c>
      <c r="U348" s="26">
        <v>264</v>
      </c>
      <c r="V348" s="30">
        <v>1131</v>
      </c>
      <c r="W348" s="28">
        <v>673</v>
      </c>
      <c r="X348" s="29">
        <v>2622</v>
      </c>
      <c r="Y348" s="26">
        <v>112</v>
      </c>
      <c r="Z348" s="30">
        <v>408</v>
      </c>
      <c r="AA348" s="28">
        <v>4210</v>
      </c>
      <c r="AB348" s="26">
        <v>2117</v>
      </c>
      <c r="AC348" s="21">
        <f t="shared" si="33"/>
        <v>20124</v>
      </c>
      <c r="AD348" s="22">
        <f t="shared" si="32"/>
        <v>21319</v>
      </c>
    </row>
    <row r="349" spans="1:31" x14ac:dyDescent="0.15">
      <c r="A349" s="24">
        <v>43542</v>
      </c>
      <c r="B349" s="13" t="s">
        <v>24</v>
      </c>
      <c r="C349" s="14">
        <v>3990</v>
      </c>
      <c r="D349" s="15">
        <v>1139</v>
      </c>
      <c r="E349" s="16">
        <v>1651</v>
      </c>
      <c r="F349" s="17">
        <v>900</v>
      </c>
      <c r="G349" s="14">
        <v>1339</v>
      </c>
      <c r="H349" s="18">
        <v>510</v>
      </c>
      <c r="I349" s="16">
        <v>2080</v>
      </c>
      <c r="J349" s="17">
        <v>1922</v>
      </c>
      <c r="K349" s="14">
        <v>404</v>
      </c>
      <c r="L349" s="18">
        <v>915</v>
      </c>
      <c r="M349" s="16">
        <v>516</v>
      </c>
      <c r="N349" s="14">
        <v>1868</v>
      </c>
      <c r="O349" s="19">
        <v>1377</v>
      </c>
      <c r="P349" s="20">
        <v>2655</v>
      </c>
      <c r="Q349" s="14">
        <v>851</v>
      </c>
      <c r="R349" s="18">
        <v>1356</v>
      </c>
      <c r="S349" s="16">
        <v>1318</v>
      </c>
      <c r="T349" s="17">
        <v>1701</v>
      </c>
      <c r="U349" s="14">
        <v>352</v>
      </c>
      <c r="V349" s="18">
        <v>1020</v>
      </c>
      <c r="W349" s="16">
        <v>734</v>
      </c>
      <c r="X349" s="17">
        <v>2382</v>
      </c>
      <c r="Y349" s="14">
        <v>95</v>
      </c>
      <c r="Z349" s="18">
        <v>293</v>
      </c>
      <c r="AA349" s="16">
        <v>3576</v>
      </c>
      <c r="AB349" s="14">
        <v>2434</v>
      </c>
      <c r="AC349" s="21">
        <f t="shared" si="33"/>
        <v>18283</v>
      </c>
      <c r="AD349" s="22">
        <f t="shared" si="32"/>
        <v>19095</v>
      </c>
    </row>
    <row r="350" spans="1:31" x14ac:dyDescent="0.15">
      <c r="A350" s="24">
        <v>43542</v>
      </c>
      <c r="B350" s="25" t="s">
        <v>25</v>
      </c>
      <c r="C350" s="33">
        <v>4062</v>
      </c>
      <c r="D350" s="27">
        <v>1119</v>
      </c>
      <c r="E350" s="28">
        <v>1662</v>
      </c>
      <c r="F350" s="29">
        <v>826</v>
      </c>
      <c r="G350" s="26">
        <v>1177</v>
      </c>
      <c r="H350" s="30">
        <v>466</v>
      </c>
      <c r="I350" s="28">
        <v>2002</v>
      </c>
      <c r="J350" s="29">
        <v>2037</v>
      </c>
      <c r="K350" s="26">
        <v>418</v>
      </c>
      <c r="L350" s="30">
        <v>695</v>
      </c>
      <c r="M350" s="28">
        <v>564</v>
      </c>
      <c r="N350" s="26">
        <v>1879</v>
      </c>
      <c r="O350" s="31">
        <v>1433</v>
      </c>
      <c r="P350" s="34">
        <v>2546</v>
      </c>
      <c r="Q350" s="26">
        <v>841</v>
      </c>
      <c r="R350" s="30">
        <v>1181</v>
      </c>
      <c r="S350" s="28">
        <v>1289</v>
      </c>
      <c r="T350" s="29">
        <v>1370</v>
      </c>
      <c r="U350" s="26">
        <v>374</v>
      </c>
      <c r="V350" s="30">
        <v>711</v>
      </c>
      <c r="W350" s="28">
        <v>901</v>
      </c>
      <c r="X350" s="35">
        <v>2268</v>
      </c>
      <c r="Y350" s="26">
        <v>0</v>
      </c>
      <c r="Z350" s="30">
        <v>0</v>
      </c>
      <c r="AA350" s="28">
        <v>3300</v>
      </c>
      <c r="AB350" s="26">
        <v>2494</v>
      </c>
      <c r="AC350" s="21">
        <f t="shared" si="33"/>
        <v>18023</v>
      </c>
      <c r="AD350" s="22">
        <f t="shared" si="32"/>
        <v>17592</v>
      </c>
    </row>
    <row r="351" spans="1:31" x14ac:dyDescent="0.15">
      <c r="A351" s="24">
        <v>43542</v>
      </c>
      <c r="B351" s="13" t="s">
        <v>26</v>
      </c>
      <c r="C351" s="36">
        <v>3659</v>
      </c>
      <c r="D351" s="15">
        <v>1087</v>
      </c>
      <c r="E351" s="16">
        <v>1430</v>
      </c>
      <c r="F351" s="17">
        <v>771</v>
      </c>
      <c r="G351" s="14">
        <v>906</v>
      </c>
      <c r="H351" s="18">
        <v>392</v>
      </c>
      <c r="I351" s="16">
        <v>1972</v>
      </c>
      <c r="J351" s="17">
        <v>1947</v>
      </c>
      <c r="K351" s="14">
        <v>340</v>
      </c>
      <c r="L351" s="15">
        <v>418</v>
      </c>
      <c r="M351" s="16">
        <v>623</v>
      </c>
      <c r="N351" s="14">
        <v>1489</v>
      </c>
      <c r="O351" s="19">
        <v>1395</v>
      </c>
      <c r="P351" s="37">
        <v>2024</v>
      </c>
      <c r="Q351" s="14">
        <v>906</v>
      </c>
      <c r="R351" s="15">
        <v>998</v>
      </c>
      <c r="S351" s="16">
        <v>1147</v>
      </c>
      <c r="T351" s="17">
        <v>1270</v>
      </c>
      <c r="U351" s="28">
        <v>459</v>
      </c>
      <c r="V351" s="14">
        <v>652</v>
      </c>
      <c r="W351" s="16">
        <v>952</v>
      </c>
      <c r="X351" s="38">
        <v>1975</v>
      </c>
      <c r="Y351" s="14">
        <v>730</v>
      </c>
      <c r="Z351" s="18">
        <v>1569</v>
      </c>
      <c r="AA351" s="16">
        <v>3180</v>
      </c>
      <c r="AB351" s="14">
        <v>2698</v>
      </c>
      <c r="AC351" s="21">
        <f t="shared" si="33"/>
        <v>17699</v>
      </c>
      <c r="AD351" s="22">
        <f t="shared" si="32"/>
        <v>17290</v>
      </c>
    </row>
    <row r="352" spans="1:31" x14ac:dyDescent="0.15">
      <c r="A352" s="24">
        <v>43542</v>
      </c>
      <c r="B352" s="25" t="s">
        <v>27</v>
      </c>
      <c r="C352" s="33">
        <v>2960</v>
      </c>
      <c r="D352" s="27">
        <v>1254</v>
      </c>
      <c r="E352" s="28">
        <v>1367</v>
      </c>
      <c r="F352" s="29">
        <v>831</v>
      </c>
      <c r="G352" s="26">
        <v>686</v>
      </c>
      <c r="H352" s="30">
        <v>444</v>
      </c>
      <c r="I352" s="28">
        <v>1509</v>
      </c>
      <c r="J352" s="29">
        <v>2175</v>
      </c>
      <c r="K352" s="26">
        <v>324</v>
      </c>
      <c r="L352" s="27">
        <v>448</v>
      </c>
      <c r="M352" s="28">
        <v>545</v>
      </c>
      <c r="N352" s="26">
        <v>1353</v>
      </c>
      <c r="O352" s="31">
        <v>1292</v>
      </c>
      <c r="P352" s="34">
        <v>1949</v>
      </c>
      <c r="Q352" s="26">
        <v>838</v>
      </c>
      <c r="R352" s="27">
        <v>1119</v>
      </c>
      <c r="S352" s="28">
        <v>1065</v>
      </c>
      <c r="T352" s="29">
        <v>1206</v>
      </c>
      <c r="U352" s="26">
        <v>427</v>
      </c>
      <c r="V352" s="30">
        <v>564</v>
      </c>
      <c r="W352" s="28">
        <v>1013</v>
      </c>
      <c r="X352" s="35">
        <v>1785</v>
      </c>
      <c r="Y352" s="26">
        <v>968</v>
      </c>
      <c r="Z352" s="30">
        <v>923</v>
      </c>
      <c r="AA352" s="28">
        <v>2923</v>
      </c>
      <c r="AB352" s="26">
        <v>2348</v>
      </c>
      <c r="AC352" s="21">
        <f t="shared" si="33"/>
        <v>15917</v>
      </c>
      <c r="AD352" s="22">
        <f t="shared" si="32"/>
        <v>16399</v>
      </c>
    </row>
    <row r="353" spans="1:30" x14ac:dyDescent="0.15">
      <c r="A353" s="24">
        <v>43542</v>
      </c>
      <c r="B353" s="13" t="s">
        <v>28</v>
      </c>
      <c r="C353" s="36">
        <v>2514</v>
      </c>
      <c r="D353" s="15">
        <v>1900</v>
      </c>
      <c r="E353" s="16">
        <v>1046</v>
      </c>
      <c r="F353" s="17">
        <v>1107</v>
      </c>
      <c r="G353" s="14">
        <v>635</v>
      </c>
      <c r="H353" s="18">
        <v>459</v>
      </c>
      <c r="I353" s="16">
        <v>1900</v>
      </c>
      <c r="J353" s="17">
        <v>2016</v>
      </c>
      <c r="K353" s="14">
        <v>375</v>
      </c>
      <c r="L353" s="15">
        <v>317</v>
      </c>
      <c r="M353" s="16">
        <v>711</v>
      </c>
      <c r="N353" s="14">
        <v>1129</v>
      </c>
      <c r="O353" s="19">
        <v>1477</v>
      </c>
      <c r="P353" s="37">
        <v>1815</v>
      </c>
      <c r="Q353" s="14">
        <v>912</v>
      </c>
      <c r="R353" s="15">
        <v>1086</v>
      </c>
      <c r="S353" s="16">
        <v>1142</v>
      </c>
      <c r="T353" s="17">
        <v>1452</v>
      </c>
      <c r="U353" s="14">
        <v>565</v>
      </c>
      <c r="V353" s="18">
        <v>632</v>
      </c>
      <c r="W353" s="16">
        <v>1290</v>
      </c>
      <c r="X353" s="38">
        <v>1743</v>
      </c>
      <c r="Y353" s="14">
        <v>1131</v>
      </c>
      <c r="Z353" s="18">
        <v>679</v>
      </c>
      <c r="AA353" s="16">
        <v>2837</v>
      </c>
      <c r="AB353" s="14">
        <v>2654</v>
      </c>
      <c r="AC353" s="21">
        <f t="shared" si="33"/>
        <v>16535</v>
      </c>
      <c r="AD353" s="22">
        <f t="shared" si="32"/>
        <v>16989</v>
      </c>
    </row>
    <row r="354" spans="1:30" x14ac:dyDescent="0.15">
      <c r="A354" s="24">
        <v>43542</v>
      </c>
      <c r="B354" s="25" t="s">
        <v>29</v>
      </c>
      <c r="C354" s="33">
        <v>2136</v>
      </c>
      <c r="D354" s="27">
        <v>1703</v>
      </c>
      <c r="E354" s="28">
        <v>1051</v>
      </c>
      <c r="F354" s="29">
        <v>1119</v>
      </c>
      <c r="G354" s="26">
        <v>705</v>
      </c>
      <c r="H354" s="30">
        <v>445</v>
      </c>
      <c r="I354" s="28">
        <v>1807</v>
      </c>
      <c r="J354" s="29">
        <v>2756</v>
      </c>
      <c r="K354" s="26">
        <v>412</v>
      </c>
      <c r="L354" s="27">
        <v>336</v>
      </c>
      <c r="M354" s="28">
        <v>856</v>
      </c>
      <c r="N354" s="26">
        <v>995</v>
      </c>
      <c r="O354" s="31">
        <v>1677</v>
      </c>
      <c r="P354" s="34">
        <v>1818</v>
      </c>
      <c r="Q354" s="26">
        <v>887</v>
      </c>
      <c r="R354" s="27">
        <v>1005</v>
      </c>
      <c r="S354" s="28">
        <v>1077</v>
      </c>
      <c r="T354" s="29">
        <v>1453</v>
      </c>
      <c r="U354" s="26">
        <v>707</v>
      </c>
      <c r="V354" s="30">
        <v>396</v>
      </c>
      <c r="W354" s="28">
        <v>1831</v>
      </c>
      <c r="X354" s="35">
        <v>1388</v>
      </c>
      <c r="Y354" s="26">
        <v>1395</v>
      </c>
      <c r="Z354" s="30">
        <v>631</v>
      </c>
      <c r="AA354" s="28">
        <v>2992</v>
      </c>
      <c r="AB354" s="26">
        <v>2792</v>
      </c>
      <c r="AC354" s="21">
        <f t="shared" si="33"/>
        <v>17533</v>
      </c>
      <c r="AD354" s="22">
        <f t="shared" si="32"/>
        <v>16837</v>
      </c>
    </row>
    <row r="355" spans="1:30" x14ac:dyDescent="0.15">
      <c r="A355" s="24">
        <v>43542</v>
      </c>
      <c r="B355" s="13" t="s">
        <v>30</v>
      </c>
      <c r="C355" s="36">
        <v>2400</v>
      </c>
      <c r="D355" s="15">
        <v>2031</v>
      </c>
      <c r="E355" s="16">
        <v>1402</v>
      </c>
      <c r="F355" s="17">
        <v>1145</v>
      </c>
      <c r="G355" s="14">
        <v>933</v>
      </c>
      <c r="H355" s="18">
        <v>413</v>
      </c>
      <c r="I355" s="16">
        <v>1933</v>
      </c>
      <c r="J355" s="17">
        <v>2675</v>
      </c>
      <c r="K355" s="14">
        <v>504</v>
      </c>
      <c r="L355" s="15">
        <v>279</v>
      </c>
      <c r="M355" s="16">
        <v>986</v>
      </c>
      <c r="N355" s="14">
        <v>934</v>
      </c>
      <c r="O355" s="19">
        <v>1889</v>
      </c>
      <c r="P355" s="37">
        <v>1795</v>
      </c>
      <c r="Q355" s="14">
        <v>965</v>
      </c>
      <c r="R355" s="15">
        <v>1004</v>
      </c>
      <c r="S355" s="16">
        <v>1214</v>
      </c>
      <c r="T355" s="17">
        <v>1659</v>
      </c>
      <c r="U355" s="14">
        <v>892</v>
      </c>
      <c r="V355" s="18">
        <v>373</v>
      </c>
      <c r="W355" s="16">
        <v>2197</v>
      </c>
      <c r="X355" s="38">
        <v>1229</v>
      </c>
      <c r="Y355" s="14">
        <v>2118</v>
      </c>
      <c r="Z355" s="18">
        <v>572</v>
      </c>
      <c r="AA355" s="16">
        <v>3663</v>
      </c>
      <c r="AB355" s="14">
        <v>3131</v>
      </c>
      <c r="AC355" s="21">
        <f t="shared" si="33"/>
        <v>21096</v>
      </c>
      <c r="AD355" s="22">
        <f t="shared" si="32"/>
        <v>17240</v>
      </c>
    </row>
    <row r="356" spans="1:30" x14ac:dyDescent="0.15">
      <c r="A356" s="24">
        <v>43542</v>
      </c>
      <c r="B356" s="25" t="s">
        <v>31</v>
      </c>
      <c r="C356" s="33">
        <v>2703</v>
      </c>
      <c r="D356" s="27">
        <v>4197</v>
      </c>
      <c r="E356" s="28">
        <v>1928</v>
      </c>
      <c r="F356" s="29">
        <v>1902</v>
      </c>
      <c r="G356" s="26">
        <v>1117</v>
      </c>
      <c r="H356" s="30">
        <v>534</v>
      </c>
      <c r="I356" s="28">
        <v>2296</v>
      </c>
      <c r="J356" s="29">
        <v>3831</v>
      </c>
      <c r="K356" s="26">
        <v>731</v>
      </c>
      <c r="L356" s="27">
        <v>300</v>
      </c>
      <c r="M356" s="28">
        <v>1560</v>
      </c>
      <c r="N356" s="26">
        <v>1054</v>
      </c>
      <c r="O356" s="31">
        <v>2317</v>
      </c>
      <c r="P356" s="34">
        <v>2137</v>
      </c>
      <c r="Q356" s="26">
        <v>1387</v>
      </c>
      <c r="R356" s="27">
        <v>1499</v>
      </c>
      <c r="S356" s="28">
        <v>1384</v>
      </c>
      <c r="T356" s="29">
        <v>1987</v>
      </c>
      <c r="U356" s="26">
        <v>1007</v>
      </c>
      <c r="V356" s="30">
        <v>391</v>
      </c>
      <c r="W356" s="28">
        <v>2435</v>
      </c>
      <c r="X356" s="35">
        <v>1614</v>
      </c>
      <c r="Y356" s="26">
        <v>2711</v>
      </c>
      <c r="Z356" s="30">
        <v>707</v>
      </c>
      <c r="AA356" s="28">
        <v>4236</v>
      </c>
      <c r="AB356" s="26">
        <v>4488</v>
      </c>
      <c r="AC356" s="21">
        <f t="shared" si="33"/>
        <v>25812</v>
      </c>
      <c r="AD356" s="22">
        <f t="shared" si="32"/>
        <v>24641</v>
      </c>
    </row>
    <row r="357" spans="1:30" x14ac:dyDescent="0.15">
      <c r="A357" s="24">
        <v>43542</v>
      </c>
      <c r="B357" s="13" t="s">
        <v>32</v>
      </c>
      <c r="C357" s="36">
        <v>1744</v>
      </c>
      <c r="D357" s="15">
        <v>2143</v>
      </c>
      <c r="E357" s="16">
        <v>942</v>
      </c>
      <c r="F357" s="17">
        <v>1082</v>
      </c>
      <c r="G357" s="14">
        <v>515</v>
      </c>
      <c r="H357" s="18">
        <v>582</v>
      </c>
      <c r="I357" s="16">
        <v>984</v>
      </c>
      <c r="J357" s="17">
        <v>2492</v>
      </c>
      <c r="K357" s="14">
        <v>340</v>
      </c>
      <c r="L357" s="15">
        <v>743</v>
      </c>
      <c r="M357" s="16">
        <v>907</v>
      </c>
      <c r="N357" s="14">
        <v>410</v>
      </c>
      <c r="O357" s="19">
        <v>1023</v>
      </c>
      <c r="P357" s="37">
        <v>977</v>
      </c>
      <c r="Q357" s="14">
        <v>643</v>
      </c>
      <c r="R357" s="15">
        <v>821</v>
      </c>
      <c r="S357" s="16">
        <v>876</v>
      </c>
      <c r="T357" s="17">
        <v>876</v>
      </c>
      <c r="U357" s="14">
        <v>410</v>
      </c>
      <c r="V357" s="18">
        <v>185</v>
      </c>
      <c r="W357" s="16">
        <v>1464</v>
      </c>
      <c r="X357" s="38">
        <v>664</v>
      </c>
      <c r="Y357" s="14">
        <v>1616</v>
      </c>
      <c r="Z357" s="18">
        <v>450</v>
      </c>
      <c r="AA357" s="16">
        <v>2336</v>
      </c>
      <c r="AB357" s="14">
        <v>2485</v>
      </c>
      <c r="AC357" s="21">
        <f t="shared" si="33"/>
        <v>13800</v>
      </c>
      <c r="AD357" s="22">
        <f t="shared" si="32"/>
        <v>13910</v>
      </c>
    </row>
    <row r="358" spans="1:30" x14ac:dyDescent="0.15">
      <c r="A358" s="24">
        <v>43542</v>
      </c>
      <c r="B358" s="25" t="s">
        <v>33</v>
      </c>
      <c r="C358" s="33">
        <v>2785</v>
      </c>
      <c r="D358" s="27">
        <v>3438</v>
      </c>
      <c r="E358" s="28">
        <v>1136</v>
      </c>
      <c r="F358" s="29">
        <v>1367</v>
      </c>
      <c r="G358" s="26">
        <v>679</v>
      </c>
      <c r="H358" s="30">
        <v>484</v>
      </c>
      <c r="I358" s="28">
        <v>1926</v>
      </c>
      <c r="J358" s="29">
        <v>2598</v>
      </c>
      <c r="K358" s="26">
        <v>407</v>
      </c>
      <c r="L358" s="27">
        <v>191</v>
      </c>
      <c r="M358" s="28">
        <v>1180</v>
      </c>
      <c r="N358" s="26">
        <v>780</v>
      </c>
      <c r="O358" s="31">
        <v>1855</v>
      </c>
      <c r="P358" s="34">
        <v>1878</v>
      </c>
      <c r="Q358" s="26">
        <v>990</v>
      </c>
      <c r="R358" s="27">
        <v>1220</v>
      </c>
      <c r="S358" s="28">
        <v>1050</v>
      </c>
      <c r="T358" s="29">
        <v>1607</v>
      </c>
      <c r="U358" s="26">
        <v>470</v>
      </c>
      <c r="V358" s="30">
        <v>403</v>
      </c>
      <c r="W358" s="28">
        <v>2351</v>
      </c>
      <c r="X358" s="35">
        <v>1110</v>
      </c>
      <c r="Y358" s="26">
        <v>1479</v>
      </c>
      <c r="Z358" s="30">
        <v>779</v>
      </c>
      <c r="AA358" s="28">
        <v>3024</v>
      </c>
      <c r="AB358" s="26">
        <v>2588</v>
      </c>
      <c r="AC358" s="21">
        <f t="shared" si="33"/>
        <v>19332</v>
      </c>
      <c r="AD358" s="22">
        <f t="shared" si="32"/>
        <v>18443</v>
      </c>
    </row>
    <row r="359" spans="1:30" x14ac:dyDescent="0.15">
      <c r="A359" s="24">
        <v>43542</v>
      </c>
      <c r="B359" s="13" t="s">
        <v>34</v>
      </c>
      <c r="C359" s="36">
        <v>2171</v>
      </c>
      <c r="D359" s="15">
        <v>3409</v>
      </c>
      <c r="E359" s="16">
        <v>863</v>
      </c>
      <c r="F359" s="17">
        <v>1616</v>
      </c>
      <c r="G359" s="14">
        <v>524</v>
      </c>
      <c r="H359" s="18">
        <v>463</v>
      </c>
      <c r="I359" s="16">
        <v>1344</v>
      </c>
      <c r="J359" s="17">
        <v>3317</v>
      </c>
      <c r="K359" s="14">
        <v>271</v>
      </c>
      <c r="L359" s="15">
        <v>256</v>
      </c>
      <c r="M359" s="16">
        <v>722</v>
      </c>
      <c r="N359" s="14">
        <v>778</v>
      </c>
      <c r="O359" s="19">
        <v>1524</v>
      </c>
      <c r="P359" s="37">
        <v>1895</v>
      </c>
      <c r="Q359" s="14">
        <v>883</v>
      </c>
      <c r="R359" s="15">
        <v>1568</v>
      </c>
      <c r="S359" s="16">
        <v>1040</v>
      </c>
      <c r="T359" s="17">
        <v>1369</v>
      </c>
      <c r="U359" s="14">
        <v>674</v>
      </c>
      <c r="V359" s="18">
        <v>360</v>
      </c>
      <c r="W359" s="16">
        <v>2231</v>
      </c>
      <c r="X359" s="38">
        <v>1397</v>
      </c>
      <c r="Y359" s="14">
        <v>1672</v>
      </c>
      <c r="Z359" s="18">
        <v>792</v>
      </c>
      <c r="AA359" s="16">
        <v>2852</v>
      </c>
      <c r="AB359" s="14">
        <v>4234</v>
      </c>
      <c r="AC359" s="21">
        <f t="shared" si="33"/>
        <v>16771</v>
      </c>
      <c r="AD359" s="22">
        <f t="shared" si="33"/>
        <v>21454</v>
      </c>
    </row>
    <row r="360" spans="1:30" x14ac:dyDescent="0.15">
      <c r="A360" s="24">
        <v>43542</v>
      </c>
      <c r="B360" s="25" t="s">
        <v>35</v>
      </c>
      <c r="C360" s="33">
        <v>426</v>
      </c>
      <c r="D360" s="27">
        <v>2714</v>
      </c>
      <c r="E360" s="28">
        <v>220</v>
      </c>
      <c r="F360" s="29">
        <v>1451</v>
      </c>
      <c r="G360" s="26">
        <v>112</v>
      </c>
      <c r="H360" s="30">
        <v>422</v>
      </c>
      <c r="I360" s="28">
        <v>450</v>
      </c>
      <c r="J360" s="29">
        <v>2176</v>
      </c>
      <c r="K360" s="26">
        <v>115</v>
      </c>
      <c r="L360" s="27">
        <v>120</v>
      </c>
      <c r="M360" s="28">
        <v>317</v>
      </c>
      <c r="N360" s="26">
        <v>578</v>
      </c>
      <c r="O360" s="31">
        <v>867</v>
      </c>
      <c r="P360" s="34">
        <v>1411</v>
      </c>
      <c r="Q360" s="26">
        <v>544</v>
      </c>
      <c r="R360" s="27">
        <v>1123</v>
      </c>
      <c r="S360" s="28">
        <v>684</v>
      </c>
      <c r="T360" s="29">
        <v>1061</v>
      </c>
      <c r="U360" s="26">
        <v>397</v>
      </c>
      <c r="V360" s="30">
        <v>313</v>
      </c>
      <c r="W360" s="28">
        <v>2106</v>
      </c>
      <c r="X360" s="35">
        <v>1062</v>
      </c>
      <c r="Y360" s="26">
        <v>830</v>
      </c>
      <c r="Z360" s="30">
        <v>711</v>
      </c>
      <c r="AA360" s="28">
        <v>1577</v>
      </c>
      <c r="AB360" s="26">
        <v>2652</v>
      </c>
      <c r="AC360" s="21">
        <f t="shared" si="33"/>
        <v>8645</v>
      </c>
      <c r="AD360" s="22">
        <f t="shared" si="33"/>
        <v>15794</v>
      </c>
    </row>
    <row r="361" spans="1:30" x14ac:dyDescent="0.15">
      <c r="A361" s="24">
        <v>43542</v>
      </c>
      <c r="B361" s="13" t="s">
        <v>36</v>
      </c>
      <c r="C361" s="36">
        <v>0</v>
      </c>
      <c r="D361" s="15">
        <v>1296</v>
      </c>
      <c r="E361" s="16">
        <v>1</v>
      </c>
      <c r="F361" s="17">
        <v>596</v>
      </c>
      <c r="G361" s="14">
        <v>6</v>
      </c>
      <c r="H361" s="18">
        <v>159</v>
      </c>
      <c r="I361" s="16">
        <v>16</v>
      </c>
      <c r="J361" s="17">
        <v>1049</v>
      </c>
      <c r="K361" s="14">
        <v>18</v>
      </c>
      <c r="L361" s="15">
        <v>69</v>
      </c>
      <c r="M361" s="16">
        <v>46</v>
      </c>
      <c r="N361" s="14">
        <v>96</v>
      </c>
      <c r="O361" s="19">
        <v>97</v>
      </c>
      <c r="P361" s="37">
        <v>187</v>
      </c>
      <c r="Q361" s="14">
        <v>116</v>
      </c>
      <c r="R361" s="15">
        <v>113</v>
      </c>
      <c r="S361" s="16">
        <v>81</v>
      </c>
      <c r="T361" s="17">
        <v>75</v>
      </c>
      <c r="U361" s="14">
        <v>50</v>
      </c>
      <c r="V361" s="18">
        <v>5</v>
      </c>
      <c r="W361" s="16">
        <v>57</v>
      </c>
      <c r="X361" s="38">
        <v>37</v>
      </c>
      <c r="Y361" s="14">
        <v>90</v>
      </c>
      <c r="Z361" s="18">
        <v>14</v>
      </c>
      <c r="AA361" s="16">
        <v>26</v>
      </c>
      <c r="AB361" s="14">
        <v>49</v>
      </c>
      <c r="AC361" s="21">
        <f t="shared" si="33"/>
        <v>604</v>
      </c>
      <c r="AD361" s="22">
        <f t="shared" si="33"/>
        <v>3745</v>
      </c>
    </row>
    <row r="362" spans="1:30" x14ac:dyDescent="0.15">
      <c r="A362" s="24">
        <v>43542</v>
      </c>
      <c r="B362" s="25" t="s">
        <v>37</v>
      </c>
      <c r="C362" s="33">
        <v>0</v>
      </c>
      <c r="D362" s="27">
        <v>0</v>
      </c>
      <c r="E362" s="28">
        <v>0</v>
      </c>
      <c r="F362" s="29">
        <v>0</v>
      </c>
      <c r="G362" s="26">
        <v>0</v>
      </c>
      <c r="H362" s="30">
        <v>0</v>
      </c>
      <c r="I362" s="28">
        <v>0</v>
      </c>
      <c r="J362" s="29">
        <v>0</v>
      </c>
      <c r="K362" s="26">
        <v>0</v>
      </c>
      <c r="L362" s="30">
        <v>0</v>
      </c>
      <c r="M362" s="28">
        <v>0</v>
      </c>
      <c r="N362" s="26">
        <v>20</v>
      </c>
      <c r="O362" s="31">
        <v>0</v>
      </c>
      <c r="P362" s="34">
        <v>0</v>
      </c>
      <c r="Q362" s="26">
        <v>0</v>
      </c>
      <c r="R362" s="30">
        <v>0</v>
      </c>
      <c r="S362" s="28">
        <v>0</v>
      </c>
      <c r="T362" s="29">
        <v>0</v>
      </c>
      <c r="U362" s="26">
        <v>0</v>
      </c>
      <c r="V362" s="30">
        <v>0</v>
      </c>
      <c r="W362" s="28">
        <v>0</v>
      </c>
      <c r="X362" s="29">
        <v>0</v>
      </c>
      <c r="Y362" s="26">
        <v>0</v>
      </c>
      <c r="Z362" s="30">
        <v>0</v>
      </c>
      <c r="AA362" s="28">
        <v>0</v>
      </c>
      <c r="AB362" s="26">
        <v>0</v>
      </c>
      <c r="AC362" s="21">
        <f t="shared" si="33"/>
        <v>0</v>
      </c>
      <c r="AD362" s="22">
        <f t="shared" si="33"/>
        <v>20</v>
      </c>
    </row>
    <row r="363" spans="1:30" x14ac:dyDescent="0.15">
      <c r="A363" s="24">
        <v>43543</v>
      </c>
      <c r="B363" s="13" t="s">
        <v>18</v>
      </c>
      <c r="C363" s="14">
        <v>737</v>
      </c>
      <c r="D363" s="15">
        <v>0</v>
      </c>
      <c r="E363" s="16">
        <v>232</v>
      </c>
      <c r="F363" s="17">
        <v>0</v>
      </c>
      <c r="G363" s="14">
        <v>97</v>
      </c>
      <c r="H363" s="18">
        <v>0</v>
      </c>
      <c r="I363" s="16">
        <v>306</v>
      </c>
      <c r="J363" s="17">
        <v>12</v>
      </c>
      <c r="K363" s="14">
        <v>14</v>
      </c>
      <c r="L363" s="18">
        <v>3</v>
      </c>
      <c r="M363" s="16">
        <v>3</v>
      </c>
      <c r="N363" s="14">
        <v>18</v>
      </c>
      <c r="O363" s="19">
        <v>44</v>
      </c>
      <c r="P363" s="20">
        <v>10</v>
      </c>
      <c r="Q363" s="14">
        <v>20</v>
      </c>
      <c r="R363" s="18">
        <v>7</v>
      </c>
      <c r="S363" s="16">
        <v>9</v>
      </c>
      <c r="T363" s="17">
        <v>19</v>
      </c>
      <c r="U363" s="14">
        <v>0</v>
      </c>
      <c r="V363" s="18">
        <v>0</v>
      </c>
      <c r="W363" s="16">
        <v>6</v>
      </c>
      <c r="X363" s="17">
        <v>0</v>
      </c>
      <c r="Y363" s="14">
        <v>0</v>
      </c>
      <c r="Z363" s="18">
        <v>0</v>
      </c>
      <c r="AA363" s="16">
        <v>0</v>
      </c>
      <c r="AB363" s="14">
        <v>0</v>
      </c>
      <c r="AC363" s="21">
        <f t="shared" ref="AC363:AD378" si="34">C363+E363+G363+I363+K363+M363+O363+Q363+S363+U363+W363+Y363+AA363</f>
        <v>1468</v>
      </c>
      <c r="AD363" s="22">
        <f t="shared" si="34"/>
        <v>69</v>
      </c>
    </row>
    <row r="364" spans="1:30" x14ac:dyDescent="0.15">
      <c r="A364" s="24">
        <v>43543</v>
      </c>
      <c r="B364" s="25" t="s">
        <v>19</v>
      </c>
      <c r="C364" s="26">
        <v>3208</v>
      </c>
      <c r="D364" s="27">
        <v>3</v>
      </c>
      <c r="E364" s="28">
        <v>1150</v>
      </c>
      <c r="F364" s="29">
        <v>76</v>
      </c>
      <c r="G364" s="26">
        <v>549</v>
      </c>
      <c r="H364" s="30">
        <v>26</v>
      </c>
      <c r="I364" s="28">
        <v>1324</v>
      </c>
      <c r="J364" s="29">
        <v>218</v>
      </c>
      <c r="K364" s="26">
        <v>108</v>
      </c>
      <c r="L364" s="30">
        <v>87</v>
      </c>
      <c r="M364" s="28">
        <v>107</v>
      </c>
      <c r="N364" s="26">
        <v>457</v>
      </c>
      <c r="O364" s="31">
        <v>568</v>
      </c>
      <c r="P364" s="32">
        <v>755</v>
      </c>
      <c r="Q364" s="26">
        <v>346</v>
      </c>
      <c r="R364" s="30">
        <v>390</v>
      </c>
      <c r="S364" s="28">
        <v>478</v>
      </c>
      <c r="T364" s="29">
        <v>347</v>
      </c>
      <c r="U364" s="26">
        <v>100</v>
      </c>
      <c r="V364" s="30">
        <v>293</v>
      </c>
      <c r="W364" s="28">
        <v>304</v>
      </c>
      <c r="X364" s="29">
        <v>709</v>
      </c>
      <c r="Y364" s="26">
        <v>459</v>
      </c>
      <c r="Z364" s="30">
        <v>464</v>
      </c>
      <c r="AA364" s="28">
        <v>1466</v>
      </c>
      <c r="AB364" s="26">
        <v>657</v>
      </c>
      <c r="AC364" s="21">
        <f t="shared" si="34"/>
        <v>10167</v>
      </c>
      <c r="AD364" s="22">
        <f t="shared" si="34"/>
        <v>4482</v>
      </c>
    </row>
    <row r="365" spans="1:30" x14ac:dyDescent="0.15">
      <c r="A365" s="24">
        <v>43543</v>
      </c>
      <c r="B365" s="13" t="s">
        <v>20</v>
      </c>
      <c r="C365" s="14">
        <v>6138</v>
      </c>
      <c r="D365" s="15">
        <v>639</v>
      </c>
      <c r="E365" s="16">
        <v>2404</v>
      </c>
      <c r="F365" s="17">
        <v>674</v>
      </c>
      <c r="G365" s="14">
        <v>964</v>
      </c>
      <c r="H365" s="18">
        <v>317</v>
      </c>
      <c r="I365" s="16">
        <v>1077</v>
      </c>
      <c r="J365" s="17">
        <v>1191</v>
      </c>
      <c r="K365" s="14">
        <v>243</v>
      </c>
      <c r="L365" s="18">
        <v>356</v>
      </c>
      <c r="M365" s="16">
        <v>370</v>
      </c>
      <c r="N365" s="14">
        <v>1390</v>
      </c>
      <c r="O365" s="19">
        <v>1336</v>
      </c>
      <c r="P365" s="20">
        <v>1929</v>
      </c>
      <c r="Q365" s="14">
        <v>1068</v>
      </c>
      <c r="R365" s="18">
        <v>1015</v>
      </c>
      <c r="S365" s="16">
        <v>1312</v>
      </c>
      <c r="T365" s="17">
        <v>1444</v>
      </c>
      <c r="U365" s="14">
        <v>287</v>
      </c>
      <c r="V365" s="18">
        <v>1195</v>
      </c>
      <c r="W365" s="16">
        <v>887</v>
      </c>
      <c r="X365" s="17">
        <v>2155</v>
      </c>
      <c r="Y365" s="14">
        <v>1172</v>
      </c>
      <c r="Z365" s="18">
        <v>1331</v>
      </c>
      <c r="AA365" s="16">
        <v>3499</v>
      </c>
      <c r="AB365" s="14">
        <v>2075</v>
      </c>
      <c r="AC365" s="21">
        <f>C365+E365+G365+I365+K365+M365+O365+Q365+S365+U365+W365+Y365+AA365</f>
        <v>20757</v>
      </c>
      <c r="AD365" s="22">
        <f t="shared" si="34"/>
        <v>15711</v>
      </c>
    </row>
    <row r="366" spans="1:30" x14ac:dyDescent="0.15">
      <c r="A366" s="24">
        <v>43543</v>
      </c>
      <c r="B366" s="25" t="s">
        <v>21</v>
      </c>
      <c r="C366" s="26">
        <v>6600</v>
      </c>
      <c r="D366" s="27">
        <v>1210</v>
      </c>
      <c r="E366" s="28">
        <v>1891</v>
      </c>
      <c r="F366" s="29">
        <v>1348</v>
      </c>
      <c r="G366" s="26">
        <v>1103</v>
      </c>
      <c r="H366" s="30">
        <v>624</v>
      </c>
      <c r="I366" s="28">
        <v>1354</v>
      </c>
      <c r="J366" s="29">
        <v>1688</v>
      </c>
      <c r="K366" s="26">
        <v>484</v>
      </c>
      <c r="L366" s="30">
        <v>1041</v>
      </c>
      <c r="M366" s="28">
        <v>539</v>
      </c>
      <c r="N366" s="26">
        <v>2173</v>
      </c>
      <c r="O366" s="31">
        <v>1905</v>
      </c>
      <c r="P366" s="32">
        <v>2773</v>
      </c>
      <c r="Q366" s="26">
        <v>1486</v>
      </c>
      <c r="R366" s="30">
        <v>1390</v>
      </c>
      <c r="S366" s="28">
        <v>1975</v>
      </c>
      <c r="T366" s="29">
        <v>1605</v>
      </c>
      <c r="U366" s="26">
        <v>354</v>
      </c>
      <c r="V366" s="30">
        <v>1586</v>
      </c>
      <c r="W366" s="28">
        <v>1080</v>
      </c>
      <c r="X366" s="29">
        <v>2608</v>
      </c>
      <c r="Y366" s="26">
        <v>1469</v>
      </c>
      <c r="Z366" s="30">
        <v>1615</v>
      </c>
      <c r="AA366" s="28">
        <v>4949</v>
      </c>
      <c r="AB366" s="26">
        <v>2471</v>
      </c>
      <c r="AC366" s="21">
        <f t="shared" ref="AC366:AD382" si="35">C366+E366+G366+I366+K366+M366+O366+Q366+S366+U366+W366+Y366+AA366</f>
        <v>25189</v>
      </c>
      <c r="AD366" s="22">
        <f t="shared" si="34"/>
        <v>22132</v>
      </c>
    </row>
    <row r="367" spans="1:30" x14ac:dyDescent="0.15">
      <c r="A367" s="24">
        <v>43543</v>
      </c>
      <c r="B367" s="13" t="s">
        <v>22</v>
      </c>
      <c r="C367" s="14">
        <v>6079</v>
      </c>
      <c r="D367" s="15">
        <v>1182</v>
      </c>
      <c r="E367" s="16">
        <v>1842</v>
      </c>
      <c r="F367" s="17">
        <v>1466</v>
      </c>
      <c r="G367" s="14">
        <v>784</v>
      </c>
      <c r="H367" s="18">
        <v>673</v>
      </c>
      <c r="I367" s="16">
        <v>1276</v>
      </c>
      <c r="J367" s="17">
        <v>1956</v>
      </c>
      <c r="K367" s="14">
        <v>433</v>
      </c>
      <c r="L367" s="18">
        <v>1039</v>
      </c>
      <c r="M367" s="16">
        <v>518</v>
      </c>
      <c r="N367" s="14">
        <v>3085</v>
      </c>
      <c r="O367" s="19">
        <v>1570</v>
      </c>
      <c r="P367" s="20">
        <v>3631</v>
      </c>
      <c r="Q367" s="14">
        <v>1314</v>
      </c>
      <c r="R367" s="18">
        <v>1920</v>
      </c>
      <c r="S367" s="16">
        <v>1696</v>
      </c>
      <c r="T367" s="17">
        <v>1609</v>
      </c>
      <c r="U367" s="14">
        <v>353</v>
      </c>
      <c r="V367" s="18">
        <v>2043</v>
      </c>
      <c r="W367" s="16">
        <v>892</v>
      </c>
      <c r="X367" s="17">
        <v>2891</v>
      </c>
      <c r="Y367" s="14">
        <v>1326</v>
      </c>
      <c r="Z367" s="18">
        <v>1866</v>
      </c>
      <c r="AA367" s="16">
        <v>4651</v>
      </c>
      <c r="AB367" s="14">
        <v>2494</v>
      </c>
      <c r="AC367" s="21">
        <f t="shared" si="35"/>
        <v>22734</v>
      </c>
      <c r="AD367" s="22">
        <f t="shared" si="34"/>
        <v>25855</v>
      </c>
    </row>
    <row r="368" spans="1:30" x14ac:dyDescent="0.15">
      <c r="A368" s="24">
        <v>43543</v>
      </c>
      <c r="B368" s="25" t="s">
        <v>23</v>
      </c>
      <c r="C368" s="26">
        <v>4817</v>
      </c>
      <c r="D368" s="27">
        <v>1311</v>
      </c>
      <c r="E368" s="28">
        <v>1722</v>
      </c>
      <c r="F368" s="29">
        <v>1193</v>
      </c>
      <c r="G368" s="26">
        <v>738</v>
      </c>
      <c r="H368" s="30">
        <v>613</v>
      </c>
      <c r="I368" s="28">
        <v>1341</v>
      </c>
      <c r="J368" s="29">
        <v>2219</v>
      </c>
      <c r="K368" s="26">
        <v>366</v>
      </c>
      <c r="L368" s="30">
        <v>1070</v>
      </c>
      <c r="M368" s="28">
        <v>508</v>
      </c>
      <c r="N368" s="26">
        <v>2227</v>
      </c>
      <c r="O368" s="31">
        <v>1435</v>
      </c>
      <c r="P368" s="32">
        <v>2968</v>
      </c>
      <c r="Q368" s="26">
        <v>988</v>
      </c>
      <c r="R368" s="30">
        <v>1468</v>
      </c>
      <c r="S368" s="28">
        <v>1489</v>
      </c>
      <c r="T368" s="29">
        <v>1285</v>
      </c>
      <c r="U368" s="26">
        <v>344</v>
      </c>
      <c r="V368" s="30">
        <v>919</v>
      </c>
      <c r="W368" s="28">
        <v>863</v>
      </c>
      <c r="X368" s="29">
        <v>2454</v>
      </c>
      <c r="Y368" s="26">
        <v>1276</v>
      </c>
      <c r="Z368" s="30">
        <v>1289</v>
      </c>
      <c r="AA368" s="28">
        <v>3798</v>
      </c>
      <c r="AB368" s="26">
        <v>2140</v>
      </c>
      <c r="AC368" s="21">
        <f t="shared" si="35"/>
        <v>19685</v>
      </c>
      <c r="AD368" s="22">
        <f t="shared" si="34"/>
        <v>21156</v>
      </c>
    </row>
    <row r="369" spans="1:30" x14ac:dyDescent="0.15">
      <c r="A369" s="24">
        <v>43543</v>
      </c>
      <c r="B369" s="13" t="s">
        <v>24</v>
      </c>
      <c r="C369" s="14">
        <v>3582</v>
      </c>
      <c r="D369" s="15">
        <v>1063</v>
      </c>
      <c r="E369" s="16">
        <v>1591</v>
      </c>
      <c r="F369" s="17">
        <v>860</v>
      </c>
      <c r="G369" s="14">
        <v>769</v>
      </c>
      <c r="H369" s="18">
        <v>473</v>
      </c>
      <c r="I369" s="16">
        <v>1807</v>
      </c>
      <c r="J369" s="17">
        <v>1734</v>
      </c>
      <c r="K369" s="14">
        <v>354</v>
      </c>
      <c r="L369" s="18">
        <v>740</v>
      </c>
      <c r="M369" s="16">
        <v>435</v>
      </c>
      <c r="N369" s="14">
        <v>1698</v>
      </c>
      <c r="O369" s="19">
        <v>1368</v>
      </c>
      <c r="P369" s="20">
        <v>2732</v>
      </c>
      <c r="Q369" s="14">
        <v>861</v>
      </c>
      <c r="R369" s="18">
        <v>1196</v>
      </c>
      <c r="S369" s="16">
        <v>1203</v>
      </c>
      <c r="T369" s="17">
        <v>1564</v>
      </c>
      <c r="U369" s="14">
        <v>380</v>
      </c>
      <c r="V369" s="18">
        <v>902</v>
      </c>
      <c r="W369" s="16">
        <v>772</v>
      </c>
      <c r="X369" s="17">
        <v>2352</v>
      </c>
      <c r="Y369" s="14">
        <v>1004</v>
      </c>
      <c r="Z369" s="18">
        <v>1066</v>
      </c>
      <c r="AA369" s="16">
        <v>3152</v>
      </c>
      <c r="AB369" s="14">
        <v>2483</v>
      </c>
      <c r="AC369" s="21">
        <f t="shared" si="35"/>
        <v>17278</v>
      </c>
      <c r="AD369" s="22">
        <f t="shared" si="34"/>
        <v>18863</v>
      </c>
    </row>
    <row r="370" spans="1:30" x14ac:dyDescent="0.15">
      <c r="A370" s="24">
        <v>43543</v>
      </c>
      <c r="B370" s="25" t="s">
        <v>25</v>
      </c>
      <c r="C370" s="33">
        <v>3806</v>
      </c>
      <c r="D370" s="27">
        <v>1330</v>
      </c>
      <c r="E370" s="28">
        <v>1562</v>
      </c>
      <c r="F370" s="29">
        <v>811</v>
      </c>
      <c r="G370" s="26">
        <v>761</v>
      </c>
      <c r="H370" s="30">
        <v>425</v>
      </c>
      <c r="I370" s="28">
        <v>1770</v>
      </c>
      <c r="J370" s="29">
        <v>2258</v>
      </c>
      <c r="K370" s="26">
        <v>347</v>
      </c>
      <c r="L370" s="30">
        <v>594</v>
      </c>
      <c r="M370" s="28">
        <v>475</v>
      </c>
      <c r="N370" s="26">
        <v>1691</v>
      </c>
      <c r="O370" s="31">
        <v>1316</v>
      </c>
      <c r="P370" s="34">
        <v>2349</v>
      </c>
      <c r="Q370" s="26">
        <v>725</v>
      </c>
      <c r="R370" s="30">
        <v>983</v>
      </c>
      <c r="S370" s="28">
        <v>1219</v>
      </c>
      <c r="T370" s="29">
        <v>1288</v>
      </c>
      <c r="U370" s="26">
        <v>429</v>
      </c>
      <c r="V370" s="30">
        <v>682</v>
      </c>
      <c r="W370" s="28">
        <v>851</v>
      </c>
      <c r="X370" s="35">
        <v>2262</v>
      </c>
      <c r="Y370" s="26">
        <v>941</v>
      </c>
      <c r="Z370" s="30">
        <v>883</v>
      </c>
      <c r="AA370" s="28">
        <v>2929</v>
      </c>
      <c r="AB370" s="26">
        <v>2663</v>
      </c>
      <c r="AC370" s="21">
        <f t="shared" si="35"/>
        <v>17131</v>
      </c>
      <c r="AD370" s="22">
        <f t="shared" si="34"/>
        <v>18219</v>
      </c>
    </row>
    <row r="371" spans="1:30" x14ac:dyDescent="0.15">
      <c r="A371" s="24">
        <v>43543</v>
      </c>
      <c r="B371" s="13" t="s">
        <v>26</v>
      </c>
      <c r="C371" s="36">
        <v>3420</v>
      </c>
      <c r="D371" s="15">
        <v>1260</v>
      </c>
      <c r="E371" s="16">
        <v>1427</v>
      </c>
      <c r="F371" s="17">
        <v>751</v>
      </c>
      <c r="G371" s="14">
        <v>716</v>
      </c>
      <c r="H371" s="18">
        <v>425</v>
      </c>
      <c r="I371" s="16">
        <v>1799</v>
      </c>
      <c r="J371" s="17">
        <v>1950</v>
      </c>
      <c r="K371" s="14">
        <v>303</v>
      </c>
      <c r="L371" s="15">
        <v>466</v>
      </c>
      <c r="M371" s="16">
        <v>466</v>
      </c>
      <c r="N371" s="14">
        <v>1487</v>
      </c>
      <c r="O371" s="19">
        <v>1351</v>
      </c>
      <c r="P371" s="37">
        <v>2015</v>
      </c>
      <c r="Q371" s="14">
        <v>834</v>
      </c>
      <c r="R371" s="15">
        <v>943</v>
      </c>
      <c r="S371" s="16">
        <v>1066</v>
      </c>
      <c r="T371" s="17">
        <v>1091</v>
      </c>
      <c r="U371" s="28">
        <v>416</v>
      </c>
      <c r="V371" s="14">
        <v>614</v>
      </c>
      <c r="W371" s="16">
        <v>932</v>
      </c>
      <c r="X371" s="38">
        <v>1696</v>
      </c>
      <c r="Y371" s="14">
        <v>997</v>
      </c>
      <c r="Z371" s="18">
        <v>779</v>
      </c>
      <c r="AA371" s="16">
        <v>2948</v>
      </c>
      <c r="AB371" s="14">
        <v>2315</v>
      </c>
      <c r="AC371" s="21">
        <f t="shared" si="35"/>
        <v>16675</v>
      </c>
      <c r="AD371" s="22">
        <f t="shared" si="34"/>
        <v>15792</v>
      </c>
    </row>
    <row r="372" spans="1:30" x14ac:dyDescent="0.15">
      <c r="A372" s="24">
        <v>43543</v>
      </c>
      <c r="B372" s="25" t="s">
        <v>27</v>
      </c>
      <c r="C372" s="33">
        <v>2938</v>
      </c>
      <c r="D372" s="27">
        <v>1356</v>
      </c>
      <c r="E372" s="28">
        <v>1216</v>
      </c>
      <c r="F372" s="29">
        <v>948</v>
      </c>
      <c r="G372" s="26">
        <v>566</v>
      </c>
      <c r="H372" s="30">
        <v>436</v>
      </c>
      <c r="I372" s="28">
        <v>1913</v>
      </c>
      <c r="J372" s="29">
        <v>1826</v>
      </c>
      <c r="K372" s="26">
        <v>333</v>
      </c>
      <c r="L372" s="27">
        <v>366</v>
      </c>
      <c r="M372" s="28">
        <v>500</v>
      </c>
      <c r="N372" s="26">
        <v>1379</v>
      </c>
      <c r="O372" s="31">
        <v>1287</v>
      </c>
      <c r="P372" s="34">
        <v>1956</v>
      </c>
      <c r="Q372" s="26">
        <v>809</v>
      </c>
      <c r="R372" s="27">
        <v>1101</v>
      </c>
      <c r="S372" s="28">
        <v>1216</v>
      </c>
      <c r="T372" s="29">
        <v>1538</v>
      </c>
      <c r="U372" s="26">
        <v>421</v>
      </c>
      <c r="V372" s="30">
        <v>697</v>
      </c>
      <c r="W372" s="28">
        <v>1001</v>
      </c>
      <c r="X372" s="35">
        <v>2001</v>
      </c>
      <c r="Y372" s="26">
        <v>977</v>
      </c>
      <c r="Z372" s="30">
        <v>875</v>
      </c>
      <c r="AA372" s="28">
        <v>2902</v>
      </c>
      <c r="AB372" s="26">
        <v>2673</v>
      </c>
      <c r="AC372" s="21">
        <f t="shared" si="35"/>
        <v>16079</v>
      </c>
      <c r="AD372" s="22">
        <f t="shared" si="34"/>
        <v>17152</v>
      </c>
    </row>
    <row r="373" spans="1:30" x14ac:dyDescent="0.15">
      <c r="A373" s="24">
        <v>43543</v>
      </c>
      <c r="B373" s="13" t="s">
        <v>28</v>
      </c>
      <c r="C373" s="36">
        <v>2343</v>
      </c>
      <c r="D373" s="15">
        <v>1540</v>
      </c>
      <c r="E373" s="16">
        <v>1040</v>
      </c>
      <c r="F373" s="17">
        <v>941</v>
      </c>
      <c r="G373" s="14">
        <v>569</v>
      </c>
      <c r="H373" s="18">
        <v>456</v>
      </c>
      <c r="I373" s="16">
        <v>1793</v>
      </c>
      <c r="J373" s="17">
        <v>2533</v>
      </c>
      <c r="K373" s="14">
        <v>351</v>
      </c>
      <c r="L373" s="15">
        <v>402</v>
      </c>
      <c r="M373" s="16">
        <v>609</v>
      </c>
      <c r="N373" s="14">
        <v>1107</v>
      </c>
      <c r="O373" s="19">
        <v>1393</v>
      </c>
      <c r="P373" s="37">
        <v>1867</v>
      </c>
      <c r="Q373" s="14">
        <v>855</v>
      </c>
      <c r="R373" s="15">
        <v>1016</v>
      </c>
      <c r="S373" s="16">
        <v>1055</v>
      </c>
      <c r="T373" s="17">
        <v>1219</v>
      </c>
      <c r="U373" s="14">
        <v>599</v>
      </c>
      <c r="V373" s="18">
        <v>557</v>
      </c>
      <c r="W373" s="16">
        <v>1412</v>
      </c>
      <c r="X373" s="38">
        <v>1547</v>
      </c>
      <c r="Y373" s="14">
        <v>1180</v>
      </c>
      <c r="Z373" s="18">
        <v>633</v>
      </c>
      <c r="AA373" s="16">
        <v>2964</v>
      </c>
      <c r="AB373" s="14">
        <v>2563</v>
      </c>
      <c r="AC373" s="21">
        <f t="shared" si="35"/>
        <v>16163</v>
      </c>
      <c r="AD373" s="22">
        <f t="shared" si="34"/>
        <v>16381</v>
      </c>
    </row>
    <row r="374" spans="1:30" x14ac:dyDescent="0.15">
      <c r="A374" s="24">
        <v>43543</v>
      </c>
      <c r="B374" s="25" t="s">
        <v>29</v>
      </c>
      <c r="C374" s="33">
        <v>2011</v>
      </c>
      <c r="D374" s="27">
        <v>1928</v>
      </c>
      <c r="E374" s="28">
        <v>999</v>
      </c>
      <c r="F374" s="29">
        <v>990</v>
      </c>
      <c r="G374" s="26">
        <v>567</v>
      </c>
      <c r="H374" s="30">
        <v>413</v>
      </c>
      <c r="I374" s="28">
        <v>1862</v>
      </c>
      <c r="J374" s="29">
        <v>2658</v>
      </c>
      <c r="K374" s="26">
        <v>418</v>
      </c>
      <c r="L374" s="27">
        <v>311</v>
      </c>
      <c r="M374" s="28">
        <v>886</v>
      </c>
      <c r="N374" s="26">
        <v>953</v>
      </c>
      <c r="O374" s="31">
        <v>1666</v>
      </c>
      <c r="P374" s="34">
        <v>1632</v>
      </c>
      <c r="Q374" s="26">
        <v>940</v>
      </c>
      <c r="R374" s="27">
        <v>975</v>
      </c>
      <c r="S374" s="28">
        <v>1190</v>
      </c>
      <c r="T374" s="29">
        <v>1324</v>
      </c>
      <c r="U374" s="26">
        <v>703</v>
      </c>
      <c r="V374" s="30">
        <v>388</v>
      </c>
      <c r="W374" s="28">
        <v>2016</v>
      </c>
      <c r="X374" s="35">
        <v>1289</v>
      </c>
      <c r="Y374" s="26">
        <v>1454</v>
      </c>
      <c r="Z374" s="30">
        <v>554</v>
      </c>
      <c r="AA374" s="28">
        <v>2972</v>
      </c>
      <c r="AB374" s="26">
        <v>2740</v>
      </c>
      <c r="AC374" s="21">
        <f t="shared" si="35"/>
        <v>17684</v>
      </c>
      <c r="AD374" s="22">
        <f t="shared" si="34"/>
        <v>16155</v>
      </c>
    </row>
    <row r="375" spans="1:30" x14ac:dyDescent="0.15">
      <c r="A375" s="24">
        <v>43543</v>
      </c>
      <c r="B375" s="13" t="s">
        <v>30</v>
      </c>
      <c r="C375" s="36">
        <v>2212</v>
      </c>
      <c r="D375" s="15">
        <v>2811</v>
      </c>
      <c r="E375" s="16">
        <v>1339</v>
      </c>
      <c r="F375" s="17">
        <v>1423</v>
      </c>
      <c r="G375" s="14">
        <v>825</v>
      </c>
      <c r="H375" s="18">
        <v>449</v>
      </c>
      <c r="I375" s="16">
        <v>1901</v>
      </c>
      <c r="J375" s="17">
        <v>2795</v>
      </c>
      <c r="K375" s="14">
        <v>521</v>
      </c>
      <c r="L375" s="15">
        <v>280</v>
      </c>
      <c r="M375" s="16">
        <v>1015</v>
      </c>
      <c r="N375" s="14">
        <v>826</v>
      </c>
      <c r="O375" s="19">
        <v>1925</v>
      </c>
      <c r="P375" s="37">
        <v>1870</v>
      </c>
      <c r="Q375" s="14">
        <v>962</v>
      </c>
      <c r="R375" s="15">
        <v>1119</v>
      </c>
      <c r="S375" s="16">
        <v>1410</v>
      </c>
      <c r="T375" s="17">
        <v>1617</v>
      </c>
      <c r="U375" s="14">
        <v>898</v>
      </c>
      <c r="V375" s="18">
        <v>366</v>
      </c>
      <c r="W375" s="16">
        <v>2332</v>
      </c>
      <c r="X375" s="38">
        <v>1183</v>
      </c>
      <c r="Y375" s="14">
        <v>2131</v>
      </c>
      <c r="Z375" s="18">
        <v>477</v>
      </c>
      <c r="AA375" s="16">
        <v>3662</v>
      </c>
      <c r="AB375" s="14">
        <v>3092</v>
      </c>
      <c r="AC375" s="21">
        <f t="shared" si="35"/>
        <v>21133</v>
      </c>
      <c r="AD375" s="22">
        <f t="shared" si="34"/>
        <v>18308</v>
      </c>
    </row>
    <row r="376" spans="1:30" x14ac:dyDescent="0.15">
      <c r="A376" s="24">
        <v>43543</v>
      </c>
      <c r="B376" s="25" t="s">
        <v>31</v>
      </c>
      <c r="C376" s="33">
        <v>2585</v>
      </c>
      <c r="D376" s="27">
        <v>3013</v>
      </c>
      <c r="E376" s="28">
        <v>1831</v>
      </c>
      <c r="F376" s="29">
        <v>1569</v>
      </c>
      <c r="G376" s="26">
        <v>1108</v>
      </c>
      <c r="H376" s="30">
        <v>516</v>
      </c>
      <c r="I376" s="28">
        <v>2141</v>
      </c>
      <c r="J376" s="29">
        <v>3524</v>
      </c>
      <c r="K376" s="26">
        <v>744</v>
      </c>
      <c r="L376" s="27">
        <v>313</v>
      </c>
      <c r="M376" s="28">
        <v>1528</v>
      </c>
      <c r="N376" s="26">
        <v>1053</v>
      </c>
      <c r="O376" s="31">
        <v>2214</v>
      </c>
      <c r="P376" s="34">
        <v>2242</v>
      </c>
      <c r="Q376" s="26">
        <v>1365</v>
      </c>
      <c r="R376" s="27">
        <v>1414</v>
      </c>
      <c r="S376" s="28">
        <v>1391</v>
      </c>
      <c r="T376" s="29">
        <v>1859</v>
      </c>
      <c r="U376" s="26">
        <v>1131</v>
      </c>
      <c r="V376" s="30">
        <v>462</v>
      </c>
      <c r="W376" s="28">
        <v>2619</v>
      </c>
      <c r="X376" s="35">
        <v>1706</v>
      </c>
      <c r="Y376" s="26">
        <v>2822</v>
      </c>
      <c r="Z376" s="30">
        <v>903</v>
      </c>
      <c r="AA376" s="28">
        <v>4200</v>
      </c>
      <c r="AB376" s="26">
        <v>4163</v>
      </c>
      <c r="AC376" s="21">
        <f t="shared" si="35"/>
        <v>25679</v>
      </c>
      <c r="AD376" s="22">
        <f t="shared" si="34"/>
        <v>22737</v>
      </c>
    </row>
    <row r="377" spans="1:30" x14ac:dyDescent="0.15">
      <c r="A377" s="24">
        <v>43543</v>
      </c>
      <c r="B377" s="13" t="s">
        <v>32</v>
      </c>
      <c r="C377" s="36">
        <v>2643</v>
      </c>
      <c r="D377" s="15">
        <v>5380</v>
      </c>
      <c r="E377" s="16">
        <v>1624</v>
      </c>
      <c r="F377" s="17">
        <v>2253</v>
      </c>
      <c r="G377" s="14">
        <v>848</v>
      </c>
      <c r="H377" s="18">
        <v>745</v>
      </c>
      <c r="I377" s="16">
        <v>2256</v>
      </c>
      <c r="J377" s="17">
        <v>4516</v>
      </c>
      <c r="K377" s="14">
        <v>634</v>
      </c>
      <c r="L377" s="15">
        <v>326</v>
      </c>
      <c r="M377" s="16">
        <v>1606</v>
      </c>
      <c r="N377" s="14">
        <v>1070</v>
      </c>
      <c r="O377" s="19">
        <v>2488</v>
      </c>
      <c r="P377" s="37">
        <v>2007</v>
      </c>
      <c r="Q377" s="14">
        <v>1263</v>
      </c>
      <c r="R377" s="15">
        <v>1414</v>
      </c>
      <c r="S377" s="16">
        <v>1392</v>
      </c>
      <c r="T377" s="17">
        <v>1890</v>
      </c>
      <c r="U377" s="14">
        <v>1052</v>
      </c>
      <c r="V377" s="18">
        <v>381</v>
      </c>
      <c r="W377" s="16">
        <v>2840</v>
      </c>
      <c r="X377" s="38">
        <v>1348</v>
      </c>
      <c r="Y377" s="14">
        <v>2606</v>
      </c>
      <c r="Z377" s="18">
        <v>811</v>
      </c>
      <c r="AA377" s="16">
        <v>3403</v>
      </c>
      <c r="AB377" s="14">
        <v>4143</v>
      </c>
      <c r="AC377" s="21">
        <f t="shared" si="35"/>
        <v>24655</v>
      </c>
      <c r="AD377" s="22">
        <f t="shared" si="34"/>
        <v>26284</v>
      </c>
    </row>
    <row r="378" spans="1:30" x14ac:dyDescent="0.15">
      <c r="A378" s="24">
        <v>43543</v>
      </c>
      <c r="B378" s="25" t="s">
        <v>33</v>
      </c>
      <c r="C378" s="33">
        <v>2189</v>
      </c>
      <c r="D378" s="27">
        <v>2843</v>
      </c>
      <c r="E378" s="28">
        <v>1176</v>
      </c>
      <c r="F378" s="29">
        <v>953</v>
      </c>
      <c r="G378" s="26">
        <v>653</v>
      </c>
      <c r="H378" s="30">
        <v>314</v>
      </c>
      <c r="I378" s="28">
        <v>1819</v>
      </c>
      <c r="J378" s="29">
        <v>1752</v>
      </c>
      <c r="K378" s="26">
        <v>409</v>
      </c>
      <c r="L378" s="27">
        <v>132</v>
      </c>
      <c r="M378" s="28">
        <v>1152</v>
      </c>
      <c r="N378" s="26">
        <v>679</v>
      </c>
      <c r="O378" s="31">
        <v>1774</v>
      </c>
      <c r="P378" s="34">
        <v>1564</v>
      </c>
      <c r="Q378" s="26">
        <v>1148</v>
      </c>
      <c r="R378" s="27">
        <v>1260</v>
      </c>
      <c r="S378" s="28">
        <v>1112</v>
      </c>
      <c r="T378" s="29">
        <v>1416</v>
      </c>
      <c r="U378" s="26">
        <v>691</v>
      </c>
      <c r="V378" s="30">
        <v>346</v>
      </c>
      <c r="W378" s="28">
        <v>2148</v>
      </c>
      <c r="X378" s="35">
        <v>1165</v>
      </c>
      <c r="Y378" s="26">
        <v>1861</v>
      </c>
      <c r="Z378" s="30">
        <v>763</v>
      </c>
      <c r="AA378" s="28">
        <v>3605</v>
      </c>
      <c r="AB378" s="26">
        <v>3892</v>
      </c>
      <c r="AC378" s="21">
        <f t="shared" si="35"/>
        <v>19737</v>
      </c>
      <c r="AD378" s="22">
        <f t="shared" si="34"/>
        <v>17079</v>
      </c>
    </row>
    <row r="379" spans="1:30" x14ac:dyDescent="0.15">
      <c r="A379" s="24">
        <v>43543</v>
      </c>
      <c r="B379" s="13" t="s">
        <v>34</v>
      </c>
      <c r="C379" s="36">
        <v>1758</v>
      </c>
      <c r="D379" s="15">
        <v>3463</v>
      </c>
      <c r="E379" s="16">
        <v>775</v>
      </c>
      <c r="F379" s="17">
        <v>1989</v>
      </c>
      <c r="G379" s="14">
        <v>424</v>
      </c>
      <c r="H379" s="18">
        <v>640</v>
      </c>
      <c r="I379" s="16">
        <v>1315</v>
      </c>
      <c r="J379" s="17">
        <v>4090</v>
      </c>
      <c r="K379" s="14">
        <v>274</v>
      </c>
      <c r="L379" s="15">
        <v>312</v>
      </c>
      <c r="M379" s="16">
        <v>797</v>
      </c>
      <c r="N379" s="14">
        <v>781</v>
      </c>
      <c r="O379" s="19">
        <v>1452</v>
      </c>
      <c r="P379" s="37">
        <v>2204</v>
      </c>
      <c r="Q379" s="14">
        <v>875</v>
      </c>
      <c r="R379" s="15">
        <v>1669</v>
      </c>
      <c r="S379" s="16">
        <v>1108</v>
      </c>
      <c r="T379" s="17">
        <v>1341</v>
      </c>
      <c r="U379" s="14">
        <v>657</v>
      </c>
      <c r="V379" s="18">
        <v>355</v>
      </c>
      <c r="W379" s="16">
        <v>2435</v>
      </c>
      <c r="X379" s="38">
        <v>1175</v>
      </c>
      <c r="Y379" s="14">
        <v>1486</v>
      </c>
      <c r="Z379" s="18">
        <v>772</v>
      </c>
      <c r="AA379" s="16">
        <v>2512</v>
      </c>
      <c r="AB379" s="14">
        <v>3174</v>
      </c>
      <c r="AC379" s="21">
        <f t="shared" si="35"/>
        <v>15868</v>
      </c>
      <c r="AD379" s="22">
        <f t="shared" si="35"/>
        <v>21965</v>
      </c>
    </row>
    <row r="380" spans="1:30" x14ac:dyDescent="0.15">
      <c r="A380" s="24">
        <v>43543</v>
      </c>
      <c r="B380" s="25" t="s">
        <v>35</v>
      </c>
      <c r="C380" s="33">
        <v>364</v>
      </c>
      <c r="D380" s="27">
        <v>2172</v>
      </c>
      <c r="E380" s="28">
        <v>200</v>
      </c>
      <c r="F380" s="29">
        <v>1054</v>
      </c>
      <c r="G380" s="26">
        <v>158</v>
      </c>
      <c r="H380" s="30">
        <v>337</v>
      </c>
      <c r="I380" s="28">
        <v>453</v>
      </c>
      <c r="J380" s="29">
        <v>2005</v>
      </c>
      <c r="K380" s="26">
        <v>133</v>
      </c>
      <c r="L380" s="27">
        <v>146</v>
      </c>
      <c r="M380" s="28">
        <v>382</v>
      </c>
      <c r="N380" s="26">
        <v>519</v>
      </c>
      <c r="O380" s="31">
        <v>963</v>
      </c>
      <c r="P380" s="34">
        <v>1263</v>
      </c>
      <c r="Q380" s="26">
        <v>553</v>
      </c>
      <c r="R380" s="27">
        <v>1089</v>
      </c>
      <c r="S380" s="28">
        <v>679</v>
      </c>
      <c r="T380" s="29">
        <v>1144</v>
      </c>
      <c r="U380" s="26">
        <v>528</v>
      </c>
      <c r="V380" s="30">
        <v>365</v>
      </c>
      <c r="W380" s="28">
        <v>2172</v>
      </c>
      <c r="X380" s="35">
        <v>1226</v>
      </c>
      <c r="Y380" s="26">
        <v>980</v>
      </c>
      <c r="Z380" s="30">
        <v>843</v>
      </c>
      <c r="AA380" s="28">
        <v>1678</v>
      </c>
      <c r="AB380" s="26">
        <v>3275</v>
      </c>
      <c r="AC380" s="21">
        <f t="shared" si="35"/>
        <v>9243</v>
      </c>
      <c r="AD380" s="22">
        <f t="shared" si="35"/>
        <v>15438</v>
      </c>
    </row>
    <row r="381" spans="1:30" x14ac:dyDescent="0.15">
      <c r="A381" s="24">
        <v>43543</v>
      </c>
      <c r="B381" s="13" t="s">
        <v>36</v>
      </c>
      <c r="C381" s="36">
        <v>0</v>
      </c>
      <c r="D381" s="15">
        <v>1424</v>
      </c>
      <c r="E381" s="16">
        <v>7</v>
      </c>
      <c r="F381" s="17">
        <v>618</v>
      </c>
      <c r="G381" s="14">
        <v>4</v>
      </c>
      <c r="H381" s="18">
        <v>189</v>
      </c>
      <c r="I381" s="16">
        <v>12</v>
      </c>
      <c r="J381" s="17">
        <v>905</v>
      </c>
      <c r="K381" s="14">
        <v>18</v>
      </c>
      <c r="L381" s="15">
        <v>51</v>
      </c>
      <c r="M381" s="16">
        <v>57</v>
      </c>
      <c r="N381" s="14">
        <v>94</v>
      </c>
      <c r="O381" s="19">
        <v>106</v>
      </c>
      <c r="P381" s="37">
        <v>190</v>
      </c>
      <c r="Q381" s="14">
        <v>132</v>
      </c>
      <c r="R381" s="15">
        <v>104</v>
      </c>
      <c r="S381" s="16">
        <v>84</v>
      </c>
      <c r="T381" s="17">
        <v>81</v>
      </c>
      <c r="U381" s="14">
        <v>35</v>
      </c>
      <c r="V381" s="18">
        <v>8</v>
      </c>
      <c r="W381" s="16">
        <v>57</v>
      </c>
      <c r="X381" s="38">
        <v>31</v>
      </c>
      <c r="Y381" s="14">
        <v>96</v>
      </c>
      <c r="Z381" s="18">
        <v>16</v>
      </c>
      <c r="AA381" s="16">
        <v>2</v>
      </c>
      <c r="AB381" s="14">
        <v>0</v>
      </c>
      <c r="AC381" s="21">
        <f t="shared" si="35"/>
        <v>610</v>
      </c>
      <c r="AD381" s="22">
        <f t="shared" si="35"/>
        <v>3711</v>
      </c>
    </row>
    <row r="382" spans="1:30" x14ac:dyDescent="0.15">
      <c r="A382" s="24">
        <v>43543</v>
      </c>
      <c r="B382" s="25" t="s">
        <v>37</v>
      </c>
      <c r="C382" s="33">
        <v>0</v>
      </c>
      <c r="D382" s="27">
        <v>0</v>
      </c>
      <c r="E382" s="28">
        <v>0</v>
      </c>
      <c r="F382" s="29">
        <v>0</v>
      </c>
      <c r="G382" s="26">
        <v>0</v>
      </c>
      <c r="H382" s="30">
        <v>0</v>
      </c>
      <c r="I382" s="28">
        <v>0</v>
      </c>
      <c r="J382" s="29">
        <v>0</v>
      </c>
      <c r="K382" s="26">
        <v>0</v>
      </c>
      <c r="L382" s="30">
        <v>0</v>
      </c>
      <c r="M382" s="28">
        <v>0</v>
      </c>
      <c r="N382" s="26">
        <v>0</v>
      </c>
      <c r="O382" s="31">
        <v>0</v>
      </c>
      <c r="P382" s="34">
        <v>0</v>
      </c>
      <c r="Q382" s="26">
        <v>0</v>
      </c>
      <c r="R382" s="30">
        <v>0</v>
      </c>
      <c r="S382" s="28">
        <v>0</v>
      </c>
      <c r="T382" s="29">
        <v>0</v>
      </c>
      <c r="U382" s="26">
        <v>0</v>
      </c>
      <c r="V382" s="30">
        <v>0</v>
      </c>
      <c r="W382" s="28">
        <v>0</v>
      </c>
      <c r="X382" s="29">
        <v>0</v>
      </c>
      <c r="Y382" s="26">
        <v>0</v>
      </c>
      <c r="Z382" s="30">
        <v>0</v>
      </c>
      <c r="AA382" s="28">
        <v>0</v>
      </c>
      <c r="AB382" s="26">
        <v>0</v>
      </c>
      <c r="AC382" s="21">
        <f t="shared" si="35"/>
        <v>0</v>
      </c>
      <c r="AD382" s="22">
        <f t="shared" si="35"/>
        <v>0</v>
      </c>
    </row>
    <row r="383" spans="1:30" x14ac:dyDescent="0.15">
      <c r="A383" s="24">
        <v>43544</v>
      </c>
      <c r="B383" s="13" t="s">
        <v>18</v>
      </c>
      <c r="C383" s="14">
        <v>657</v>
      </c>
      <c r="D383" s="15">
        <v>0</v>
      </c>
      <c r="E383" s="16">
        <v>220</v>
      </c>
      <c r="F383" s="17">
        <v>0</v>
      </c>
      <c r="G383" s="14">
        <v>104</v>
      </c>
      <c r="H383" s="18">
        <v>0</v>
      </c>
      <c r="I383" s="16">
        <v>258</v>
      </c>
      <c r="J383" s="17">
        <v>13</v>
      </c>
      <c r="K383" s="14">
        <v>8</v>
      </c>
      <c r="L383" s="18">
        <v>5</v>
      </c>
      <c r="M383" s="16">
        <v>10</v>
      </c>
      <c r="N383" s="14">
        <v>27</v>
      </c>
      <c r="O383" s="19">
        <v>55</v>
      </c>
      <c r="P383" s="20">
        <v>25</v>
      </c>
      <c r="Q383" s="14">
        <v>19</v>
      </c>
      <c r="R383" s="18">
        <v>13</v>
      </c>
      <c r="S383" s="16">
        <v>16</v>
      </c>
      <c r="T383" s="17">
        <v>19</v>
      </c>
      <c r="U383" s="14">
        <v>3</v>
      </c>
      <c r="V383" s="18">
        <v>0</v>
      </c>
      <c r="W383" s="16">
        <v>5</v>
      </c>
      <c r="X383" s="17">
        <v>0</v>
      </c>
      <c r="Y383" s="14">
        <v>0</v>
      </c>
      <c r="Z383" s="18">
        <v>0</v>
      </c>
      <c r="AA383" s="16">
        <v>0</v>
      </c>
      <c r="AB383" s="14">
        <v>0</v>
      </c>
      <c r="AC383" s="21">
        <f t="shared" ref="AC383:AD398" si="36">C383+E383+G383+I383+K383+M383+O383+Q383+S383+U383+W383+Y383+AA383</f>
        <v>1355</v>
      </c>
      <c r="AD383" s="22">
        <f t="shared" si="36"/>
        <v>102</v>
      </c>
    </row>
    <row r="384" spans="1:30" x14ac:dyDescent="0.15">
      <c r="A384" s="24">
        <v>43544</v>
      </c>
      <c r="B384" s="25" t="s">
        <v>19</v>
      </c>
      <c r="C384" s="26">
        <v>3562</v>
      </c>
      <c r="D384" s="27">
        <v>3</v>
      </c>
      <c r="E384" s="28">
        <v>1279</v>
      </c>
      <c r="F384" s="29">
        <v>78</v>
      </c>
      <c r="G384" s="26">
        <v>480</v>
      </c>
      <c r="H384" s="30">
        <v>25</v>
      </c>
      <c r="I384" s="28">
        <v>1307</v>
      </c>
      <c r="J384" s="29">
        <v>228</v>
      </c>
      <c r="K384" s="26">
        <v>103</v>
      </c>
      <c r="L384" s="30">
        <v>90</v>
      </c>
      <c r="M384" s="28">
        <v>93</v>
      </c>
      <c r="N384" s="26">
        <v>498</v>
      </c>
      <c r="O384" s="31">
        <v>603</v>
      </c>
      <c r="P384" s="32">
        <v>787</v>
      </c>
      <c r="Q384" s="26">
        <v>334</v>
      </c>
      <c r="R384" s="30">
        <v>473</v>
      </c>
      <c r="S384" s="28">
        <v>508</v>
      </c>
      <c r="T384" s="29">
        <v>547</v>
      </c>
      <c r="U384" s="26">
        <v>110</v>
      </c>
      <c r="V384" s="30">
        <v>389</v>
      </c>
      <c r="W384" s="28">
        <v>326</v>
      </c>
      <c r="X384" s="29">
        <v>803</v>
      </c>
      <c r="Y384" s="26">
        <v>468</v>
      </c>
      <c r="Z384" s="30">
        <v>464</v>
      </c>
      <c r="AA384" s="28">
        <v>1305</v>
      </c>
      <c r="AB384" s="26">
        <v>768</v>
      </c>
      <c r="AC384" s="21">
        <f t="shared" si="36"/>
        <v>10478</v>
      </c>
      <c r="AD384" s="22">
        <f t="shared" si="36"/>
        <v>5153</v>
      </c>
    </row>
    <row r="385" spans="1:30" x14ac:dyDescent="0.15">
      <c r="A385" s="24">
        <v>43544</v>
      </c>
      <c r="B385" s="13" t="s">
        <v>20</v>
      </c>
      <c r="C385" s="14">
        <v>6940</v>
      </c>
      <c r="D385" s="15">
        <v>718</v>
      </c>
      <c r="E385" s="16">
        <v>2419</v>
      </c>
      <c r="F385" s="17">
        <v>763</v>
      </c>
      <c r="G385" s="14">
        <v>975</v>
      </c>
      <c r="H385" s="18">
        <v>361</v>
      </c>
      <c r="I385" s="16">
        <v>1285</v>
      </c>
      <c r="J385" s="17">
        <v>1345</v>
      </c>
      <c r="K385" s="14">
        <v>254</v>
      </c>
      <c r="L385" s="18">
        <v>417</v>
      </c>
      <c r="M385" s="16">
        <v>378</v>
      </c>
      <c r="N385" s="14">
        <v>1346</v>
      </c>
      <c r="O385" s="19">
        <v>1351</v>
      </c>
      <c r="P385" s="20">
        <v>2023</v>
      </c>
      <c r="Q385" s="14">
        <v>1099</v>
      </c>
      <c r="R385" s="18">
        <v>1017</v>
      </c>
      <c r="S385" s="16">
        <v>1316</v>
      </c>
      <c r="T385" s="17">
        <v>1337</v>
      </c>
      <c r="U385" s="14">
        <v>302</v>
      </c>
      <c r="V385" s="18">
        <v>1091</v>
      </c>
      <c r="W385" s="16">
        <v>883</v>
      </c>
      <c r="X385" s="17">
        <v>2062</v>
      </c>
      <c r="Y385" s="14">
        <v>1211</v>
      </c>
      <c r="Z385" s="18">
        <v>1251</v>
      </c>
      <c r="AA385" s="16">
        <v>3516</v>
      </c>
      <c r="AB385" s="14">
        <v>2103</v>
      </c>
      <c r="AC385" s="21">
        <f>C385+E385+G385+I385+K385+M385+O385+Q385+S385+U385+W385+Y385+AA385</f>
        <v>21929</v>
      </c>
      <c r="AD385" s="22">
        <f t="shared" si="36"/>
        <v>15834</v>
      </c>
    </row>
    <row r="386" spans="1:30" x14ac:dyDescent="0.15">
      <c r="A386" s="24">
        <v>43544</v>
      </c>
      <c r="B386" s="25" t="s">
        <v>21</v>
      </c>
      <c r="C386" s="26">
        <v>6645</v>
      </c>
      <c r="D386" s="27">
        <v>1077</v>
      </c>
      <c r="E386" s="28">
        <v>1874</v>
      </c>
      <c r="F386" s="29">
        <v>1268</v>
      </c>
      <c r="G386" s="26">
        <v>861</v>
      </c>
      <c r="H386" s="30">
        <v>549</v>
      </c>
      <c r="I386" s="28">
        <v>1090</v>
      </c>
      <c r="J386" s="29">
        <v>1581</v>
      </c>
      <c r="K386" s="26">
        <v>431</v>
      </c>
      <c r="L386" s="30">
        <v>1050</v>
      </c>
      <c r="M386" s="28">
        <v>526</v>
      </c>
      <c r="N386" s="26">
        <v>2431</v>
      </c>
      <c r="O386" s="31">
        <v>1833</v>
      </c>
      <c r="P386" s="32">
        <v>3017</v>
      </c>
      <c r="Q386" s="26">
        <v>1521</v>
      </c>
      <c r="R386" s="30">
        <v>1810</v>
      </c>
      <c r="S386" s="28">
        <v>1950</v>
      </c>
      <c r="T386" s="29">
        <v>1750</v>
      </c>
      <c r="U386" s="26">
        <v>376</v>
      </c>
      <c r="V386" s="30">
        <v>1980</v>
      </c>
      <c r="W386" s="28">
        <v>1139</v>
      </c>
      <c r="X386" s="29">
        <v>2768</v>
      </c>
      <c r="Y386" s="26">
        <v>1516</v>
      </c>
      <c r="Z386" s="30">
        <v>1738</v>
      </c>
      <c r="AA386" s="28">
        <v>4880</v>
      </c>
      <c r="AB386" s="26">
        <v>1925</v>
      </c>
      <c r="AC386" s="21">
        <f t="shared" ref="AC386:AD402" si="37">C386+E386+G386+I386+K386+M386+O386+Q386+S386+U386+W386+Y386+AA386</f>
        <v>24642</v>
      </c>
      <c r="AD386" s="22">
        <f t="shared" si="36"/>
        <v>22944</v>
      </c>
    </row>
    <row r="387" spans="1:30" x14ac:dyDescent="0.15">
      <c r="A387" s="24">
        <v>43544</v>
      </c>
      <c r="B387" s="13" t="s">
        <v>22</v>
      </c>
      <c r="C387" s="14">
        <v>5043</v>
      </c>
      <c r="D387" s="15">
        <v>1142</v>
      </c>
      <c r="E387" s="16">
        <v>1389</v>
      </c>
      <c r="F387" s="17">
        <v>1232</v>
      </c>
      <c r="G387" s="14">
        <v>757</v>
      </c>
      <c r="H387" s="18">
        <v>598</v>
      </c>
      <c r="I387" s="16">
        <v>823</v>
      </c>
      <c r="J387" s="17">
        <v>1786</v>
      </c>
      <c r="K387" s="14">
        <v>406</v>
      </c>
      <c r="L387" s="18">
        <v>956</v>
      </c>
      <c r="M387" s="16">
        <v>546</v>
      </c>
      <c r="N387" s="14">
        <v>2621</v>
      </c>
      <c r="O387" s="19">
        <v>1604</v>
      </c>
      <c r="P387" s="20">
        <v>3195</v>
      </c>
      <c r="Q387" s="14">
        <v>1226</v>
      </c>
      <c r="R387" s="18">
        <v>1298</v>
      </c>
      <c r="S387" s="16">
        <v>1606</v>
      </c>
      <c r="T387" s="17">
        <v>1233</v>
      </c>
      <c r="U387" s="14">
        <v>317</v>
      </c>
      <c r="V387" s="18">
        <v>1424</v>
      </c>
      <c r="W387" s="16">
        <v>921</v>
      </c>
      <c r="X387" s="17">
        <v>2337</v>
      </c>
      <c r="Y387" s="14">
        <v>1339</v>
      </c>
      <c r="Z387" s="18">
        <v>1513</v>
      </c>
      <c r="AA387" s="16">
        <v>4578</v>
      </c>
      <c r="AB387" s="14">
        <v>2698</v>
      </c>
      <c r="AC387" s="21">
        <f t="shared" si="37"/>
        <v>20555</v>
      </c>
      <c r="AD387" s="22">
        <f t="shared" si="36"/>
        <v>22033</v>
      </c>
    </row>
    <row r="388" spans="1:30" x14ac:dyDescent="0.15">
      <c r="A388" s="24">
        <v>43544</v>
      </c>
      <c r="B388" s="25" t="s">
        <v>23</v>
      </c>
      <c r="C388" s="26">
        <v>4467</v>
      </c>
      <c r="D388" s="27">
        <v>1118</v>
      </c>
      <c r="E388" s="28">
        <v>1764</v>
      </c>
      <c r="F388" s="29">
        <v>1394</v>
      </c>
      <c r="G388" s="26">
        <v>732</v>
      </c>
      <c r="H388" s="30">
        <v>694</v>
      </c>
      <c r="I388" s="28">
        <v>1778</v>
      </c>
      <c r="J388" s="29">
        <v>2249</v>
      </c>
      <c r="K388" s="26">
        <v>353</v>
      </c>
      <c r="L388" s="30">
        <v>943</v>
      </c>
      <c r="M388" s="28">
        <v>507</v>
      </c>
      <c r="N388" s="26">
        <v>2368</v>
      </c>
      <c r="O388" s="31">
        <v>1451</v>
      </c>
      <c r="P388" s="32">
        <v>2940</v>
      </c>
      <c r="Q388" s="26">
        <v>1088</v>
      </c>
      <c r="R388" s="30">
        <v>1578</v>
      </c>
      <c r="S388" s="28">
        <v>1763</v>
      </c>
      <c r="T388" s="29">
        <v>1358</v>
      </c>
      <c r="U388" s="26">
        <v>318</v>
      </c>
      <c r="V388" s="30">
        <v>1147</v>
      </c>
      <c r="W388" s="28">
        <v>897</v>
      </c>
      <c r="X388" s="29">
        <v>2868</v>
      </c>
      <c r="Y388" s="26">
        <v>1177</v>
      </c>
      <c r="Z388" s="30">
        <v>1542</v>
      </c>
      <c r="AA388" s="28">
        <v>3804</v>
      </c>
      <c r="AB388" s="26">
        <v>2530</v>
      </c>
      <c r="AC388" s="21">
        <f t="shared" si="37"/>
        <v>20099</v>
      </c>
      <c r="AD388" s="22">
        <f t="shared" si="36"/>
        <v>22729</v>
      </c>
    </row>
    <row r="389" spans="1:30" x14ac:dyDescent="0.15">
      <c r="A389" s="24">
        <v>43544</v>
      </c>
      <c r="B389" s="13" t="s">
        <v>24</v>
      </c>
      <c r="C389" s="14">
        <v>3729</v>
      </c>
      <c r="D389" s="15">
        <v>1475</v>
      </c>
      <c r="E389" s="16">
        <v>871</v>
      </c>
      <c r="F389" s="17">
        <v>623</v>
      </c>
      <c r="G389" s="14">
        <v>760</v>
      </c>
      <c r="H389" s="18">
        <v>496</v>
      </c>
      <c r="I389" s="16">
        <v>1605</v>
      </c>
      <c r="J389" s="17">
        <v>1859</v>
      </c>
      <c r="K389" s="14">
        <v>304</v>
      </c>
      <c r="L389" s="18">
        <v>781</v>
      </c>
      <c r="M389" s="16">
        <v>420</v>
      </c>
      <c r="N389" s="14">
        <v>1665</v>
      </c>
      <c r="O389" s="19">
        <v>1363</v>
      </c>
      <c r="P389" s="20">
        <v>2378</v>
      </c>
      <c r="Q389" s="14">
        <v>881</v>
      </c>
      <c r="R389" s="18">
        <v>1076</v>
      </c>
      <c r="S389" s="16">
        <v>1230</v>
      </c>
      <c r="T389" s="17">
        <v>1276</v>
      </c>
      <c r="U389" s="14">
        <v>379</v>
      </c>
      <c r="V389" s="18">
        <v>638</v>
      </c>
      <c r="W389" s="16">
        <v>833</v>
      </c>
      <c r="X389" s="17">
        <v>2154</v>
      </c>
      <c r="Y389" s="14">
        <v>975</v>
      </c>
      <c r="Z389" s="18">
        <v>1068</v>
      </c>
      <c r="AA389" s="16">
        <v>3018</v>
      </c>
      <c r="AB389" s="14">
        <v>2292</v>
      </c>
      <c r="AC389" s="21">
        <f t="shared" si="37"/>
        <v>16368</v>
      </c>
      <c r="AD389" s="22">
        <f t="shared" si="36"/>
        <v>17781</v>
      </c>
    </row>
    <row r="390" spans="1:30" x14ac:dyDescent="0.15">
      <c r="A390" s="24">
        <v>43544</v>
      </c>
      <c r="B390" s="25" t="s">
        <v>25</v>
      </c>
      <c r="C390" s="33">
        <v>3582</v>
      </c>
      <c r="D390" s="27">
        <v>1128</v>
      </c>
      <c r="E390" s="28">
        <v>1596</v>
      </c>
      <c r="F390" s="29">
        <v>943</v>
      </c>
      <c r="G390" s="26">
        <v>743</v>
      </c>
      <c r="H390" s="30">
        <v>386</v>
      </c>
      <c r="I390" s="28">
        <v>1875</v>
      </c>
      <c r="J390" s="29">
        <v>1885</v>
      </c>
      <c r="K390" s="26">
        <v>334</v>
      </c>
      <c r="L390" s="30">
        <v>609</v>
      </c>
      <c r="M390" s="28">
        <v>428</v>
      </c>
      <c r="N390" s="26">
        <v>1660</v>
      </c>
      <c r="O390" s="31">
        <v>1381</v>
      </c>
      <c r="P390" s="34">
        <v>2481</v>
      </c>
      <c r="Q390" s="26">
        <v>776</v>
      </c>
      <c r="R390" s="30">
        <v>1085</v>
      </c>
      <c r="S390" s="28">
        <v>1287</v>
      </c>
      <c r="T390" s="29">
        <v>1331</v>
      </c>
      <c r="U390" s="26">
        <v>404</v>
      </c>
      <c r="V390" s="30">
        <v>734</v>
      </c>
      <c r="W390" s="28">
        <v>866</v>
      </c>
      <c r="X390" s="35">
        <v>2248</v>
      </c>
      <c r="Y390" s="26">
        <v>1000</v>
      </c>
      <c r="Z390" s="30">
        <v>883</v>
      </c>
      <c r="AA390" s="28">
        <v>3036</v>
      </c>
      <c r="AB390" s="26">
        <v>2605</v>
      </c>
      <c r="AC390" s="21">
        <f t="shared" si="37"/>
        <v>17308</v>
      </c>
      <c r="AD390" s="22">
        <f t="shared" si="36"/>
        <v>17978</v>
      </c>
    </row>
    <row r="391" spans="1:30" x14ac:dyDescent="0.15">
      <c r="A391" s="24">
        <v>43544</v>
      </c>
      <c r="B391" s="13" t="s">
        <v>26</v>
      </c>
      <c r="C391" s="36">
        <v>3602</v>
      </c>
      <c r="D391" s="15">
        <v>1382</v>
      </c>
      <c r="E391" s="16">
        <v>1465</v>
      </c>
      <c r="F391" s="17">
        <v>854</v>
      </c>
      <c r="G391" s="14">
        <v>772</v>
      </c>
      <c r="H391" s="18">
        <v>428</v>
      </c>
      <c r="I391" s="16">
        <v>1849</v>
      </c>
      <c r="J391" s="17">
        <v>2152</v>
      </c>
      <c r="K391" s="14">
        <v>293</v>
      </c>
      <c r="L391" s="15">
        <v>458</v>
      </c>
      <c r="M391" s="16">
        <v>516</v>
      </c>
      <c r="N391" s="14">
        <v>1597</v>
      </c>
      <c r="O391" s="19">
        <v>1489</v>
      </c>
      <c r="P391" s="37">
        <v>2112</v>
      </c>
      <c r="Q391" s="14">
        <v>784</v>
      </c>
      <c r="R391" s="15">
        <v>1054</v>
      </c>
      <c r="S391" s="16">
        <v>1189</v>
      </c>
      <c r="T391" s="17">
        <v>1237</v>
      </c>
      <c r="U391" s="28">
        <v>443</v>
      </c>
      <c r="V391" s="14">
        <v>645</v>
      </c>
      <c r="W391" s="16">
        <v>1016</v>
      </c>
      <c r="X391" s="38">
        <v>1878</v>
      </c>
      <c r="Y391" s="14">
        <v>977</v>
      </c>
      <c r="Z391" s="18">
        <v>790</v>
      </c>
      <c r="AA391" s="16">
        <v>3096</v>
      </c>
      <c r="AB391" s="14">
        <v>2710</v>
      </c>
      <c r="AC391" s="21">
        <f t="shared" si="37"/>
        <v>17491</v>
      </c>
      <c r="AD391" s="22">
        <f t="shared" si="36"/>
        <v>17297</v>
      </c>
    </row>
    <row r="392" spans="1:30" x14ac:dyDescent="0.15">
      <c r="A392" s="24">
        <v>43544</v>
      </c>
      <c r="B392" s="25" t="s">
        <v>27</v>
      </c>
      <c r="C392" s="33">
        <v>2854</v>
      </c>
      <c r="D392" s="27">
        <v>1469</v>
      </c>
      <c r="E392" s="28">
        <v>1282</v>
      </c>
      <c r="F392" s="29">
        <v>946</v>
      </c>
      <c r="G392" s="26">
        <v>636</v>
      </c>
      <c r="H392" s="30">
        <v>459</v>
      </c>
      <c r="I392" s="28">
        <v>1917</v>
      </c>
      <c r="J392" s="29">
        <v>2026</v>
      </c>
      <c r="K392" s="26">
        <v>342</v>
      </c>
      <c r="L392" s="27">
        <v>334</v>
      </c>
      <c r="M392" s="28">
        <v>511</v>
      </c>
      <c r="N392" s="26">
        <v>1359</v>
      </c>
      <c r="O392" s="31">
        <v>1395</v>
      </c>
      <c r="P392" s="34">
        <v>1935</v>
      </c>
      <c r="Q392" s="26">
        <v>795</v>
      </c>
      <c r="R392" s="27">
        <v>1090</v>
      </c>
      <c r="S392" s="28">
        <v>1231</v>
      </c>
      <c r="T392" s="29">
        <v>1262</v>
      </c>
      <c r="U392" s="26">
        <v>403</v>
      </c>
      <c r="V392" s="30">
        <v>640</v>
      </c>
      <c r="W392" s="28">
        <v>1033</v>
      </c>
      <c r="X392" s="35">
        <v>1821</v>
      </c>
      <c r="Y392" s="26">
        <v>1012</v>
      </c>
      <c r="Z392" s="30">
        <v>801</v>
      </c>
      <c r="AA392" s="28">
        <v>2845</v>
      </c>
      <c r="AB392" s="26">
        <v>2500</v>
      </c>
      <c r="AC392" s="21">
        <f t="shared" si="37"/>
        <v>16256</v>
      </c>
      <c r="AD392" s="22">
        <f t="shared" si="36"/>
        <v>16642</v>
      </c>
    </row>
    <row r="393" spans="1:30" x14ac:dyDescent="0.15">
      <c r="A393" s="24">
        <v>43544</v>
      </c>
      <c r="B393" s="13" t="s">
        <v>28</v>
      </c>
      <c r="C393" s="36">
        <v>2432</v>
      </c>
      <c r="D393" s="15">
        <v>1604</v>
      </c>
      <c r="E393" s="16">
        <v>1147</v>
      </c>
      <c r="F393" s="17">
        <v>967</v>
      </c>
      <c r="G393" s="14">
        <v>576</v>
      </c>
      <c r="H393" s="18">
        <v>472</v>
      </c>
      <c r="I393" s="16">
        <v>1793</v>
      </c>
      <c r="J393" s="17">
        <v>2277</v>
      </c>
      <c r="K393" s="14">
        <v>340</v>
      </c>
      <c r="L393" s="15">
        <v>367</v>
      </c>
      <c r="M393" s="16">
        <v>676</v>
      </c>
      <c r="N393" s="14">
        <v>1070</v>
      </c>
      <c r="O393" s="19">
        <v>1480</v>
      </c>
      <c r="P393" s="37">
        <v>1806</v>
      </c>
      <c r="Q393" s="14">
        <v>880</v>
      </c>
      <c r="R393" s="15">
        <v>971</v>
      </c>
      <c r="S393" s="16">
        <v>1201</v>
      </c>
      <c r="T393" s="17">
        <v>1363</v>
      </c>
      <c r="U393" s="14">
        <v>583</v>
      </c>
      <c r="V393" s="18">
        <v>593</v>
      </c>
      <c r="W393" s="16">
        <v>1404</v>
      </c>
      <c r="X393" s="38">
        <v>1616</v>
      </c>
      <c r="Y393" s="14">
        <v>1094</v>
      </c>
      <c r="Z393" s="18">
        <v>676</v>
      </c>
      <c r="AA393" s="16">
        <v>2991</v>
      </c>
      <c r="AB393" s="14">
        <v>2478</v>
      </c>
      <c r="AC393" s="21">
        <f t="shared" si="37"/>
        <v>16597</v>
      </c>
      <c r="AD393" s="22">
        <f t="shared" si="36"/>
        <v>16260</v>
      </c>
    </row>
    <row r="394" spans="1:30" x14ac:dyDescent="0.15">
      <c r="A394" s="24">
        <v>43544</v>
      </c>
      <c r="B394" s="25" t="s">
        <v>29</v>
      </c>
      <c r="C394" s="33">
        <v>2054</v>
      </c>
      <c r="D394" s="27">
        <v>2137</v>
      </c>
      <c r="E394" s="28">
        <v>1156</v>
      </c>
      <c r="F394" s="29">
        <v>1147</v>
      </c>
      <c r="G394" s="26">
        <v>605</v>
      </c>
      <c r="H394" s="30">
        <v>372</v>
      </c>
      <c r="I394" s="28">
        <v>1849</v>
      </c>
      <c r="J394" s="29">
        <v>3110</v>
      </c>
      <c r="K394" s="26">
        <v>380</v>
      </c>
      <c r="L394" s="27">
        <v>285</v>
      </c>
      <c r="M394" s="28">
        <v>896</v>
      </c>
      <c r="N394" s="26">
        <v>953</v>
      </c>
      <c r="O394" s="31">
        <v>1736</v>
      </c>
      <c r="P394" s="34">
        <v>1877</v>
      </c>
      <c r="Q394" s="26">
        <v>930</v>
      </c>
      <c r="R394" s="27">
        <v>1004</v>
      </c>
      <c r="S394" s="28">
        <v>1239</v>
      </c>
      <c r="T394" s="29">
        <v>1381</v>
      </c>
      <c r="U394" s="26">
        <v>665</v>
      </c>
      <c r="V394" s="30">
        <v>358</v>
      </c>
      <c r="W394" s="28">
        <v>2027</v>
      </c>
      <c r="X394" s="35">
        <v>1230</v>
      </c>
      <c r="Y394" s="26">
        <v>1561</v>
      </c>
      <c r="Z394" s="30">
        <v>512</v>
      </c>
      <c r="AA394" s="28">
        <v>3082</v>
      </c>
      <c r="AB394" s="26">
        <v>2930</v>
      </c>
      <c r="AC394" s="21">
        <f t="shared" si="37"/>
        <v>18180</v>
      </c>
      <c r="AD394" s="22">
        <f t="shared" si="36"/>
        <v>17296</v>
      </c>
    </row>
    <row r="395" spans="1:30" x14ac:dyDescent="0.15">
      <c r="A395" s="24">
        <v>43544</v>
      </c>
      <c r="B395" s="13" t="s">
        <v>30</v>
      </c>
      <c r="C395" s="36">
        <v>2112</v>
      </c>
      <c r="D395" s="15">
        <v>2483</v>
      </c>
      <c r="E395" s="16">
        <v>1378</v>
      </c>
      <c r="F395" s="17">
        <v>1396</v>
      </c>
      <c r="G395" s="14">
        <v>843</v>
      </c>
      <c r="H395" s="18">
        <v>439</v>
      </c>
      <c r="I395" s="16">
        <v>1946</v>
      </c>
      <c r="J395" s="17">
        <v>3338</v>
      </c>
      <c r="K395" s="14">
        <v>450</v>
      </c>
      <c r="L395" s="15">
        <v>274</v>
      </c>
      <c r="M395" s="16">
        <v>1006</v>
      </c>
      <c r="N395" s="14">
        <v>940</v>
      </c>
      <c r="O395" s="19">
        <v>1913</v>
      </c>
      <c r="P395" s="37">
        <v>1745</v>
      </c>
      <c r="Q395" s="14">
        <v>1068</v>
      </c>
      <c r="R395" s="15">
        <v>1091</v>
      </c>
      <c r="S395" s="16">
        <v>1405</v>
      </c>
      <c r="T395" s="17">
        <v>1472</v>
      </c>
      <c r="U395" s="14">
        <v>1001</v>
      </c>
      <c r="V395" s="18">
        <v>369</v>
      </c>
      <c r="W395" s="16">
        <v>2373</v>
      </c>
      <c r="X395" s="38">
        <v>1302</v>
      </c>
      <c r="Y395" s="14">
        <v>2141</v>
      </c>
      <c r="Z395" s="18">
        <v>647</v>
      </c>
      <c r="AA395" s="16">
        <v>3944</v>
      </c>
      <c r="AB395" s="14">
        <v>3133</v>
      </c>
      <c r="AC395" s="21">
        <f t="shared" si="37"/>
        <v>21580</v>
      </c>
      <c r="AD395" s="22">
        <f t="shared" si="36"/>
        <v>18629</v>
      </c>
    </row>
    <row r="396" spans="1:30" x14ac:dyDescent="0.15">
      <c r="A396" s="24">
        <v>43544</v>
      </c>
      <c r="B396" s="25" t="s">
        <v>31</v>
      </c>
      <c r="C396" s="33">
        <v>2650</v>
      </c>
      <c r="D396" s="27">
        <v>4015</v>
      </c>
      <c r="E396" s="28">
        <v>1900</v>
      </c>
      <c r="F396" s="29">
        <v>1776</v>
      </c>
      <c r="G396" s="26">
        <v>1166</v>
      </c>
      <c r="H396" s="30">
        <v>561</v>
      </c>
      <c r="I396" s="28">
        <v>2279</v>
      </c>
      <c r="J396" s="29">
        <v>3367</v>
      </c>
      <c r="K396" s="26">
        <v>814</v>
      </c>
      <c r="L396" s="27">
        <v>289</v>
      </c>
      <c r="M396" s="28">
        <v>1623</v>
      </c>
      <c r="N396" s="26">
        <v>1098</v>
      </c>
      <c r="O396" s="31">
        <v>2257</v>
      </c>
      <c r="P396" s="34">
        <v>2176</v>
      </c>
      <c r="Q396" s="26">
        <v>1337</v>
      </c>
      <c r="R396" s="27">
        <v>1250</v>
      </c>
      <c r="S396" s="28">
        <v>1409</v>
      </c>
      <c r="T396" s="29">
        <v>1892</v>
      </c>
      <c r="U396" s="26">
        <v>1061</v>
      </c>
      <c r="V396" s="30">
        <v>365</v>
      </c>
      <c r="W396" s="28">
        <v>2210</v>
      </c>
      <c r="X396" s="35">
        <v>1302</v>
      </c>
      <c r="Y396" s="26">
        <v>2567</v>
      </c>
      <c r="Z396" s="30">
        <v>660</v>
      </c>
      <c r="AA396" s="28">
        <v>4171</v>
      </c>
      <c r="AB396" s="26">
        <v>3595</v>
      </c>
      <c r="AC396" s="21">
        <f t="shared" si="37"/>
        <v>25444</v>
      </c>
      <c r="AD396" s="22">
        <f t="shared" si="36"/>
        <v>22346</v>
      </c>
    </row>
    <row r="397" spans="1:30" x14ac:dyDescent="0.15">
      <c r="A397" s="24">
        <v>43544</v>
      </c>
      <c r="B397" s="13" t="s">
        <v>32</v>
      </c>
      <c r="C397" s="36">
        <v>2591</v>
      </c>
      <c r="D397" s="15">
        <v>3764</v>
      </c>
      <c r="E397" s="16">
        <v>1682</v>
      </c>
      <c r="F397" s="17">
        <v>1776</v>
      </c>
      <c r="G397" s="14">
        <v>902</v>
      </c>
      <c r="H397" s="18">
        <v>522</v>
      </c>
      <c r="I397" s="16">
        <v>2406</v>
      </c>
      <c r="J397" s="17">
        <v>3278</v>
      </c>
      <c r="K397" s="14">
        <v>714</v>
      </c>
      <c r="L397" s="15">
        <v>231</v>
      </c>
      <c r="M397" s="16">
        <v>1771</v>
      </c>
      <c r="N397" s="14">
        <v>815</v>
      </c>
      <c r="O397" s="19">
        <v>2359</v>
      </c>
      <c r="P397" s="37">
        <v>1873</v>
      </c>
      <c r="Q397" s="14">
        <v>1393</v>
      </c>
      <c r="R397" s="15">
        <v>1530</v>
      </c>
      <c r="S397" s="16">
        <v>1499</v>
      </c>
      <c r="T397" s="17">
        <v>1832</v>
      </c>
      <c r="U397" s="14">
        <v>1005</v>
      </c>
      <c r="V397" s="18">
        <v>486</v>
      </c>
      <c r="W397" s="16">
        <v>2860</v>
      </c>
      <c r="X397" s="38">
        <v>1846</v>
      </c>
      <c r="Y397" s="14">
        <v>2666</v>
      </c>
      <c r="Z397" s="18">
        <v>953</v>
      </c>
      <c r="AA397" s="16">
        <v>4132</v>
      </c>
      <c r="AB397" s="14">
        <v>5291</v>
      </c>
      <c r="AC397" s="21">
        <f t="shared" si="37"/>
        <v>25980</v>
      </c>
      <c r="AD397" s="22">
        <f t="shared" si="36"/>
        <v>24197</v>
      </c>
    </row>
    <row r="398" spans="1:30" x14ac:dyDescent="0.15">
      <c r="A398" s="24">
        <v>43544</v>
      </c>
      <c r="B398" s="25" t="s">
        <v>33</v>
      </c>
      <c r="C398" s="33">
        <v>2615</v>
      </c>
      <c r="D398" s="27">
        <v>4839</v>
      </c>
      <c r="E398" s="28">
        <v>1242</v>
      </c>
      <c r="F398" s="29">
        <v>2016</v>
      </c>
      <c r="G398" s="26">
        <v>694</v>
      </c>
      <c r="H398" s="30">
        <v>683</v>
      </c>
      <c r="I398" s="28">
        <v>2016</v>
      </c>
      <c r="J398" s="29">
        <v>4374</v>
      </c>
      <c r="K398" s="26">
        <v>446</v>
      </c>
      <c r="L398" s="27">
        <v>268</v>
      </c>
      <c r="M398" s="28">
        <v>1373</v>
      </c>
      <c r="N398" s="26">
        <v>1142</v>
      </c>
      <c r="O398" s="31">
        <v>2100</v>
      </c>
      <c r="P398" s="34">
        <v>2464</v>
      </c>
      <c r="Q398" s="26">
        <v>1191</v>
      </c>
      <c r="R398" s="27">
        <v>1849</v>
      </c>
      <c r="S398" s="28">
        <v>1346</v>
      </c>
      <c r="T398" s="29">
        <v>2087</v>
      </c>
      <c r="U398" s="26">
        <v>855</v>
      </c>
      <c r="V398" s="30">
        <v>457</v>
      </c>
      <c r="W398" s="28">
        <v>2343</v>
      </c>
      <c r="X398" s="35">
        <v>1567</v>
      </c>
      <c r="Y398" s="26">
        <v>2445</v>
      </c>
      <c r="Z398" s="30">
        <v>947</v>
      </c>
      <c r="AA398" s="28">
        <v>3252</v>
      </c>
      <c r="AB398" s="26">
        <v>4589</v>
      </c>
      <c r="AC398" s="21">
        <f t="shared" si="37"/>
        <v>21918</v>
      </c>
      <c r="AD398" s="22">
        <f t="shared" si="36"/>
        <v>27282</v>
      </c>
    </row>
    <row r="399" spans="1:30" x14ac:dyDescent="0.15">
      <c r="A399" s="24">
        <v>43544</v>
      </c>
      <c r="B399" s="13" t="s">
        <v>34</v>
      </c>
      <c r="C399" s="36">
        <v>2215</v>
      </c>
      <c r="D399" s="15">
        <v>3319</v>
      </c>
      <c r="E399" s="16">
        <v>927</v>
      </c>
      <c r="F399" s="17">
        <v>1616</v>
      </c>
      <c r="G399" s="14">
        <v>463</v>
      </c>
      <c r="H399" s="18">
        <v>497</v>
      </c>
      <c r="I399" s="16">
        <v>1517</v>
      </c>
      <c r="J399" s="17">
        <v>3130</v>
      </c>
      <c r="K399" s="14">
        <v>284</v>
      </c>
      <c r="L399" s="15">
        <v>279</v>
      </c>
      <c r="M399" s="16">
        <v>777</v>
      </c>
      <c r="N399" s="14">
        <v>788</v>
      </c>
      <c r="O399" s="19">
        <v>1500</v>
      </c>
      <c r="P399" s="37">
        <v>2115</v>
      </c>
      <c r="Q399" s="14">
        <v>937</v>
      </c>
      <c r="R399" s="15">
        <v>1484</v>
      </c>
      <c r="S399" s="16">
        <v>984</v>
      </c>
      <c r="T399" s="17">
        <v>1373</v>
      </c>
      <c r="U399" s="14">
        <v>638</v>
      </c>
      <c r="V399" s="18">
        <v>434</v>
      </c>
      <c r="W399" s="16">
        <v>2744</v>
      </c>
      <c r="X399" s="38">
        <v>1313</v>
      </c>
      <c r="Y399" s="14">
        <v>1625</v>
      </c>
      <c r="Z399" s="18">
        <v>885</v>
      </c>
      <c r="AA399" s="16">
        <v>2774</v>
      </c>
      <c r="AB399" s="14">
        <v>3539</v>
      </c>
      <c r="AC399" s="21">
        <f t="shared" si="37"/>
        <v>17385</v>
      </c>
      <c r="AD399" s="22">
        <f t="shared" si="37"/>
        <v>20772</v>
      </c>
    </row>
    <row r="400" spans="1:30" x14ac:dyDescent="0.15">
      <c r="A400" s="24">
        <v>43544</v>
      </c>
      <c r="B400" s="25" t="s">
        <v>35</v>
      </c>
      <c r="C400" s="33">
        <v>453</v>
      </c>
      <c r="D400" s="27">
        <v>2212</v>
      </c>
      <c r="E400" s="28">
        <v>225</v>
      </c>
      <c r="F400" s="29">
        <v>1168</v>
      </c>
      <c r="G400" s="26">
        <v>143</v>
      </c>
      <c r="H400" s="30">
        <v>419</v>
      </c>
      <c r="I400" s="28">
        <v>580</v>
      </c>
      <c r="J400" s="29">
        <v>2261</v>
      </c>
      <c r="K400" s="26">
        <v>149</v>
      </c>
      <c r="L400" s="27">
        <v>143</v>
      </c>
      <c r="M400" s="28">
        <v>408</v>
      </c>
      <c r="N400" s="26">
        <v>536</v>
      </c>
      <c r="O400" s="31">
        <v>905</v>
      </c>
      <c r="P400" s="34">
        <v>1233</v>
      </c>
      <c r="Q400" s="26">
        <v>572</v>
      </c>
      <c r="R400" s="27">
        <v>1041</v>
      </c>
      <c r="S400" s="28">
        <v>742</v>
      </c>
      <c r="T400" s="29">
        <v>990</v>
      </c>
      <c r="U400" s="26">
        <v>545</v>
      </c>
      <c r="V400" s="30">
        <v>240</v>
      </c>
      <c r="W400" s="28">
        <v>2239</v>
      </c>
      <c r="X400" s="35">
        <v>932</v>
      </c>
      <c r="Y400" s="26">
        <v>986</v>
      </c>
      <c r="Z400" s="30">
        <v>705</v>
      </c>
      <c r="AA400" s="28">
        <v>1761</v>
      </c>
      <c r="AB400" s="26">
        <v>2454</v>
      </c>
      <c r="AC400" s="21">
        <f t="shared" si="37"/>
        <v>9708</v>
      </c>
      <c r="AD400" s="22">
        <f t="shared" si="37"/>
        <v>14334</v>
      </c>
    </row>
    <row r="401" spans="1:30" x14ac:dyDescent="0.15">
      <c r="A401" s="24">
        <v>43544</v>
      </c>
      <c r="B401" s="13" t="s">
        <v>36</v>
      </c>
      <c r="C401" s="36">
        <v>0</v>
      </c>
      <c r="D401" s="15">
        <v>1244</v>
      </c>
      <c r="E401" s="16">
        <v>3</v>
      </c>
      <c r="F401" s="17">
        <v>662</v>
      </c>
      <c r="G401" s="14">
        <v>4</v>
      </c>
      <c r="H401" s="18">
        <v>173</v>
      </c>
      <c r="I401" s="16">
        <v>33</v>
      </c>
      <c r="J401" s="17">
        <v>842</v>
      </c>
      <c r="K401" s="14">
        <v>16</v>
      </c>
      <c r="L401" s="15">
        <v>56</v>
      </c>
      <c r="M401" s="16">
        <v>60</v>
      </c>
      <c r="N401" s="14">
        <v>81</v>
      </c>
      <c r="O401" s="19">
        <v>96</v>
      </c>
      <c r="P401" s="37">
        <v>201</v>
      </c>
      <c r="Q401" s="14">
        <v>146</v>
      </c>
      <c r="R401" s="15">
        <v>137</v>
      </c>
      <c r="S401" s="16">
        <v>105</v>
      </c>
      <c r="T401" s="17">
        <v>113</v>
      </c>
      <c r="U401" s="14">
        <v>46</v>
      </c>
      <c r="V401" s="18">
        <v>6</v>
      </c>
      <c r="W401" s="16">
        <v>90</v>
      </c>
      <c r="X401" s="38">
        <v>13</v>
      </c>
      <c r="Y401" s="14">
        <v>92</v>
      </c>
      <c r="Z401" s="18">
        <v>14</v>
      </c>
      <c r="AA401" s="16">
        <v>3</v>
      </c>
      <c r="AB401" s="14">
        <v>77</v>
      </c>
      <c r="AC401" s="21">
        <f t="shared" si="37"/>
        <v>694</v>
      </c>
      <c r="AD401" s="22">
        <f t="shared" si="37"/>
        <v>3619</v>
      </c>
    </row>
    <row r="402" spans="1:30" x14ac:dyDescent="0.15">
      <c r="A402" s="24">
        <v>43544</v>
      </c>
      <c r="B402" s="25" t="s">
        <v>37</v>
      </c>
      <c r="C402" s="33">
        <v>0</v>
      </c>
      <c r="D402" s="27">
        <v>0</v>
      </c>
      <c r="E402" s="28">
        <v>0</v>
      </c>
      <c r="F402" s="29">
        <v>0</v>
      </c>
      <c r="G402" s="26">
        <v>0</v>
      </c>
      <c r="H402" s="30">
        <v>0</v>
      </c>
      <c r="I402" s="28">
        <v>0</v>
      </c>
      <c r="J402" s="29">
        <v>0</v>
      </c>
      <c r="K402" s="26">
        <v>0</v>
      </c>
      <c r="L402" s="30">
        <v>0</v>
      </c>
      <c r="M402" s="28">
        <v>0</v>
      </c>
      <c r="N402" s="26">
        <v>0</v>
      </c>
      <c r="O402" s="31">
        <v>0</v>
      </c>
      <c r="P402" s="34">
        <v>0</v>
      </c>
      <c r="Q402" s="26">
        <v>0</v>
      </c>
      <c r="R402" s="30">
        <v>0</v>
      </c>
      <c r="S402" s="28">
        <v>0</v>
      </c>
      <c r="T402" s="29">
        <v>0</v>
      </c>
      <c r="U402" s="26">
        <v>0</v>
      </c>
      <c r="V402" s="30">
        <v>0</v>
      </c>
      <c r="W402" s="28">
        <v>0</v>
      </c>
      <c r="X402" s="29">
        <v>0</v>
      </c>
      <c r="Y402" s="26">
        <v>0</v>
      </c>
      <c r="Z402" s="30">
        <v>0</v>
      </c>
      <c r="AA402" s="28">
        <v>0</v>
      </c>
      <c r="AB402" s="26">
        <v>0</v>
      </c>
      <c r="AC402" s="21">
        <f t="shared" si="37"/>
        <v>0</v>
      </c>
      <c r="AD402" s="22">
        <f t="shared" si="37"/>
        <v>0</v>
      </c>
    </row>
    <row r="403" spans="1:30" x14ac:dyDescent="0.15">
      <c r="A403" s="24">
        <v>43545</v>
      </c>
      <c r="B403" s="13" t="s">
        <v>18</v>
      </c>
      <c r="C403" s="14">
        <v>606</v>
      </c>
      <c r="D403" s="15">
        <v>0</v>
      </c>
      <c r="E403" s="16">
        <v>207</v>
      </c>
      <c r="F403" s="17">
        <v>0</v>
      </c>
      <c r="G403" s="14">
        <v>88</v>
      </c>
      <c r="H403" s="18">
        <v>0</v>
      </c>
      <c r="I403" s="16">
        <v>253</v>
      </c>
      <c r="J403" s="17">
        <v>14</v>
      </c>
      <c r="K403" s="14">
        <v>6</v>
      </c>
      <c r="L403" s="18">
        <v>3</v>
      </c>
      <c r="M403" s="16">
        <v>6</v>
      </c>
      <c r="N403" s="14">
        <v>20</v>
      </c>
      <c r="O403" s="19">
        <v>41</v>
      </c>
      <c r="P403" s="20">
        <v>13</v>
      </c>
      <c r="Q403" s="14">
        <v>28</v>
      </c>
      <c r="R403" s="18">
        <v>9</v>
      </c>
      <c r="S403" s="16">
        <v>13</v>
      </c>
      <c r="T403" s="17">
        <v>17</v>
      </c>
      <c r="U403" s="14">
        <v>2</v>
      </c>
      <c r="V403" s="18">
        <v>0</v>
      </c>
      <c r="W403" s="16">
        <v>2</v>
      </c>
      <c r="X403" s="17">
        <v>0</v>
      </c>
      <c r="Y403" s="14">
        <v>0</v>
      </c>
      <c r="Z403" s="18">
        <v>0</v>
      </c>
      <c r="AA403" s="16">
        <v>0</v>
      </c>
      <c r="AB403" s="14">
        <v>0</v>
      </c>
      <c r="AC403" s="21">
        <f t="shared" ref="AC403:AD418" si="38">C403+E403+G403+I403+K403+M403+O403+Q403+S403+U403+W403+Y403+AA403</f>
        <v>1252</v>
      </c>
      <c r="AD403" s="22">
        <f t="shared" si="38"/>
        <v>76</v>
      </c>
    </row>
    <row r="404" spans="1:30" x14ac:dyDescent="0.15">
      <c r="A404" s="24">
        <v>43545</v>
      </c>
      <c r="B404" s="25" t="s">
        <v>19</v>
      </c>
      <c r="C404" s="26">
        <v>3232</v>
      </c>
      <c r="D404" s="27">
        <v>1</v>
      </c>
      <c r="E404" s="28">
        <v>1236</v>
      </c>
      <c r="F404" s="29">
        <v>84</v>
      </c>
      <c r="G404" s="26">
        <v>455</v>
      </c>
      <c r="H404" s="30">
        <v>28</v>
      </c>
      <c r="I404" s="28">
        <v>1269</v>
      </c>
      <c r="J404" s="29">
        <v>301</v>
      </c>
      <c r="K404" s="26">
        <v>97</v>
      </c>
      <c r="L404" s="30">
        <v>85</v>
      </c>
      <c r="M404" s="28">
        <v>97</v>
      </c>
      <c r="N404" s="26">
        <v>466</v>
      </c>
      <c r="O404" s="31">
        <v>544</v>
      </c>
      <c r="P404" s="32">
        <v>763</v>
      </c>
      <c r="Q404" s="26">
        <v>383</v>
      </c>
      <c r="R404" s="30">
        <v>424</v>
      </c>
      <c r="S404" s="28">
        <v>498</v>
      </c>
      <c r="T404" s="29">
        <v>494</v>
      </c>
      <c r="U404" s="26">
        <v>106</v>
      </c>
      <c r="V404" s="30">
        <v>372</v>
      </c>
      <c r="W404" s="28">
        <v>328</v>
      </c>
      <c r="X404" s="29">
        <v>891</v>
      </c>
      <c r="Y404" s="26">
        <v>458</v>
      </c>
      <c r="Z404" s="30">
        <v>504</v>
      </c>
      <c r="AA404" s="28">
        <v>1328</v>
      </c>
      <c r="AB404" s="26">
        <v>709</v>
      </c>
      <c r="AC404" s="21">
        <f t="shared" si="38"/>
        <v>10031</v>
      </c>
      <c r="AD404" s="22">
        <f t="shared" si="38"/>
        <v>5122</v>
      </c>
    </row>
    <row r="405" spans="1:30" x14ac:dyDescent="0.15">
      <c r="A405" s="24">
        <v>43545</v>
      </c>
      <c r="B405" s="13" t="s">
        <v>20</v>
      </c>
      <c r="C405" s="14">
        <v>6254</v>
      </c>
      <c r="D405" s="15">
        <v>760</v>
      </c>
      <c r="E405" s="16">
        <v>2472</v>
      </c>
      <c r="F405" s="17">
        <v>799</v>
      </c>
      <c r="G405" s="14">
        <v>995</v>
      </c>
      <c r="H405" s="18">
        <v>314</v>
      </c>
      <c r="I405" s="16">
        <v>1368</v>
      </c>
      <c r="J405" s="17">
        <v>1140</v>
      </c>
      <c r="K405" s="14">
        <v>253</v>
      </c>
      <c r="L405" s="18">
        <v>415</v>
      </c>
      <c r="M405" s="16">
        <v>377</v>
      </c>
      <c r="N405" s="14">
        <v>1327</v>
      </c>
      <c r="O405" s="19">
        <v>1360</v>
      </c>
      <c r="P405" s="20">
        <v>1856</v>
      </c>
      <c r="Q405" s="14">
        <v>1042</v>
      </c>
      <c r="R405" s="18">
        <v>1076</v>
      </c>
      <c r="S405" s="16">
        <v>1294</v>
      </c>
      <c r="T405" s="17">
        <v>1378</v>
      </c>
      <c r="U405" s="14">
        <v>282</v>
      </c>
      <c r="V405" s="18">
        <v>1005</v>
      </c>
      <c r="W405" s="16">
        <v>867</v>
      </c>
      <c r="X405" s="17">
        <v>1940</v>
      </c>
      <c r="Y405" s="14">
        <v>1110</v>
      </c>
      <c r="Z405" s="18">
        <v>1341</v>
      </c>
      <c r="AA405" s="16">
        <v>3328</v>
      </c>
      <c r="AB405" s="14">
        <v>1860</v>
      </c>
      <c r="AC405" s="21">
        <f>C405+E405+G405+I405+K405+M405+O405+Q405+S405+U405+W405+Y405+AA405</f>
        <v>21002</v>
      </c>
      <c r="AD405" s="22">
        <f t="shared" si="38"/>
        <v>15211</v>
      </c>
    </row>
    <row r="406" spans="1:30" x14ac:dyDescent="0.15">
      <c r="A406" s="24">
        <v>43545</v>
      </c>
      <c r="B406" s="25" t="s">
        <v>21</v>
      </c>
      <c r="C406" s="26">
        <v>5923</v>
      </c>
      <c r="D406" s="27">
        <v>975</v>
      </c>
      <c r="E406" s="28">
        <v>1942</v>
      </c>
      <c r="F406" s="29">
        <v>1259</v>
      </c>
      <c r="G406" s="26">
        <v>847</v>
      </c>
      <c r="H406" s="30">
        <v>698</v>
      </c>
      <c r="I406" s="28">
        <v>1101</v>
      </c>
      <c r="J406" s="29">
        <v>1671</v>
      </c>
      <c r="K406" s="26">
        <v>457</v>
      </c>
      <c r="L406" s="30">
        <v>942</v>
      </c>
      <c r="M406" s="28">
        <v>512</v>
      </c>
      <c r="N406" s="26">
        <v>2307</v>
      </c>
      <c r="O406" s="31">
        <v>1823</v>
      </c>
      <c r="P406" s="32">
        <v>3092</v>
      </c>
      <c r="Q406" s="26">
        <v>1551</v>
      </c>
      <c r="R406" s="30">
        <v>1504</v>
      </c>
      <c r="S406" s="28">
        <v>1787</v>
      </c>
      <c r="T406" s="29">
        <v>1663</v>
      </c>
      <c r="U406" s="26">
        <v>339</v>
      </c>
      <c r="V406" s="30">
        <v>1968</v>
      </c>
      <c r="W406" s="28">
        <v>1128</v>
      </c>
      <c r="X406" s="29">
        <v>2757</v>
      </c>
      <c r="Y406" s="26">
        <v>1494</v>
      </c>
      <c r="Z406" s="30">
        <v>1729</v>
      </c>
      <c r="AA406" s="28">
        <v>5032</v>
      </c>
      <c r="AB406" s="26">
        <v>2561</v>
      </c>
      <c r="AC406" s="21">
        <f t="shared" ref="AC406:AD422" si="39">C406+E406+G406+I406+K406+M406+O406+Q406+S406+U406+W406+Y406+AA406</f>
        <v>23936</v>
      </c>
      <c r="AD406" s="22">
        <f t="shared" si="38"/>
        <v>23126</v>
      </c>
    </row>
    <row r="407" spans="1:30" x14ac:dyDescent="0.15">
      <c r="A407" s="24">
        <v>43545</v>
      </c>
      <c r="B407" s="13" t="s">
        <v>22</v>
      </c>
      <c r="C407" s="14">
        <v>6210</v>
      </c>
      <c r="D407" s="15">
        <v>1290</v>
      </c>
      <c r="E407" s="16">
        <v>1684</v>
      </c>
      <c r="F407" s="17">
        <v>1382</v>
      </c>
      <c r="G407" s="14">
        <v>836</v>
      </c>
      <c r="H407" s="18">
        <v>625</v>
      </c>
      <c r="I407" s="16">
        <v>1442</v>
      </c>
      <c r="J407" s="17">
        <v>2054</v>
      </c>
      <c r="K407" s="14">
        <v>389</v>
      </c>
      <c r="L407" s="18">
        <v>949</v>
      </c>
      <c r="M407" s="16">
        <v>459</v>
      </c>
      <c r="N407" s="14">
        <v>2612</v>
      </c>
      <c r="O407" s="19">
        <v>1570</v>
      </c>
      <c r="P407" s="20">
        <v>3096</v>
      </c>
      <c r="Q407" s="14">
        <v>1274</v>
      </c>
      <c r="R407" s="18">
        <v>1565</v>
      </c>
      <c r="S407" s="16">
        <v>1666</v>
      </c>
      <c r="T407" s="17">
        <v>1426</v>
      </c>
      <c r="U407" s="14">
        <v>285</v>
      </c>
      <c r="V407" s="18">
        <v>1543</v>
      </c>
      <c r="W407" s="16">
        <v>903</v>
      </c>
      <c r="X407" s="17">
        <v>2479</v>
      </c>
      <c r="Y407" s="14">
        <v>1345</v>
      </c>
      <c r="Z407" s="18">
        <v>1687</v>
      </c>
      <c r="AA407" s="16">
        <v>4454</v>
      </c>
      <c r="AB407" s="14">
        <v>2343</v>
      </c>
      <c r="AC407" s="21">
        <f t="shared" si="39"/>
        <v>22517</v>
      </c>
      <c r="AD407" s="22">
        <f t="shared" si="38"/>
        <v>23051</v>
      </c>
    </row>
    <row r="408" spans="1:30" x14ac:dyDescent="0.15">
      <c r="A408" s="24">
        <v>43545</v>
      </c>
      <c r="B408" s="25" t="s">
        <v>23</v>
      </c>
      <c r="C408" s="26">
        <v>4607</v>
      </c>
      <c r="D408" s="27">
        <v>1147</v>
      </c>
      <c r="E408" s="28">
        <v>1634</v>
      </c>
      <c r="F408" s="29">
        <v>1034</v>
      </c>
      <c r="G408" s="26">
        <v>739</v>
      </c>
      <c r="H408" s="30">
        <v>557</v>
      </c>
      <c r="I408" s="28">
        <v>1495</v>
      </c>
      <c r="J408" s="29">
        <v>1939</v>
      </c>
      <c r="K408" s="26">
        <v>309</v>
      </c>
      <c r="L408" s="30">
        <v>1002</v>
      </c>
      <c r="M408" s="28">
        <v>489</v>
      </c>
      <c r="N408" s="26">
        <v>2759</v>
      </c>
      <c r="O408" s="31">
        <v>1416</v>
      </c>
      <c r="P408" s="32">
        <v>3372</v>
      </c>
      <c r="Q408" s="26">
        <v>940</v>
      </c>
      <c r="R408" s="30">
        <v>1422</v>
      </c>
      <c r="S408" s="28">
        <v>1559</v>
      </c>
      <c r="T408" s="29">
        <v>1380</v>
      </c>
      <c r="U408" s="26">
        <v>334</v>
      </c>
      <c r="V408" s="30">
        <v>1088</v>
      </c>
      <c r="W408" s="28">
        <v>781</v>
      </c>
      <c r="X408" s="29">
        <v>2740</v>
      </c>
      <c r="Y408" s="26">
        <v>1134</v>
      </c>
      <c r="Z408" s="30">
        <v>1261</v>
      </c>
      <c r="AA408" s="28">
        <v>3713</v>
      </c>
      <c r="AB408" s="26">
        <v>2405</v>
      </c>
      <c r="AC408" s="21">
        <f t="shared" si="39"/>
        <v>19150</v>
      </c>
      <c r="AD408" s="22">
        <f t="shared" si="38"/>
        <v>22106</v>
      </c>
    </row>
    <row r="409" spans="1:30" x14ac:dyDescent="0.15">
      <c r="A409" s="24">
        <v>43545</v>
      </c>
      <c r="B409" s="13" t="s">
        <v>24</v>
      </c>
      <c r="C409" s="14">
        <v>3773</v>
      </c>
      <c r="D409" s="15">
        <v>1282</v>
      </c>
      <c r="E409" s="16">
        <v>1653</v>
      </c>
      <c r="F409" s="17">
        <v>881</v>
      </c>
      <c r="G409" s="14">
        <v>725</v>
      </c>
      <c r="H409" s="18">
        <v>483</v>
      </c>
      <c r="I409" s="16">
        <v>1681</v>
      </c>
      <c r="J409" s="17">
        <v>1747</v>
      </c>
      <c r="K409" s="14">
        <v>329</v>
      </c>
      <c r="L409" s="18">
        <v>727</v>
      </c>
      <c r="M409" s="16">
        <v>411</v>
      </c>
      <c r="N409" s="14">
        <v>1736</v>
      </c>
      <c r="O409" s="19">
        <v>1312</v>
      </c>
      <c r="P409" s="20">
        <v>2385</v>
      </c>
      <c r="Q409" s="14">
        <v>851</v>
      </c>
      <c r="R409" s="18">
        <v>1204</v>
      </c>
      <c r="S409" s="16">
        <v>1297</v>
      </c>
      <c r="T409" s="17">
        <v>1414</v>
      </c>
      <c r="U409" s="14">
        <v>379</v>
      </c>
      <c r="V409" s="18">
        <v>788</v>
      </c>
      <c r="W409" s="16">
        <v>813</v>
      </c>
      <c r="X409" s="17">
        <v>2260</v>
      </c>
      <c r="Y409" s="14">
        <v>931</v>
      </c>
      <c r="Z409" s="18">
        <v>956</v>
      </c>
      <c r="AA409" s="16">
        <v>3121</v>
      </c>
      <c r="AB409" s="14">
        <v>2198</v>
      </c>
      <c r="AC409" s="21">
        <f t="shared" si="39"/>
        <v>17276</v>
      </c>
      <c r="AD409" s="22">
        <f t="shared" si="38"/>
        <v>18061</v>
      </c>
    </row>
    <row r="410" spans="1:30" x14ac:dyDescent="0.15">
      <c r="A410" s="24">
        <v>43545</v>
      </c>
      <c r="B410" s="25" t="s">
        <v>25</v>
      </c>
      <c r="C410" s="33">
        <v>3458</v>
      </c>
      <c r="D410" s="27">
        <v>1242</v>
      </c>
      <c r="E410" s="28">
        <v>1520</v>
      </c>
      <c r="F410" s="29">
        <v>767</v>
      </c>
      <c r="G410" s="26">
        <v>768</v>
      </c>
      <c r="H410" s="30">
        <v>438</v>
      </c>
      <c r="I410" s="28">
        <v>1757</v>
      </c>
      <c r="J410" s="29">
        <v>1999</v>
      </c>
      <c r="K410" s="26">
        <v>350</v>
      </c>
      <c r="L410" s="30">
        <v>563</v>
      </c>
      <c r="M410" s="28">
        <v>434</v>
      </c>
      <c r="N410" s="26">
        <v>1434</v>
      </c>
      <c r="O410" s="31">
        <v>1315</v>
      </c>
      <c r="P410" s="34">
        <v>2403</v>
      </c>
      <c r="Q410" s="26">
        <v>767</v>
      </c>
      <c r="R410" s="30">
        <v>990</v>
      </c>
      <c r="S410" s="28">
        <v>1226</v>
      </c>
      <c r="T410" s="29">
        <v>1107</v>
      </c>
      <c r="U410" s="26">
        <v>377</v>
      </c>
      <c r="V410" s="30">
        <v>640</v>
      </c>
      <c r="W410" s="28">
        <v>931</v>
      </c>
      <c r="X410" s="35">
        <v>2192</v>
      </c>
      <c r="Y410" s="26">
        <v>1087</v>
      </c>
      <c r="Z410" s="30">
        <v>843</v>
      </c>
      <c r="AA410" s="28">
        <v>2906</v>
      </c>
      <c r="AB410" s="26">
        <v>2338</v>
      </c>
      <c r="AC410" s="21">
        <f t="shared" si="39"/>
        <v>16896</v>
      </c>
      <c r="AD410" s="22">
        <f t="shared" si="38"/>
        <v>16956</v>
      </c>
    </row>
    <row r="411" spans="1:30" x14ac:dyDescent="0.15">
      <c r="A411" s="24">
        <v>43545</v>
      </c>
      <c r="B411" s="13" t="s">
        <v>26</v>
      </c>
      <c r="C411" s="36">
        <v>3742</v>
      </c>
      <c r="D411" s="15">
        <v>1412</v>
      </c>
      <c r="E411" s="16">
        <v>1416</v>
      </c>
      <c r="F411" s="17">
        <v>753</v>
      </c>
      <c r="G411" s="14">
        <v>693</v>
      </c>
      <c r="H411" s="18">
        <v>416</v>
      </c>
      <c r="I411" s="16">
        <v>1811</v>
      </c>
      <c r="J411" s="17">
        <v>2061</v>
      </c>
      <c r="K411" s="14">
        <v>286</v>
      </c>
      <c r="L411" s="15">
        <v>404</v>
      </c>
      <c r="M411" s="16">
        <v>470</v>
      </c>
      <c r="N411" s="14">
        <v>1615</v>
      </c>
      <c r="O411" s="19">
        <v>1357</v>
      </c>
      <c r="P411" s="37">
        <v>2154</v>
      </c>
      <c r="Q411" s="14">
        <v>839</v>
      </c>
      <c r="R411" s="15">
        <v>1099</v>
      </c>
      <c r="S411" s="16">
        <v>1291</v>
      </c>
      <c r="T411" s="17">
        <v>1287</v>
      </c>
      <c r="U411" s="28">
        <v>427</v>
      </c>
      <c r="V411" s="14">
        <v>605</v>
      </c>
      <c r="W411" s="16">
        <v>919</v>
      </c>
      <c r="X411" s="38">
        <v>2025</v>
      </c>
      <c r="Y411" s="14">
        <v>1033</v>
      </c>
      <c r="Z411" s="18">
        <v>827</v>
      </c>
      <c r="AA411" s="16">
        <v>2953</v>
      </c>
      <c r="AB411" s="14">
        <v>2722</v>
      </c>
      <c r="AC411" s="21">
        <f t="shared" si="39"/>
        <v>17237</v>
      </c>
      <c r="AD411" s="22">
        <f t="shared" si="38"/>
        <v>17380</v>
      </c>
    </row>
    <row r="412" spans="1:30" x14ac:dyDescent="0.15">
      <c r="A412" s="24">
        <v>43545</v>
      </c>
      <c r="B412" s="25" t="s">
        <v>27</v>
      </c>
      <c r="C412" s="33">
        <v>2972</v>
      </c>
      <c r="D412" s="27">
        <v>1332</v>
      </c>
      <c r="E412" s="28">
        <v>1219</v>
      </c>
      <c r="F412" s="29">
        <v>897</v>
      </c>
      <c r="G412" s="26">
        <v>609</v>
      </c>
      <c r="H412" s="30">
        <v>459</v>
      </c>
      <c r="I412" s="28">
        <v>1827</v>
      </c>
      <c r="J412" s="29">
        <v>2004</v>
      </c>
      <c r="K412" s="26">
        <v>274</v>
      </c>
      <c r="L412" s="27">
        <v>456</v>
      </c>
      <c r="M412" s="28">
        <v>536</v>
      </c>
      <c r="N412" s="26">
        <v>1413</v>
      </c>
      <c r="O412" s="31">
        <v>1352</v>
      </c>
      <c r="P412" s="34">
        <v>2063</v>
      </c>
      <c r="Q412" s="26">
        <v>826</v>
      </c>
      <c r="R412" s="27">
        <v>1086</v>
      </c>
      <c r="S412" s="28">
        <v>1173</v>
      </c>
      <c r="T412" s="29">
        <v>1230</v>
      </c>
      <c r="U412" s="26">
        <v>388</v>
      </c>
      <c r="V412" s="30">
        <v>631</v>
      </c>
      <c r="W412" s="28">
        <v>1067</v>
      </c>
      <c r="X412" s="35">
        <v>1796</v>
      </c>
      <c r="Y412" s="26">
        <v>1020</v>
      </c>
      <c r="Z412" s="30">
        <v>763</v>
      </c>
      <c r="AA412" s="28">
        <v>2912</v>
      </c>
      <c r="AB412" s="26">
        <v>2513</v>
      </c>
      <c r="AC412" s="21">
        <f t="shared" si="39"/>
        <v>16175</v>
      </c>
      <c r="AD412" s="22">
        <f t="shared" si="38"/>
        <v>16643</v>
      </c>
    </row>
    <row r="413" spans="1:30" x14ac:dyDescent="0.15">
      <c r="A413" s="24">
        <v>43545</v>
      </c>
      <c r="B413" s="13" t="s">
        <v>28</v>
      </c>
      <c r="C413" s="36">
        <v>2167</v>
      </c>
      <c r="D413" s="15">
        <v>1137</v>
      </c>
      <c r="E413" s="16">
        <v>1059</v>
      </c>
      <c r="F413" s="17">
        <v>752</v>
      </c>
      <c r="G413" s="14">
        <v>504</v>
      </c>
      <c r="H413" s="18">
        <v>292</v>
      </c>
      <c r="I413" s="16">
        <v>1489</v>
      </c>
      <c r="J413" s="17">
        <v>1587</v>
      </c>
      <c r="K413" s="14">
        <v>279</v>
      </c>
      <c r="L413" s="15">
        <v>267</v>
      </c>
      <c r="M413" s="16">
        <v>630</v>
      </c>
      <c r="N413" s="14">
        <v>754</v>
      </c>
      <c r="O413" s="19">
        <v>1198</v>
      </c>
      <c r="P413" s="37">
        <v>1498</v>
      </c>
      <c r="Q413" s="14">
        <v>631</v>
      </c>
      <c r="R413" s="15">
        <v>908</v>
      </c>
      <c r="S413" s="16">
        <v>1080</v>
      </c>
      <c r="T413" s="17">
        <v>1110</v>
      </c>
      <c r="U413" s="14">
        <v>481</v>
      </c>
      <c r="V413" s="18">
        <v>470</v>
      </c>
      <c r="W413" s="16">
        <v>1393</v>
      </c>
      <c r="X413" s="38">
        <v>1366</v>
      </c>
      <c r="Y413" s="14">
        <v>991</v>
      </c>
      <c r="Z413" s="18">
        <v>558</v>
      </c>
      <c r="AA413" s="16">
        <v>2943</v>
      </c>
      <c r="AB413" s="14">
        <v>2321</v>
      </c>
      <c r="AC413" s="21">
        <f t="shared" si="39"/>
        <v>14845</v>
      </c>
      <c r="AD413" s="22">
        <f t="shared" si="38"/>
        <v>13020</v>
      </c>
    </row>
    <row r="414" spans="1:30" x14ac:dyDescent="0.15">
      <c r="A414" s="24">
        <v>43545</v>
      </c>
      <c r="B414" s="25" t="s">
        <v>29</v>
      </c>
      <c r="C414" s="33">
        <v>2000</v>
      </c>
      <c r="D414" s="27">
        <v>2311</v>
      </c>
      <c r="E414" s="28">
        <v>1070</v>
      </c>
      <c r="F414" s="29">
        <v>1191</v>
      </c>
      <c r="G414" s="26">
        <v>504</v>
      </c>
      <c r="H414" s="30">
        <v>457</v>
      </c>
      <c r="I414" s="28">
        <v>1803</v>
      </c>
      <c r="J414" s="29">
        <v>2862</v>
      </c>
      <c r="K414" s="26">
        <v>386</v>
      </c>
      <c r="L414" s="27">
        <v>394</v>
      </c>
      <c r="M414" s="28">
        <v>895</v>
      </c>
      <c r="N414" s="26">
        <v>1152</v>
      </c>
      <c r="O414" s="31">
        <v>1753</v>
      </c>
      <c r="P414" s="34">
        <v>1925</v>
      </c>
      <c r="Q414" s="26">
        <v>897</v>
      </c>
      <c r="R414" s="27">
        <v>1135</v>
      </c>
      <c r="S414" s="28">
        <v>1221</v>
      </c>
      <c r="T414" s="29">
        <v>1488</v>
      </c>
      <c r="U414" s="26">
        <v>701</v>
      </c>
      <c r="V414" s="30">
        <v>450</v>
      </c>
      <c r="W414" s="28">
        <v>1986</v>
      </c>
      <c r="X414" s="35">
        <v>1462</v>
      </c>
      <c r="Y414" s="26">
        <v>1461</v>
      </c>
      <c r="Z414" s="30">
        <v>674</v>
      </c>
      <c r="AA414" s="28">
        <v>3190</v>
      </c>
      <c r="AB414" s="26">
        <v>2689</v>
      </c>
      <c r="AC414" s="21">
        <f t="shared" si="39"/>
        <v>17867</v>
      </c>
      <c r="AD414" s="22">
        <f t="shared" si="38"/>
        <v>18190</v>
      </c>
    </row>
    <row r="415" spans="1:30" x14ac:dyDescent="0.15">
      <c r="A415" s="24">
        <v>43545</v>
      </c>
      <c r="B415" s="13" t="s">
        <v>30</v>
      </c>
      <c r="C415" s="36">
        <v>2150</v>
      </c>
      <c r="D415" s="15">
        <v>2721</v>
      </c>
      <c r="E415" s="16">
        <v>1357</v>
      </c>
      <c r="F415" s="17">
        <v>1559</v>
      </c>
      <c r="G415" s="14">
        <v>838</v>
      </c>
      <c r="H415" s="18">
        <v>433</v>
      </c>
      <c r="I415" s="16">
        <v>1876</v>
      </c>
      <c r="J415" s="17">
        <v>3283</v>
      </c>
      <c r="K415" s="14">
        <v>508</v>
      </c>
      <c r="L415" s="15">
        <v>287</v>
      </c>
      <c r="M415" s="16">
        <v>1089</v>
      </c>
      <c r="N415" s="14">
        <v>921</v>
      </c>
      <c r="O415" s="19">
        <v>1950</v>
      </c>
      <c r="P415" s="37">
        <v>1902</v>
      </c>
      <c r="Q415" s="14">
        <v>1006</v>
      </c>
      <c r="R415" s="15">
        <v>1073</v>
      </c>
      <c r="S415" s="16">
        <v>1398</v>
      </c>
      <c r="T415" s="17">
        <v>1603</v>
      </c>
      <c r="U415" s="14">
        <v>931</v>
      </c>
      <c r="V415" s="18">
        <v>384</v>
      </c>
      <c r="W415" s="16">
        <v>2374</v>
      </c>
      <c r="X415" s="38">
        <v>1359</v>
      </c>
      <c r="Y415" s="14">
        <v>2061</v>
      </c>
      <c r="Z415" s="18">
        <v>619</v>
      </c>
      <c r="AA415" s="16">
        <v>3855</v>
      </c>
      <c r="AB415" s="14">
        <v>3300</v>
      </c>
      <c r="AC415" s="21">
        <f t="shared" si="39"/>
        <v>21393</v>
      </c>
      <c r="AD415" s="22">
        <f t="shared" si="38"/>
        <v>19444</v>
      </c>
    </row>
    <row r="416" spans="1:30" x14ac:dyDescent="0.15">
      <c r="A416" s="24">
        <v>43545</v>
      </c>
      <c r="B416" s="25" t="s">
        <v>31</v>
      </c>
      <c r="C416" s="33">
        <v>2492</v>
      </c>
      <c r="D416" s="27">
        <v>3557</v>
      </c>
      <c r="E416" s="28">
        <v>1905</v>
      </c>
      <c r="F416" s="29">
        <v>1927</v>
      </c>
      <c r="G416" s="26">
        <v>1099</v>
      </c>
      <c r="H416" s="30">
        <v>614</v>
      </c>
      <c r="I416" s="28">
        <v>2280</v>
      </c>
      <c r="J416" s="29">
        <v>3891</v>
      </c>
      <c r="K416" s="26">
        <v>721</v>
      </c>
      <c r="L416" s="27">
        <v>274</v>
      </c>
      <c r="M416" s="28">
        <v>1569</v>
      </c>
      <c r="N416" s="26">
        <v>1073</v>
      </c>
      <c r="O416" s="31">
        <v>2345</v>
      </c>
      <c r="P416" s="34">
        <v>2068</v>
      </c>
      <c r="Q416" s="26">
        <v>1367</v>
      </c>
      <c r="R416" s="27">
        <v>1325</v>
      </c>
      <c r="S416" s="28">
        <v>1517</v>
      </c>
      <c r="T416" s="29">
        <v>1668</v>
      </c>
      <c r="U416" s="26">
        <v>1253</v>
      </c>
      <c r="V416" s="30">
        <v>316</v>
      </c>
      <c r="W416" s="28">
        <v>2831</v>
      </c>
      <c r="X416" s="35">
        <v>1202</v>
      </c>
      <c r="Y416" s="26">
        <v>2873</v>
      </c>
      <c r="Z416" s="30">
        <v>645</v>
      </c>
      <c r="AA416" s="28">
        <v>4236</v>
      </c>
      <c r="AB416" s="26">
        <v>3435</v>
      </c>
      <c r="AC416" s="21">
        <f t="shared" si="39"/>
        <v>26488</v>
      </c>
      <c r="AD416" s="22">
        <f t="shared" si="38"/>
        <v>21995</v>
      </c>
    </row>
    <row r="417" spans="1:30" x14ac:dyDescent="0.15">
      <c r="A417" s="24">
        <v>43545</v>
      </c>
      <c r="B417" s="13" t="s">
        <v>32</v>
      </c>
      <c r="C417" s="36">
        <v>2826</v>
      </c>
      <c r="D417" s="15">
        <v>3600</v>
      </c>
      <c r="E417" s="16">
        <v>1655</v>
      </c>
      <c r="F417" s="17">
        <v>1591</v>
      </c>
      <c r="G417" s="14">
        <v>872</v>
      </c>
      <c r="H417" s="18">
        <v>501</v>
      </c>
      <c r="I417" s="16">
        <v>2292</v>
      </c>
      <c r="J417" s="17">
        <v>3353</v>
      </c>
      <c r="K417" s="14">
        <v>667</v>
      </c>
      <c r="L417" s="15">
        <v>253</v>
      </c>
      <c r="M417" s="16">
        <v>1611</v>
      </c>
      <c r="N417" s="14">
        <v>931</v>
      </c>
      <c r="O417" s="19">
        <v>2538</v>
      </c>
      <c r="P417" s="37">
        <v>2158</v>
      </c>
      <c r="Q417" s="14">
        <v>1364</v>
      </c>
      <c r="R417" s="15">
        <v>1556</v>
      </c>
      <c r="S417" s="16">
        <v>1457</v>
      </c>
      <c r="T417" s="17">
        <v>2143</v>
      </c>
      <c r="U417" s="14">
        <v>1064</v>
      </c>
      <c r="V417" s="18">
        <v>487</v>
      </c>
      <c r="W417" s="16">
        <v>2715</v>
      </c>
      <c r="X417" s="38">
        <v>1808</v>
      </c>
      <c r="Y417" s="14">
        <v>2656</v>
      </c>
      <c r="Z417" s="18">
        <v>1053</v>
      </c>
      <c r="AA417" s="16">
        <v>3962</v>
      </c>
      <c r="AB417" s="14">
        <v>5406</v>
      </c>
      <c r="AC417" s="21">
        <f t="shared" si="39"/>
        <v>25679</v>
      </c>
      <c r="AD417" s="22">
        <f t="shared" si="38"/>
        <v>24840</v>
      </c>
    </row>
    <row r="418" spans="1:30" x14ac:dyDescent="0.15">
      <c r="A418" s="24">
        <v>43545</v>
      </c>
      <c r="B418" s="25" t="s">
        <v>33</v>
      </c>
      <c r="C418" s="33">
        <v>2605</v>
      </c>
      <c r="D418" s="27">
        <v>5204</v>
      </c>
      <c r="E418" s="28">
        <v>1224</v>
      </c>
      <c r="F418" s="29">
        <v>2229</v>
      </c>
      <c r="G418" s="26">
        <v>601</v>
      </c>
      <c r="H418" s="30">
        <v>725</v>
      </c>
      <c r="I418" s="28">
        <v>1947</v>
      </c>
      <c r="J418" s="29">
        <v>4174</v>
      </c>
      <c r="K418" s="26">
        <v>392</v>
      </c>
      <c r="L418" s="27">
        <v>295</v>
      </c>
      <c r="M418" s="28">
        <v>1121</v>
      </c>
      <c r="N418" s="26">
        <v>1013</v>
      </c>
      <c r="O418" s="31">
        <v>2042</v>
      </c>
      <c r="P418" s="34">
        <v>2472</v>
      </c>
      <c r="Q418" s="26">
        <v>1132</v>
      </c>
      <c r="R418" s="27">
        <v>1854</v>
      </c>
      <c r="S418" s="28">
        <v>1218</v>
      </c>
      <c r="T418" s="29">
        <v>2022</v>
      </c>
      <c r="U418" s="26">
        <v>867</v>
      </c>
      <c r="V418" s="30">
        <v>529</v>
      </c>
      <c r="W418" s="28">
        <v>2708</v>
      </c>
      <c r="X418" s="35">
        <v>1598</v>
      </c>
      <c r="Y418" s="26">
        <v>1987</v>
      </c>
      <c r="Z418" s="30">
        <v>830</v>
      </c>
      <c r="AA418" s="28">
        <v>3161</v>
      </c>
      <c r="AB418" s="26">
        <v>4340</v>
      </c>
      <c r="AC418" s="21">
        <f t="shared" si="39"/>
        <v>21005</v>
      </c>
      <c r="AD418" s="22">
        <f t="shared" si="38"/>
        <v>27285</v>
      </c>
    </row>
    <row r="419" spans="1:30" x14ac:dyDescent="0.15">
      <c r="A419" s="24">
        <v>43545</v>
      </c>
      <c r="B419" s="13" t="s">
        <v>34</v>
      </c>
      <c r="C419" s="36">
        <v>2286</v>
      </c>
      <c r="D419" s="15">
        <v>2808</v>
      </c>
      <c r="E419" s="16">
        <v>888</v>
      </c>
      <c r="F419" s="17">
        <v>1439</v>
      </c>
      <c r="G419" s="14">
        <v>501</v>
      </c>
      <c r="H419" s="18">
        <v>453</v>
      </c>
      <c r="I419" s="16">
        <v>1493</v>
      </c>
      <c r="J419" s="17">
        <v>3023</v>
      </c>
      <c r="K419" s="14">
        <v>265</v>
      </c>
      <c r="L419" s="15">
        <v>174</v>
      </c>
      <c r="M419" s="16">
        <v>755</v>
      </c>
      <c r="N419" s="14">
        <v>763</v>
      </c>
      <c r="O419" s="19">
        <v>1600</v>
      </c>
      <c r="P419" s="37">
        <v>1871</v>
      </c>
      <c r="Q419" s="14">
        <v>902</v>
      </c>
      <c r="R419" s="15">
        <v>1482</v>
      </c>
      <c r="S419" s="16">
        <v>1021</v>
      </c>
      <c r="T419" s="17">
        <v>1301</v>
      </c>
      <c r="U419" s="14">
        <v>660</v>
      </c>
      <c r="V419" s="18">
        <v>387</v>
      </c>
      <c r="W419" s="16">
        <v>2454</v>
      </c>
      <c r="X419" s="38">
        <v>1279</v>
      </c>
      <c r="Y419" s="14">
        <v>1550</v>
      </c>
      <c r="Z419" s="18">
        <v>812</v>
      </c>
      <c r="AA419" s="16">
        <v>2616</v>
      </c>
      <c r="AB419" s="14">
        <v>3626</v>
      </c>
      <c r="AC419" s="21">
        <f t="shared" si="39"/>
        <v>16991</v>
      </c>
      <c r="AD419" s="22">
        <f t="shared" si="39"/>
        <v>19418</v>
      </c>
    </row>
    <row r="420" spans="1:30" x14ac:dyDescent="0.15">
      <c r="A420" s="24">
        <v>43545</v>
      </c>
      <c r="B420" s="25" t="s">
        <v>35</v>
      </c>
      <c r="C420" s="33">
        <v>347</v>
      </c>
      <c r="D420" s="27">
        <v>2156</v>
      </c>
      <c r="E420" s="28">
        <v>186</v>
      </c>
      <c r="F420" s="29">
        <v>1043</v>
      </c>
      <c r="G420" s="26">
        <v>115</v>
      </c>
      <c r="H420" s="30">
        <v>330</v>
      </c>
      <c r="I420" s="28">
        <v>446</v>
      </c>
      <c r="J420" s="29">
        <v>2367</v>
      </c>
      <c r="K420" s="26">
        <v>149</v>
      </c>
      <c r="L420" s="27">
        <v>189</v>
      </c>
      <c r="M420" s="28">
        <v>380</v>
      </c>
      <c r="N420" s="26">
        <v>471</v>
      </c>
      <c r="O420" s="31">
        <v>930</v>
      </c>
      <c r="P420" s="34">
        <v>1186</v>
      </c>
      <c r="Q420" s="26">
        <v>602</v>
      </c>
      <c r="R420" s="27">
        <v>998</v>
      </c>
      <c r="S420" s="28">
        <v>689</v>
      </c>
      <c r="T420" s="29">
        <v>920</v>
      </c>
      <c r="U420" s="26">
        <v>496</v>
      </c>
      <c r="V420" s="30">
        <v>241</v>
      </c>
      <c r="W420" s="28">
        <v>2356</v>
      </c>
      <c r="X420" s="35">
        <v>969</v>
      </c>
      <c r="Y420" s="26">
        <v>973</v>
      </c>
      <c r="Z420" s="30">
        <v>728</v>
      </c>
      <c r="AA420" s="28">
        <v>1799</v>
      </c>
      <c r="AB420" s="26">
        <v>2455</v>
      </c>
      <c r="AC420" s="21">
        <f t="shared" si="39"/>
        <v>9468</v>
      </c>
      <c r="AD420" s="22">
        <f t="shared" si="39"/>
        <v>14053</v>
      </c>
    </row>
    <row r="421" spans="1:30" x14ac:dyDescent="0.15">
      <c r="A421" s="24">
        <v>43545</v>
      </c>
      <c r="B421" s="13" t="s">
        <v>36</v>
      </c>
      <c r="C421" s="36">
        <v>0</v>
      </c>
      <c r="D421" s="15">
        <v>1182</v>
      </c>
      <c r="E421" s="16">
        <v>3</v>
      </c>
      <c r="F421" s="17">
        <v>652</v>
      </c>
      <c r="G421" s="14">
        <v>4</v>
      </c>
      <c r="H421" s="18">
        <v>166</v>
      </c>
      <c r="I421" s="16">
        <v>29</v>
      </c>
      <c r="J421" s="17">
        <v>745</v>
      </c>
      <c r="K421" s="14">
        <v>13</v>
      </c>
      <c r="L421" s="15">
        <v>49</v>
      </c>
      <c r="M421" s="16">
        <v>59</v>
      </c>
      <c r="N421" s="14">
        <v>124</v>
      </c>
      <c r="O421" s="19">
        <v>100</v>
      </c>
      <c r="P421" s="37">
        <v>252</v>
      </c>
      <c r="Q421" s="14">
        <v>112</v>
      </c>
      <c r="R421" s="15">
        <v>136</v>
      </c>
      <c r="S421" s="16">
        <v>96</v>
      </c>
      <c r="T421" s="17">
        <v>65</v>
      </c>
      <c r="U421" s="14">
        <v>53</v>
      </c>
      <c r="V421" s="18">
        <v>2</v>
      </c>
      <c r="W421" s="16">
        <v>75</v>
      </c>
      <c r="X421" s="38">
        <v>34</v>
      </c>
      <c r="Y421" s="14">
        <v>89</v>
      </c>
      <c r="Z421" s="18">
        <v>14</v>
      </c>
      <c r="AA421" s="16">
        <v>17</v>
      </c>
      <c r="AB421" s="14">
        <v>72</v>
      </c>
      <c r="AC421" s="21">
        <f t="shared" si="39"/>
        <v>650</v>
      </c>
      <c r="AD421" s="22">
        <f t="shared" si="39"/>
        <v>3493</v>
      </c>
    </row>
    <row r="422" spans="1:30" x14ac:dyDescent="0.15">
      <c r="A422" s="24">
        <v>43545</v>
      </c>
      <c r="B422" s="25" t="s">
        <v>37</v>
      </c>
      <c r="C422" s="33">
        <v>0</v>
      </c>
      <c r="D422" s="27">
        <v>0</v>
      </c>
      <c r="E422" s="28">
        <v>0</v>
      </c>
      <c r="F422" s="29">
        <v>0</v>
      </c>
      <c r="G422" s="26">
        <v>0</v>
      </c>
      <c r="H422" s="30">
        <v>0</v>
      </c>
      <c r="I422" s="28">
        <v>0</v>
      </c>
      <c r="J422" s="29">
        <v>0</v>
      </c>
      <c r="K422" s="26">
        <v>0</v>
      </c>
      <c r="L422" s="30">
        <v>0</v>
      </c>
      <c r="M422" s="28">
        <v>0</v>
      </c>
      <c r="N422" s="26">
        <v>5</v>
      </c>
      <c r="O422" s="31">
        <v>0</v>
      </c>
      <c r="P422" s="34">
        <v>0</v>
      </c>
      <c r="Q422" s="26">
        <v>0</v>
      </c>
      <c r="R422" s="30">
        <v>0</v>
      </c>
      <c r="S422" s="28">
        <v>0</v>
      </c>
      <c r="T422" s="29">
        <v>0</v>
      </c>
      <c r="U422" s="26">
        <v>0</v>
      </c>
      <c r="V422" s="30">
        <v>0</v>
      </c>
      <c r="W422" s="28">
        <v>0</v>
      </c>
      <c r="X422" s="29">
        <v>0</v>
      </c>
      <c r="Y422" s="26">
        <v>0</v>
      </c>
      <c r="Z422" s="30">
        <v>0</v>
      </c>
      <c r="AA422" s="28">
        <v>0</v>
      </c>
      <c r="AB422" s="26">
        <v>0</v>
      </c>
      <c r="AC422" s="21">
        <f t="shared" si="39"/>
        <v>0</v>
      </c>
      <c r="AD422" s="22">
        <f t="shared" si="39"/>
        <v>5</v>
      </c>
    </row>
    <row r="423" spans="1:30" x14ac:dyDescent="0.15">
      <c r="A423" s="24">
        <v>43546</v>
      </c>
      <c r="B423" s="13" t="s">
        <v>18</v>
      </c>
      <c r="C423" s="14">
        <v>584</v>
      </c>
      <c r="D423" s="15">
        <v>0</v>
      </c>
      <c r="E423" s="16">
        <v>172</v>
      </c>
      <c r="F423" s="17">
        <v>0</v>
      </c>
      <c r="G423" s="14">
        <v>56</v>
      </c>
      <c r="H423" s="18">
        <v>1</v>
      </c>
      <c r="I423" s="16">
        <v>242</v>
      </c>
      <c r="J423" s="17">
        <v>9</v>
      </c>
      <c r="K423" s="14">
        <v>6</v>
      </c>
      <c r="L423" s="18">
        <v>2</v>
      </c>
      <c r="M423" s="16">
        <v>8</v>
      </c>
      <c r="N423" s="14">
        <v>25</v>
      </c>
      <c r="O423" s="19">
        <v>40</v>
      </c>
      <c r="P423" s="20">
        <v>22</v>
      </c>
      <c r="Q423" s="14">
        <v>18</v>
      </c>
      <c r="R423" s="18">
        <v>7</v>
      </c>
      <c r="S423" s="16">
        <v>13</v>
      </c>
      <c r="T423" s="17">
        <v>0</v>
      </c>
      <c r="U423" s="14">
        <v>0</v>
      </c>
      <c r="V423" s="18">
        <v>0</v>
      </c>
      <c r="W423" s="16">
        <v>4</v>
      </c>
      <c r="X423" s="17">
        <v>0</v>
      </c>
      <c r="Y423" s="14">
        <v>0</v>
      </c>
      <c r="Z423" s="18">
        <v>0</v>
      </c>
      <c r="AA423" s="16">
        <v>0</v>
      </c>
      <c r="AB423" s="14">
        <v>0</v>
      </c>
      <c r="AC423" s="21">
        <f t="shared" ref="AC423:AD438" si="40">C423+E423+G423+I423+K423+M423+O423+Q423+S423+U423+W423+Y423+AA423</f>
        <v>1143</v>
      </c>
      <c r="AD423" s="22">
        <f t="shared" si="40"/>
        <v>66</v>
      </c>
    </row>
    <row r="424" spans="1:30" x14ac:dyDescent="0.15">
      <c r="A424" s="24">
        <v>43546</v>
      </c>
      <c r="B424" s="25" t="s">
        <v>19</v>
      </c>
      <c r="C424" s="26">
        <v>3481</v>
      </c>
      <c r="D424" s="27">
        <v>0</v>
      </c>
      <c r="E424" s="28">
        <v>1127</v>
      </c>
      <c r="F424" s="29">
        <v>70</v>
      </c>
      <c r="G424" s="26">
        <v>429</v>
      </c>
      <c r="H424" s="30">
        <v>23</v>
      </c>
      <c r="I424" s="28">
        <v>1175</v>
      </c>
      <c r="J424" s="29">
        <v>328</v>
      </c>
      <c r="K424" s="26">
        <v>81</v>
      </c>
      <c r="L424" s="30">
        <v>90</v>
      </c>
      <c r="M424" s="28">
        <v>99</v>
      </c>
      <c r="N424" s="26">
        <v>439</v>
      </c>
      <c r="O424" s="31">
        <v>492</v>
      </c>
      <c r="P424" s="32">
        <v>646</v>
      </c>
      <c r="Q424" s="26">
        <v>373</v>
      </c>
      <c r="R424" s="30">
        <v>398</v>
      </c>
      <c r="S424" s="28">
        <v>482</v>
      </c>
      <c r="T424" s="29">
        <v>511</v>
      </c>
      <c r="U424" s="26">
        <v>100</v>
      </c>
      <c r="V424" s="30">
        <v>334</v>
      </c>
      <c r="W424" s="28">
        <v>326</v>
      </c>
      <c r="X424" s="29">
        <v>808</v>
      </c>
      <c r="Y424" s="26">
        <v>429</v>
      </c>
      <c r="Z424" s="30">
        <v>476</v>
      </c>
      <c r="AA424" s="28">
        <v>1323</v>
      </c>
      <c r="AB424" s="26">
        <v>660</v>
      </c>
      <c r="AC424" s="21">
        <f t="shared" si="40"/>
        <v>9917</v>
      </c>
      <c r="AD424" s="22">
        <f t="shared" si="40"/>
        <v>4783</v>
      </c>
    </row>
    <row r="425" spans="1:30" x14ac:dyDescent="0.15">
      <c r="A425" s="24">
        <v>43546</v>
      </c>
      <c r="B425" s="13" t="s">
        <v>20</v>
      </c>
      <c r="C425" s="14">
        <v>6077</v>
      </c>
      <c r="D425" s="15">
        <v>769</v>
      </c>
      <c r="E425" s="16">
        <v>2402</v>
      </c>
      <c r="F425" s="17">
        <v>705</v>
      </c>
      <c r="G425" s="14">
        <v>928</v>
      </c>
      <c r="H425" s="18">
        <v>298</v>
      </c>
      <c r="I425" s="16">
        <v>1345</v>
      </c>
      <c r="J425" s="17">
        <v>945</v>
      </c>
      <c r="K425" s="14">
        <v>218</v>
      </c>
      <c r="L425" s="18">
        <v>361</v>
      </c>
      <c r="M425" s="16">
        <v>378</v>
      </c>
      <c r="N425" s="14">
        <v>1391</v>
      </c>
      <c r="O425" s="19">
        <v>1327</v>
      </c>
      <c r="P425" s="20">
        <v>2080</v>
      </c>
      <c r="Q425" s="14">
        <v>1047</v>
      </c>
      <c r="R425" s="18">
        <v>1042</v>
      </c>
      <c r="S425" s="16">
        <v>1254</v>
      </c>
      <c r="T425" s="17">
        <v>1405</v>
      </c>
      <c r="U425" s="14">
        <v>261</v>
      </c>
      <c r="V425" s="18">
        <v>1146</v>
      </c>
      <c r="W425" s="16">
        <v>863</v>
      </c>
      <c r="X425" s="17">
        <v>1975</v>
      </c>
      <c r="Y425" s="14">
        <v>1072</v>
      </c>
      <c r="Z425" s="18">
        <v>1294</v>
      </c>
      <c r="AA425" s="16">
        <v>3519</v>
      </c>
      <c r="AB425" s="14">
        <v>1899</v>
      </c>
      <c r="AC425" s="21">
        <f>C425+E425+G425+I425+K425+M425+O425+Q425+S425+U425+W425+Y425+AA425</f>
        <v>20691</v>
      </c>
      <c r="AD425" s="22">
        <f t="shared" si="40"/>
        <v>15310</v>
      </c>
    </row>
    <row r="426" spans="1:30" x14ac:dyDescent="0.15">
      <c r="A426" s="24">
        <v>43546</v>
      </c>
      <c r="B426" s="25" t="s">
        <v>21</v>
      </c>
      <c r="C426" s="26">
        <v>5905</v>
      </c>
      <c r="D426" s="27">
        <v>1117</v>
      </c>
      <c r="E426" s="28">
        <v>1947</v>
      </c>
      <c r="F426" s="29">
        <v>1301</v>
      </c>
      <c r="G426" s="26">
        <v>918</v>
      </c>
      <c r="H426" s="30">
        <v>708</v>
      </c>
      <c r="I426" s="28">
        <v>1200</v>
      </c>
      <c r="J426" s="29">
        <v>1963</v>
      </c>
      <c r="K426" s="26">
        <v>457</v>
      </c>
      <c r="L426" s="30">
        <v>1019</v>
      </c>
      <c r="M426" s="28">
        <v>516</v>
      </c>
      <c r="N426" s="26">
        <v>2171</v>
      </c>
      <c r="O426" s="31">
        <v>1671</v>
      </c>
      <c r="P426" s="32">
        <v>2953</v>
      </c>
      <c r="Q426" s="26">
        <v>1496</v>
      </c>
      <c r="R426" s="30">
        <v>1411</v>
      </c>
      <c r="S426" s="28">
        <v>1927</v>
      </c>
      <c r="T426" s="29">
        <v>1522</v>
      </c>
      <c r="U426" s="26">
        <v>363</v>
      </c>
      <c r="V426" s="30">
        <v>1471</v>
      </c>
      <c r="W426" s="28">
        <v>1121</v>
      </c>
      <c r="X426" s="29">
        <v>2329</v>
      </c>
      <c r="Y426" s="26">
        <v>1418</v>
      </c>
      <c r="Z426" s="30">
        <v>1340</v>
      </c>
      <c r="AA426" s="28">
        <v>4747</v>
      </c>
      <c r="AB426" s="26">
        <v>2337</v>
      </c>
      <c r="AC426" s="21">
        <f t="shared" ref="AC426:AD442" si="41">C426+E426+G426+I426+K426+M426+O426+Q426+S426+U426+W426+Y426+AA426</f>
        <v>23686</v>
      </c>
      <c r="AD426" s="22">
        <f t="shared" si="40"/>
        <v>21642</v>
      </c>
    </row>
    <row r="427" spans="1:30" x14ac:dyDescent="0.15">
      <c r="A427" s="24">
        <v>43546</v>
      </c>
      <c r="B427" s="13" t="s">
        <v>22</v>
      </c>
      <c r="C427" s="14">
        <v>5450</v>
      </c>
      <c r="D427" s="15">
        <v>922</v>
      </c>
      <c r="E427" s="16">
        <v>1757</v>
      </c>
      <c r="F427" s="17">
        <v>1165</v>
      </c>
      <c r="G427" s="14">
        <v>795</v>
      </c>
      <c r="H427" s="18">
        <v>534</v>
      </c>
      <c r="I427" s="16">
        <v>1390</v>
      </c>
      <c r="J427" s="17">
        <v>1931</v>
      </c>
      <c r="K427" s="14">
        <v>378</v>
      </c>
      <c r="L427" s="18">
        <v>897</v>
      </c>
      <c r="M427" s="16">
        <v>490</v>
      </c>
      <c r="N427" s="14">
        <v>2876</v>
      </c>
      <c r="O427" s="19">
        <v>1641</v>
      </c>
      <c r="P427" s="20">
        <v>3359</v>
      </c>
      <c r="Q427" s="14">
        <v>1232</v>
      </c>
      <c r="R427" s="18">
        <v>1656</v>
      </c>
      <c r="S427" s="16">
        <v>1741</v>
      </c>
      <c r="T427" s="17">
        <v>1321</v>
      </c>
      <c r="U427" s="14">
        <v>314</v>
      </c>
      <c r="V427" s="18">
        <v>1793</v>
      </c>
      <c r="W427" s="16">
        <v>879</v>
      </c>
      <c r="X427" s="17">
        <v>2886</v>
      </c>
      <c r="Y427" s="14">
        <v>1355</v>
      </c>
      <c r="Z427" s="18">
        <v>1954</v>
      </c>
      <c r="AA427" s="16">
        <v>4498</v>
      </c>
      <c r="AB427" s="14">
        <v>2605</v>
      </c>
      <c r="AC427" s="21">
        <f t="shared" si="41"/>
        <v>21920</v>
      </c>
      <c r="AD427" s="22">
        <f t="shared" si="40"/>
        <v>23899</v>
      </c>
    </row>
    <row r="428" spans="1:30" x14ac:dyDescent="0.15">
      <c r="A428" s="24">
        <v>43546</v>
      </c>
      <c r="B428" s="25" t="s">
        <v>23</v>
      </c>
      <c r="C428" s="26">
        <v>4266</v>
      </c>
      <c r="D428" s="27">
        <v>1308</v>
      </c>
      <c r="E428" s="28">
        <v>1668</v>
      </c>
      <c r="F428" s="29">
        <v>1281</v>
      </c>
      <c r="G428" s="26">
        <v>724</v>
      </c>
      <c r="H428" s="30">
        <v>638</v>
      </c>
      <c r="I428" s="28">
        <v>1149</v>
      </c>
      <c r="J428" s="29">
        <v>2110</v>
      </c>
      <c r="K428" s="26">
        <v>354</v>
      </c>
      <c r="L428" s="30">
        <v>952</v>
      </c>
      <c r="M428" s="28">
        <v>469</v>
      </c>
      <c r="N428" s="26">
        <v>2201</v>
      </c>
      <c r="O428" s="31">
        <v>1420</v>
      </c>
      <c r="P428" s="32">
        <v>3009</v>
      </c>
      <c r="Q428" s="26">
        <v>945</v>
      </c>
      <c r="R428" s="30">
        <v>1232</v>
      </c>
      <c r="S428" s="28">
        <v>1679</v>
      </c>
      <c r="T428" s="29">
        <v>1351</v>
      </c>
      <c r="U428" s="26">
        <v>348</v>
      </c>
      <c r="V428" s="30">
        <v>891</v>
      </c>
      <c r="W428" s="28">
        <v>874</v>
      </c>
      <c r="X428" s="29">
        <v>2385</v>
      </c>
      <c r="Y428" s="26">
        <v>1150</v>
      </c>
      <c r="Z428" s="30">
        <v>1204</v>
      </c>
      <c r="AA428" s="28">
        <v>4002</v>
      </c>
      <c r="AB428" s="26">
        <v>1977</v>
      </c>
      <c r="AC428" s="21">
        <f t="shared" si="41"/>
        <v>19048</v>
      </c>
      <c r="AD428" s="22">
        <f t="shared" si="40"/>
        <v>20539</v>
      </c>
    </row>
    <row r="429" spans="1:30" x14ac:dyDescent="0.15">
      <c r="A429" s="24">
        <v>43546</v>
      </c>
      <c r="B429" s="13" t="s">
        <v>24</v>
      </c>
      <c r="C429" s="14">
        <v>3946</v>
      </c>
      <c r="D429" s="15">
        <v>1398</v>
      </c>
      <c r="E429" s="16">
        <v>1657</v>
      </c>
      <c r="F429" s="17">
        <v>1020</v>
      </c>
      <c r="G429" s="14">
        <v>726</v>
      </c>
      <c r="H429" s="18">
        <v>488</v>
      </c>
      <c r="I429" s="16">
        <v>1841</v>
      </c>
      <c r="J429" s="17">
        <v>2023</v>
      </c>
      <c r="K429" s="14">
        <v>284</v>
      </c>
      <c r="L429" s="18">
        <v>778</v>
      </c>
      <c r="M429" s="16">
        <v>438</v>
      </c>
      <c r="N429" s="14">
        <v>2017</v>
      </c>
      <c r="O429" s="19">
        <v>1354</v>
      </c>
      <c r="P429" s="20">
        <v>2742</v>
      </c>
      <c r="Q429" s="14">
        <v>859</v>
      </c>
      <c r="R429" s="18">
        <v>1227</v>
      </c>
      <c r="S429" s="16">
        <v>1388</v>
      </c>
      <c r="T429" s="17">
        <v>1394</v>
      </c>
      <c r="U429" s="14">
        <v>379</v>
      </c>
      <c r="V429" s="18">
        <v>878</v>
      </c>
      <c r="W429" s="16">
        <v>767</v>
      </c>
      <c r="X429" s="17">
        <v>2233</v>
      </c>
      <c r="Y429" s="14">
        <v>1040</v>
      </c>
      <c r="Z429" s="18">
        <v>1031</v>
      </c>
      <c r="AA429" s="16">
        <v>3157</v>
      </c>
      <c r="AB429" s="14">
        <v>2700</v>
      </c>
      <c r="AC429" s="21">
        <f t="shared" si="41"/>
        <v>17836</v>
      </c>
      <c r="AD429" s="22">
        <f t="shared" si="40"/>
        <v>19929</v>
      </c>
    </row>
    <row r="430" spans="1:30" x14ac:dyDescent="0.15">
      <c r="A430" s="24">
        <v>43546</v>
      </c>
      <c r="B430" s="25" t="s">
        <v>25</v>
      </c>
      <c r="C430" s="33">
        <v>3837</v>
      </c>
      <c r="D430" s="27">
        <v>1365</v>
      </c>
      <c r="E430" s="28">
        <v>1602</v>
      </c>
      <c r="F430" s="29">
        <v>880</v>
      </c>
      <c r="G430" s="26">
        <v>806</v>
      </c>
      <c r="H430" s="30">
        <v>417</v>
      </c>
      <c r="I430" s="28">
        <v>1924</v>
      </c>
      <c r="J430" s="29">
        <v>1950</v>
      </c>
      <c r="K430" s="26">
        <v>320</v>
      </c>
      <c r="L430" s="30">
        <v>531</v>
      </c>
      <c r="M430" s="28">
        <v>491</v>
      </c>
      <c r="N430" s="26">
        <v>1481</v>
      </c>
      <c r="O430" s="31">
        <v>1326</v>
      </c>
      <c r="P430" s="34">
        <v>2307</v>
      </c>
      <c r="Q430" s="26">
        <v>738</v>
      </c>
      <c r="R430" s="30">
        <v>939</v>
      </c>
      <c r="S430" s="28">
        <v>1293</v>
      </c>
      <c r="T430" s="29">
        <v>1072</v>
      </c>
      <c r="U430" s="26">
        <v>425</v>
      </c>
      <c r="V430" s="30">
        <v>624</v>
      </c>
      <c r="W430" s="28">
        <v>914</v>
      </c>
      <c r="X430" s="35">
        <v>2091</v>
      </c>
      <c r="Y430" s="26">
        <v>1030</v>
      </c>
      <c r="Z430" s="30">
        <v>850</v>
      </c>
      <c r="AA430" s="28">
        <v>3185</v>
      </c>
      <c r="AB430" s="26">
        <v>2397</v>
      </c>
      <c r="AC430" s="21">
        <f t="shared" si="41"/>
        <v>17891</v>
      </c>
      <c r="AD430" s="22">
        <f t="shared" si="40"/>
        <v>16904</v>
      </c>
    </row>
    <row r="431" spans="1:30" x14ac:dyDescent="0.15">
      <c r="A431" s="24">
        <v>43546</v>
      </c>
      <c r="B431" s="13" t="s">
        <v>26</v>
      </c>
      <c r="C431" s="36">
        <v>3761</v>
      </c>
      <c r="D431" s="15">
        <v>1406</v>
      </c>
      <c r="E431" s="16">
        <v>1550</v>
      </c>
      <c r="F431" s="17">
        <v>795</v>
      </c>
      <c r="G431" s="14">
        <v>786</v>
      </c>
      <c r="H431" s="18">
        <v>422</v>
      </c>
      <c r="I431" s="16">
        <v>2124</v>
      </c>
      <c r="J431" s="17">
        <v>2318</v>
      </c>
      <c r="K431" s="14">
        <v>310</v>
      </c>
      <c r="L431" s="15">
        <v>503</v>
      </c>
      <c r="M431" s="16">
        <v>563</v>
      </c>
      <c r="N431" s="14">
        <v>1723</v>
      </c>
      <c r="O431" s="19">
        <v>1558</v>
      </c>
      <c r="P431" s="37">
        <v>2577</v>
      </c>
      <c r="Q431" s="14">
        <v>865</v>
      </c>
      <c r="R431" s="15">
        <v>1185</v>
      </c>
      <c r="S431" s="16">
        <v>1221</v>
      </c>
      <c r="T431" s="17">
        <v>1374</v>
      </c>
      <c r="U431" s="28">
        <v>489</v>
      </c>
      <c r="V431" s="14">
        <v>661</v>
      </c>
      <c r="W431" s="16">
        <v>1133</v>
      </c>
      <c r="X431" s="38">
        <v>2262</v>
      </c>
      <c r="Y431" s="14">
        <v>1154</v>
      </c>
      <c r="Z431" s="18">
        <v>882</v>
      </c>
      <c r="AA431" s="16">
        <v>3501</v>
      </c>
      <c r="AB431" s="14">
        <v>2727</v>
      </c>
      <c r="AC431" s="21">
        <f t="shared" si="41"/>
        <v>19015</v>
      </c>
      <c r="AD431" s="22">
        <f t="shared" si="40"/>
        <v>18835</v>
      </c>
    </row>
    <row r="432" spans="1:30" x14ac:dyDescent="0.15">
      <c r="A432" s="24">
        <v>43546</v>
      </c>
      <c r="B432" s="25" t="s">
        <v>27</v>
      </c>
      <c r="C432" s="33">
        <v>3268</v>
      </c>
      <c r="D432" s="27">
        <v>1691</v>
      </c>
      <c r="E432" s="28">
        <v>1361</v>
      </c>
      <c r="F432" s="29">
        <v>1064</v>
      </c>
      <c r="G432" s="26">
        <v>684</v>
      </c>
      <c r="H432" s="30">
        <v>530</v>
      </c>
      <c r="I432" s="28">
        <v>2024</v>
      </c>
      <c r="J432" s="29">
        <v>2081</v>
      </c>
      <c r="K432" s="26">
        <v>370</v>
      </c>
      <c r="L432" s="27">
        <v>489</v>
      </c>
      <c r="M432" s="28">
        <v>610</v>
      </c>
      <c r="N432" s="26">
        <v>1616</v>
      </c>
      <c r="O432" s="31">
        <v>1565</v>
      </c>
      <c r="P432" s="34">
        <v>2214</v>
      </c>
      <c r="Q432" s="26">
        <v>886</v>
      </c>
      <c r="R432" s="27">
        <v>1162</v>
      </c>
      <c r="S432" s="28">
        <v>1363</v>
      </c>
      <c r="T432" s="29">
        <v>1378</v>
      </c>
      <c r="U432" s="26">
        <v>513</v>
      </c>
      <c r="V432" s="30">
        <v>693</v>
      </c>
      <c r="W432" s="28">
        <v>1194</v>
      </c>
      <c r="X432" s="35">
        <v>1839</v>
      </c>
      <c r="Y432" s="26">
        <v>1273</v>
      </c>
      <c r="Z432" s="30">
        <v>867</v>
      </c>
      <c r="AA432" s="28">
        <v>3253</v>
      </c>
      <c r="AB432" s="26">
        <v>2693</v>
      </c>
      <c r="AC432" s="21">
        <f t="shared" si="41"/>
        <v>18364</v>
      </c>
      <c r="AD432" s="22">
        <f t="shared" si="40"/>
        <v>18317</v>
      </c>
    </row>
    <row r="433" spans="1:31" x14ac:dyDescent="0.15">
      <c r="A433" s="24">
        <v>43546</v>
      </c>
      <c r="B433" s="13" t="s">
        <v>28</v>
      </c>
      <c r="C433" s="36">
        <v>2646</v>
      </c>
      <c r="D433" s="15">
        <v>1742</v>
      </c>
      <c r="E433" s="16">
        <v>1246</v>
      </c>
      <c r="F433" s="17">
        <v>957</v>
      </c>
      <c r="G433" s="14">
        <v>653</v>
      </c>
      <c r="H433" s="18">
        <v>451</v>
      </c>
      <c r="I433" s="16">
        <v>1963</v>
      </c>
      <c r="J433" s="17">
        <v>2855</v>
      </c>
      <c r="K433" s="14">
        <v>382</v>
      </c>
      <c r="L433" s="15">
        <v>411</v>
      </c>
      <c r="M433" s="16">
        <v>753</v>
      </c>
      <c r="N433" s="14">
        <v>1270</v>
      </c>
      <c r="O433" s="19">
        <v>1687</v>
      </c>
      <c r="P433" s="37">
        <v>2022</v>
      </c>
      <c r="Q433" s="14">
        <v>1036</v>
      </c>
      <c r="R433" s="15">
        <v>1040</v>
      </c>
      <c r="S433" s="16">
        <v>1172</v>
      </c>
      <c r="T433" s="17">
        <v>1459</v>
      </c>
      <c r="U433" s="14">
        <v>706</v>
      </c>
      <c r="V433" s="18">
        <v>620</v>
      </c>
      <c r="W433" s="16">
        <v>1599</v>
      </c>
      <c r="X433" s="38">
        <v>2010</v>
      </c>
      <c r="Y433" s="14">
        <v>1445</v>
      </c>
      <c r="Z433" s="18">
        <v>819</v>
      </c>
      <c r="AA433" s="16">
        <v>3192</v>
      </c>
      <c r="AB433" s="14">
        <v>3294</v>
      </c>
      <c r="AC433" s="21">
        <f t="shared" si="41"/>
        <v>18480</v>
      </c>
      <c r="AD433" s="22">
        <f t="shared" si="40"/>
        <v>18950</v>
      </c>
    </row>
    <row r="434" spans="1:31" x14ac:dyDescent="0.15">
      <c r="A434" s="24">
        <v>43546</v>
      </c>
      <c r="B434" s="25" t="s">
        <v>29</v>
      </c>
      <c r="C434" s="33">
        <v>2317</v>
      </c>
      <c r="D434" s="27">
        <v>2374</v>
      </c>
      <c r="E434" s="28">
        <v>1213</v>
      </c>
      <c r="F434" s="29">
        <v>1241</v>
      </c>
      <c r="G434" s="26">
        <v>656</v>
      </c>
      <c r="H434" s="30">
        <v>451</v>
      </c>
      <c r="I434" s="28">
        <v>2143</v>
      </c>
      <c r="J434" s="29">
        <v>2912</v>
      </c>
      <c r="K434" s="26">
        <v>413</v>
      </c>
      <c r="L434" s="27">
        <v>359</v>
      </c>
      <c r="M434" s="28">
        <v>995</v>
      </c>
      <c r="N434" s="26">
        <v>1220</v>
      </c>
      <c r="O434" s="31">
        <v>1878</v>
      </c>
      <c r="P434" s="34">
        <v>1960</v>
      </c>
      <c r="Q434" s="26">
        <v>1016</v>
      </c>
      <c r="R434" s="27">
        <v>1086</v>
      </c>
      <c r="S434" s="28">
        <v>1397</v>
      </c>
      <c r="T434" s="29">
        <v>1442</v>
      </c>
      <c r="U434" s="26">
        <v>766</v>
      </c>
      <c r="V434" s="30">
        <v>422</v>
      </c>
      <c r="W434" s="28">
        <v>2281</v>
      </c>
      <c r="X434" s="35">
        <v>1531</v>
      </c>
      <c r="Y434" s="26">
        <v>1751</v>
      </c>
      <c r="Z434" s="30">
        <v>730</v>
      </c>
      <c r="AA434" s="28">
        <v>3490</v>
      </c>
      <c r="AB434" s="26">
        <v>2806</v>
      </c>
      <c r="AC434" s="21">
        <f t="shared" si="41"/>
        <v>20316</v>
      </c>
      <c r="AD434" s="22">
        <f t="shared" si="40"/>
        <v>18534</v>
      </c>
    </row>
    <row r="435" spans="1:31" x14ac:dyDescent="0.15">
      <c r="A435" s="24">
        <v>43546</v>
      </c>
      <c r="B435" s="13" t="s">
        <v>30</v>
      </c>
      <c r="C435" s="36">
        <v>2516</v>
      </c>
      <c r="D435" s="15">
        <v>2988</v>
      </c>
      <c r="E435" s="16">
        <v>1558</v>
      </c>
      <c r="F435" s="17">
        <v>1539</v>
      </c>
      <c r="G435" s="14">
        <v>1019</v>
      </c>
      <c r="H435" s="18">
        <v>527</v>
      </c>
      <c r="I435" s="16">
        <v>2148</v>
      </c>
      <c r="J435" s="17">
        <v>3655</v>
      </c>
      <c r="K435" s="14">
        <v>550</v>
      </c>
      <c r="L435" s="15">
        <v>283</v>
      </c>
      <c r="M435" s="16">
        <v>1239</v>
      </c>
      <c r="N435" s="14">
        <v>1124</v>
      </c>
      <c r="O435" s="19">
        <v>2261</v>
      </c>
      <c r="P435" s="37">
        <v>2279</v>
      </c>
      <c r="Q435" s="14">
        <v>1196</v>
      </c>
      <c r="R435" s="15">
        <v>1246</v>
      </c>
      <c r="S435" s="16">
        <v>1534</v>
      </c>
      <c r="T435" s="17">
        <v>1688</v>
      </c>
      <c r="U435" s="14">
        <v>1103</v>
      </c>
      <c r="V435" s="18">
        <v>481</v>
      </c>
      <c r="W435" s="16">
        <v>2357</v>
      </c>
      <c r="X435" s="38">
        <v>1441</v>
      </c>
      <c r="Y435" s="14">
        <v>2313</v>
      </c>
      <c r="Z435" s="18">
        <v>699</v>
      </c>
      <c r="AA435" s="16">
        <v>4247</v>
      </c>
      <c r="AB435" s="14">
        <v>4187</v>
      </c>
      <c r="AC435" s="21">
        <f t="shared" si="41"/>
        <v>24041</v>
      </c>
      <c r="AD435" s="22">
        <f t="shared" si="40"/>
        <v>22137</v>
      </c>
    </row>
    <row r="436" spans="1:31" x14ac:dyDescent="0.15">
      <c r="A436" s="24">
        <v>43546</v>
      </c>
      <c r="B436" s="25" t="s">
        <v>31</v>
      </c>
      <c r="C436" s="33">
        <v>2859</v>
      </c>
      <c r="D436" s="27">
        <v>3583</v>
      </c>
      <c r="E436" s="28">
        <v>1938</v>
      </c>
      <c r="F436" s="29">
        <v>1641</v>
      </c>
      <c r="G436" s="26">
        <v>1086</v>
      </c>
      <c r="H436" s="30">
        <v>671</v>
      </c>
      <c r="I436" s="28">
        <v>2377</v>
      </c>
      <c r="J436" s="29">
        <v>3946</v>
      </c>
      <c r="K436" s="26">
        <v>723</v>
      </c>
      <c r="L436" s="27">
        <v>295</v>
      </c>
      <c r="M436" s="28">
        <v>1609</v>
      </c>
      <c r="N436" s="26">
        <v>1142</v>
      </c>
      <c r="O436" s="31">
        <v>2457</v>
      </c>
      <c r="P436" s="34">
        <v>2001</v>
      </c>
      <c r="Q436" s="26">
        <v>1441</v>
      </c>
      <c r="R436" s="27">
        <v>1295</v>
      </c>
      <c r="S436" s="28">
        <v>1471</v>
      </c>
      <c r="T436" s="29">
        <v>1784</v>
      </c>
      <c r="U436" s="26">
        <v>1107</v>
      </c>
      <c r="V436" s="30">
        <v>426</v>
      </c>
      <c r="W436" s="28">
        <v>2397</v>
      </c>
      <c r="X436" s="35">
        <v>1669</v>
      </c>
      <c r="Y436" s="26">
        <v>3210</v>
      </c>
      <c r="Z436" s="30">
        <v>732</v>
      </c>
      <c r="AA436" s="28">
        <v>4537</v>
      </c>
      <c r="AB436" s="26">
        <v>3986</v>
      </c>
      <c r="AC436" s="21">
        <f t="shared" si="41"/>
        <v>27212</v>
      </c>
      <c r="AD436" s="22">
        <f t="shared" si="40"/>
        <v>23171</v>
      </c>
    </row>
    <row r="437" spans="1:31" x14ac:dyDescent="0.15">
      <c r="A437" s="24">
        <v>43546</v>
      </c>
      <c r="B437" s="13" t="s">
        <v>32</v>
      </c>
      <c r="C437" s="36">
        <v>2908</v>
      </c>
      <c r="D437" s="15">
        <v>4037</v>
      </c>
      <c r="E437" s="16">
        <v>1717</v>
      </c>
      <c r="F437" s="17">
        <v>1681</v>
      </c>
      <c r="G437" s="14">
        <v>943</v>
      </c>
      <c r="H437" s="18">
        <v>498</v>
      </c>
      <c r="I437" s="16">
        <v>2507</v>
      </c>
      <c r="J437" s="17">
        <v>3975</v>
      </c>
      <c r="K437" s="14">
        <v>678</v>
      </c>
      <c r="L437" s="15">
        <v>241</v>
      </c>
      <c r="M437" s="16">
        <v>1662</v>
      </c>
      <c r="N437" s="14">
        <v>1062</v>
      </c>
      <c r="O437" s="19">
        <v>2083</v>
      </c>
      <c r="P437" s="37">
        <v>2378</v>
      </c>
      <c r="Q437" s="14">
        <v>1373</v>
      </c>
      <c r="R437" s="15">
        <v>1482</v>
      </c>
      <c r="S437" s="16">
        <v>1418</v>
      </c>
      <c r="T437" s="17">
        <v>1966</v>
      </c>
      <c r="U437" s="14">
        <v>788</v>
      </c>
      <c r="V437" s="18">
        <v>449</v>
      </c>
      <c r="W437" s="16">
        <v>2814</v>
      </c>
      <c r="X437" s="38">
        <v>1551</v>
      </c>
      <c r="Y437" s="14">
        <v>2613</v>
      </c>
      <c r="Z437" s="18">
        <v>841</v>
      </c>
      <c r="AA437" s="16">
        <v>3977</v>
      </c>
      <c r="AB437" s="14">
        <v>5070</v>
      </c>
      <c r="AC437" s="21">
        <f t="shared" si="41"/>
        <v>25481</v>
      </c>
      <c r="AD437" s="22">
        <f t="shared" si="40"/>
        <v>25231</v>
      </c>
    </row>
    <row r="438" spans="1:31" x14ac:dyDescent="0.15">
      <c r="A438" s="24">
        <v>43546</v>
      </c>
      <c r="B438" s="25" t="s">
        <v>33</v>
      </c>
      <c r="C438" s="33">
        <v>2764</v>
      </c>
      <c r="D438" s="27">
        <v>4861</v>
      </c>
      <c r="E438" s="28">
        <v>1344</v>
      </c>
      <c r="F438" s="29">
        <v>1696</v>
      </c>
      <c r="G438" s="26">
        <v>657</v>
      </c>
      <c r="H438" s="30">
        <v>641</v>
      </c>
      <c r="I438" s="28">
        <v>2216</v>
      </c>
      <c r="J438" s="29">
        <v>4293</v>
      </c>
      <c r="K438" s="26">
        <v>468</v>
      </c>
      <c r="L438" s="27">
        <v>243</v>
      </c>
      <c r="M438" s="28">
        <v>1582</v>
      </c>
      <c r="N438" s="26">
        <v>1078</v>
      </c>
      <c r="O438" s="31">
        <v>2434</v>
      </c>
      <c r="P438" s="34">
        <v>2337</v>
      </c>
      <c r="Q438" s="26">
        <v>1363</v>
      </c>
      <c r="R438" s="27">
        <v>1573</v>
      </c>
      <c r="S438" s="28">
        <v>1425</v>
      </c>
      <c r="T438" s="29">
        <v>1888</v>
      </c>
      <c r="U438" s="26">
        <v>984</v>
      </c>
      <c r="V438" s="30">
        <v>513</v>
      </c>
      <c r="W438" s="28">
        <v>2621</v>
      </c>
      <c r="X438" s="35">
        <v>1888</v>
      </c>
      <c r="Y438" s="26">
        <v>2363</v>
      </c>
      <c r="Z438" s="30">
        <v>981</v>
      </c>
      <c r="AA438" s="28">
        <v>3569</v>
      </c>
      <c r="AB438" s="26">
        <v>5166</v>
      </c>
      <c r="AC438" s="21">
        <f t="shared" si="41"/>
        <v>23790</v>
      </c>
      <c r="AD438" s="22">
        <f t="shared" si="40"/>
        <v>27158</v>
      </c>
    </row>
    <row r="439" spans="1:31" x14ac:dyDescent="0.15">
      <c r="A439" s="24">
        <v>43546</v>
      </c>
      <c r="B439" s="13" t="s">
        <v>34</v>
      </c>
      <c r="C439" s="36">
        <v>2369</v>
      </c>
      <c r="D439" s="15">
        <v>3901</v>
      </c>
      <c r="E439" s="16">
        <v>917</v>
      </c>
      <c r="F439" s="17">
        <v>1901</v>
      </c>
      <c r="G439" s="14">
        <v>566</v>
      </c>
      <c r="H439" s="18">
        <v>622</v>
      </c>
      <c r="I439" s="16">
        <v>1693</v>
      </c>
      <c r="J439" s="17">
        <v>3874</v>
      </c>
      <c r="K439" s="14">
        <v>300</v>
      </c>
      <c r="L439" s="15">
        <v>235</v>
      </c>
      <c r="M439" s="16">
        <v>931</v>
      </c>
      <c r="N439" s="14">
        <v>942</v>
      </c>
      <c r="O439" s="19">
        <v>1845</v>
      </c>
      <c r="P439" s="37">
        <v>2111</v>
      </c>
      <c r="Q439" s="14">
        <v>1122</v>
      </c>
      <c r="R439" s="15">
        <v>1524</v>
      </c>
      <c r="S439" s="16">
        <v>1508</v>
      </c>
      <c r="T439" s="17">
        <v>1492</v>
      </c>
      <c r="U439" s="14">
        <v>752</v>
      </c>
      <c r="V439" s="18">
        <v>456</v>
      </c>
      <c r="W439" s="16">
        <v>2679</v>
      </c>
      <c r="X439" s="38">
        <v>1495</v>
      </c>
      <c r="Y439" s="14">
        <v>1911</v>
      </c>
      <c r="Z439" s="18">
        <v>843</v>
      </c>
      <c r="AA439" s="16">
        <v>2816</v>
      </c>
      <c r="AB439" s="14">
        <v>4092</v>
      </c>
      <c r="AC439" s="21">
        <f t="shared" si="41"/>
        <v>19409</v>
      </c>
      <c r="AD439" s="22">
        <f t="shared" si="41"/>
        <v>23488</v>
      </c>
    </row>
    <row r="440" spans="1:31" x14ac:dyDescent="0.15">
      <c r="A440" s="24">
        <v>43546</v>
      </c>
      <c r="B440" s="25" t="s">
        <v>35</v>
      </c>
      <c r="C440" s="33">
        <v>382</v>
      </c>
      <c r="D440" s="27">
        <v>2168</v>
      </c>
      <c r="E440" s="28">
        <v>182</v>
      </c>
      <c r="F440" s="29">
        <v>1302</v>
      </c>
      <c r="G440" s="26">
        <v>112</v>
      </c>
      <c r="H440" s="30">
        <v>441</v>
      </c>
      <c r="I440" s="28">
        <v>533</v>
      </c>
      <c r="J440" s="29">
        <v>2207</v>
      </c>
      <c r="K440" s="26">
        <v>150</v>
      </c>
      <c r="L440" s="27">
        <v>134</v>
      </c>
      <c r="M440" s="28">
        <v>477</v>
      </c>
      <c r="N440" s="26">
        <v>532</v>
      </c>
      <c r="O440" s="31">
        <v>1034</v>
      </c>
      <c r="P440" s="34">
        <v>1388</v>
      </c>
      <c r="Q440" s="26">
        <v>788</v>
      </c>
      <c r="R440" s="27">
        <v>1058</v>
      </c>
      <c r="S440" s="28">
        <v>865</v>
      </c>
      <c r="T440" s="29">
        <v>1011</v>
      </c>
      <c r="U440" s="26">
        <v>630</v>
      </c>
      <c r="V440" s="30">
        <v>291</v>
      </c>
      <c r="W440" s="28">
        <v>2567</v>
      </c>
      <c r="X440" s="35">
        <v>1039</v>
      </c>
      <c r="Y440" s="26">
        <v>1288</v>
      </c>
      <c r="Z440" s="30">
        <v>686</v>
      </c>
      <c r="AA440" s="28">
        <v>1999</v>
      </c>
      <c r="AB440" s="26">
        <v>2783</v>
      </c>
      <c r="AC440" s="21">
        <f t="shared" si="41"/>
        <v>11007</v>
      </c>
      <c r="AD440" s="22">
        <f t="shared" si="41"/>
        <v>15040</v>
      </c>
    </row>
    <row r="441" spans="1:31" x14ac:dyDescent="0.15">
      <c r="A441" s="24">
        <v>43546</v>
      </c>
      <c r="B441" s="13" t="s">
        <v>36</v>
      </c>
      <c r="C441" s="36">
        <v>0</v>
      </c>
      <c r="D441" s="15">
        <v>1820</v>
      </c>
      <c r="E441" s="16">
        <v>11</v>
      </c>
      <c r="F441" s="17">
        <v>812</v>
      </c>
      <c r="G441" s="14">
        <v>9</v>
      </c>
      <c r="H441" s="18">
        <v>267</v>
      </c>
      <c r="I441" s="16">
        <v>30</v>
      </c>
      <c r="J441" s="17">
        <v>1615</v>
      </c>
      <c r="K441" s="14">
        <v>36</v>
      </c>
      <c r="L441" s="15">
        <v>110</v>
      </c>
      <c r="M441" s="16">
        <v>71</v>
      </c>
      <c r="N441" s="14">
        <v>140</v>
      </c>
      <c r="O441" s="19">
        <v>187</v>
      </c>
      <c r="P441" s="37">
        <v>435</v>
      </c>
      <c r="Q441" s="14">
        <v>151</v>
      </c>
      <c r="R441" s="15">
        <v>252</v>
      </c>
      <c r="S441" s="16">
        <v>127</v>
      </c>
      <c r="T441" s="17">
        <v>118</v>
      </c>
      <c r="U441" s="14">
        <v>69</v>
      </c>
      <c r="V441" s="18">
        <v>7</v>
      </c>
      <c r="W441" s="16">
        <v>275</v>
      </c>
      <c r="X441" s="38">
        <v>33</v>
      </c>
      <c r="Y441" s="14">
        <v>142</v>
      </c>
      <c r="Z441" s="18">
        <v>25</v>
      </c>
      <c r="AA441" s="16">
        <v>46</v>
      </c>
      <c r="AB441" s="14">
        <v>264</v>
      </c>
      <c r="AC441" s="21">
        <f t="shared" si="41"/>
        <v>1154</v>
      </c>
      <c r="AD441" s="22">
        <f t="shared" si="41"/>
        <v>5898</v>
      </c>
    </row>
    <row r="442" spans="1:31" x14ac:dyDescent="0.15">
      <c r="A442" s="24">
        <v>43546</v>
      </c>
      <c r="B442" s="25" t="s">
        <v>37</v>
      </c>
      <c r="C442" s="33">
        <v>0</v>
      </c>
      <c r="D442" s="27">
        <v>0</v>
      </c>
      <c r="E442" s="28">
        <v>0</v>
      </c>
      <c r="F442" s="29">
        <v>0</v>
      </c>
      <c r="G442" s="26">
        <v>0</v>
      </c>
      <c r="H442" s="30">
        <v>0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0</v>
      </c>
      <c r="O442" s="31">
        <v>0</v>
      </c>
      <c r="P442" s="34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21">
        <f t="shared" si="41"/>
        <v>0</v>
      </c>
      <c r="AD442" s="22">
        <f t="shared" si="41"/>
        <v>0</v>
      </c>
    </row>
    <row r="443" spans="1:31" x14ac:dyDescent="0.15">
      <c r="A443" s="24">
        <v>43547</v>
      </c>
      <c r="B443" s="13" t="s">
        <v>18</v>
      </c>
      <c r="C443" s="14">
        <v>296</v>
      </c>
      <c r="D443" s="15">
        <v>0</v>
      </c>
      <c r="E443" s="16">
        <v>139</v>
      </c>
      <c r="F443" s="17">
        <v>0</v>
      </c>
      <c r="G443" s="14">
        <v>36</v>
      </c>
      <c r="H443" s="18">
        <v>0</v>
      </c>
      <c r="I443" s="16">
        <v>168</v>
      </c>
      <c r="J443" s="17">
        <v>11</v>
      </c>
      <c r="K443" s="14">
        <v>5</v>
      </c>
      <c r="L443" s="18">
        <v>6</v>
      </c>
      <c r="M443" s="16">
        <v>3</v>
      </c>
      <c r="N443" s="14">
        <v>5</v>
      </c>
      <c r="O443" s="19">
        <v>20</v>
      </c>
      <c r="P443" s="20">
        <v>10</v>
      </c>
      <c r="Q443" s="14">
        <v>12</v>
      </c>
      <c r="R443" s="18">
        <v>8</v>
      </c>
      <c r="S443" s="16">
        <v>7</v>
      </c>
      <c r="T443" s="17">
        <v>14</v>
      </c>
      <c r="U443" s="14">
        <v>0</v>
      </c>
      <c r="V443" s="18">
        <v>0</v>
      </c>
      <c r="W443" s="16">
        <v>2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21">
        <f t="shared" ref="AC443:AD458" si="42">C443+E443+G443+I443+K443+M443+O443+Q443+S443+U443+W443+Y443+AA443</f>
        <v>688</v>
      </c>
      <c r="AD443" s="22">
        <f t="shared" si="42"/>
        <v>54</v>
      </c>
      <c r="AE443" s="40"/>
    </row>
    <row r="444" spans="1:31" x14ac:dyDescent="0.15">
      <c r="A444" s="24">
        <v>43547</v>
      </c>
      <c r="B444" s="25" t="s">
        <v>19</v>
      </c>
      <c r="C444" s="26">
        <v>1738</v>
      </c>
      <c r="D444" s="27">
        <v>0</v>
      </c>
      <c r="E444" s="28">
        <v>547</v>
      </c>
      <c r="F444" s="29">
        <v>49</v>
      </c>
      <c r="G444" s="26">
        <v>224</v>
      </c>
      <c r="H444" s="30">
        <v>22</v>
      </c>
      <c r="I444" s="28">
        <v>804</v>
      </c>
      <c r="J444" s="29">
        <v>185</v>
      </c>
      <c r="K444" s="26">
        <v>43</v>
      </c>
      <c r="L444" s="30">
        <v>52</v>
      </c>
      <c r="M444" s="28">
        <v>58</v>
      </c>
      <c r="N444" s="26">
        <v>250</v>
      </c>
      <c r="O444" s="31">
        <v>364</v>
      </c>
      <c r="P444" s="32">
        <v>311</v>
      </c>
      <c r="Q444" s="26">
        <v>230</v>
      </c>
      <c r="R444" s="30">
        <v>189</v>
      </c>
      <c r="S444" s="28">
        <v>320</v>
      </c>
      <c r="T444" s="29">
        <v>293</v>
      </c>
      <c r="U444" s="26">
        <v>59</v>
      </c>
      <c r="V444" s="30">
        <v>167</v>
      </c>
      <c r="W444" s="28">
        <v>244</v>
      </c>
      <c r="X444" s="29">
        <v>256</v>
      </c>
      <c r="Y444" s="26">
        <v>312</v>
      </c>
      <c r="Z444" s="30">
        <v>197</v>
      </c>
      <c r="AA444" s="28">
        <v>833</v>
      </c>
      <c r="AB444" s="26">
        <v>523</v>
      </c>
      <c r="AC444" s="21">
        <f t="shared" si="42"/>
        <v>5776</v>
      </c>
      <c r="AD444" s="22">
        <f t="shared" si="42"/>
        <v>2494</v>
      </c>
      <c r="AE444" s="40"/>
    </row>
    <row r="445" spans="1:31" x14ac:dyDescent="0.15">
      <c r="A445" s="24">
        <v>43547</v>
      </c>
      <c r="B445" s="13" t="s">
        <v>20</v>
      </c>
      <c r="C445" s="14">
        <v>2687</v>
      </c>
      <c r="D445" s="15">
        <v>420</v>
      </c>
      <c r="E445" s="16">
        <v>1032</v>
      </c>
      <c r="F445" s="17">
        <v>439</v>
      </c>
      <c r="G445" s="14">
        <v>419</v>
      </c>
      <c r="H445" s="18">
        <v>175</v>
      </c>
      <c r="I445" s="16">
        <v>996</v>
      </c>
      <c r="J445" s="17">
        <v>964</v>
      </c>
      <c r="K445" s="14">
        <v>99</v>
      </c>
      <c r="L445" s="18">
        <v>195</v>
      </c>
      <c r="M445" s="16">
        <v>190</v>
      </c>
      <c r="N445" s="14">
        <v>627</v>
      </c>
      <c r="O445" s="19">
        <v>797</v>
      </c>
      <c r="P445" s="20">
        <v>1033</v>
      </c>
      <c r="Q445" s="14">
        <v>613</v>
      </c>
      <c r="R445" s="18">
        <v>540</v>
      </c>
      <c r="S445" s="16">
        <v>833</v>
      </c>
      <c r="T445" s="17">
        <v>836</v>
      </c>
      <c r="U445" s="14">
        <v>215</v>
      </c>
      <c r="V445" s="18">
        <v>427</v>
      </c>
      <c r="W445" s="16">
        <v>647</v>
      </c>
      <c r="X445" s="17">
        <v>1060</v>
      </c>
      <c r="Y445" s="14">
        <v>804</v>
      </c>
      <c r="Z445" s="18">
        <v>584</v>
      </c>
      <c r="AA445" s="16">
        <v>1824</v>
      </c>
      <c r="AB445" s="14">
        <v>1472</v>
      </c>
      <c r="AC445" s="21">
        <f>C445+E445+G445+I445+K445+M445+O445+Q445+S445+U445+W445+Y445+AA445</f>
        <v>11156</v>
      </c>
      <c r="AD445" s="22">
        <f t="shared" si="42"/>
        <v>8772</v>
      </c>
      <c r="AE445" s="40"/>
    </row>
    <row r="446" spans="1:31" x14ac:dyDescent="0.15">
      <c r="A446" s="24">
        <v>43547</v>
      </c>
      <c r="B446" s="25" t="s">
        <v>21</v>
      </c>
      <c r="C446" s="26">
        <v>3283</v>
      </c>
      <c r="D446" s="27">
        <v>1074</v>
      </c>
      <c r="E446" s="28">
        <v>1195</v>
      </c>
      <c r="F446" s="29">
        <v>772</v>
      </c>
      <c r="G446" s="26">
        <v>506</v>
      </c>
      <c r="H446" s="30">
        <v>362</v>
      </c>
      <c r="I446" s="28">
        <v>1180</v>
      </c>
      <c r="J446" s="29">
        <v>1658</v>
      </c>
      <c r="K446" s="26">
        <v>159</v>
      </c>
      <c r="L446" s="30">
        <v>418</v>
      </c>
      <c r="M446" s="28">
        <v>236</v>
      </c>
      <c r="N446" s="26">
        <v>1069</v>
      </c>
      <c r="O446" s="31">
        <v>1098</v>
      </c>
      <c r="P446" s="32">
        <v>1829</v>
      </c>
      <c r="Q446" s="26">
        <v>783</v>
      </c>
      <c r="R446" s="30">
        <v>887</v>
      </c>
      <c r="S446" s="28">
        <v>1301</v>
      </c>
      <c r="T446" s="29">
        <v>983</v>
      </c>
      <c r="U446" s="26">
        <v>257</v>
      </c>
      <c r="V446" s="30">
        <v>645</v>
      </c>
      <c r="W446" s="28">
        <v>843</v>
      </c>
      <c r="X446" s="29">
        <v>1170</v>
      </c>
      <c r="Y446" s="26">
        <v>967</v>
      </c>
      <c r="Z446" s="30">
        <v>809</v>
      </c>
      <c r="AA446" s="28">
        <v>2591</v>
      </c>
      <c r="AB446" s="26">
        <v>1854</v>
      </c>
      <c r="AC446" s="21">
        <f t="shared" ref="AC446:AD463" si="43">C446+E446+G446+I446+K446+M446+O446+Q446+S446+U446+W446+Y446+AA446</f>
        <v>14399</v>
      </c>
      <c r="AD446" s="22">
        <f t="shared" si="42"/>
        <v>13530</v>
      </c>
      <c r="AE446" s="40"/>
    </row>
    <row r="447" spans="1:31" x14ac:dyDescent="0.15">
      <c r="A447" s="24">
        <v>43547</v>
      </c>
      <c r="B447" s="13" t="s">
        <v>22</v>
      </c>
      <c r="C447" s="14">
        <v>3420</v>
      </c>
      <c r="D447" s="15">
        <v>1185</v>
      </c>
      <c r="E447" s="16">
        <v>1187</v>
      </c>
      <c r="F447" s="17">
        <v>895</v>
      </c>
      <c r="G447" s="14">
        <v>543</v>
      </c>
      <c r="H447" s="18">
        <v>375</v>
      </c>
      <c r="I447" s="16">
        <v>1341</v>
      </c>
      <c r="J447" s="17">
        <v>1853</v>
      </c>
      <c r="K447" s="14">
        <v>133</v>
      </c>
      <c r="L447" s="18">
        <v>466</v>
      </c>
      <c r="M447" s="16">
        <v>235</v>
      </c>
      <c r="N447" s="14">
        <v>1217</v>
      </c>
      <c r="O447" s="19">
        <v>1188</v>
      </c>
      <c r="P447" s="20">
        <v>2010</v>
      </c>
      <c r="Q447" s="14">
        <v>791</v>
      </c>
      <c r="R447" s="18">
        <v>820</v>
      </c>
      <c r="S447" s="16">
        <v>1334</v>
      </c>
      <c r="T447" s="17">
        <v>1029</v>
      </c>
      <c r="U447" s="14">
        <v>254</v>
      </c>
      <c r="V447" s="18">
        <v>533</v>
      </c>
      <c r="W447" s="16">
        <v>765</v>
      </c>
      <c r="X447" s="17">
        <v>1408</v>
      </c>
      <c r="Y447" s="14">
        <v>978</v>
      </c>
      <c r="Z447" s="18">
        <v>775</v>
      </c>
      <c r="AA447" s="16">
        <v>2532</v>
      </c>
      <c r="AB447" s="14">
        <v>2260</v>
      </c>
      <c r="AC447" s="21">
        <f t="shared" si="43"/>
        <v>14701</v>
      </c>
      <c r="AD447" s="22">
        <f t="shared" si="42"/>
        <v>14826</v>
      </c>
      <c r="AE447" s="40"/>
    </row>
    <row r="448" spans="1:31" x14ac:dyDescent="0.15">
      <c r="A448" s="24">
        <v>43547</v>
      </c>
      <c r="B448" s="25" t="s">
        <v>23</v>
      </c>
      <c r="C448" s="26">
        <v>3060</v>
      </c>
      <c r="D448" s="27">
        <v>1027</v>
      </c>
      <c r="E448" s="28">
        <v>1143</v>
      </c>
      <c r="F448" s="29">
        <v>779</v>
      </c>
      <c r="G448" s="26">
        <v>502</v>
      </c>
      <c r="H448" s="30">
        <v>361</v>
      </c>
      <c r="I448" s="28">
        <v>1457</v>
      </c>
      <c r="J448" s="29">
        <v>1949</v>
      </c>
      <c r="K448" s="26">
        <v>197</v>
      </c>
      <c r="L448" s="30">
        <v>501</v>
      </c>
      <c r="M448" s="28">
        <v>202</v>
      </c>
      <c r="N448" s="26">
        <v>1186</v>
      </c>
      <c r="O448" s="31">
        <v>1052</v>
      </c>
      <c r="P448" s="32">
        <v>1898</v>
      </c>
      <c r="Q448" s="26">
        <v>781</v>
      </c>
      <c r="R448" s="30">
        <v>669</v>
      </c>
      <c r="S448" s="28">
        <v>1425</v>
      </c>
      <c r="T448" s="29">
        <v>898</v>
      </c>
      <c r="U448" s="26">
        <v>218</v>
      </c>
      <c r="V448" s="30">
        <v>361</v>
      </c>
      <c r="W448" s="28">
        <v>643</v>
      </c>
      <c r="X448" s="29">
        <v>1740</v>
      </c>
      <c r="Y448" s="26">
        <v>854</v>
      </c>
      <c r="Z448" s="30">
        <v>766</v>
      </c>
      <c r="AA448" s="28">
        <v>2581</v>
      </c>
      <c r="AB448" s="26">
        <v>2097</v>
      </c>
      <c r="AC448" s="21">
        <f t="shared" si="43"/>
        <v>14115</v>
      </c>
      <c r="AD448" s="22">
        <f t="shared" si="42"/>
        <v>14232</v>
      </c>
      <c r="AE448" s="40"/>
    </row>
    <row r="449" spans="1:31" x14ac:dyDescent="0.15">
      <c r="A449" s="24">
        <v>43547</v>
      </c>
      <c r="B449" s="13" t="s">
        <v>24</v>
      </c>
      <c r="C449" s="14">
        <v>2619</v>
      </c>
      <c r="D449" s="15">
        <v>1649</v>
      </c>
      <c r="E449" s="16">
        <v>981</v>
      </c>
      <c r="F449" s="17">
        <v>704</v>
      </c>
      <c r="G449" s="14">
        <v>514</v>
      </c>
      <c r="H449" s="18">
        <v>269</v>
      </c>
      <c r="I449" s="16">
        <v>1471</v>
      </c>
      <c r="J449" s="17">
        <v>1831</v>
      </c>
      <c r="K449" s="14">
        <v>172</v>
      </c>
      <c r="L449" s="18">
        <v>394</v>
      </c>
      <c r="M449" s="16">
        <v>247</v>
      </c>
      <c r="N449" s="14">
        <v>1202</v>
      </c>
      <c r="O449" s="19">
        <v>1084</v>
      </c>
      <c r="P449" s="20">
        <v>1733</v>
      </c>
      <c r="Q449" s="14">
        <v>728</v>
      </c>
      <c r="R449" s="18">
        <v>676</v>
      </c>
      <c r="S449" s="16">
        <v>1266</v>
      </c>
      <c r="T449" s="17">
        <v>879</v>
      </c>
      <c r="U449" s="14">
        <v>236</v>
      </c>
      <c r="V449" s="18">
        <v>274</v>
      </c>
      <c r="W449" s="16">
        <v>661</v>
      </c>
      <c r="X449" s="17">
        <v>1353</v>
      </c>
      <c r="Y449" s="14">
        <v>885</v>
      </c>
      <c r="Z449" s="18">
        <v>583</v>
      </c>
      <c r="AA449" s="16">
        <v>2397</v>
      </c>
      <c r="AB449" s="14">
        <v>1857</v>
      </c>
      <c r="AC449" s="21">
        <f t="shared" si="43"/>
        <v>13261</v>
      </c>
      <c r="AD449" s="22">
        <f t="shared" si="42"/>
        <v>13404</v>
      </c>
      <c r="AE449" s="40"/>
    </row>
    <row r="450" spans="1:31" x14ac:dyDescent="0.15">
      <c r="A450" s="24">
        <v>43547</v>
      </c>
      <c r="B450" s="25" t="s">
        <v>25</v>
      </c>
      <c r="C450" s="33">
        <v>2851</v>
      </c>
      <c r="D450" s="27">
        <v>1384</v>
      </c>
      <c r="E450" s="28">
        <v>1256</v>
      </c>
      <c r="F450" s="29">
        <v>600</v>
      </c>
      <c r="G450" s="26">
        <v>539</v>
      </c>
      <c r="H450" s="30">
        <v>306</v>
      </c>
      <c r="I450" s="28">
        <v>1777</v>
      </c>
      <c r="J450" s="29">
        <v>1760</v>
      </c>
      <c r="K450" s="26">
        <v>184</v>
      </c>
      <c r="L450" s="30">
        <v>360</v>
      </c>
      <c r="M450" s="28">
        <v>264</v>
      </c>
      <c r="N450" s="26">
        <v>1087</v>
      </c>
      <c r="O450" s="31">
        <v>1189</v>
      </c>
      <c r="P450" s="34">
        <v>1815</v>
      </c>
      <c r="Q450" s="26">
        <v>708</v>
      </c>
      <c r="R450" s="30">
        <v>655</v>
      </c>
      <c r="S450" s="28">
        <v>1349</v>
      </c>
      <c r="T450" s="29">
        <v>807</v>
      </c>
      <c r="U450" s="26">
        <v>231</v>
      </c>
      <c r="V450" s="30">
        <v>278</v>
      </c>
      <c r="W450" s="28">
        <v>897</v>
      </c>
      <c r="X450" s="35">
        <v>1619</v>
      </c>
      <c r="Y450" s="26">
        <v>849</v>
      </c>
      <c r="Z450" s="30">
        <v>438</v>
      </c>
      <c r="AA450" s="28">
        <v>2439</v>
      </c>
      <c r="AB450" s="26">
        <v>2050</v>
      </c>
      <c r="AC450" s="21">
        <f t="shared" si="43"/>
        <v>14533</v>
      </c>
      <c r="AD450" s="22">
        <f t="shared" si="42"/>
        <v>13159</v>
      </c>
      <c r="AE450" s="40"/>
    </row>
    <row r="451" spans="1:31" x14ac:dyDescent="0.15">
      <c r="A451" s="24">
        <v>43547</v>
      </c>
      <c r="B451" s="13" t="s">
        <v>26</v>
      </c>
      <c r="C451" s="36">
        <v>3066</v>
      </c>
      <c r="D451" s="15">
        <v>1756</v>
      </c>
      <c r="E451" s="16">
        <v>1215</v>
      </c>
      <c r="F451" s="17">
        <v>863</v>
      </c>
      <c r="G451" s="14">
        <v>624</v>
      </c>
      <c r="H451" s="18">
        <v>276</v>
      </c>
      <c r="I451" s="16">
        <v>1978</v>
      </c>
      <c r="J451" s="17">
        <v>2062</v>
      </c>
      <c r="K451" s="14">
        <v>253</v>
      </c>
      <c r="L451" s="15">
        <v>346</v>
      </c>
      <c r="M451" s="16">
        <v>479</v>
      </c>
      <c r="N451" s="14">
        <v>1154</v>
      </c>
      <c r="O451" s="19">
        <v>1417</v>
      </c>
      <c r="P451" s="37">
        <v>1935</v>
      </c>
      <c r="Q451" s="14">
        <v>970</v>
      </c>
      <c r="R451" s="15">
        <v>717</v>
      </c>
      <c r="S451" s="16">
        <v>1405</v>
      </c>
      <c r="T451" s="17">
        <v>1032</v>
      </c>
      <c r="U451" s="28">
        <v>369</v>
      </c>
      <c r="V451" s="14">
        <v>318</v>
      </c>
      <c r="W451" s="16">
        <v>1053</v>
      </c>
      <c r="X451" s="38">
        <v>1571</v>
      </c>
      <c r="Y451" s="14">
        <v>1115</v>
      </c>
      <c r="Z451" s="18">
        <v>495</v>
      </c>
      <c r="AA451" s="16">
        <v>2929</v>
      </c>
      <c r="AB451" s="14">
        <v>2854</v>
      </c>
      <c r="AC451" s="21">
        <f t="shared" si="43"/>
        <v>16873</v>
      </c>
      <c r="AD451" s="22">
        <f t="shared" si="42"/>
        <v>15379</v>
      </c>
      <c r="AE451" s="40"/>
    </row>
    <row r="452" spans="1:31" x14ac:dyDescent="0.15">
      <c r="A452" s="24">
        <v>43547</v>
      </c>
      <c r="B452" s="25" t="s">
        <v>27</v>
      </c>
      <c r="C452" s="33">
        <v>2646</v>
      </c>
      <c r="D452" s="27">
        <v>2293</v>
      </c>
      <c r="E452" s="28">
        <v>1062</v>
      </c>
      <c r="F452" s="29">
        <v>1013</v>
      </c>
      <c r="G452" s="26">
        <v>449</v>
      </c>
      <c r="H452" s="30">
        <v>366</v>
      </c>
      <c r="I452" s="28">
        <v>1932</v>
      </c>
      <c r="J452" s="29">
        <v>2994</v>
      </c>
      <c r="K452" s="26">
        <v>212</v>
      </c>
      <c r="L452" s="27">
        <v>287</v>
      </c>
      <c r="M452" s="28">
        <v>405</v>
      </c>
      <c r="N452" s="26">
        <v>1203</v>
      </c>
      <c r="O452" s="31">
        <v>1449</v>
      </c>
      <c r="P452" s="34">
        <v>2117</v>
      </c>
      <c r="Q452" s="26">
        <v>842</v>
      </c>
      <c r="R452" s="27">
        <v>872</v>
      </c>
      <c r="S452" s="28">
        <v>1408</v>
      </c>
      <c r="T452" s="29">
        <v>1172</v>
      </c>
      <c r="U452" s="26">
        <v>288</v>
      </c>
      <c r="V452" s="30">
        <v>317</v>
      </c>
      <c r="W452" s="28">
        <v>1189</v>
      </c>
      <c r="X452" s="35">
        <v>1648</v>
      </c>
      <c r="Y452" s="26">
        <v>1028</v>
      </c>
      <c r="Z452" s="30">
        <v>624</v>
      </c>
      <c r="AA452" s="28">
        <v>2846</v>
      </c>
      <c r="AB452" s="26">
        <v>2570</v>
      </c>
      <c r="AC452" s="21">
        <f t="shared" si="43"/>
        <v>15756</v>
      </c>
      <c r="AD452" s="22">
        <f t="shared" si="42"/>
        <v>17476</v>
      </c>
      <c r="AE452" s="40"/>
    </row>
    <row r="453" spans="1:31" x14ac:dyDescent="0.15">
      <c r="A453" s="24">
        <v>43547</v>
      </c>
      <c r="B453" s="13" t="s">
        <v>28</v>
      </c>
      <c r="C453" s="36">
        <v>2185</v>
      </c>
      <c r="D453" s="15">
        <v>1799</v>
      </c>
      <c r="E453" s="16">
        <v>860</v>
      </c>
      <c r="F453" s="17">
        <v>1005</v>
      </c>
      <c r="G453" s="14">
        <v>475</v>
      </c>
      <c r="H453" s="18">
        <v>369</v>
      </c>
      <c r="I453" s="16">
        <v>1882</v>
      </c>
      <c r="J453" s="17">
        <v>2762</v>
      </c>
      <c r="K453" s="14">
        <v>219</v>
      </c>
      <c r="L453" s="15">
        <v>251</v>
      </c>
      <c r="M453" s="16">
        <v>463</v>
      </c>
      <c r="N453" s="14">
        <v>928</v>
      </c>
      <c r="O453" s="19">
        <v>1364</v>
      </c>
      <c r="P453" s="37">
        <v>1631</v>
      </c>
      <c r="Q453" s="14">
        <v>869</v>
      </c>
      <c r="R453" s="15">
        <v>703</v>
      </c>
      <c r="S453" s="16">
        <v>1314</v>
      </c>
      <c r="T453" s="17">
        <v>1159</v>
      </c>
      <c r="U453" s="14">
        <v>373</v>
      </c>
      <c r="V453" s="18">
        <v>221</v>
      </c>
      <c r="W453" s="16">
        <v>1393</v>
      </c>
      <c r="X453" s="38">
        <v>1369</v>
      </c>
      <c r="Y453" s="14">
        <v>1124</v>
      </c>
      <c r="Z453" s="18">
        <v>530</v>
      </c>
      <c r="AA453" s="16">
        <v>2759</v>
      </c>
      <c r="AB453" s="14">
        <v>2710</v>
      </c>
      <c r="AC453" s="21">
        <f t="shared" si="43"/>
        <v>15280</v>
      </c>
      <c r="AD453" s="22">
        <f t="shared" si="42"/>
        <v>15437</v>
      </c>
      <c r="AE453" s="40"/>
    </row>
    <row r="454" spans="1:31" x14ac:dyDescent="0.15">
      <c r="A454" s="24">
        <v>43547</v>
      </c>
      <c r="B454" s="25" t="s">
        <v>29</v>
      </c>
      <c r="C454" s="33">
        <v>2121</v>
      </c>
      <c r="D454" s="27">
        <v>2201</v>
      </c>
      <c r="E454" s="28">
        <v>891</v>
      </c>
      <c r="F454" s="29">
        <v>866</v>
      </c>
      <c r="G454" s="26">
        <v>488</v>
      </c>
      <c r="H454" s="30">
        <v>358</v>
      </c>
      <c r="I454" s="28">
        <v>1960</v>
      </c>
      <c r="J454" s="29">
        <v>2692</v>
      </c>
      <c r="K454" s="26">
        <v>235</v>
      </c>
      <c r="L454" s="27">
        <v>231</v>
      </c>
      <c r="M454" s="28">
        <v>589</v>
      </c>
      <c r="N454" s="26">
        <v>849</v>
      </c>
      <c r="O454" s="31">
        <v>1579</v>
      </c>
      <c r="P454" s="34">
        <v>1701</v>
      </c>
      <c r="Q454" s="26">
        <v>865</v>
      </c>
      <c r="R454" s="27">
        <v>782</v>
      </c>
      <c r="S454" s="28">
        <v>1326</v>
      </c>
      <c r="T454" s="29">
        <v>1162</v>
      </c>
      <c r="U454" s="26">
        <v>473</v>
      </c>
      <c r="V454" s="30">
        <v>230</v>
      </c>
      <c r="W454" s="28">
        <v>1523</v>
      </c>
      <c r="X454" s="35">
        <v>1232</v>
      </c>
      <c r="Y454" s="26">
        <v>1221</v>
      </c>
      <c r="Z454" s="30">
        <v>444</v>
      </c>
      <c r="AA454" s="28">
        <v>2893</v>
      </c>
      <c r="AB454" s="26">
        <v>2739</v>
      </c>
      <c r="AC454" s="21">
        <f t="shared" si="43"/>
        <v>16164</v>
      </c>
      <c r="AD454" s="22">
        <f t="shared" si="42"/>
        <v>15487</v>
      </c>
      <c r="AE454" s="40"/>
    </row>
    <row r="455" spans="1:31" x14ac:dyDescent="0.15">
      <c r="A455" s="24">
        <v>43547</v>
      </c>
      <c r="B455" s="13" t="s">
        <v>30</v>
      </c>
      <c r="C455" s="36">
        <v>2148</v>
      </c>
      <c r="D455" s="15">
        <v>2554</v>
      </c>
      <c r="E455" s="16">
        <v>1079</v>
      </c>
      <c r="F455" s="17">
        <v>1169</v>
      </c>
      <c r="G455" s="14">
        <v>518</v>
      </c>
      <c r="H455" s="18">
        <v>371</v>
      </c>
      <c r="I455" s="16">
        <v>2017</v>
      </c>
      <c r="J455" s="17">
        <v>2480</v>
      </c>
      <c r="K455" s="14">
        <v>308</v>
      </c>
      <c r="L455" s="15">
        <v>229</v>
      </c>
      <c r="M455" s="16">
        <v>733</v>
      </c>
      <c r="N455" s="14">
        <v>773</v>
      </c>
      <c r="O455" s="19">
        <v>1687</v>
      </c>
      <c r="P455" s="37">
        <v>1676</v>
      </c>
      <c r="Q455" s="14">
        <v>888</v>
      </c>
      <c r="R455" s="15">
        <v>686</v>
      </c>
      <c r="S455" s="16">
        <v>1386</v>
      </c>
      <c r="T455" s="17">
        <v>1334</v>
      </c>
      <c r="U455" s="14">
        <v>624</v>
      </c>
      <c r="V455" s="18">
        <v>212</v>
      </c>
      <c r="W455" s="16">
        <v>1751</v>
      </c>
      <c r="X455" s="38">
        <v>1133</v>
      </c>
      <c r="Y455" s="14">
        <v>1476</v>
      </c>
      <c r="Z455" s="18">
        <v>419</v>
      </c>
      <c r="AA455" s="16">
        <v>3594</v>
      </c>
      <c r="AB455" s="14">
        <v>3012</v>
      </c>
      <c r="AC455" s="21">
        <f t="shared" si="43"/>
        <v>18209</v>
      </c>
      <c r="AD455" s="22">
        <f t="shared" si="42"/>
        <v>16048</v>
      </c>
      <c r="AE455" s="40"/>
    </row>
    <row r="456" spans="1:31" x14ac:dyDescent="0.15">
      <c r="A456" s="24">
        <v>43547</v>
      </c>
      <c r="B456" s="25" t="s">
        <v>31</v>
      </c>
      <c r="C456" s="33">
        <v>2330</v>
      </c>
      <c r="D456" s="27">
        <v>2863</v>
      </c>
      <c r="E456" s="28">
        <v>1169</v>
      </c>
      <c r="F456" s="29">
        <v>1428</v>
      </c>
      <c r="G456" s="26">
        <v>699</v>
      </c>
      <c r="H456" s="30">
        <v>564</v>
      </c>
      <c r="I456" s="28">
        <v>2058</v>
      </c>
      <c r="J456" s="29">
        <v>3783</v>
      </c>
      <c r="K456" s="26">
        <v>389</v>
      </c>
      <c r="L456" s="27">
        <v>179</v>
      </c>
      <c r="M456" s="28">
        <v>717</v>
      </c>
      <c r="N456" s="26">
        <v>916</v>
      </c>
      <c r="O456" s="31">
        <v>1828</v>
      </c>
      <c r="P456" s="34">
        <v>1900</v>
      </c>
      <c r="Q456" s="26">
        <v>926</v>
      </c>
      <c r="R456" s="27">
        <v>864</v>
      </c>
      <c r="S456" s="28">
        <v>1414</v>
      </c>
      <c r="T456" s="29">
        <v>1403</v>
      </c>
      <c r="U456" s="26">
        <v>510</v>
      </c>
      <c r="V456" s="30">
        <v>234</v>
      </c>
      <c r="W456" s="28">
        <v>1640</v>
      </c>
      <c r="X456" s="35">
        <v>843</v>
      </c>
      <c r="Y456" s="26">
        <v>1701</v>
      </c>
      <c r="Z456" s="30">
        <v>441</v>
      </c>
      <c r="AA456" s="28">
        <v>3466</v>
      </c>
      <c r="AB456" s="26">
        <v>2878</v>
      </c>
      <c r="AC456" s="21">
        <f t="shared" si="43"/>
        <v>18847</v>
      </c>
      <c r="AD456" s="22">
        <f t="shared" si="42"/>
        <v>18296</v>
      </c>
      <c r="AE456" s="40"/>
    </row>
    <row r="457" spans="1:31" x14ac:dyDescent="0.15">
      <c r="A457" s="24">
        <v>43547</v>
      </c>
      <c r="B457" s="13" t="s">
        <v>32</v>
      </c>
      <c r="C457" s="36">
        <v>2400</v>
      </c>
      <c r="D457" s="15">
        <v>2530</v>
      </c>
      <c r="E457" s="16">
        <v>900</v>
      </c>
      <c r="F457" s="17">
        <v>1003</v>
      </c>
      <c r="G457" s="14">
        <v>570</v>
      </c>
      <c r="H457" s="18">
        <v>414</v>
      </c>
      <c r="I457" s="16">
        <v>2006</v>
      </c>
      <c r="J457" s="17">
        <v>3130</v>
      </c>
      <c r="K457" s="14">
        <v>298</v>
      </c>
      <c r="L457" s="15">
        <v>201</v>
      </c>
      <c r="M457" s="16">
        <v>641</v>
      </c>
      <c r="N457" s="14">
        <v>699</v>
      </c>
      <c r="O457" s="19">
        <v>1691</v>
      </c>
      <c r="P457" s="37">
        <v>1682</v>
      </c>
      <c r="Q457" s="14">
        <v>797</v>
      </c>
      <c r="R457" s="15">
        <v>978</v>
      </c>
      <c r="S457" s="16">
        <v>1225</v>
      </c>
      <c r="T457" s="17">
        <v>1636</v>
      </c>
      <c r="U457" s="14">
        <v>422</v>
      </c>
      <c r="V457" s="18">
        <v>278</v>
      </c>
      <c r="W457" s="16">
        <v>1641</v>
      </c>
      <c r="X457" s="38">
        <v>1280</v>
      </c>
      <c r="Y457" s="14">
        <v>1472</v>
      </c>
      <c r="Z457" s="18">
        <v>622</v>
      </c>
      <c r="AA457" s="16">
        <v>3028</v>
      </c>
      <c r="AB457" s="14">
        <v>3825</v>
      </c>
      <c r="AC457" s="21">
        <f t="shared" si="43"/>
        <v>17091</v>
      </c>
      <c r="AD457" s="22">
        <f t="shared" si="42"/>
        <v>18278</v>
      </c>
      <c r="AE457" s="40"/>
    </row>
    <row r="458" spans="1:31" x14ac:dyDescent="0.15">
      <c r="A458" s="24">
        <v>43547</v>
      </c>
      <c r="B458" s="25" t="s">
        <v>33</v>
      </c>
      <c r="C458" s="33">
        <v>2062</v>
      </c>
      <c r="D458" s="27">
        <v>2514</v>
      </c>
      <c r="E458" s="28">
        <v>636</v>
      </c>
      <c r="F458" s="29">
        <v>1367</v>
      </c>
      <c r="G458" s="26">
        <v>386</v>
      </c>
      <c r="H458" s="30">
        <v>430</v>
      </c>
      <c r="I458" s="28">
        <v>1677</v>
      </c>
      <c r="J458" s="29">
        <v>3021</v>
      </c>
      <c r="K458" s="26">
        <v>223</v>
      </c>
      <c r="L458" s="27">
        <v>163</v>
      </c>
      <c r="M458" s="28">
        <v>474</v>
      </c>
      <c r="N458" s="26">
        <v>601</v>
      </c>
      <c r="O458" s="31">
        <v>1357</v>
      </c>
      <c r="P458" s="34">
        <v>1433</v>
      </c>
      <c r="Q458" s="26">
        <v>653</v>
      </c>
      <c r="R458" s="27">
        <v>998</v>
      </c>
      <c r="S458" s="28">
        <v>854</v>
      </c>
      <c r="T458" s="29">
        <v>1527</v>
      </c>
      <c r="U458" s="26">
        <v>239</v>
      </c>
      <c r="V458" s="30">
        <v>248</v>
      </c>
      <c r="W458" s="28">
        <v>1471</v>
      </c>
      <c r="X458" s="35">
        <v>965</v>
      </c>
      <c r="Y458" s="26">
        <v>1185</v>
      </c>
      <c r="Z458" s="30">
        <v>482</v>
      </c>
      <c r="AA458" s="28">
        <v>2522</v>
      </c>
      <c r="AB458" s="26">
        <v>3114</v>
      </c>
      <c r="AC458" s="21">
        <f t="shared" si="43"/>
        <v>13739</v>
      </c>
      <c r="AD458" s="22">
        <f t="shared" si="42"/>
        <v>16863</v>
      </c>
      <c r="AE458" s="40"/>
    </row>
    <row r="459" spans="1:31" x14ac:dyDescent="0.15">
      <c r="A459" s="24">
        <v>43547</v>
      </c>
      <c r="B459" s="13" t="s">
        <v>34</v>
      </c>
      <c r="C459" s="36">
        <v>1754</v>
      </c>
      <c r="D459" s="15">
        <v>1981</v>
      </c>
      <c r="E459" s="16">
        <v>559</v>
      </c>
      <c r="F459" s="17">
        <v>844</v>
      </c>
      <c r="G459" s="14">
        <v>294</v>
      </c>
      <c r="H459" s="18">
        <v>285</v>
      </c>
      <c r="I459" s="16">
        <v>1256</v>
      </c>
      <c r="J459" s="17">
        <v>2049</v>
      </c>
      <c r="K459" s="14">
        <v>157</v>
      </c>
      <c r="L459" s="15">
        <v>147</v>
      </c>
      <c r="M459" s="16">
        <v>413</v>
      </c>
      <c r="N459" s="14">
        <v>446</v>
      </c>
      <c r="O459" s="19">
        <v>1076</v>
      </c>
      <c r="P459" s="37">
        <v>1181</v>
      </c>
      <c r="Q459" s="14">
        <v>440</v>
      </c>
      <c r="R459" s="15">
        <v>838</v>
      </c>
      <c r="S459" s="16">
        <v>747</v>
      </c>
      <c r="T459" s="17">
        <v>1080</v>
      </c>
      <c r="U459" s="14">
        <v>186</v>
      </c>
      <c r="V459" s="18">
        <v>210</v>
      </c>
      <c r="W459" s="16">
        <v>1181</v>
      </c>
      <c r="X459" s="38">
        <v>675</v>
      </c>
      <c r="Y459" s="14">
        <v>822</v>
      </c>
      <c r="Z459" s="18">
        <v>448</v>
      </c>
      <c r="AA459" s="16">
        <v>1899</v>
      </c>
      <c r="AB459" s="14">
        <v>2378</v>
      </c>
      <c r="AC459" s="21">
        <f t="shared" si="43"/>
        <v>10784</v>
      </c>
      <c r="AD459" s="22">
        <f t="shared" si="43"/>
        <v>12562</v>
      </c>
      <c r="AE459" s="40"/>
    </row>
    <row r="460" spans="1:31" x14ac:dyDescent="0.15">
      <c r="A460" s="24">
        <v>43547</v>
      </c>
      <c r="B460" s="25" t="s">
        <v>35</v>
      </c>
      <c r="C460" s="33">
        <v>308</v>
      </c>
      <c r="D460" s="27">
        <v>1120</v>
      </c>
      <c r="E460" s="28">
        <v>129</v>
      </c>
      <c r="F460" s="29">
        <v>611</v>
      </c>
      <c r="G460" s="26">
        <v>77</v>
      </c>
      <c r="H460" s="30">
        <v>224</v>
      </c>
      <c r="I460" s="28">
        <v>406</v>
      </c>
      <c r="J460" s="29">
        <v>1327</v>
      </c>
      <c r="K460" s="26">
        <v>104</v>
      </c>
      <c r="L460" s="27">
        <v>74</v>
      </c>
      <c r="M460" s="28">
        <v>210</v>
      </c>
      <c r="N460" s="26">
        <v>298</v>
      </c>
      <c r="O460" s="31">
        <v>593</v>
      </c>
      <c r="P460" s="34">
        <v>831</v>
      </c>
      <c r="Q460" s="26">
        <v>329</v>
      </c>
      <c r="R460" s="27">
        <v>557</v>
      </c>
      <c r="S460" s="28">
        <v>411</v>
      </c>
      <c r="T460" s="29">
        <v>684</v>
      </c>
      <c r="U460" s="26">
        <v>151</v>
      </c>
      <c r="V460" s="30">
        <v>134</v>
      </c>
      <c r="W460" s="28">
        <v>1100</v>
      </c>
      <c r="X460" s="35">
        <v>481</v>
      </c>
      <c r="Y460" s="26">
        <v>539</v>
      </c>
      <c r="Z460" s="30">
        <v>330</v>
      </c>
      <c r="AA460" s="28">
        <v>1221</v>
      </c>
      <c r="AB460" s="26">
        <v>1773</v>
      </c>
      <c r="AC460" s="21">
        <f t="shared" si="43"/>
        <v>5578</v>
      </c>
      <c r="AD460" s="22">
        <f t="shared" si="43"/>
        <v>8444</v>
      </c>
      <c r="AE460" s="40"/>
    </row>
    <row r="461" spans="1:31" x14ac:dyDescent="0.15">
      <c r="A461" s="24">
        <v>43547</v>
      </c>
      <c r="B461" s="13" t="s">
        <v>36</v>
      </c>
      <c r="C461" s="36">
        <v>0</v>
      </c>
      <c r="D461" s="15">
        <v>783</v>
      </c>
      <c r="E461" s="16">
        <v>3</v>
      </c>
      <c r="F461" s="17">
        <v>345</v>
      </c>
      <c r="G461" s="14">
        <v>3</v>
      </c>
      <c r="H461" s="18">
        <v>111</v>
      </c>
      <c r="I461" s="16">
        <v>17</v>
      </c>
      <c r="J461" s="17">
        <v>805</v>
      </c>
      <c r="K461" s="14">
        <v>30</v>
      </c>
      <c r="L461" s="15">
        <v>37</v>
      </c>
      <c r="M461" s="16">
        <v>48</v>
      </c>
      <c r="N461" s="14">
        <v>26</v>
      </c>
      <c r="O461" s="19">
        <v>165</v>
      </c>
      <c r="P461" s="37">
        <v>124</v>
      </c>
      <c r="Q461" s="14">
        <v>42</v>
      </c>
      <c r="R461" s="15">
        <v>56</v>
      </c>
      <c r="S461" s="16">
        <v>70</v>
      </c>
      <c r="T461" s="17">
        <v>59</v>
      </c>
      <c r="U461" s="14">
        <v>21</v>
      </c>
      <c r="V461" s="18">
        <v>3</v>
      </c>
      <c r="W461" s="16">
        <v>107</v>
      </c>
      <c r="X461" s="38">
        <v>6</v>
      </c>
      <c r="Y461" s="14">
        <v>72</v>
      </c>
      <c r="Z461" s="18">
        <v>2</v>
      </c>
      <c r="AA461" s="16">
        <v>16</v>
      </c>
      <c r="AB461" s="14">
        <v>12</v>
      </c>
      <c r="AC461" s="21">
        <f t="shared" si="43"/>
        <v>594</v>
      </c>
      <c r="AD461" s="22">
        <f t="shared" si="43"/>
        <v>2369</v>
      </c>
      <c r="AE461" s="40"/>
    </row>
    <row r="462" spans="1:31" x14ac:dyDescent="0.15">
      <c r="A462" s="24">
        <v>43547</v>
      </c>
      <c r="B462" s="25" t="s">
        <v>37</v>
      </c>
      <c r="C462" s="33">
        <v>0</v>
      </c>
      <c r="D462" s="27">
        <v>0</v>
      </c>
      <c r="E462" s="28">
        <v>0</v>
      </c>
      <c r="F462" s="29">
        <v>0</v>
      </c>
      <c r="G462" s="26">
        <v>0</v>
      </c>
      <c r="H462" s="30">
        <v>0</v>
      </c>
      <c r="I462" s="28">
        <v>0</v>
      </c>
      <c r="J462" s="29">
        <v>0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34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21">
        <f>C462+E462+G462+I462+K462+M462+O462+Q462+S462+U462+W462+Y462+AA462</f>
        <v>0</v>
      </c>
      <c r="AD462" s="22">
        <f t="shared" si="43"/>
        <v>0</v>
      </c>
      <c r="AE462" s="40"/>
    </row>
    <row r="463" spans="1:31" x14ac:dyDescent="0.15">
      <c r="A463" s="24">
        <v>43548</v>
      </c>
      <c r="B463" s="13" t="s">
        <v>18</v>
      </c>
      <c r="C463" s="14">
        <v>175</v>
      </c>
      <c r="D463" s="15">
        <v>0</v>
      </c>
      <c r="E463" s="16">
        <v>64</v>
      </c>
      <c r="F463" s="17">
        <v>0</v>
      </c>
      <c r="G463" s="14">
        <v>29</v>
      </c>
      <c r="H463" s="18">
        <v>0</v>
      </c>
      <c r="I463" s="16">
        <v>82</v>
      </c>
      <c r="J463" s="17">
        <v>4</v>
      </c>
      <c r="K463" s="14">
        <v>3</v>
      </c>
      <c r="L463" s="18">
        <v>0</v>
      </c>
      <c r="M463" s="16">
        <v>0</v>
      </c>
      <c r="N463" s="14">
        <v>1</v>
      </c>
      <c r="O463" s="19">
        <v>10</v>
      </c>
      <c r="P463" s="20">
        <v>4</v>
      </c>
      <c r="Q463" s="14">
        <v>10</v>
      </c>
      <c r="R463" s="18">
        <v>4</v>
      </c>
      <c r="S463" s="16">
        <v>14</v>
      </c>
      <c r="T463" s="17">
        <v>3</v>
      </c>
      <c r="U463" s="14">
        <v>1</v>
      </c>
      <c r="V463" s="18">
        <v>0</v>
      </c>
      <c r="W463" s="16">
        <v>4</v>
      </c>
      <c r="X463" s="17">
        <v>0</v>
      </c>
      <c r="Y463" s="14">
        <v>2</v>
      </c>
      <c r="Z463" s="18">
        <v>0</v>
      </c>
      <c r="AA463" s="16">
        <v>0</v>
      </c>
      <c r="AB463" s="14">
        <v>0</v>
      </c>
      <c r="AC463" s="21">
        <f t="shared" si="43"/>
        <v>394</v>
      </c>
      <c r="AD463" s="22">
        <f t="shared" si="43"/>
        <v>16</v>
      </c>
    </row>
    <row r="464" spans="1:31" x14ac:dyDescent="0.15">
      <c r="A464" s="24">
        <v>43548</v>
      </c>
      <c r="B464" s="25" t="s">
        <v>19</v>
      </c>
      <c r="C464" s="26">
        <v>774</v>
      </c>
      <c r="D464" s="27">
        <v>1</v>
      </c>
      <c r="E464" s="28">
        <v>270</v>
      </c>
      <c r="F464" s="29">
        <v>14</v>
      </c>
      <c r="G464" s="26">
        <v>125</v>
      </c>
      <c r="H464" s="30">
        <v>8</v>
      </c>
      <c r="I464" s="28">
        <v>494</v>
      </c>
      <c r="J464" s="29">
        <v>114</v>
      </c>
      <c r="K464" s="26">
        <v>21</v>
      </c>
      <c r="L464" s="30">
        <v>32</v>
      </c>
      <c r="M464" s="28">
        <v>20</v>
      </c>
      <c r="N464" s="26">
        <v>135</v>
      </c>
      <c r="O464" s="31">
        <v>180</v>
      </c>
      <c r="P464" s="32">
        <v>225</v>
      </c>
      <c r="Q464" s="26">
        <v>103</v>
      </c>
      <c r="R464" s="30">
        <v>92</v>
      </c>
      <c r="S464" s="28">
        <v>203</v>
      </c>
      <c r="T464" s="29">
        <v>139</v>
      </c>
      <c r="U464" s="26">
        <v>38</v>
      </c>
      <c r="V464" s="30">
        <v>84</v>
      </c>
      <c r="W464" s="28">
        <v>79</v>
      </c>
      <c r="X464" s="29">
        <v>191</v>
      </c>
      <c r="Y464" s="26">
        <v>136</v>
      </c>
      <c r="Z464" s="30">
        <v>116</v>
      </c>
      <c r="AA464" s="28">
        <v>547</v>
      </c>
      <c r="AB464" s="26">
        <v>364</v>
      </c>
      <c r="AC464" s="21">
        <f t="shared" ref="AC464:AD482" si="44">C464+E464+G464+I464+K464+M464+O464+Q464+S464+U464+W464+Y464+AA464</f>
        <v>2990</v>
      </c>
      <c r="AD464" s="22">
        <f t="shared" si="44"/>
        <v>1515</v>
      </c>
    </row>
    <row r="465" spans="1:30" x14ac:dyDescent="0.15">
      <c r="A465" s="24">
        <v>43548</v>
      </c>
      <c r="B465" s="13" t="s">
        <v>20</v>
      </c>
      <c r="C465" s="14">
        <v>1050</v>
      </c>
      <c r="D465" s="15">
        <v>251</v>
      </c>
      <c r="E465" s="16">
        <v>402</v>
      </c>
      <c r="F465" s="17">
        <v>198</v>
      </c>
      <c r="G465" s="14">
        <v>201</v>
      </c>
      <c r="H465" s="18">
        <v>75</v>
      </c>
      <c r="I465" s="16">
        <v>621</v>
      </c>
      <c r="J465" s="17">
        <v>608</v>
      </c>
      <c r="K465" s="14">
        <v>53</v>
      </c>
      <c r="L465" s="18">
        <v>77</v>
      </c>
      <c r="M465" s="16">
        <v>105</v>
      </c>
      <c r="N465" s="14">
        <v>273</v>
      </c>
      <c r="O465" s="19">
        <v>430</v>
      </c>
      <c r="P465" s="20">
        <v>491</v>
      </c>
      <c r="Q465" s="14">
        <v>260</v>
      </c>
      <c r="R465" s="18">
        <v>318</v>
      </c>
      <c r="S465" s="16">
        <v>482</v>
      </c>
      <c r="T465" s="17">
        <v>398</v>
      </c>
      <c r="U465" s="14">
        <v>107</v>
      </c>
      <c r="V465" s="18">
        <v>153</v>
      </c>
      <c r="W465" s="16">
        <v>262</v>
      </c>
      <c r="X465" s="17">
        <v>474</v>
      </c>
      <c r="Y465" s="14">
        <v>370</v>
      </c>
      <c r="Z465" s="18">
        <v>300</v>
      </c>
      <c r="AA465" s="16">
        <v>1015</v>
      </c>
      <c r="AB465" s="14">
        <v>757</v>
      </c>
      <c r="AC465" s="21">
        <f t="shared" si="44"/>
        <v>5358</v>
      </c>
      <c r="AD465" s="22">
        <f t="shared" si="44"/>
        <v>4373</v>
      </c>
    </row>
    <row r="466" spans="1:30" x14ac:dyDescent="0.15">
      <c r="A466" s="24">
        <v>43548</v>
      </c>
      <c r="B466" s="25" t="s">
        <v>21</v>
      </c>
      <c r="C466" s="26">
        <v>1394</v>
      </c>
      <c r="D466" s="27">
        <v>519</v>
      </c>
      <c r="E466" s="28">
        <v>459</v>
      </c>
      <c r="F466" s="29">
        <v>381</v>
      </c>
      <c r="G466" s="26">
        <v>232</v>
      </c>
      <c r="H466" s="30">
        <v>163</v>
      </c>
      <c r="I466" s="28">
        <v>780</v>
      </c>
      <c r="J466" s="29">
        <v>871</v>
      </c>
      <c r="K466" s="26">
        <v>64</v>
      </c>
      <c r="L466" s="30">
        <v>104</v>
      </c>
      <c r="M466" s="28">
        <v>145</v>
      </c>
      <c r="N466" s="26">
        <v>350</v>
      </c>
      <c r="O466" s="31">
        <v>590</v>
      </c>
      <c r="P466" s="32">
        <v>681</v>
      </c>
      <c r="Q466" s="26">
        <v>366</v>
      </c>
      <c r="R466" s="30">
        <v>300</v>
      </c>
      <c r="S466" s="28">
        <v>599</v>
      </c>
      <c r="T466" s="29">
        <v>518</v>
      </c>
      <c r="U466" s="26">
        <v>127</v>
      </c>
      <c r="V466" s="30">
        <v>153</v>
      </c>
      <c r="W466" s="28">
        <v>342</v>
      </c>
      <c r="X466" s="29">
        <v>456</v>
      </c>
      <c r="Y466" s="26">
        <v>432</v>
      </c>
      <c r="Z466" s="30">
        <v>330</v>
      </c>
      <c r="AA466" s="28">
        <v>1352</v>
      </c>
      <c r="AB466" s="26">
        <v>1376</v>
      </c>
      <c r="AC466" s="21">
        <f t="shared" si="44"/>
        <v>6882</v>
      </c>
      <c r="AD466" s="22">
        <f t="shared" si="44"/>
        <v>6202</v>
      </c>
    </row>
    <row r="467" spans="1:30" x14ac:dyDescent="0.15">
      <c r="A467" s="24">
        <v>43548</v>
      </c>
      <c r="B467" s="13" t="s">
        <v>22</v>
      </c>
      <c r="C467" s="14">
        <v>2103</v>
      </c>
      <c r="D467" s="15">
        <v>694</v>
      </c>
      <c r="E467" s="16">
        <v>727</v>
      </c>
      <c r="F467" s="17">
        <v>471</v>
      </c>
      <c r="G467" s="14">
        <v>338</v>
      </c>
      <c r="H467" s="18">
        <v>194</v>
      </c>
      <c r="I467" s="16">
        <v>1048</v>
      </c>
      <c r="J467" s="17">
        <v>1036</v>
      </c>
      <c r="K467" s="14">
        <v>108</v>
      </c>
      <c r="L467" s="18">
        <v>178</v>
      </c>
      <c r="M467" s="16">
        <v>127</v>
      </c>
      <c r="N467" s="14">
        <v>554</v>
      </c>
      <c r="O467" s="19">
        <v>679</v>
      </c>
      <c r="P467" s="20">
        <v>1032</v>
      </c>
      <c r="Q467" s="14">
        <v>424</v>
      </c>
      <c r="R467" s="18">
        <v>422</v>
      </c>
      <c r="S467" s="16">
        <v>902</v>
      </c>
      <c r="T467" s="17">
        <v>548</v>
      </c>
      <c r="U467" s="14">
        <v>140</v>
      </c>
      <c r="V467" s="18">
        <v>169</v>
      </c>
      <c r="W467" s="16">
        <v>282</v>
      </c>
      <c r="X467" s="17">
        <v>718</v>
      </c>
      <c r="Y467" s="14">
        <v>444</v>
      </c>
      <c r="Z467" s="18">
        <v>310</v>
      </c>
      <c r="AA467" s="16">
        <v>1752</v>
      </c>
      <c r="AB467" s="14">
        <v>1395</v>
      </c>
      <c r="AC467" s="21">
        <f t="shared" si="44"/>
        <v>9074</v>
      </c>
      <c r="AD467" s="22">
        <f t="shared" si="44"/>
        <v>7721</v>
      </c>
    </row>
    <row r="468" spans="1:30" x14ac:dyDescent="0.15">
      <c r="A468" s="24">
        <v>43548</v>
      </c>
      <c r="B468" s="25" t="s">
        <v>23</v>
      </c>
      <c r="C468" s="26">
        <v>2162</v>
      </c>
      <c r="D468" s="27">
        <v>947</v>
      </c>
      <c r="E468" s="28">
        <v>751</v>
      </c>
      <c r="F468" s="29">
        <v>384</v>
      </c>
      <c r="G468" s="26">
        <v>341</v>
      </c>
      <c r="H468" s="30">
        <v>223</v>
      </c>
      <c r="I468" s="28">
        <v>1178</v>
      </c>
      <c r="J468" s="29">
        <v>1420</v>
      </c>
      <c r="K468" s="26">
        <v>128</v>
      </c>
      <c r="L468" s="30">
        <v>327</v>
      </c>
      <c r="M468" s="28">
        <v>141</v>
      </c>
      <c r="N468" s="26">
        <v>713</v>
      </c>
      <c r="O468" s="31">
        <v>775</v>
      </c>
      <c r="P468" s="32">
        <v>1463</v>
      </c>
      <c r="Q468" s="26">
        <v>512</v>
      </c>
      <c r="R468" s="30">
        <v>466</v>
      </c>
      <c r="S468" s="28">
        <v>1065</v>
      </c>
      <c r="T468" s="29">
        <v>799</v>
      </c>
      <c r="U468" s="26">
        <v>93</v>
      </c>
      <c r="V468" s="30">
        <v>128</v>
      </c>
      <c r="W468" s="28">
        <v>311</v>
      </c>
      <c r="X468" s="29">
        <v>1274</v>
      </c>
      <c r="Y468" s="26">
        <v>443</v>
      </c>
      <c r="Z468" s="30">
        <v>360</v>
      </c>
      <c r="AA468" s="28">
        <v>1909</v>
      </c>
      <c r="AB468" s="26">
        <v>1586</v>
      </c>
      <c r="AC468" s="21">
        <f t="shared" si="44"/>
        <v>9809</v>
      </c>
      <c r="AD468" s="22">
        <f t="shared" si="44"/>
        <v>10090</v>
      </c>
    </row>
    <row r="469" spans="1:30" x14ac:dyDescent="0.15">
      <c r="A469" s="24">
        <v>43548</v>
      </c>
      <c r="B469" s="13" t="s">
        <v>24</v>
      </c>
      <c r="C469" s="14">
        <v>2229</v>
      </c>
      <c r="D469" s="15">
        <v>889</v>
      </c>
      <c r="E469" s="16">
        <v>751</v>
      </c>
      <c r="F469" s="17">
        <v>448</v>
      </c>
      <c r="G469" s="14">
        <v>340</v>
      </c>
      <c r="H469" s="18">
        <v>174</v>
      </c>
      <c r="I469" s="16">
        <v>1345</v>
      </c>
      <c r="J469" s="17">
        <v>1290</v>
      </c>
      <c r="K469" s="14">
        <v>108</v>
      </c>
      <c r="L469" s="18">
        <v>269</v>
      </c>
      <c r="M469" s="16">
        <v>137</v>
      </c>
      <c r="N469" s="14">
        <v>673</v>
      </c>
      <c r="O469" s="19">
        <v>815</v>
      </c>
      <c r="P469" s="20">
        <v>1195</v>
      </c>
      <c r="Q469" s="14">
        <v>635</v>
      </c>
      <c r="R469" s="18">
        <v>495</v>
      </c>
      <c r="S469" s="16">
        <v>916</v>
      </c>
      <c r="T469" s="17">
        <v>755</v>
      </c>
      <c r="U469" s="14">
        <v>102</v>
      </c>
      <c r="V469" s="18">
        <v>134</v>
      </c>
      <c r="W469" s="16">
        <v>360</v>
      </c>
      <c r="X469" s="17">
        <v>1240</v>
      </c>
      <c r="Y469" s="14">
        <v>442</v>
      </c>
      <c r="Z469" s="18">
        <v>320</v>
      </c>
      <c r="AA469" s="16">
        <v>2020</v>
      </c>
      <c r="AB469" s="14">
        <v>1754</v>
      </c>
      <c r="AC469" s="21">
        <f t="shared" si="44"/>
        <v>10200</v>
      </c>
      <c r="AD469" s="22">
        <f t="shared" si="44"/>
        <v>9636</v>
      </c>
    </row>
    <row r="470" spans="1:30" x14ac:dyDescent="0.15">
      <c r="A470" s="24">
        <v>43548</v>
      </c>
      <c r="B470" s="25" t="s">
        <v>25</v>
      </c>
      <c r="C470" s="33">
        <v>2486</v>
      </c>
      <c r="D470" s="27">
        <v>1227</v>
      </c>
      <c r="E470" s="28">
        <v>797</v>
      </c>
      <c r="F470" s="29">
        <v>432</v>
      </c>
      <c r="G470" s="26">
        <v>396</v>
      </c>
      <c r="H470" s="30">
        <v>189</v>
      </c>
      <c r="I470" s="28">
        <v>1560</v>
      </c>
      <c r="J470" s="29">
        <v>1345</v>
      </c>
      <c r="K470" s="26">
        <v>138</v>
      </c>
      <c r="L470" s="30">
        <v>285</v>
      </c>
      <c r="M470" s="28">
        <v>148</v>
      </c>
      <c r="N470" s="26">
        <v>878</v>
      </c>
      <c r="O470" s="31">
        <v>732</v>
      </c>
      <c r="P470" s="34">
        <v>1331</v>
      </c>
      <c r="Q470" s="26">
        <v>534</v>
      </c>
      <c r="R470" s="30">
        <v>512</v>
      </c>
      <c r="S470" s="28">
        <v>937</v>
      </c>
      <c r="T470" s="29">
        <v>865</v>
      </c>
      <c r="U470" s="26">
        <v>98</v>
      </c>
      <c r="V470" s="30">
        <v>158</v>
      </c>
      <c r="W470" s="28">
        <v>371</v>
      </c>
      <c r="X470" s="35">
        <v>1464</v>
      </c>
      <c r="Y470" s="26">
        <v>492</v>
      </c>
      <c r="Z470" s="30">
        <v>306</v>
      </c>
      <c r="AA470" s="28">
        <v>2050</v>
      </c>
      <c r="AB470" s="26">
        <v>1807</v>
      </c>
      <c r="AC470" s="21">
        <f t="shared" si="44"/>
        <v>10739</v>
      </c>
      <c r="AD470" s="22">
        <f t="shared" si="44"/>
        <v>10799</v>
      </c>
    </row>
    <row r="471" spans="1:30" x14ac:dyDescent="0.15">
      <c r="A471" s="24">
        <v>43548</v>
      </c>
      <c r="B471" s="13" t="s">
        <v>26</v>
      </c>
      <c r="C471" s="36">
        <v>2086</v>
      </c>
      <c r="D471" s="15">
        <v>1131</v>
      </c>
      <c r="E471" s="16">
        <v>799</v>
      </c>
      <c r="F471" s="17">
        <v>404</v>
      </c>
      <c r="G471" s="14">
        <v>391</v>
      </c>
      <c r="H471" s="18">
        <v>175</v>
      </c>
      <c r="I471" s="16">
        <v>1535</v>
      </c>
      <c r="J471" s="17">
        <v>1193</v>
      </c>
      <c r="K471" s="14">
        <v>121</v>
      </c>
      <c r="L471" s="15">
        <v>217</v>
      </c>
      <c r="M471" s="16">
        <v>170</v>
      </c>
      <c r="N471" s="14">
        <v>905</v>
      </c>
      <c r="O471" s="19">
        <v>872</v>
      </c>
      <c r="P471" s="37">
        <v>1445</v>
      </c>
      <c r="Q471" s="14">
        <v>640</v>
      </c>
      <c r="R471" s="15">
        <v>591</v>
      </c>
      <c r="S471" s="16">
        <v>927</v>
      </c>
      <c r="T471" s="17">
        <v>731</v>
      </c>
      <c r="U471" s="28">
        <v>99</v>
      </c>
      <c r="V471" s="14">
        <v>185</v>
      </c>
      <c r="W471" s="16">
        <v>511</v>
      </c>
      <c r="X471" s="38">
        <v>1148</v>
      </c>
      <c r="Y471" s="14">
        <v>534</v>
      </c>
      <c r="Z471" s="18">
        <v>342</v>
      </c>
      <c r="AA471" s="16">
        <v>2011</v>
      </c>
      <c r="AB471" s="14">
        <v>1598</v>
      </c>
      <c r="AC471" s="21">
        <f t="shared" si="44"/>
        <v>10696</v>
      </c>
      <c r="AD471" s="22">
        <f t="shared" si="44"/>
        <v>10065</v>
      </c>
    </row>
    <row r="472" spans="1:30" x14ac:dyDescent="0.15">
      <c r="A472" s="24">
        <v>43548</v>
      </c>
      <c r="B472" s="25" t="s">
        <v>27</v>
      </c>
      <c r="C472" s="33">
        <v>1765</v>
      </c>
      <c r="D472" s="27">
        <v>1346</v>
      </c>
      <c r="E472" s="28">
        <v>683</v>
      </c>
      <c r="F472" s="29">
        <v>483</v>
      </c>
      <c r="G472" s="26">
        <v>357</v>
      </c>
      <c r="H472" s="30">
        <v>155</v>
      </c>
      <c r="I472" s="28">
        <v>1571</v>
      </c>
      <c r="J472" s="29">
        <v>1632</v>
      </c>
      <c r="K472" s="26">
        <v>126</v>
      </c>
      <c r="L472" s="27">
        <v>211</v>
      </c>
      <c r="M472" s="28">
        <v>214</v>
      </c>
      <c r="N472" s="26">
        <v>717</v>
      </c>
      <c r="O472" s="31">
        <v>907</v>
      </c>
      <c r="P472" s="34">
        <v>1142</v>
      </c>
      <c r="Q472" s="26">
        <v>651</v>
      </c>
      <c r="R472" s="27">
        <v>536</v>
      </c>
      <c r="S472" s="28">
        <v>913</v>
      </c>
      <c r="T472" s="29">
        <v>864</v>
      </c>
      <c r="U472" s="26">
        <v>92</v>
      </c>
      <c r="V472" s="30">
        <v>196</v>
      </c>
      <c r="W472" s="28">
        <v>567</v>
      </c>
      <c r="X472" s="35">
        <v>937</v>
      </c>
      <c r="Y472" s="26">
        <v>538</v>
      </c>
      <c r="Z472" s="30">
        <v>366</v>
      </c>
      <c r="AA472" s="28">
        <v>1936</v>
      </c>
      <c r="AB472" s="26">
        <v>2284</v>
      </c>
      <c r="AC472" s="21">
        <f t="shared" si="44"/>
        <v>10320</v>
      </c>
      <c r="AD472" s="22">
        <f t="shared" si="44"/>
        <v>10869</v>
      </c>
    </row>
    <row r="473" spans="1:30" x14ac:dyDescent="0.15">
      <c r="A473" s="24">
        <v>43548</v>
      </c>
      <c r="B473" s="13" t="s">
        <v>28</v>
      </c>
      <c r="C473" s="36">
        <v>1674</v>
      </c>
      <c r="D473" s="15">
        <v>1301</v>
      </c>
      <c r="E473" s="16">
        <v>581</v>
      </c>
      <c r="F473" s="17">
        <v>488</v>
      </c>
      <c r="G473" s="14">
        <v>319</v>
      </c>
      <c r="H473" s="18">
        <v>156</v>
      </c>
      <c r="I473" s="16">
        <v>1531</v>
      </c>
      <c r="J473" s="17">
        <v>1475</v>
      </c>
      <c r="K473" s="14">
        <v>132</v>
      </c>
      <c r="L473" s="15">
        <v>160</v>
      </c>
      <c r="M473" s="16">
        <v>233</v>
      </c>
      <c r="N473" s="14">
        <v>567</v>
      </c>
      <c r="O473" s="19">
        <v>942</v>
      </c>
      <c r="P473" s="37">
        <v>1078</v>
      </c>
      <c r="Q473" s="14">
        <v>581</v>
      </c>
      <c r="R473" s="15">
        <v>550</v>
      </c>
      <c r="S473" s="16">
        <v>814</v>
      </c>
      <c r="T473" s="17">
        <v>916</v>
      </c>
      <c r="U473" s="14">
        <v>126</v>
      </c>
      <c r="V473" s="18">
        <v>125</v>
      </c>
      <c r="W473" s="16">
        <v>682</v>
      </c>
      <c r="X473" s="38">
        <v>929</v>
      </c>
      <c r="Y473" s="14">
        <v>542</v>
      </c>
      <c r="Z473" s="18">
        <v>293</v>
      </c>
      <c r="AA473" s="16">
        <v>2102</v>
      </c>
      <c r="AB473" s="14">
        <v>2180</v>
      </c>
      <c r="AC473" s="21">
        <f t="shared" si="44"/>
        <v>10259</v>
      </c>
      <c r="AD473" s="22">
        <f t="shared" si="44"/>
        <v>10218</v>
      </c>
    </row>
    <row r="474" spans="1:30" x14ac:dyDescent="0.15">
      <c r="A474" s="24">
        <v>43548</v>
      </c>
      <c r="B474" s="25" t="s">
        <v>29</v>
      </c>
      <c r="C474" s="33">
        <v>1633</v>
      </c>
      <c r="D474" s="27">
        <v>1254</v>
      </c>
      <c r="E474" s="28">
        <v>576</v>
      </c>
      <c r="F474" s="29">
        <v>456</v>
      </c>
      <c r="G474" s="26">
        <v>369</v>
      </c>
      <c r="H474" s="30">
        <v>207</v>
      </c>
      <c r="I474" s="28">
        <v>1439</v>
      </c>
      <c r="J474" s="29">
        <v>2041</v>
      </c>
      <c r="K474" s="26">
        <v>150</v>
      </c>
      <c r="L474" s="27">
        <v>164</v>
      </c>
      <c r="M474" s="28">
        <v>382</v>
      </c>
      <c r="N474" s="26">
        <v>513</v>
      </c>
      <c r="O474" s="31">
        <v>1132</v>
      </c>
      <c r="P474" s="34">
        <v>1247</v>
      </c>
      <c r="Q474" s="26">
        <v>685</v>
      </c>
      <c r="R474" s="27">
        <v>634</v>
      </c>
      <c r="S474" s="28">
        <v>863</v>
      </c>
      <c r="T474" s="29">
        <v>1016</v>
      </c>
      <c r="U474" s="26">
        <v>148</v>
      </c>
      <c r="V474" s="30">
        <v>137</v>
      </c>
      <c r="W474" s="28">
        <v>795</v>
      </c>
      <c r="X474" s="35">
        <v>885</v>
      </c>
      <c r="Y474" s="26">
        <v>626</v>
      </c>
      <c r="Z474" s="30">
        <v>287</v>
      </c>
      <c r="AA474" s="28">
        <v>2152</v>
      </c>
      <c r="AB474" s="26">
        <v>1835</v>
      </c>
      <c r="AC474" s="21">
        <f t="shared" si="44"/>
        <v>10950</v>
      </c>
      <c r="AD474" s="22">
        <f t="shared" si="44"/>
        <v>10676</v>
      </c>
    </row>
    <row r="475" spans="1:30" x14ac:dyDescent="0.15">
      <c r="A475" s="24">
        <v>43548</v>
      </c>
      <c r="B475" s="13" t="s">
        <v>30</v>
      </c>
      <c r="C475" s="36">
        <v>1912</v>
      </c>
      <c r="D475" s="15">
        <v>1642</v>
      </c>
      <c r="E475" s="16">
        <v>749</v>
      </c>
      <c r="F475" s="17">
        <v>662</v>
      </c>
      <c r="G475" s="14">
        <v>404</v>
      </c>
      <c r="H475" s="18">
        <v>231</v>
      </c>
      <c r="I475" s="16">
        <v>1453</v>
      </c>
      <c r="J475" s="17">
        <v>1784</v>
      </c>
      <c r="K475" s="14">
        <v>148</v>
      </c>
      <c r="L475" s="15">
        <v>158</v>
      </c>
      <c r="M475" s="16">
        <v>312</v>
      </c>
      <c r="N475" s="14">
        <v>449</v>
      </c>
      <c r="O475" s="19">
        <v>1087</v>
      </c>
      <c r="P475" s="37">
        <v>1057</v>
      </c>
      <c r="Q475" s="14">
        <v>661</v>
      </c>
      <c r="R475" s="15">
        <v>596</v>
      </c>
      <c r="S475" s="16">
        <v>933</v>
      </c>
      <c r="T475" s="17">
        <v>1207</v>
      </c>
      <c r="U475" s="14">
        <v>169</v>
      </c>
      <c r="V475" s="18">
        <v>162</v>
      </c>
      <c r="W475" s="16">
        <v>884</v>
      </c>
      <c r="X475" s="38">
        <v>900</v>
      </c>
      <c r="Y475" s="14">
        <v>618</v>
      </c>
      <c r="Z475" s="18">
        <v>341</v>
      </c>
      <c r="AA475" s="16">
        <v>2247</v>
      </c>
      <c r="AB475" s="14">
        <v>2165</v>
      </c>
      <c r="AC475" s="21">
        <f t="shared" si="44"/>
        <v>11577</v>
      </c>
      <c r="AD475" s="22">
        <f t="shared" si="44"/>
        <v>11354</v>
      </c>
    </row>
    <row r="476" spans="1:30" x14ac:dyDescent="0.15">
      <c r="A476" s="24">
        <v>43548</v>
      </c>
      <c r="B476" s="25" t="s">
        <v>31</v>
      </c>
      <c r="C476" s="33">
        <v>1986</v>
      </c>
      <c r="D476" s="27">
        <v>1493</v>
      </c>
      <c r="E476" s="28">
        <v>694</v>
      </c>
      <c r="F476" s="29">
        <v>624</v>
      </c>
      <c r="G476" s="26">
        <v>430</v>
      </c>
      <c r="H476" s="30">
        <v>163</v>
      </c>
      <c r="I476" s="28">
        <v>1482</v>
      </c>
      <c r="J476" s="29">
        <v>1954</v>
      </c>
      <c r="K476" s="26">
        <v>171</v>
      </c>
      <c r="L476" s="27">
        <v>151</v>
      </c>
      <c r="M476" s="28">
        <v>375</v>
      </c>
      <c r="N476" s="26">
        <v>494</v>
      </c>
      <c r="O476" s="31">
        <v>971</v>
      </c>
      <c r="P476" s="34">
        <v>1248</v>
      </c>
      <c r="Q476" s="26">
        <v>514</v>
      </c>
      <c r="R476" s="27">
        <v>703</v>
      </c>
      <c r="S476" s="28">
        <v>871</v>
      </c>
      <c r="T476" s="29">
        <v>1096</v>
      </c>
      <c r="U476" s="26">
        <v>175</v>
      </c>
      <c r="V476" s="30">
        <v>211</v>
      </c>
      <c r="W476" s="28">
        <v>830</v>
      </c>
      <c r="X476" s="35">
        <v>886</v>
      </c>
      <c r="Y476" s="26">
        <v>634</v>
      </c>
      <c r="Z476" s="30">
        <v>340</v>
      </c>
      <c r="AA476" s="28">
        <v>2187</v>
      </c>
      <c r="AB476" s="26">
        <v>2055</v>
      </c>
      <c r="AC476" s="21">
        <f t="shared" si="44"/>
        <v>11320</v>
      </c>
      <c r="AD476" s="22">
        <f t="shared" si="44"/>
        <v>11418</v>
      </c>
    </row>
    <row r="477" spans="1:30" x14ac:dyDescent="0.15">
      <c r="A477" s="24">
        <v>43548</v>
      </c>
      <c r="B477" s="13" t="s">
        <v>32</v>
      </c>
      <c r="C477" s="36">
        <v>2053</v>
      </c>
      <c r="D477" s="15">
        <v>1484</v>
      </c>
      <c r="E477" s="16">
        <v>619</v>
      </c>
      <c r="F477" s="17">
        <v>616</v>
      </c>
      <c r="G477" s="14">
        <v>413</v>
      </c>
      <c r="H477" s="18">
        <v>248</v>
      </c>
      <c r="I477" s="16">
        <v>1520</v>
      </c>
      <c r="J477" s="17">
        <v>1687</v>
      </c>
      <c r="K477" s="14">
        <v>186</v>
      </c>
      <c r="L477" s="15">
        <v>148</v>
      </c>
      <c r="M477" s="16">
        <v>376</v>
      </c>
      <c r="N477" s="14">
        <v>393</v>
      </c>
      <c r="O477" s="19">
        <v>1118</v>
      </c>
      <c r="P477" s="37">
        <v>1261</v>
      </c>
      <c r="Q477" s="14">
        <v>511</v>
      </c>
      <c r="R477" s="15">
        <v>742</v>
      </c>
      <c r="S477" s="16">
        <v>643</v>
      </c>
      <c r="T477" s="17">
        <v>1363</v>
      </c>
      <c r="U477" s="14">
        <v>137</v>
      </c>
      <c r="V477" s="18">
        <v>204</v>
      </c>
      <c r="W477" s="16">
        <v>1042</v>
      </c>
      <c r="X477" s="38">
        <v>755</v>
      </c>
      <c r="Y477" s="14">
        <v>517</v>
      </c>
      <c r="Z477" s="18">
        <v>377</v>
      </c>
      <c r="AA477" s="16">
        <v>2226</v>
      </c>
      <c r="AB477" s="14">
        <v>1996</v>
      </c>
      <c r="AC477" s="21">
        <f t="shared" si="44"/>
        <v>11361</v>
      </c>
      <c r="AD477" s="22">
        <f t="shared" si="44"/>
        <v>11274</v>
      </c>
    </row>
    <row r="478" spans="1:30" x14ac:dyDescent="0.15">
      <c r="A478" s="24">
        <v>43548</v>
      </c>
      <c r="B478" s="25" t="s">
        <v>33</v>
      </c>
      <c r="C478" s="33">
        <v>2226</v>
      </c>
      <c r="D478" s="27">
        <v>1381</v>
      </c>
      <c r="E478" s="28">
        <v>563</v>
      </c>
      <c r="F478" s="29">
        <v>650</v>
      </c>
      <c r="G478" s="26">
        <v>402</v>
      </c>
      <c r="H478" s="30">
        <v>248</v>
      </c>
      <c r="I478" s="28">
        <v>1248</v>
      </c>
      <c r="J478" s="29">
        <v>1839</v>
      </c>
      <c r="K478" s="26">
        <v>165</v>
      </c>
      <c r="L478" s="27">
        <v>112</v>
      </c>
      <c r="M478" s="28">
        <v>309</v>
      </c>
      <c r="N478" s="26">
        <v>391</v>
      </c>
      <c r="O478" s="31">
        <v>1025</v>
      </c>
      <c r="P478" s="34">
        <v>1092</v>
      </c>
      <c r="Q478" s="26">
        <v>409</v>
      </c>
      <c r="R478" s="27">
        <v>814</v>
      </c>
      <c r="S478" s="28">
        <v>661</v>
      </c>
      <c r="T478" s="29">
        <v>1289</v>
      </c>
      <c r="U478" s="26">
        <v>102</v>
      </c>
      <c r="V478" s="30">
        <v>234</v>
      </c>
      <c r="W478" s="28">
        <v>1089</v>
      </c>
      <c r="X478" s="35">
        <v>752</v>
      </c>
      <c r="Y478" s="26">
        <v>591</v>
      </c>
      <c r="Z478" s="30">
        <v>431</v>
      </c>
      <c r="AA478" s="28">
        <v>1841</v>
      </c>
      <c r="AB478" s="26">
        <v>2132</v>
      </c>
      <c r="AC478" s="21">
        <f t="shared" si="44"/>
        <v>10631</v>
      </c>
      <c r="AD478" s="22">
        <f t="shared" si="44"/>
        <v>11365</v>
      </c>
    </row>
    <row r="479" spans="1:30" x14ac:dyDescent="0.15">
      <c r="A479" s="24">
        <v>43548</v>
      </c>
      <c r="B479" s="13" t="s">
        <v>34</v>
      </c>
      <c r="C479" s="36">
        <v>2079</v>
      </c>
      <c r="D479" s="15">
        <v>1038</v>
      </c>
      <c r="E479" s="16">
        <v>473</v>
      </c>
      <c r="F479" s="17">
        <v>543</v>
      </c>
      <c r="G479" s="14">
        <v>315</v>
      </c>
      <c r="H479" s="18">
        <v>215</v>
      </c>
      <c r="I479" s="16">
        <v>1218</v>
      </c>
      <c r="J479" s="17">
        <v>1506</v>
      </c>
      <c r="K479" s="14">
        <v>171</v>
      </c>
      <c r="L479" s="15">
        <v>113</v>
      </c>
      <c r="M479" s="16">
        <v>274</v>
      </c>
      <c r="N479" s="14">
        <v>307</v>
      </c>
      <c r="O479" s="19">
        <v>864</v>
      </c>
      <c r="P479" s="37">
        <v>1104</v>
      </c>
      <c r="Q479" s="14">
        <v>357</v>
      </c>
      <c r="R479" s="15">
        <v>811</v>
      </c>
      <c r="S479" s="16">
        <v>537</v>
      </c>
      <c r="T479" s="17">
        <v>1101</v>
      </c>
      <c r="U479" s="14">
        <v>93</v>
      </c>
      <c r="V479" s="18">
        <v>239</v>
      </c>
      <c r="W479" s="16">
        <v>1173</v>
      </c>
      <c r="X479" s="38">
        <v>556</v>
      </c>
      <c r="Y479" s="14">
        <v>436</v>
      </c>
      <c r="Z479" s="18">
        <v>463</v>
      </c>
      <c r="AA479" s="16">
        <v>1598</v>
      </c>
      <c r="AB479" s="14">
        <v>1775</v>
      </c>
      <c r="AC479" s="21">
        <f t="shared" si="44"/>
        <v>9588</v>
      </c>
      <c r="AD479" s="22">
        <f t="shared" si="44"/>
        <v>9771</v>
      </c>
    </row>
    <row r="480" spans="1:30" x14ac:dyDescent="0.15">
      <c r="A480" s="24">
        <v>43548</v>
      </c>
      <c r="B480" s="25" t="s">
        <v>35</v>
      </c>
      <c r="C480" s="33">
        <v>261</v>
      </c>
      <c r="D480" s="27">
        <v>1046</v>
      </c>
      <c r="E480" s="28">
        <v>117</v>
      </c>
      <c r="F480" s="29">
        <v>450</v>
      </c>
      <c r="G480" s="26">
        <v>114</v>
      </c>
      <c r="H480" s="30">
        <v>205</v>
      </c>
      <c r="I480" s="28">
        <v>422</v>
      </c>
      <c r="J480" s="29">
        <v>1331</v>
      </c>
      <c r="K480" s="26">
        <v>82</v>
      </c>
      <c r="L480" s="27">
        <v>82</v>
      </c>
      <c r="M480" s="28">
        <v>142</v>
      </c>
      <c r="N480" s="26">
        <v>205</v>
      </c>
      <c r="O480" s="31">
        <v>589</v>
      </c>
      <c r="P480" s="34">
        <v>703</v>
      </c>
      <c r="Q480" s="26">
        <v>208</v>
      </c>
      <c r="R480" s="27">
        <v>667</v>
      </c>
      <c r="S480" s="28">
        <v>378</v>
      </c>
      <c r="T480" s="29">
        <v>878</v>
      </c>
      <c r="U480" s="26">
        <v>83</v>
      </c>
      <c r="V480" s="30">
        <v>138</v>
      </c>
      <c r="W480" s="28">
        <v>1213</v>
      </c>
      <c r="X480" s="35">
        <v>432</v>
      </c>
      <c r="Y480" s="26">
        <v>334</v>
      </c>
      <c r="Z480" s="30">
        <v>406</v>
      </c>
      <c r="AA480" s="28">
        <v>1154</v>
      </c>
      <c r="AB480" s="26">
        <v>1691</v>
      </c>
      <c r="AC480" s="21">
        <f t="shared" si="44"/>
        <v>5097</v>
      </c>
      <c r="AD480" s="22">
        <f t="shared" si="44"/>
        <v>8234</v>
      </c>
    </row>
    <row r="481" spans="1:30" x14ac:dyDescent="0.15">
      <c r="A481" s="24">
        <v>43548</v>
      </c>
      <c r="B481" s="13" t="s">
        <v>36</v>
      </c>
      <c r="C481" s="36">
        <v>0</v>
      </c>
      <c r="D481" s="15">
        <v>589</v>
      </c>
      <c r="E481" s="16">
        <v>1</v>
      </c>
      <c r="F481" s="17">
        <v>232</v>
      </c>
      <c r="G481" s="14">
        <v>1</v>
      </c>
      <c r="H481" s="18">
        <v>58</v>
      </c>
      <c r="I481" s="16">
        <v>12</v>
      </c>
      <c r="J481" s="17">
        <v>495</v>
      </c>
      <c r="K481" s="14">
        <v>15</v>
      </c>
      <c r="L481" s="15">
        <v>40</v>
      </c>
      <c r="M481" s="16">
        <v>17</v>
      </c>
      <c r="N481" s="14">
        <v>15</v>
      </c>
      <c r="O481" s="19">
        <v>47</v>
      </c>
      <c r="P481" s="37">
        <v>90</v>
      </c>
      <c r="Q481" s="14">
        <v>41</v>
      </c>
      <c r="R481" s="15">
        <v>91</v>
      </c>
      <c r="S481" s="16">
        <v>47</v>
      </c>
      <c r="T481" s="17">
        <v>21</v>
      </c>
      <c r="U481" s="14">
        <v>5</v>
      </c>
      <c r="V481" s="18">
        <v>2</v>
      </c>
      <c r="W481" s="16">
        <v>1</v>
      </c>
      <c r="X481" s="38">
        <v>11</v>
      </c>
      <c r="Y481" s="14">
        <v>39</v>
      </c>
      <c r="Z481" s="18">
        <v>4</v>
      </c>
      <c r="AA481" s="16">
        <v>0</v>
      </c>
      <c r="AB481" s="14">
        <v>15</v>
      </c>
      <c r="AC481" s="21">
        <f t="shared" si="44"/>
        <v>226</v>
      </c>
      <c r="AD481" s="22">
        <f t="shared" si="44"/>
        <v>1663</v>
      </c>
    </row>
    <row r="482" spans="1:30" x14ac:dyDescent="0.15">
      <c r="A482" s="24">
        <v>43548</v>
      </c>
      <c r="B482" s="25" t="s">
        <v>37</v>
      </c>
      <c r="C482" s="33">
        <v>0</v>
      </c>
      <c r="D482" s="27">
        <v>0</v>
      </c>
      <c r="E482" s="28">
        <v>0</v>
      </c>
      <c r="F482" s="29">
        <v>0</v>
      </c>
      <c r="G482" s="26">
        <v>0</v>
      </c>
      <c r="H482" s="30">
        <v>0</v>
      </c>
      <c r="I482" s="28">
        <v>0</v>
      </c>
      <c r="J482" s="29">
        <v>0</v>
      </c>
      <c r="K482" s="26">
        <v>0</v>
      </c>
      <c r="L482" s="30">
        <v>0</v>
      </c>
      <c r="M482" s="28">
        <v>0</v>
      </c>
      <c r="N482" s="26">
        <v>0</v>
      </c>
      <c r="O482" s="31">
        <v>0</v>
      </c>
      <c r="P482" s="34">
        <v>0</v>
      </c>
      <c r="Q482" s="26">
        <v>0</v>
      </c>
      <c r="R482" s="30">
        <v>0</v>
      </c>
      <c r="S482" s="28">
        <v>0</v>
      </c>
      <c r="T482" s="29">
        <v>0</v>
      </c>
      <c r="U482" s="26">
        <v>0</v>
      </c>
      <c r="V482" s="30">
        <v>0</v>
      </c>
      <c r="W482" s="28">
        <v>0</v>
      </c>
      <c r="X482" s="29">
        <v>0</v>
      </c>
      <c r="Y482" s="26">
        <v>0</v>
      </c>
      <c r="Z482" s="30">
        <v>0</v>
      </c>
      <c r="AA482" s="28">
        <v>0</v>
      </c>
      <c r="AB482" s="26">
        <v>0</v>
      </c>
      <c r="AC482" s="21">
        <f t="shared" si="44"/>
        <v>0</v>
      </c>
      <c r="AD482" s="22">
        <f t="shared" si="44"/>
        <v>0</v>
      </c>
    </row>
    <row r="483" spans="1:30" x14ac:dyDescent="0.15">
      <c r="A483" s="24">
        <v>43549</v>
      </c>
      <c r="B483" s="13" t="s">
        <v>18</v>
      </c>
      <c r="C483" s="14">
        <v>909</v>
      </c>
      <c r="D483" s="15">
        <v>0</v>
      </c>
      <c r="E483" s="16">
        <v>204</v>
      </c>
      <c r="F483" s="17">
        <v>1</v>
      </c>
      <c r="G483" s="14">
        <v>209</v>
      </c>
      <c r="H483" s="18">
        <v>0</v>
      </c>
      <c r="I483" s="16">
        <v>348</v>
      </c>
      <c r="J483" s="17">
        <v>14</v>
      </c>
      <c r="K483" s="14">
        <v>9</v>
      </c>
      <c r="L483" s="18">
        <v>7</v>
      </c>
      <c r="M483" s="16">
        <v>8</v>
      </c>
      <c r="N483" s="14">
        <v>7</v>
      </c>
      <c r="O483" s="19">
        <v>64</v>
      </c>
      <c r="P483" s="20">
        <v>24</v>
      </c>
      <c r="Q483" s="14">
        <v>15</v>
      </c>
      <c r="R483" s="18">
        <v>21</v>
      </c>
      <c r="S483" s="16">
        <v>8</v>
      </c>
      <c r="T483" s="17">
        <v>33</v>
      </c>
      <c r="U483" s="14">
        <v>0</v>
      </c>
      <c r="V483" s="18">
        <v>0</v>
      </c>
      <c r="W483" s="16">
        <v>3</v>
      </c>
      <c r="X483" s="17">
        <v>0</v>
      </c>
      <c r="Y483" s="14">
        <v>0</v>
      </c>
      <c r="Z483" s="18">
        <v>0</v>
      </c>
      <c r="AA483" s="16">
        <v>0</v>
      </c>
      <c r="AB483" s="14">
        <v>0</v>
      </c>
      <c r="AC483" s="21">
        <f t="shared" ref="AC483:AD498" si="45">C483+E483+G483+I483+K483+M483+O483+Q483+S483+U483+W483+Y483+AA483</f>
        <v>1777</v>
      </c>
      <c r="AD483" s="22">
        <f t="shared" si="45"/>
        <v>107</v>
      </c>
    </row>
    <row r="484" spans="1:30" x14ac:dyDescent="0.15">
      <c r="A484" s="24">
        <v>43549</v>
      </c>
      <c r="B484" s="25" t="s">
        <v>19</v>
      </c>
      <c r="C484" s="26">
        <v>3859</v>
      </c>
      <c r="D484" s="27">
        <v>0</v>
      </c>
      <c r="E484" s="28">
        <v>1417</v>
      </c>
      <c r="F484" s="29">
        <v>89</v>
      </c>
      <c r="G484" s="26">
        <v>730</v>
      </c>
      <c r="H484" s="30">
        <v>41</v>
      </c>
      <c r="I484" s="28">
        <v>1427</v>
      </c>
      <c r="J484" s="29">
        <v>271</v>
      </c>
      <c r="K484" s="26">
        <v>95</v>
      </c>
      <c r="L484" s="30">
        <v>126</v>
      </c>
      <c r="M484" s="28">
        <v>98</v>
      </c>
      <c r="N484" s="26">
        <v>471</v>
      </c>
      <c r="O484" s="31">
        <v>616</v>
      </c>
      <c r="P484" s="32">
        <v>840</v>
      </c>
      <c r="Q484" s="26">
        <v>288</v>
      </c>
      <c r="R484" s="30">
        <v>496</v>
      </c>
      <c r="S484" s="28">
        <v>512</v>
      </c>
      <c r="T484" s="29">
        <v>694</v>
      </c>
      <c r="U484" s="26">
        <v>59</v>
      </c>
      <c r="V484" s="30">
        <v>490</v>
      </c>
      <c r="W484" s="28">
        <v>129</v>
      </c>
      <c r="X484" s="29">
        <v>1064</v>
      </c>
      <c r="Y484" s="26">
        <v>442</v>
      </c>
      <c r="Z484" s="30">
        <v>642</v>
      </c>
      <c r="AA484" s="28">
        <v>1553</v>
      </c>
      <c r="AB484" s="26">
        <v>913</v>
      </c>
      <c r="AC484" s="21">
        <f t="shared" si="45"/>
        <v>11225</v>
      </c>
      <c r="AD484" s="22">
        <f t="shared" si="45"/>
        <v>6137</v>
      </c>
    </row>
    <row r="485" spans="1:30" x14ac:dyDescent="0.15">
      <c r="A485" s="24">
        <v>43549</v>
      </c>
      <c r="B485" s="13" t="s">
        <v>20</v>
      </c>
      <c r="C485" s="14">
        <v>6348</v>
      </c>
      <c r="D485" s="15">
        <v>621</v>
      </c>
      <c r="E485" s="16">
        <v>2336</v>
      </c>
      <c r="F485" s="17">
        <v>727</v>
      </c>
      <c r="G485" s="14">
        <v>1176</v>
      </c>
      <c r="H485" s="18">
        <v>413</v>
      </c>
      <c r="I485" s="16">
        <v>1293</v>
      </c>
      <c r="J485" s="17">
        <v>1052</v>
      </c>
      <c r="K485" s="14">
        <v>274</v>
      </c>
      <c r="L485" s="18">
        <v>463</v>
      </c>
      <c r="M485" s="16">
        <v>305</v>
      </c>
      <c r="N485" s="14">
        <v>1196</v>
      </c>
      <c r="O485" s="19">
        <v>1259</v>
      </c>
      <c r="P485" s="20">
        <v>1972</v>
      </c>
      <c r="Q485" s="14">
        <v>1002</v>
      </c>
      <c r="R485" s="18">
        <v>798</v>
      </c>
      <c r="S485" s="16">
        <v>1289</v>
      </c>
      <c r="T485" s="17">
        <v>1188</v>
      </c>
      <c r="U485" s="14">
        <v>173</v>
      </c>
      <c r="V485" s="18">
        <v>871</v>
      </c>
      <c r="W485" s="16">
        <v>457</v>
      </c>
      <c r="X485" s="17">
        <v>1982</v>
      </c>
      <c r="Y485" s="14">
        <v>995</v>
      </c>
      <c r="Z485" s="18">
        <v>1316</v>
      </c>
      <c r="AA485" s="16">
        <v>3586</v>
      </c>
      <c r="AB485" s="14">
        <v>1691</v>
      </c>
      <c r="AC485" s="21">
        <f>C485+E485+G485+I485+K485+M485+O485+Q485+S485+U485+W485+Y485+AA485</f>
        <v>20493</v>
      </c>
      <c r="AD485" s="22">
        <f t="shared" si="45"/>
        <v>14290</v>
      </c>
    </row>
    <row r="486" spans="1:30" x14ac:dyDescent="0.15">
      <c r="A486" s="24">
        <v>43549</v>
      </c>
      <c r="B486" s="25" t="s">
        <v>21</v>
      </c>
      <c r="C486" s="26">
        <v>5204</v>
      </c>
      <c r="D486" s="27">
        <v>945</v>
      </c>
      <c r="E486" s="28">
        <v>2063</v>
      </c>
      <c r="F486" s="29">
        <v>1366</v>
      </c>
      <c r="G486" s="26">
        <v>1017</v>
      </c>
      <c r="H486" s="30">
        <v>654</v>
      </c>
      <c r="I486" s="28">
        <v>1397</v>
      </c>
      <c r="J486" s="29">
        <v>1462</v>
      </c>
      <c r="K486" s="26">
        <v>495</v>
      </c>
      <c r="L486" s="30">
        <v>810</v>
      </c>
      <c r="M486" s="28">
        <v>476</v>
      </c>
      <c r="N486" s="26">
        <v>2067</v>
      </c>
      <c r="O486" s="31">
        <v>1672</v>
      </c>
      <c r="P486" s="32">
        <v>2781</v>
      </c>
      <c r="Q486" s="26">
        <v>1432</v>
      </c>
      <c r="R486" s="30">
        <v>1379</v>
      </c>
      <c r="S486" s="28">
        <v>1818</v>
      </c>
      <c r="T486" s="29">
        <v>1785</v>
      </c>
      <c r="U486" s="26">
        <v>308</v>
      </c>
      <c r="V486" s="30">
        <v>1895</v>
      </c>
      <c r="W486" s="28">
        <v>640</v>
      </c>
      <c r="X486" s="29">
        <v>2766</v>
      </c>
      <c r="Y486" s="26">
        <v>1276</v>
      </c>
      <c r="Z486" s="30">
        <v>1725</v>
      </c>
      <c r="AA486" s="28">
        <v>4957</v>
      </c>
      <c r="AB486" s="26">
        <v>1941</v>
      </c>
      <c r="AC486" s="21">
        <f t="shared" ref="AC486:AD502" si="46">C486+E486+G486+I486+K486+M486+O486+Q486+S486+U486+W486+Y486+AA486</f>
        <v>22755</v>
      </c>
      <c r="AD486" s="22">
        <f t="shared" si="45"/>
        <v>21576</v>
      </c>
    </row>
    <row r="487" spans="1:30" x14ac:dyDescent="0.15">
      <c r="A487" s="24">
        <v>43549</v>
      </c>
      <c r="B487" s="13" t="s">
        <v>22</v>
      </c>
      <c r="C487" s="14">
        <v>5503</v>
      </c>
      <c r="D487" s="15">
        <v>983</v>
      </c>
      <c r="E487" s="16">
        <v>1610</v>
      </c>
      <c r="F487" s="17">
        <v>1203</v>
      </c>
      <c r="G487" s="14">
        <v>1038</v>
      </c>
      <c r="H487" s="18">
        <v>668</v>
      </c>
      <c r="I487" s="16">
        <v>965</v>
      </c>
      <c r="J487" s="17">
        <v>2024</v>
      </c>
      <c r="K487" s="14">
        <v>372</v>
      </c>
      <c r="L487" s="18">
        <v>1009</v>
      </c>
      <c r="M487" s="16">
        <v>521</v>
      </c>
      <c r="N487" s="14">
        <v>2821</v>
      </c>
      <c r="O487" s="19">
        <v>1374</v>
      </c>
      <c r="P487" s="20">
        <v>3480</v>
      </c>
      <c r="Q487" s="14">
        <v>1168</v>
      </c>
      <c r="R487" s="18">
        <v>1665</v>
      </c>
      <c r="S487" s="16">
        <v>1563</v>
      </c>
      <c r="T487" s="17">
        <v>1484</v>
      </c>
      <c r="U487" s="14">
        <v>241</v>
      </c>
      <c r="V487" s="18">
        <v>1593</v>
      </c>
      <c r="W487" s="16">
        <v>654</v>
      </c>
      <c r="X487" s="17">
        <v>2701</v>
      </c>
      <c r="Y487" s="14">
        <v>1217</v>
      </c>
      <c r="Z487" s="18">
        <v>1712</v>
      </c>
      <c r="AA487" s="16">
        <v>4533</v>
      </c>
      <c r="AB487" s="14">
        <v>2288</v>
      </c>
      <c r="AC487" s="21">
        <f t="shared" si="46"/>
        <v>20759</v>
      </c>
      <c r="AD487" s="22">
        <f t="shared" si="45"/>
        <v>23631</v>
      </c>
    </row>
    <row r="488" spans="1:30" x14ac:dyDescent="0.15">
      <c r="A488" s="24">
        <v>43549</v>
      </c>
      <c r="B488" s="25" t="s">
        <v>23</v>
      </c>
      <c r="C488" s="26">
        <v>5263</v>
      </c>
      <c r="D488" s="27">
        <v>1055</v>
      </c>
      <c r="E488" s="28">
        <v>1651</v>
      </c>
      <c r="F488" s="29">
        <v>1031</v>
      </c>
      <c r="G488" s="26">
        <v>879</v>
      </c>
      <c r="H488" s="30">
        <v>549</v>
      </c>
      <c r="I488" s="28">
        <v>1488</v>
      </c>
      <c r="J488" s="29">
        <v>1854</v>
      </c>
      <c r="K488" s="26">
        <v>410</v>
      </c>
      <c r="L488" s="30">
        <v>1034</v>
      </c>
      <c r="M488" s="28">
        <v>436</v>
      </c>
      <c r="N488" s="26">
        <v>2358</v>
      </c>
      <c r="O488" s="31">
        <v>1428</v>
      </c>
      <c r="P488" s="32">
        <v>3226</v>
      </c>
      <c r="Q488" s="26">
        <v>882</v>
      </c>
      <c r="R488" s="30">
        <v>1433</v>
      </c>
      <c r="S488" s="28">
        <v>1519</v>
      </c>
      <c r="T488" s="29">
        <v>1399</v>
      </c>
      <c r="U488" s="26">
        <v>259</v>
      </c>
      <c r="V488" s="30">
        <v>1148</v>
      </c>
      <c r="W488" s="28">
        <v>590</v>
      </c>
      <c r="X488" s="29">
        <v>2602</v>
      </c>
      <c r="Y488" s="26">
        <v>1109</v>
      </c>
      <c r="Z488" s="30">
        <v>1431</v>
      </c>
      <c r="AA488" s="28">
        <v>4135</v>
      </c>
      <c r="AB488" s="26">
        <v>2187</v>
      </c>
      <c r="AC488" s="21">
        <f t="shared" si="46"/>
        <v>20049</v>
      </c>
      <c r="AD488" s="22">
        <f t="shared" si="45"/>
        <v>21307</v>
      </c>
    </row>
    <row r="489" spans="1:30" x14ac:dyDescent="0.15">
      <c r="A489" s="24">
        <v>43549</v>
      </c>
      <c r="B489" s="13" t="s">
        <v>24</v>
      </c>
      <c r="C489" s="14">
        <v>4307</v>
      </c>
      <c r="D489" s="15">
        <v>1138</v>
      </c>
      <c r="E489" s="16">
        <v>1503</v>
      </c>
      <c r="F489" s="17">
        <v>871</v>
      </c>
      <c r="G489" s="14">
        <v>912</v>
      </c>
      <c r="H489" s="18">
        <v>492</v>
      </c>
      <c r="I489" s="16">
        <v>1533</v>
      </c>
      <c r="J489" s="17">
        <v>1827</v>
      </c>
      <c r="K489" s="14">
        <v>378</v>
      </c>
      <c r="L489" s="18">
        <v>790</v>
      </c>
      <c r="M489" s="16">
        <v>404</v>
      </c>
      <c r="N489" s="14">
        <v>1881</v>
      </c>
      <c r="O489" s="19">
        <v>1253</v>
      </c>
      <c r="P489" s="20">
        <v>2475</v>
      </c>
      <c r="Q489" s="14">
        <v>784</v>
      </c>
      <c r="R489" s="18">
        <v>1227</v>
      </c>
      <c r="S489" s="16">
        <v>1314</v>
      </c>
      <c r="T489" s="17">
        <v>1388</v>
      </c>
      <c r="U489" s="14">
        <v>341</v>
      </c>
      <c r="V489" s="18">
        <v>865</v>
      </c>
      <c r="W489" s="16">
        <v>709</v>
      </c>
      <c r="X489" s="17">
        <v>2182</v>
      </c>
      <c r="Y489" s="14">
        <v>1021</v>
      </c>
      <c r="Z489" s="18">
        <v>1045</v>
      </c>
      <c r="AA489" s="16">
        <v>3268</v>
      </c>
      <c r="AB489" s="14">
        <v>2167</v>
      </c>
      <c r="AC489" s="21">
        <f t="shared" si="46"/>
        <v>17727</v>
      </c>
      <c r="AD489" s="22">
        <f t="shared" si="45"/>
        <v>18348</v>
      </c>
    </row>
    <row r="490" spans="1:30" x14ac:dyDescent="0.15">
      <c r="A490" s="24">
        <v>43549</v>
      </c>
      <c r="B490" s="25" t="s">
        <v>25</v>
      </c>
      <c r="C490" s="33">
        <v>3869</v>
      </c>
      <c r="D490" s="27">
        <v>1221</v>
      </c>
      <c r="E490" s="28">
        <v>1440</v>
      </c>
      <c r="F490" s="29">
        <v>866</v>
      </c>
      <c r="G490" s="26">
        <v>804</v>
      </c>
      <c r="H490" s="30">
        <v>467</v>
      </c>
      <c r="I490" s="28">
        <v>2031</v>
      </c>
      <c r="J490" s="29">
        <v>1917</v>
      </c>
      <c r="K490" s="26">
        <v>369</v>
      </c>
      <c r="L490" s="30">
        <v>541</v>
      </c>
      <c r="M490" s="28">
        <v>451</v>
      </c>
      <c r="N490" s="26">
        <v>1581</v>
      </c>
      <c r="O490" s="31">
        <v>1366</v>
      </c>
      <c r="P490" s="34">
        <v>2220</v>
      </c>
      <c r="Q490" s="26">
        <v>730</v>
      </c>
      <c r="R490" s="30">
        <v>1009</v>
      </c>
      <c r="S490" s="28">
        <v>1176</v>
      </c>
      <c r="T490" s="29">
        <v>1266</v>
      </c>
      <c r="U490" s="26">
        <v>402</v>
      </c>
      <c r="V490" s="30">
        <v>702</v>
      </c>
      <c r="W490" s="28">
        <v>779</v>
      </c>
      <c r="X490" s="35">
        <v>2317</v>
      </c>
      <c r="Y490" s="26">
        <v>992</v>
      </c>
      <c r="Z490" s="30">
        <v>969</v>
      </c>
      <c r="AA490" s="28">
        <v>3140</v>
      </c>
      <c r="AB490" s="26">
        <v>2767</v>
      </c>
      <c r="AC490" s="21">
        <f t="shared" si="46"/>
        <v>17549</v>
      </c>
      <c r="AD490" s="22">
        <f t="shared" si="45"/>
        <v>17843</v>
      </c>
    </row>
    <row r="491" spans="1:30" x14ac:dyDescent="0.15">
      <c r="A491" s="24">
        <v>43549</v>
      </c>
      <c r="B491" s="13" t="s">
        <v>26</v>
      </c>
      <c r="C491" s="36">
        <v>3680</v>
      </c>
      <c r="D491" s="15">
        <v>1331</v>
      </c>
      <c r="E491" s="16">
        <v>1445</v>
      </c>
      <c r="F491" s="17">
        <v>865</v>
      </c>
      <c r="G491" s="14">
        <v>798</v>
      </c>
      <c r="H491" s="18">
        <v>447</v>
      </c>
      <c r="I491" s="16">
        <v>1976</v>
      </c>
      <c r="J491" s="17">
        <v>2272</v>
      </c>
      <c r="K491" s="14">
        <v>293</v>
      </c>
      <c r="L491" s="15">
        <v>495</v>
      </c>
      <c r="M491" s="16">
        <v>510</v>
      </c>
      <c r="N491" s="14">
        <v>1627</v>
      </c>
      <c r="O491" s="19">
        <v>1415</v>
      </c>
      <c r="P491" s="37">
        <v>2357</v>
      </c>
      <c r="Q491" s="14">
        <v>803</v>
      </c>
      <c r="R491" s="15">
        <v>1151</v>
      </c>
      <c r="S491" s="16">
        <v>1101</v>
      </c>
      <c r="T491" s="17">
        <v>1403</v>
      </c>
      <c r="U491" s="28">
        <v>417</v>
      </c>
      <c r="V491" s="14">
        <v>634</v>
      </c>
      <c r="W491" s="16">
        <v>887</v>
      </c>
      <c r="X491" s="38">
        <v>1733</v>
      </c>
      <c r="Y491" s="14">
        <v>930</v>
      </c>
      <c r="Z491" s="18">
        <v>688</v>
      </c>
      <c r="AA491" s="16">
        <v>2992</v>
      </c>
      <c r="AB491" s="14">
        <v>2248</v>
      </c>
      <c r="AC491" s="21">
        <f t="shared" si="46"/>
        <v>17247</v>
      </c>
      <c r="AD491" s="22">
        <f t="shared" si="45"/>
        <v>17251</v>
      </c>
    </row>
    <row r="492" spans="1:30" x14ac:dyDescent="0.15">
      <c r="A492" s="24">
        <v>43549</v>
      </c>
      <c r="B492" s="25" t="s">
        <v>27</v>
      </c>
      <c r="C492" s="33">
        <v>3063</v>
      </c>
      <c r="D492" s="27">
        <v>1435</v>
      </c>
      <c r="E492" s="28">
        <v>1252</v>
      </c>
      <c r="F492" s="29">
        <v>895</v>
      </c>
      <c r="G492" s="26">
        <v>685</v>
      </c>
      <c r="H492" s="30">
        <v>428</v>
      </c>
      <c r="I492" s="28">
        <v>1825</v>
      </c>
      <c r="J492" s="29">
        <v>2146</v>
      </c>
      <c r="K492" s="26">
        <v>348</v>
      </c>
      <c r="L492" s="27">
        <v>419</v>
      </c>
      <c r="M492" s="28">
        <v>541</v>
      </c>
      <c r="N492" s="26">
        <v>1445</v>
      </c>
      <c r="O492" s="31">
        <v>1442</v>
      </c>
      <c r="P492" s="34">
        <v>1941</v>
      </c>
      <c r="Q492" s="26">
        <v>794</v>
      </c>
      <c r="R492" s="27">
        <v>1148</v>
      </c>
      <c r="S492" s="28">
        <v>1053</v>
      </c>
      <c r="T492" s="29">
        <v>1459</v>
      </c>
      <c r="U492" s="26">
        <v>405</v>
      </c>
      <c r="V492" s="30">
        <v>638</v>
      </c>
      <c r="W492" s="28">
        <v>984</v>
      </c>
      <c r="X492" s="35">
        <v>2046</v>
      </c>
      <c r="Y492" s="26">
        <v>976</v>
      </c>
      <c r="Z492" s="30">
        <v>866</v>
      </c>
      <c r="AA492" s="28">
        <v>2912</v>
      </c>
      <c r="AB492" s="26">
        <v>2603</v>
      </c>
      <c r="AC492" s="21">
        <f t="shared" si="46"/>
        <v>16280</v>
      </c>
      <c r="AD492" s="22">
        <f t="shared" si="45"/>
        <v>17469</v>
      </c>
    </row>
    <row r="493" spans="1:30" x14ac:dyDescent="0.15">
      <c r="A493" s="24">
        <v>43549</v>
      </c>
      <c r="B493" s="13" t="s">
        <v>28</v>
      </c>
      <c r="C493" s="36">
        <v>2553</v>
      </c>
      <c r="D493" s="15">
        <v>1567</v>
      </c>
      <c r="E493" s="16">
        <v>1140</v>
      </c>
      <c r="F493" s="17">
        <v>937</v>
      </c>
      <c r="G493" s="14">
        <v>705</v>
      </c>
      <c r="H493" s="18">
        <v>415</v>
      </c>
      <c r="I493" s="16">
        <v>1903</v>
      </c>
      <c r="J493" s="17">
        <v>2256</v>
      </c>
      <c r="K493" s="14">
        <v>354</v>
      </c>
      <c r="L493" s="15">
        <v>371</v>
      </c>
      <c r="M493" s="16">
        <v>643</v>
      </c>
      <c r="N493" s="14">
        <v>1067</v>
      </c>
      <c r="O493" s="19">
        <v>1567</v>
      </c>
      <c r="P493" s="37">
        <v>1983</v>
      </c>
      <c r="Q493" s="14">
        <v>830</v>
      </c>
      <c r="R493" s="15">
        <v>1012</v>
      </c>
      <c r="S493" s="16">
        <v>1104</v>
      </c>
      <c r="T493" s="17">
        <v>1349</v>
      </c>
      <c r="U493" s="14">
        <v>524</v>
      </c>
      <c r="V493" s="18">
        <v>510</v>
      </c>
      <c r="W493" s="16">
        <v>1386</v>
      </c>
      <c r="X493" s="38">
        <v>1501</v>
      </c>
      <c r="Y493" s="14">
        <v>1174</v>
      </c>
      <c r="Z493" s="18">
        <v>689</v>
      </c>
      <c r="AA493" s="16">
        <v>3108</v>
      </c>
      <c r="AB493" s="14">
        <v>2845</v>
      </c>
      <c r="AC493" s="21">
        <f t="shared" si="46"/>
        <v>16991</v>
      </c>
      <c r="AD493" s="22">
        <f t="shared" si="45"/>
        <v>16502</v>
      </c>
    </row>
    <row r="494" spans="1:30" x14ac:dyDescent="0.15">
      <c r="A494" s="24">
        <v>43549</v>
      </c>
      <c r="B494" s="25" t="s">
        <v>29</v>
      </c>
      <c r="C494" s="33">
        <v>2095</v>
      </c>
      <c r="D494" s="27">
        <v>1832</v>
      </c>
      <c r="E494" s="28">
        <v>1054</v>
      </c>
      <c r="F494" s="29">
        <v>1130</v>
      </c>
      <c r="G494" s="26">
        <v>665</v>
      </c>
      <c r="H494" s="30">
        <v>410</v>
      </c>
      <c r="I494" s="28">
        <v>1847</v>
      </c>
      <c r="J494" s="29">
        <v>2667</v>
      </c>
      <c r="K494" s="26">
        <v>353</v>
      </c>
      <c r="L494" s="27">
        <v>350</v>
      </c>
      <c r="M494" s="28">
        <v>888</v>
      </c>
      <c r="N494" s="26">
        <v>961</v>
      </c>
      <c r="O494" s="31">
        <v>1656</v>
      </c>
      <c r="P494" s="34">
        <v>1750</v>
      </c>
      <c r="Q494" s="26">
        <v>888</v>
      </c>
      <c r="R494" s="27">
        <v>1153</v>
      </c>
      <c r="S494" s="28">
        <v>1152</v>
      </c>
      <c r="T494" s="29">
        <v>1483</v>
      </c>
      <c r="U494" s="26">
        <v>624</v>
      </c>
      <c r="V494" s="30">
        <v>426</v>
      </c>
      <c r="W494" s="28">
        <v>1770</v>
      </c>
      <c r="X494" s="35">
        <v>1373</v>
      </c>
      <c r="Y494" s="26">
        <v>1473</v>
      </c>
      <c r="Z494" s="30">
        <v>637</v>
      </c>
      <c r="AA494" s="28">
        <v>3015</v>
      </c>
      <c r="AB494" s="26">
        <v>3035</v>
      </c>
      <c r="AC494" s="21">
        <f t="shared" si="46"/>
        <v>17480</v>
      </c>
      <c r="AD494" s="22">
        <f t="shared" si="45"/>
        <v>17207</v>
      </c>
    </row>
    <row r="495" spans="1:30" x14ac:dyDescent="0.15">
      <c r="A495" s="24">
        <v>43549</v>
      </c>
      <c r="B495" s="13" t="s">
        <v>30</v>
      </c>
      <c r="C495" s="36">
        <v>2249</v>
      </c>
      <c r="D495" s="15">
        <v>2829</v>
      </c>
      <c r="E495" s="16">
        <v>1377</v>
      </c>
      <c r="F495" s="17">
        <v>1207</v>
      </c>
      <c r="G495" s="14">
        <v>853</v>
      </c>
      <c r="H495" s="18">
        <v>412</v>
      </c>
      <c r="I495" s="16">
        <v>1842</v>
      </c>
      <c r="J495" s="17">
        <v>2819</v>
      </c>
      <c r="K495" s="14">
        <v>518</v>
      </c>
      <c r="L495" s="15">
        <v>249</v>
      </c>
      <c r="M495" s="16">
        <v>1054</v>
      </c>
      <c r="N495" s="14">
        <v>970</v>
      </c>
      <c r="O495" s="19">
        <v>1821</v>
      </c>
      <c r="P495" s="37">
        <v>1783</v>
      </c>
      <c r="Q495" s="14">
        <v>984</v>
      </c>
      <c r="R495" s="15">
        <v>1059</v>
      </c>
      <c r="S495" s="16">
        <v>1244</v>
      </c>
      <c r="T495" s="17">
        <v>1600</v>
      </c>
      <c r="U495" s="14">
        <v>847</v>
      </c>
      <c r="V495" s="18">
        <v>358</v>
      </c>
      <c r="W495" s="16">
        <v>2190</v>
      </c>
      <c r="X495" s="38">
        <v>1147</v>
      </c>
      <c r="Y495" s="14">
        <v>1998</v>
      </c>
      <c r="Z495" s="18">
        <v>580</v>
      </c>
      <c r="AA495" s="16">
        <v>3708</v>
      </c>
      <c r="AB495" s="14">
        <v>2752</v>
      </c>
      <c r="AC495" s="21">
        <f t="shared" si="46"/>
        <v>20685</v>
      </c>
      <c r="AD495" s="22">
        <f t="shared" si="45"/>
        <v>17765</v>
      </c>
    </row>
    <row r="496" spans="1:30" x14ac:dyDescent="0.15">
      <c r="A496" s="24">
        <v>43549</v>
      </c>
      <c r="B496" s="25" t="s">
        <v>31</v>
      </c>
      <c r="C496" s="33">
        <v>2742</v>
      </c>
      <c r="D496" s="27">
        <v>3162</v>
      </c>
      <c r="E496" s="28">
        <v>1783</v>
      </c>
      <c r="F496" s="29">
        <v>1601</v>
      </c>
      <c r="G496" s="26">
        <v>1107</v>
      </c>
      <c r="H496" s="30">
        <v>583</v>
      </c>
      <c r="I496" s="28">
        <v>2135</v>
      </c>
      <c r="J496" s="29">
        <v>3761</v>
      </c>
      <c r="K496" s="26">
        <v>705</v>
      </c>
      <c r="L496" s="27">
        <v>298</v>
      </c>
      <c r="M496" s="28">
        <v>1537</v>
      </c>
      <c r="N496" s="26">
        <v>977</v>
      </c>
      <c r="O496" s="31">
        <v>2353</v>
      </c>
      <c r="P496" s="34">
        <v>2087</v>
      </c>
      <c r="Q496" s="26">
        <v>1385</v>
      </c>
      <c r="R496" s="27">
        <v>1277</v>
      </c>
      <c r="S496" s="28">
        <v>1450</v>
      </c>
      <c r="T496" s="29">
        <v>1781</v>
      </c>
      <c r="U496" s="26">
        <v>1056</v>
      </c>
      <c r="V496" s="30">
        <v>355</v>
      </c>
      <c r="W496" s="28">
        <v>2680</v>
      </c>
      <c r="X496" s="35">
        <v>1390</v>
      </c>
      <c r="Y496" s="26">
        <v>2748</v>
      </c>
      <c r="Z496" s="30">
        <v>594</v>
      </c>
      <c r="AA496" s="28">
        <v>4104</v>
      </c>
      <c r="AB496" s="26">
        <v>3746</v>
      </c>
      <c r="AC496" s="21">
        <f t="shared" si="46"/>
        <v>25785</v>
      </c>
      <c r="AD496" s="22">
        <f t="shared" si="45"/>
        <v>21612</v>
      </c>
    </row>
    <row r="497" spans="1:30" x14ac:dyDescent="0.15">
      <c r="A497" s="24">
        <v>43549</v>
      </c>
      <c r="B497" s="13" t="s">
        <v>32</v>
      </c>
      <c r="C497" s="36">
        <v>2866</v>
      </c>
      <c r="D497" s="15">
        <v>4467</v>
      </c>
      <c r="E497" s="16">
        <v>1663</v>
      </c>
      <c r="F497" s="17">
        <v>1871</v>
      </c>
      <c r="G497" s="14">
        <v>900</v>
      </c>
      <c r="H497" s="18">
        <v>506</v>
      </c>
      <c r="I497" s="16">
        <v>2171</v>
      </c>
      <c r="J497" s="17">
        <v>3732</v>
      </c>
      <c r="K497" s="14">
        <v>628</v>
      </c>
      <c r="L497" s="15">
        <v>268</v>
      </c>
      <c r="M497" s="16">
        <v>1665</v>
      </c>
      <c r="N497" s="14">
        <v>996</v>
      </c>
      <c r="O497" s="19">
        <v>2331</v>
      </c>
      <c r="P497" s="37">
        <v>2118</v>
      </c>
      <c r="Q497" s="14">
        <v>1226</v>
      </c>
      <c r="R497" s="15">
        <v>1542</v>
      </c>
      <c r="S497" s="16">
        <v>1333</v>
      </c>
      <c r="T497" s="17">
        <v>1852</v>
      </c>
      <c r="U497" s="14">
        <v>1039</v>
      </c>
      <c r="V497" s="18">
        <v>424</v>
      </c>
      <c r="W497" s="16">
        <v>2161</v>
      </c>
      <c r="X497" s="38">
        <v>1407</v>
      </c>
      <c r="Y497" s="14">
        <v>2623</v>
      </c>
      <c r="Z497" s="18">
        <v>827</v>
      </c>
      <c r="AA497" s="16">
        <v>3554</v>
      </c>
      <c r="AB497" s="14">
        <v>3729</v>
      </c>
      <c r="AC497" s="21">
        <f t="shared" si="46"/>
        <v>24160</v>
      </c>
      <c r="AD497" s="22">
        <f t="shared" si="45"/>
        <v>23739</v>
      </c>
    </row>
    <row r="498" spans="1:30" x14ac:dyDescent="0.15">
      <c r="A498" s="24">
        <v>43549</v>
      </c>
      <c r="B498" s="25" t="s">
        <v>33</v>
      </c>
      <c r="C498" s="33">
        <v>2677</v>
      </c>
      <c r="D498" s="27">
        <v>3348</v>
      </c>
      <c r="E498" s="28">
        <v>1205</v>
      </c>
      <c r="F498" s="29">
        <v>1488</v>
      </c>
      <c r="G498" s="26">
        <v>721</v>
      </c>
      <c r="H498" s="30">
        <v>528</v>
      </c>
      <c r="I498" s="28">
        <v>1935</v>
      </c>
      <c r="J498" s="29">
        <v>3223</v>
      </c>
      <c r="K498" s="26">
        <v>382</v>
      </c>
      <c r="L498" s="27">
        <v>199</v>
      </c>
      <c r="M498" s="28">
        <v>1100</v>
      </c>
      <c r="N498" s="26">
        <v>855</v>
      </c>
      <c r="O498" s="31">
        <v>2035</v>
      </c>
      <c r="P498" s="34">
        <v>2050</v>
      </c>
      <c r="Q498" s="26">
        <v>1125</v>
      </c>
      <c r="R498" s="27">
        <v>1744</v>
      </c>
      <c r="S498" s="28">
        <v>1243</v>
      </c>
      <c r="T498" s="29">
        <v>2027</v>
      </c>
      <c r="U498" s="26">
        <v>899</v>
      </c>
      <c r="V498" s="30">
        <v>436</v>
      </c>
      <c r="W498" s="28">
        <v>2884</v>
      </c>
      <c r="X498" s="35">
        <v>1734</v>
      </c>
      <c r="Y498" s="26">
        <v>1832</v>
      </c>
      <c r="Z498" s="30">
        <v>1008</v>
      </c>
      <c r="AA498" s="28">
        <v>3351</v>
      </c>
      <c r="AB498" s="26">
        <v>5536</v>
      </c>
      <c r="AC498" s="21">
        <f t="shared" si="46"/>
        <v>21389</v>
      </c>
      <c r="AD498" s="22">
        <f t="shared" si="45"/>
        <v>24176</v>
      </c>
    </row>
    <row r="499" spans="1:30" x14ac:dyDescent="0.15">
      <c r="A499" s="24">
        <v>43549</v>
      </c>
      <c r="B499" s="13" t="s">
        <v>34</v>
      </c>
      <c r="C499" s="36">
        <v>2238</v>
      </c>
      <c r="D499" s="15">
        <v>3989</v>
      </c>
      <c r="E499" s="16">
        <v>845</v>
      </c>
      <c r="F499" s="17">
        <v>1888</v>
      </c>
      <c r="G499" s="14">
        <v>513</v>
      </c>
      <c r="H499" s="18">
        <v>590</v>
      </c>
      <c r="I499" s="16">
        <v>1458</v>
      </c>
      <c r="J499" s="17">
        <v>3265</v>
      </c>
      <c r="K499" s="14">
        <v>264</v>
      </c>
      <c r="L499" s="15">
        <v>264</v>
      </c>
      <c r="M499" s="16">
        <v>705</v>
      </c>
      <c r="N499" s="14">
        <v>765</v>
      </c>
      <c r="O499" s="19">
        <v>1560</v>
      </c>
      <c r="P499" s="37">
        <v>2075</v>
      </c>
      <c r="Q499" s="14">
        <v>797</v>
      </c>
      <c r="R499" s="15">
        <v>1556</v>
      </c>
      <c r="S499" s="16">
        <v>943</v>
      </c>
      <c r="T499" s="17">
        <v>1327</v>
      </c>
      <c r="U499" s="14">
        <v>610</v>
      </c>
      <c r="V499" s="18">
        <v>461</v>
      </c>
      <c r="W499" s="16">
        <v>2403</v>
      </c>
      <c r="X499" s="38">
        <v>1355</v>
      </c>
      <c r="Y499" s="14">
        <v>1462</v>
      </c>
      <c r="Z499" s="18">
        <v>930</v>
      </c>
      <c r="AA499" s="16">
        <v>2461</v>
      </c>
      <c r="AB499" s="14">
        <v>3513</v>
      </c>
      <c r="AC499" s="21">
        <f t="shared" si="46"/>
        <v>16259</v>
      </c>
      <c r="AD499" s="22">
        <f t="shared" si="46"/>
        <v>21978</v>
      </c>
    </row>
    <row r="500" spans="1:30" x14ac:dyDescent="0.15">
      <c r="A500" s="24">
        <v>43549</v>
      </c>
      <c r="B500" s="25" t="s">
        <v>35</v>
      </c>
      <c r="C500" s="33">
        <v>430</v>
      </c>
      <c r="D500" s="27">
        <v>2178</v>
      </c>
      <c r="E500" s="28">
        <v>177</v>
      </c>
      <c r="F500" s="29">
        <v>976</v>
      </c>
      <c r="G500" s="26">
        <v>114</v>
      </c>
      <c r="H500" s="30">
        <v>292</v>
      </c>
      <c r="I500" s="28">
        <v>469</v>
      </c>
      <c r="J500" s="29">
        <v>2006</v>
      </c>
      <c r="K500" s="26">
        <v>116</v>
      </c>
      <c r="L500" s="27">
        <v>125</v>
      </c>
      <c r="M500" s="28">
        <v>386</v>
      </c>
      <c r="N500" s="26">
        <v>446</v>
      </c>
      <c r="O500" s="31">
        <v>909</v>
      </c>
      <c r="P500" s="34">
        <v>1211</v>
      </c>
      <c r="Q500" s="26">
        <v>559</v>
      </c>
      <c r="R500" s="27">
        <v>960</v>
      </c>
      <c r="S500" s="28">
        <v>649</v>
      </c>
      <c r="T500" s="29">
        <v>913</v>
      </c>
      <c r="U500" s="26">
        <v>460</v>
      </c>
      <c r="V500" s="30">
        <v>267</v>
      </c>
      <c r="W500" s="28">
        <v>2032</v>
      </c>
      <c r="X500" s="35">
        <v>931</v>
      </c>
      <c r="Y500" s="26">
        <v>852</v>
      </c>
      <c r="Z500" s="30">
        <v>616</v>
      </c>
      <c r="AA500" s="28">
        <v>1573</v>
      </c>
      <c r="AB500" s="26">
        <v>2331</v>
      </c>
      <c r="AC500" s="21">
        <f t="shared" si="46"/>
        <v>8726</v>
      </c>
      <c r="AD500" s="22">
        <f t="shared" si="46"/>
        <v>13252</v>
      </c>
    </row>
    <row r="501" spans="1:30" x14ac:dyDescent="0.15">
      <c r="A501" s="24">
        <v>43549</v>
      </c>
      <c r="B501" s="13" t="s">
        <v>36</v>
      </c>
      <c r="C501" s="36">
        <v>0</v>
      </c>
      <c r="D501" s="15">
        <v>1051</v>
      </c>
      <c r="E501" s="16">
        <v>3</v>
      </c>
      <c r="F501" s="17">
        <v>519</v>
      </c>
      <c r="G501" s="14">
        <v>5</v>
      </c>
      <c r="H501" s="18">
        <v>163</v>
      </c>
      <c r="I501" s="16">
        <v>13</v>
      </c>
      <c r="J501" s="17">
        <v>868</v>
      </c>
      <c r="K501" s="14">
        <v>21</v>
      </c>
      <c r="L501" s="15">
        <v>54</v>
      </c>
      <c r="M501" s="16">
        <v>48</v>
      </c>
      <c r="N501" s="14">
        <v>78</v>
      </c>
      <c r="O501" s="19">
        <v>102</v>
      </c>
      <c r="P501" s="37">
        <v>184</v>
      </c>
      <c r="Q501" s="14">
        <v>108</v>
      </c>
      <c r="R501" s="15">
        <v>95</v>
      </c>
      <c r="S501" s="16">
        <v>94</v>
      </c>
      <c r="T501" s="17">
        <v>87</v>
      </c>
      <c r="U501" s="14">
        <v>50</v>
      </c>
      <c r="V501" s="18">
        <v>8</v>
      </c>
      <c r="W501" s="16">
        <v>91</v>
      </c>
      <c r="X501" s="38">
        <v>29</v>
      </c>
      <c r="Y501" s="14">
        <v>95</v>
      </c>
      <c r="Z501" s="18">
        <v>19</v>
      </c>
      <c r="AA501" s="16">
        <v>48</v>
      </c>
      <c r="AB501" s="14">
        <v>114</v>
      </c>
      <c r="AC501" s="21">
        <f t="shared" si="46"/>
        <v>678</v>
      </c>
      <c r="AD501" s="22">
        <f t="shared" si="46"/>
        <v>3269</v>
      </c>
    </row>
    <row r="502" spans="1:30" x14ac:dyDescent="0.15">
      <c r="A502" s="24">
        <v>43549</v>
      </c>
      <c r="B502" s="25" t="s">
        <v>37</v>
      </c>
      <c r="C502" s="33">
        <v>0</v>
      </c>
      <c r="D502" s="27">
        <v>0</v>
      </c>
      <c r="E502" s="28">
        <v>0</v>
      </c>
      <c r="F502" s="29">
        <v>0</v>
      </c>
      <c r="G502" s="26">
        <v>0</v>
      </c>
      <c r="H502" s="30">
        <v>0</v>
      </c>
      <c r="I502" s="28">
        <v>0</v>
      </c>
      <c r="J502" s="29">
        <v>0</v>
      </c>
      <c r="K502" s="26">
        <v>0</v>
      </c>
      <c r="L502" s="30">
        <v>0</v>
      </c>
      <c r="M502" s="28">
        <v>0</v>
      </c>
      <c r="N502" s="26">
        <v>0</v>
      </c>
      <c r="O502" s="31">
        <v>0</v>
      </c>
      <c r="P502" s="34">
        <v>0</v>
      </c>
      <c r="Q502" s="26">
        <v>0</v>
      </c>
      <c r="R502" s="30">
        <v>0</v>
      </c>
      <c r="S502" s="28">
        <v>0</v>
      </c>
      <c r="T502" s="29">
        <v>0</v>
      </c>
      <c r="U502" s="26">
        <v>0</v>
      </c>
      <c r="V502" s="30">
        <v>0</v>
      </c>
      <c r="W502" s="28">
        <v>0</v>
      </c>
      <c r="X502" s="29">
        <v>0</v>
      </c>
      <c r="Y502" s="26">
        <v>0</v>
      </c>
      <c r="Z502" s="30">
        <v>0</v>
      </c>
      <c r="AA502" s="28">
        <v>0</v>
      </c>
      <c r="AB502" s="26">
        <v>0</v>
      </c>
      <c r="AC502" s="21">
        <f t="shared" si="46"/>
        <v>0</v>
      </c>
      <c r="AD502" s="22">
        <f t="shared" si="46"/>
        <v>0</v>
      </c>
    </row>
    <row r="503" spans="1:30" x14ac:dyDescent="0.15">
      <c r="A503" s="24">
        <v>43550</v>
      </c>
      <c r="B503" s="13" t="s">
        <v>18</v>
      </c>
      <c r="C503" s="14">
        <v>631</v>
      </c>
      <c r="D503" s="15">
        <v>0</v>
      </c>
      <c r="E503" s="16">
        <v>200</v>
      </c>
      <c r="F503" s="17">
        <v>0</v>
      </c>
      <c r="G503" s="14">
        <v>88</v>
      </c>
      <c r="H503" s="18">
        <v>0</v>
      </c>
      <c r="I503" s="16">
        <v>324</v>
      </c>
      <c r="J503" s="17">
        <v>9</v>
      </c>
      <c r="K503" s="14">
        <v>9</v>
      </c>
      <c r="L503" s="18">
        <v>7</v>
      </c>
      <c r="M503" s="16">
        <v>10</v>
      </c>
      <c r="N503" s="14">
        <v>19</v>
      </c>
      <c r="O503" s="19">
        <v>45</v>
      </c>
      <c r="P503" s="20">
        <v>27</v>
      </c>
      <c r="Q503" s="14">
        <v>18</v>
      </c>
      <c r="R503" s="18">
        <v>16</v>
      </c>
      <c r="S503" s="16">
        <v>7</v>
      </c>
      <c r="T503" s="17">
        <v>0</v>
      </c>
      <c r="U503" s="14">
        <v>2</v>
      </c>
      <c r="V503" s="18">
        <v>0</v>
      </c>
      <c r="W503" s="16">
        <v>7</v>
      </c>
      <c r="X503" s="17">
        <v>0</v>
      </c>
      <c r="Y503" s="14">
        <v>0</v>
      </c>
      <c r="Z503" s="18">
        <v>0</v>
      </c>
      <c r="AA503" s="16">
        <v>0</v>
      </c>
      <c r="AB503" s="14">
        <v>0</v>
      </c>
      <c r="AC503" s="21">
        <f t="shared" ref="AC503:AD518" si="47">C503+E503+G503+I503+K503+M503+O503+Q503+S503+U503+W503+Y503+AA503</f>
        <v>1341</v>
      </c>
      <c r="AD503" s="22">
        <f t="shared" si="47"/>
        <v>78</v>
      </c>
    </row>
    <row r="504" spans="1:30" x14ac:dyDescent="0.15">
      <c r="A504" s="24">
        <v>43550</v>
      </c>
      <c r="B504" s="25" t="s">
        <v>19</v>
      </c>
      <c r="C504" s="26">
        <v>3654</v>
      </c>
      <c r="D504" s="27">
        <v>2</v>
      </c>
      <c r="E504" s="28">
        <v>1260</v>
      </c>
      <c r="F504" s="29">
        <v>1</v>
      </c>
      <c r="G504" s="26">
        <v>536</v>
      </c>
      <c r="H504" s="30">
        <v>1</v>
      </c>
      <c r="I504" s="28">
        <v>1235</v>
      </c>
      <c r="J504" s="29">
        <v>121</v>
      </c>
      <c r="K504" s="26">
        <v>94</v>
      </c>
      <c r="L504" s="30">
        <v>72</v>
      </c>
      <c r="M504" s="28">
        <v>110</v>
      </c>
      <c r="N504" s="26">
        <v>441</v>
      </c>
      <c r="O504" s="31">
        <v>529</v>
      </c>
      <c r="P504" s="32">
        <v>715</v>
      </c>
      <c r="Q504" s="26">
        <v>343</v>
      </c>
      <c r="R504" s="30">
        <v>457</v>
      </c>
      <c r="S504" s="28">
        <v>450</v>
      </c>
      <c r="T504" s="29">
        <v>590</v>
      </c>
      <c r="U504" s="26">
        <v>92</v>
      </c>
      <c r="V504" s="30">
        <v>395</v>
      </c>
      <c r="W504" s="28">
        <v>314</v>
      </c>
      <c r="X504" s="29">
        <v>806</v>
      </c>
      <c r="Y504" s="26">
        <v>443</v>
      </c>
      <c r="Z504" s="30">
        <v>518</v>
      </c>
      <c r="AA504" s="28">
        <v>1372</v>
      </c>
      <c r="AB504" s="26">
        <v>701</v>
      </c>
      <c r="AC504" s="21">
        <f t="shared" si="47"/>
        <v>10432</v>
      </c>
      <c r="AD504" s="22">
        <f t="shared" si="47"/>
        <v>4820</v>
      </c>
    </row>
    <row r="505" spans="1:30" x14ac:dyDescent="0.15">
      <c r="A505" s="24">
        <v>43550</v>
      </c>
      <c r="B505" s="13" t="s">
        <v>20</v>
      </c>
      <c r="C505" s="14">
        <v>5347</v>
      </c>
      <c r="D505" s="15">
        <v>694</v>
      </c>
      <c r="E505" s="16">
        <v>1770</v>
      </c>
      <c r="F505" s="17">
        <v>890</v>
      </c>
      <c r="G505" s="14">
        <v>867</v>
      </c>
      <c r="H505" s="18">
        <v>370</v>
      </c>
      <c r="I505" s="16">
        <v>695</v>
      </c>
      <c r="J505" s="17">
        <v>1326</v>
      </c>
      <c r="K505" s="14">
        <v>227</v>
      </c>
      <c r="L505" s="18">
        <v>356</v>
      </c>
      <c r="M505" s="16">
        <v>370</v>
      </c>
      <c r="N505" s="14">
        <v>966</v>
      </c>
      <c r="O505" s="19">
        <v>1320</v>
      </c>
      <c r="P505" s="20">
        <v>1512</v>
      </c>
      <c r="Q505" s="14">
        <v>1138</v>
      </c>
      <c r="R505" s="18">
        <v>787</v>
      </c>
      <c r="S505" s="16">
        <v>1316</v>
      </c>
      <c r="T505" s="17">
        <v>1021</v>
      </c>
      <c r="U505" s="14">
        <v>297</v>
      </c>
      <c r="V505" s="18">
        <v>730</v>
      </c>
      <c r="W505" s="16">
        <v>921</v>
      </c>
      <c r="X505" s="17">
        <v>1659</v>
      </c>
      <c r="Y505" s="14">
        <v>1164</v>
      </c>
      <c r="Z505" s="18">
        <v>1031</v>
      </c>
      <c r="AA505" s="16">
        <v>3606</v>
      </c>
      <c r="AB505" s="14">
        <v>1846</v>
      </c>
      <c r="AC505" s="21">
        <f>C505+E505+G505+I505+K505+M505+O505+Q505+S505+U505+W505+Y505+AA505</f>
        <v>19038</v>
      </c>
      <c r="AD505" s="22">
        <f t="shared" si="47"/>
        <v>13188</v>
      </c>
    </row>
    <row r="506" spans="1:30" x14ac:dyDescent="0.15">
      <c r="A506" s="24">
        <v>43550</v>
      </c>
      <c r="B506" s="25" t="s">
        <v>21</v>
      </c>
      <c r="C506" s="26">
        <v>5633</v>
      </c>
      <c r="D506" s="27">
        <v>1047</v>
      </c>
      <c r="E506" s="28">
        <v>1858</v>
      </c>
      <c r="F506" s="29">
        <v>1091</v>
      </c>
      <c r="G506" s="26">
        <v>1036</v>
      </c>
      <c r="H506" s="30">
        <v>507</v>
      </c>
      <c r="I506" s="28">
        <v>1425</v>
      </c>
      <c r="J506" s="29">
        <v>1397</v>
      </c>
      <c r="K506" s="26">
        <v>472</v>
      </c>
      <c r="L506" s="30">
        <v>826</v>
      </c>
      <c r="M506" s="28">
        <v>513</v>
      </c>
      <c r="N506" s="26">
        <v>1920</v>
      </c>
      <c r="O506" s="31">
        <v>1938</v>
      </c>
      <c r="P506" s="32">
        <v>2780</v>
      </c>
      <c r="Q506" s="26">
        <v>1407</v>
      </c>
      <c r="R506" s="30">
        <v>1493</v>
      </c>
      <c r="S506" s="28">
        <v>1521</v>
      </c>
      <c r="T506" s="29">
        <v>1591</v>
      </c>
      <c r="U506" s="26">
        <v>362</v>
      </c>
      <c r="V506" s="30">
        <v>1732</v>
      </c>
      <c r="W506" s="28">
        <v>1085</v>
      </c>
      <c r="X506" s="29">
        <v>2563</v>
      </c>
      <c r="Y506" s="26">
        <v>1214</v>
      </c>
      <c r="Z506" s="30">
        <v>1681</v>
      </c>
      <c r="AA506" s="28">
        <v>4490</v>
      </c>
      <c r="AB506" s="26">
        <v>2450</v>
      </c>
      <c r="AC506" s="21">
        <f t="shared" ref="AC506:AD522" si="48">C506+E506+G506+I506+K506+M506+O506+Q506+S506+U506+W506+Y506+AA506</f>
        <v>22954</v>
      </c>
      <c r="AD506" s="22">
        <f t="shared" si="47"/>
        <v>21078</v>
      </c>
    </row>
    <row r="507" spans="1:30" x14ac:dyDescent="0.15">
      <c r="A507" s="24">
        <v>43550</v>
      </c>
      <c r="B507" s="13" t="s">
        <v>22</v>
      </c>
      <c r="C507" s="14">
        <v>4520</v>
      </c>
      <c r="D507" s="15">
        <v>1171</v>
      </c>
      <c r="E507" s="16">
        <v>1038</v>
      </c>
      <c r="F507" s="17">
        <v>1544</v>
      </c>
      <c r="G507" s="14">
        <v>529</v>
      </c>
      <c r="H507" s="18">
        <v>754</v>
      </c>
      <c r="I507" s="16">
        <v>501</v>
      </c>
      <c r="J507" s="17">
        <v>1884</v>
      </c>
      <c r="K507" s="14">
        <v>427</v>
      </c>
      <c r="L507" s="18">
        <v>988</v>
      </c>
      <c r="M507" s="16">
        <v>513</v>
      </c>
      <c r="N507" s="14">
        <v>2344</v>
      </c>
      <c r="O507" s="19">
        <v>1723</v>
      </c>
      <c r="P507" s="20">
        <v>2886</v>
      </c>
      <c r="Q507" s="14">
        <v>1340</v>
      </c>
      <c r="R507" s="18">
        <v>1545</v>
      </c>
      <c r="S507" s="16">
        <v>1678</v>
      </c>
      <c r="T507" s="17">
        <v>1279</v>
      </c>
      <c r="U507" s="14">
        <v>298</v>
      </c>
      <c r="V507" s="18">
        <v>1628</v>
      </c>
      <c r="W507" s="16">
        <v>939</v>
      </c>
      <c r="X507" s="17">
        <v>2255</v>
      </c>
      <c r="Y507" s="14">
        <v>1247</v>
      </c>
      <c r="Z507" s="18">
        <v>1626</v>
      </c>
      <c r="AA507" s="16">
        <v>4863</v>
      </c>
      <c r="AB507" s="14">
        <v>2410</v>
      </c>
      <c r="AC507" s="21">
        <f t="shared" si="48"/>
        <v>19616</v>
      </c>
      <c r="AD507" s="22">
        <f t="shared" si="47"/>
        <v>22314</v>
      </c>
    </row>
    <row r="508" spans="1:30" x14ac:dyDescent="0.15">
      <c r="A508" s="24">
        <v>43550</v>
      </c>
      <c r="B508" s="25" t="s">
        <v>23</v>
      </c>
      <c r="C508" s="26">
        <v>5025</v>
      </c>
      <c r="D508" s="27">
        <v>1209</v>
      </c>
      <c r="E508" s="28">
        <v>1621</v>
      </c>
      <c r="F508" s="29">
        <v>1128</v>
      </c>
      <c r="G508" s="26">
        <v>580</v>
      </c>
      <c r="H508" s="30">
        <v>560</v>
      </c>
      <c r="I508" s="28">
        <v>1115</v>
      </c>
      <c r="J508" s="29">
        <v>1894</v>
      </c>
      <c r="K508" s="26">
        <v>384</v>
      </c>
      <c r="L508" s="30">
        <v>840</v>
      </c>
      <c r="M508" s="28">
        <v>559</v>
      </c>
      <c r="N508" s="26">
        <v>2164</v>
      </c>
      <c r="O508" s="31">
        <v>1459</v>
      </c>
      <c r="P508" s="32">
        <v>2537</v>
      </c>
      <c r="Q508" s="26">
        <v>930</v>
      </c>
      <c r="R508" s="30">
        <v>1197</v>
      </c>
      <c r="S508" s="28">
        <v>1487</v>
      </c>
      <c r="T508" s="29">
        <v>1091</v>
      </c>
      <c r="U508" s="26">
        <v>332</v>
      </c>
      <c r="V508" s="30">
        <v>934</v>
      </c>
      <c r="W508" s="28">
        <v>773</v>
      </c>
      <c r="X508" s="29">
        <v>2166</v>
      </c>
      <c r="Y508" s="26">
        <v>1130</v>
      </c>
      <c r="Z508" s="30">
        <v>1125</v>
      </c>
      <c r="AA508" s="28">
        <v>3760</v>
      </c>
      <c r="AB508" s="26">
        <v>1620</v>
      </c>
      <c r="AC508" s="21">
        <f t="shared" si="48"/>
        <v>19155</v>
      </c>
      <c r="AD508" s="22">
        <f t="shared" si="47"/>
        <v>18465</v>
      </c>
    </row>
    <row r="509" spans="1:30" x14ac:dyDescent="0.15">
      <c r="A509" s="24">
        <v>43550</v>
      </c>
      <c r="B509" s="13" t="s">
        <v>24</v>
      </c>
      <c r="C509" s="14">
        <v>4013</v>
      </c>
      <c r="D509" s="15">
        <v>1194</v>
      </c>
      <c r="E509" s="16">
        <v>1635</v>
      </c>
      <c r="F509" s="17">
        <v>915</v>
      </c>
      <c r="G509" s="14">
        <v>902</v>
      </c>
      <c r="H509" s="18">
        <v>506</v>
      </c>
      <c r="I509" s="16">
        <v>1782</v>
      </c>
      <c r="J509" s="17">
        <v>1806</v>
      </c>
      <c r="K509" s="14">
        <v>312</v>
      </c>
      <c r="L509" s="18">
        <v>851</v>
      </c>
      <c r="M509" s="16">
        <v>460</v>
      </c>
      <c r="N509" s="14">
        <v>2264</v>
      </c>
      <c r="O509" s="19">
        <v>1339</v>
      </c>
      <c r="P509" s="20">
        <v>3065</v>
      </c>
      <c r="Q509" s="14">
        <v>813</v>
      </c>
      <c r="R509" s="18">
        <v>1428</v>
      </c>
      <c r="S509" s="16">
        <v>1345</v>
      </c>
      <c r="T509" s="17">
        <v>1599</v>
      </c>
      <c r="U509" s="14">
        <v>368</v>
      </c>
      <c r="V509" s="18">
        <v>964</v>
      </c>
      <c r="W509" s="16">
        <v>781</v>
      </c>
      <c r="X509" s="17">
        <v>2805</v>
      </c>
      <c r="Y509" s="14">
        <v>1039</v>
      </c>
      <c r="Z509" s="18">
        <v>1209</v>
      </c>
      <c r="AA509" s="16">
        <v>3279</v>
      </c>
      <c r="AB509" s="14">
        <v>2879</v>
      </c>
      <c r="AC509" s="21">
        <f t="shared" si="48"/>
        <v>18068</v>
      </c>
      <c r="AD509" s="22">
        <f t="shared" si="47"/>
        <v>21485</v>
      </c>
    </row>
    <row r="510" spans="1:30" x14ac:dyDescent="0.15">
      <c r="A510" s="24">
        <v>43550</v>
      </c>
      <c r="B510" s="25" t="s">
        <v>25</v>
      </c>
      <c r="C510" s="33">
        <v>3585</v>
      </c>
      <c r="D510" s="27">
        <v>1440</v>
      </c>
      <c r="E510" s="28">
        <v>1472</v>
      </c>
      <c r="F510" s="29">
        <v>873</v>
      </c>
      <c r="G510" s="26">
        <v>761</v>
      </c>
      <c r="H510" s="30">
        <v>462</v>
      </c>
      <c r="I510" s="28">
        <v>1804</v>
      </c>
      <c r="J510" s="29">
        <v>1880</v>
      </c>
      <c r="K510" s="26">
        <v>346</v>
      </c>
      <c r="L510" s="30">
        <v>600</v>
      </c>
      <c r="M510" s="28">
        <v>482</v>
      </c>
      <c r="N510" s="26">
        <v>1493</v>
      </c>
      <c r="O510" s="31">
        <v>1303</v>
      </c>
      <c r="P510" s="34">
        <v>2215</v>
      </c>
      <c r="Q510" s="26">
        <v>828</v>
      </c>
      <c r="R510" s="30">
        <v>1040</v>
      </c>
      <c r="S510" s="28">
        <v>1228</v>
      </c>
      <c r="T510" s="29">
        <v>1126</v>
      </c>
      <c r="U510" s="26">
        <v>421</v>
      </c>
      <c r="V510" s="30">
        <v>689</v>
      </c>
      <c r="W510" s="28">
        <v>841</v>
      </c>
      <c r="X510" s="35">
        <v>2097</v>
      </c>
      <c r="Y510" s="26">
        <v>1032</v>
      </c>
      <c r="Z510" s="30">
        <v>857</v>
      </c>
      <c r="AA510" s="28">
        <v>2996</v>
      </c>
      <c r="AB510" s="26">
        <v>2409</v>
      </c>
      <c r="AC510" s="21">
        <f t="shared" si="48"/>
        <v>17099</v>
      </c>
      <c r="AD510" s="22">
        <f t="shared" si="47"/>
        <v>17181</v>
      </c>
    </row>
    <row r="511" spans="1:30" x14ac:dyDescent="0.15">
      <c r="A511" s="24">
        <v>43550</v>
      </c>
      <c r="B511" s="13" t="s">
        <v>26</v>
      </c>
      <c r="C511" s="36">
        <v>3523</v>
      </c>
      <c r="D511" s="15">
        <v>1474</v>
      </c>
      <c r="E511" s="16">
        <v>1453</v>
      </c>
      <c r="F511" s="17">
        <v>814</v>
      </c>
      <c r="G511" s="14">
        <v>717</v>
      </c>
      <c r="H511" s="18">
        <v>400</v>
      </c>
      <c r="I511" s="16">
        <v>1917</v>
      </c>
      <c r="J511" s="17">
        <v>2092</v>
      </c>
      <c r="K511" s="14">
        <v>317</v>
      </c>
      <c r="L511" s="15">
        <v>475</v>
      </c>
      <c r="M511" s="16">
        <v>535</v>
      </c>
      <c r="N511" s="14">
        <v>1520</v>
      </c>
      <c r="O511" s="19">
        <v>1378</v>
      </c>
      <c r="P511" s="37">
        <v>2396</v>
      </c>
      <c r="Q511" s="14">
        <v>832</v>
      </c>
      <c r="R511" s="15">
        <v>1118</v>
      </c>
      <c r="S511" s="16">
        <v>1145</v>
      </c>
      <c r="T511" s="17">
        <v>1363</v>
      </c>
      <c r="U511" s="28">
        <v>491</v>
      </c>
      <c r="V511" s="14">
        <v>634</v>
      </c>
      <c r="W511" s="16">
        <v>902</v>
      </c>
      <c r="X511" s="38">
        <v>2149</v>
      </c>
      <c r="Y511" s="14">
        <v>1119</v>
      </c>
      <c r="Z511" s="18">
        <v>853</v>
      </c>
      <c r="AA511" s="16">
        <v>3076</v>
      </c>
      <c r="AB511" s="14">
        <v>2622</v>
      </c>
      <c r="AC511" s="21">
        <f t="shared" si="48"/>
        <v>17405</v>
      </c>
      <c r="AD511" s="22">
        <f t="shared" si="47"/>
        <v>17910</v>
      </c>
    </row>
    <row r="512" spans="1:30" x14ac:dyDescent="0.15">
      <c r="A512" s="24">
        <v>43550</v>
      </c>
      <c r="B512" s="25" t="s">
        <v>27</v>
      </c>
      <c r="C512" s="33">
        <v>3141</v>
      </c>
      <c r="D512" s="27">
        <v>1304</v>
      </c>
      <c r="E512" s="28">
        <v>1264</v>
      </c>
      <c r="F512" s="29">
        <v>967</v>
      </c>
      <c r="G512" s="26">
        <v>583</v>
      </c>
      <c r="H512" s="30">
        <v>492</v>
      </c>
      <c r="I512" s="28">
        <v>1890</v>
      </c>
      <c r="J512" s="29">
        <v>1906</v>
      </c>
      <c r="K512" s="26">
        <v>284</v>
      </c>
      <c r="L512" s="27">
        <v>462</v>
      </c>
      <c r="M512" s="28">
        <v>543</v>
      </c>
      <c r="N512" s="26">
        <v>1491</v>
      </c>
      <c r="O512" s="31">
        <v>1411</v>
      </c>
      <c r="P512" s="34">
        <v>2086</v>
      </c>
      <c r="Q512" s="26">
        <v>837</v>
      </c>
      <c r="R512" s="27">
        <v>1175</v>
      </c>
      <c r="S512" s="28">
        <v>1134</v>
      </c>
      <c r="T512" s="29">
        <v>1206</v>
      </c>
      <c r="U512" s="26">
        <v>424</v>
      </c>
      <c r="V512" s="30">
        <v>647</v>
      </c>
      <c r="W512" s="28">
        <v>1012</v>
      </c>
      <c r="X512" s="35">
        <v>1766</v>
      </c>
      <c r="Y512" s="26">
        <v>1058</v>
      </c>
      <c r="Z512" s="30">
        <v>797</v>
      </c>
      <c r="AA512" s="28">
        <v>2998</v>
      </c>
      <c r="AB512" s="26">
        <v>2586</v>
      </c>
      <c r="AC512" s="21">
        <f t="shared" si="48"/>
        <v>16579</v>
      </c>
      <c r="AD512" s="22">
        <f t="shared" si="47"/>
        <v>16885</v>
      </c>
    </row>
    <row r="513" spans="1:30" x14ac:dyDescent="0.15">
      <c r="A513" s="24">
        <v>43550</v>
      </c>
      <c r="B513" s="13" t="s">
        <v>28</v>
      </c>
      <c r="C513" s="36">
        <v>2422</v>
      </c>
      <c r="D513" s="15">
        <v>1541</v>
      </c>
      <c r="E513" s="16">
        <v>1110</v>
      </c>
      <c r="F513" s="17">
        <v>1034</v>
      </c>
      <c r="G513" s="14">
        <v>614</v>
      </c>
      <c r="H513" s="18">
        <v>442</v>
      </c>
      <c r="I513" s="16">
        <v>1826</v>
      </c>
      <c r="J513" s="17">
        <v>2505</v>
      </c>
      <c r="K513" s="14">
        <v>368</v>
      </c>
      <c r="L513" s="15">
        <v>384</v>
      </c>
      <c r="M513" s="16">
        <v>707</v>
      </c>
      <c r="N513" s="14">
        <v>1146</v>
      </c>
      <c r="O513" s="19">
        <v>1534</v>
      </c>
      <c r="P513" s="37">
        <v>1829</v>
      </c>
      <c r="Q513" s="14">
        <v>913</v>
      </c>
      <c r="R513" s="15">
        <v>1016</v>
      </c>
      <c r="S513" s="16">
        <v>1103</v>
      </c>
      <c r="T513" s="17">
        <v>1352</v>
      </c>
      <c r="U513" s="14">
        <v>507</v>
      </c>
      <c r="V513" s="18">
        <v>576</v>
      </c>
      <c r="W513" s="16">
        <v>1471</v>
      </c>
      <c r="X513" s="38">
        <v>1712</v>
      </c>
      <c r="Y513" s="14">
        <v>1195</v>
      </c>
      <c r="Z513" s="18">
        <v>723</v>
      </c>
      <c r="AA513" s="16">
        <v>3011</v>
      </c>
      <c r="AB513" s="14">
        <v>2744</v>
      </c>
      <c r="AC513" s="21">
        <f t="shared" si="48"/>
        <v>16781</v>
      </c>
      <c r="AD513" s="22">
        <f t="shared" si="47"/>
        <v>17004</v>
      </c>
    </row>
    <row r="514" spans="1:30" x14ac:dyDescent="0.15">
      <c r="A514" s="24">
        <v>43550</v>
      </c>
      <c r="B514" s="25" t="s">
        <v>29</v>
      </c>
      <c r="C514" s="33">
        <v>2025</v>
      </c>
      <c r="D514" s="27">
        <v>1886</v>
      </c>
      <c r="E514" s="28">
        <v>1067</v>
      </c>
      <c r="F514" s="29">
        <v>1084</v>
      </c>
      <c r="G514" s="26">
        <v>625</v>
      </c>
      <c r="H514" s="30">
        <v>447</v>
      </c>
      <c r="I514" s="28">
        <v>1759</v>
      </c>
      <c r="J514" s="29">
        <v>2583</v>
      </c>
      <c r="K514" s="26">
        <v>416</v>
      </c>
      <c r="L514" s="27">
        <v>375</v>
      </c>
      <c r="M514" s="28">
        <v>909</v>
      </c>
      <c r="N514" s="26">
        <v>970</v>
      </c>
      <c r="O514" s="31">
        <v>1770</v>
      </c>
      <c r="P514" s="34">
        <v>1595</v>
      </c>
      <c r="Q514" s="26">
        <v>913</v>
      </c>
      <c r="R514" s="27">
        <v>997</v>
      </c>
      <c r="S514" s="28">
        <v>1226</v>
      </c>
      <c r="T514" s="29">
        <v>1390</v>
      </c>
      <c r="U514" s="26">
        <v>805</v>
      </c>
      <c r="V514" s="30">
        <v>441</v>
      </c>
      <c r="W514" s="28">
        <v>2033</v>
      </c>
      <c r="X514" s="35">
        <v>1275</v>
      </c>
      <c r="Y514" s="26">
        <v>1563</v>
      </c>
      <c r="Z514" s="30">
        <v>565</v>
      </c>
      <c r="AA514" s="28">
        <v>3137</v>
      </c>
      <c r="AB514" s="26">
        <v>2743</v>
      </c>
      <c r="AC514" s="21">
        <f t="shared" si="48"/>
        <v>18248</v>
      </c>
      <c r="AD514" s="22">
        <f t="shared" si="47"/>
        <v>16351</v>
      </c>
    </row>
    <row r="515" spans="1:30" x14ac:dyDescent="0.15">
      <c r="A515" s="24">
        <v>43550</v>
      </c>
      <c r="B515" s="13" t="s">
        <v>30</v>
      </c>
      <c r="C515" s="36">
        <v>2061</v>
      </c>
      <c r="D515" s="15">
        <v>2868</v>
      </c>
      <c r="E515" s="16">
        <v>1395</v>
      </c>
      <c r="F515" s="17">
        <v>1214</v>
      </c>
      <c r="G515" s="14">
        <v>892</v>
      </c>
      <c r="H515" s="18">
        <v>394</v>
      </c>
      <c r="I515" s="16">
        <v>2144</v>
      </c>
      <c r="J515" s="17">
        <v>2850</v>
      </c>
      <c r="K515" s="14">
        <v>622</v>
      </c>
      <c r="L515" s="15">
        <v>302</v>
      </c>
      <c r="M515" s="16">
        <v>1187</v>
      </c>
      <c r="N515" s="14">
        <v>972</v>
      </c>
      <c r="O515" s="19">
        <v>1968</v>
      </c>
      <c r="P515" s="37">
        <v>1799</v>
      </c>
      <c r="Q515" s="14">
        <v>1229</v>
      </c>
      <c r="R515" s="15">
        <v>1129</v>
      </c>
      <c r="S515" s="16">
        <v>1277</v>
      </c>
      <c r="T515" s="17">
        <v>1785</v>
      </c>
      <c r="U515" s="14">
        <v>1057</v>
      </c>
      <c r="V515" s="18">
        <v>387</v>
      </c>
      <c r="W515" s="16">
        <v>2536</v>
      </c>
      <c r="X515" s="38">
        <v>1406</v>
      </c>
      <c r="Y515" s="14">
        <v>2195</v>
      </c>
      <c r="Z515" s="18">
        <v>645</v>
      </c>
      <c r="AA515" s="16">
        <v>3863</v>
      </c>
      <c r="AB515" s="14">
        <v>3606</v>
      </c>
      <c r="AC515" s="21">
        <f t="shared" si="48"/>
        <v>22426</v>
      </c>
      <c r="AD515" s="22">
        <f t="shared" si="47"/>
        <v>19357</v>
      </c>
    </row>
    <row r="516" spans="1:30" x14ac:dyDescent="0.15">
      <c r="A516" s="24">
        <v>43550</v>
      </c>
      <c r="B516" s="25" t="s">
        <v>31</v>
      </c>
      <c r="C516" s="33">
        <v>2634</v>
      </c>
      <c r="D516" s="27">
        <v>4039</v>
      </c>
      <c r="E516" s="28">
        <v>1951</v>
      </c>
      <c r="F516" s="29">
        <v>2189</v>
      </c>
      <c r="G516" s="26">
        <v>1394</v>
      </c>
      <c r="H516" s="30">
        <v>666</v>
      </c>
      <c r="I516" s="28">
        <v>2482</v>
      </c>
      <c r="J516" s="29">
        <v>4575</v>
      </c>
      <c r="K516" s="26">
        <v>945</v>
      </c>
      <c r="L516" s="27">
        <v>334</v>
      </c>
      <c r="M516" s="28">
        <v>1628</v>
      </c>
      <c r="N516" s="26">
        <v>1244</v>
      </c>
      <c r="O516" s="31">
        <v>2378</v>
      </c>
      <c r="P516" s="34">
        <v>2399</v>
      </c>
      <c r="Q516" s="26">
        <v>1607</v>
      </c>
      <c r="R516" s="27">
        <v>1301</v>
      </c>
      <c r="S516" s="28">
        <v>1616</v>
      </c>
      <c r="T516" s="29">
        <v>1828</v>
      </c>
      <c r="U516" s="26">
        <v>1319</v>
      </c>
      <c r="V516" s="30">
        <v>500</v>
      </c>
      <c r="W516" s="28">
        <v>2554</v>
      </c>
      <c r="X516" s="35">
        <v>1390</v>
      </c>
      <c r="Y516" s="26">
        <v>2773</v>
      </c>
      <c r="Z516" s="30">
        <v>662</v>
      </c>
      <c r="AA516" s="28">
        <v>4370</v>
      </c>
      <c r="AB516" s="26">
        <v>4372</v>
      </c>
      <c r="AC516" s="21">
        <f t="shared" si="48"/>
        <v>27651</v>
      </c>
      <c r="AD516" s="22">
        <f t="shared" si="47"/>
        <v>25499</v>
      </c>
    </row>
    <row r="517" spans="1:30" x14ac:dyDescent="0.15">
      <c r="A517" s="24">
        <v>43550</v>
      </c>
      <c r="B517" s="13" t="s">
        <v>32</v>
      </c>
      <c r="C517" s="36">
        <v>2886</v>
      </c>
      <c r="D517" s="15">
        <v>3451</v>
      </c>
      <c r="E517" s="16">
        <v>1771</v>
      </c>
      <c r="F517" s="17">
        <v>1744</v>
      </c>
      <c r="G517" s="14">
        <v>1428</v>
      </c>
      <c r="H517" s="18">
        <v>571</v>
      </c>
      <c r="I517" s="16">
        <v>2359</v>
      </c>
      <c r="J517" s="17">
        <v>3534</v>
      </c>
      <c r="K517" s="14">
        <v>732</v>
      </c>
      <c r="L517" s="15">
        <v>305</v>
      </c>
      <c r="M517" s="16">
        <v>1742</v>
      </c>
      <c r="N517" s="14">
        <v>1220</v>
      </c>
      <c r="O517" s="19">
        <v>2606</v>
      </c>
      <c r="P517" s="37">
        <v>2460</v>
      </c>
      <c r="Q517" s="14">
        <v>1418</v>
      </c>
      <c r="R517" s="15">
        <v>1826</v>
      </c>
      <c r="S517" s="16">
        <v>1524</v>
      </c>
      <c r="T517" s="17">
        <v>2175</v>
      </c>
      <c r="U517" s="14">
        <v>1064</v>
      </c>
      <c r="V517" s="18">
        <v>511</v>
      </c>
      <c r="W517" s="16">
        <v>3402</v>
      </c>
      <c r="X517" s="38">
        <v>1734</v>
      </c>
      <c r="Y517" s="14">
        <v>2904</v>
      </c>
      <c r="Z517" s="18">
        <v>1119</v>
      </c>
      <c r="AA517" s="16">
        <v>3828</v>
      </c>
      <c r="AB517" s="14">
        <v>5852</v>
      </c>
      <c r="AC517" s="21">
        <f t="shared" si="48"/>
        <v>27664</v>
      </c>
      <c r="AD517" s="22">
        <f t="shared" si="47"/>
        <v>26502</v>
      </c>
    </row>
    <row r="518" spans="1:30" x14ac:dyDescent="0.15">
      <c r="A518" s="24">
        <v>43550</v>
      </c>
      <c r="B518" s="25" t="s">
        <v>33</v>
      </c>
      <c r="C518" s="33">
        <v>2750</v>
      </c>
      <c r="D518" s="27">
        <v>4571</v>
      </c>
      <c r="E518" s="28">
        <v>1338</v>
      </c>
      <c r="F518" s="29">
        <v>1606</v>
      </c>
      <c r="G518" s="26">
        <v>711</v>
      </c>
      <c r="H518" s="30">
        <v>585</v>
      </c>
      <c r="I518" s="28">
        <v>2124</v>
      </c>
      <c r="J518" s="29">
        <v>3872</v>
      </c>
      <c r="K518" s="26">
        <v>422</v>
      </c>
      <c r="L518" s="27">
        <v>265</v>
      </c>
      <c r="M518" s="28">
        <v>1343</v>
      </c>
      <c r="N518" s="26">
        <v>908</v>
      </c>
      <c r="O518" s="31">
        <v>2031</v>
      </c>
      <c r="P518" s="34">
        <v>2274</v>
      </c>
      <c r="Q518" s="26">
        <v>1097</v>
      </c>
      <c r="R518" s="27">
        <v>1987</v>
      </c>
      <c r="S518" s="28">
        <v>1305</v>
      </c>
      <c r="T518" s="29">
        <v>2062</v>
      </c>
      <c r="U518" s="26">
        <v>949</v>
      </c>
      <c r="V518" s="30">
        <v>498</v>
      </c>
      <c r="W518" s="28">
        <v>2845</v>
      </c>
      <c r="X518" s="35">
        <v>1739</v>
      </c>
      <c r="Y518" s="26">
        <v>2281</v>
      </c>
      <c r="Z518" s="30">
        <v>1013</v>
      </c>
      <c r="AA518" s="28">
        <v>3268</v>
      </c>
      <c r="AB518" s="26">
        <v>4848</v>
      </c>
      <c r="AC518" s="21">
        <f t="shared" si="48"/>
        <v>22464</v>
      </c>
      <c r="AD518" s="22">
        <f t="shared" si="47"/>
        <v>26228</v>
      </c>
    </row>
    <row r="519" spans="1:30" x14ac:dyDescent="0.15">
      <c r="A519" s="24">
        <v>43550</v>
      </c>
      <c r="B519" s="13" t="s">
        <v>34</v>
      </c>
      <c r="C519" s="36">
        <v>2279</v>
      </c>
      <c r="D519" s="15">
        <v>3570</v>
      </c>
      <c r="E519" s="16">
        <v>915</v>
      </c>
      <c r="F519" s="17">
        <v>1913</v>
      </c>
      <c r="G519" s="14">
        <v>475</v>
      </c>
      <c r="H519" s="18">
        <v>479</v>
      </c>
      <c r="I519" s="16">
        <v>1485</v>
      </c>
      <c r="J519" s="17">
        <v>3255</v>
      </c>
      <c r="K519" s="14">
        <v>297</v>
      </c>
      <c r="L519" s="15">
        <v>250</v>
      </c>
      <c r="M519" s="16">
        <v>856</v>
      </c>
      <c r="N519" s="14">
        <v>933</v>
      </c>
      <c r="O519" s="19">
        <v>1593</v>
      </c>
      <c r="P519" s="37">
        <v>2142</v>
      </c>
      <c r="Q519" s="14">
        <v>927</v>
      </c>
      <c r="R519" s="15">
        <v>1461</v>
      </c>
      <c r="S519" s="16">
        <v>1036</v>
      </c>
      <c r="T519" s="17">
        <v>1525</v>
      </c>
      <c r="U519" s="14">
        <v>708</v>
      </c>
      <c r="V519" s="18">
        <v>461</v>
      </c>
      <c r="W519" s="16">
        <v>2708</v>
      </c>
      <c r="X519" s="38">
        <v>1248</v>
      </c>
      <c r="Y519" s="14">
        <v>1550</v>
      </c>
      <c r="Z519" s="18">
        <v>834</v>
      </c>
      <c r="AA519" s="16">
        <v>2582</v>
      </c>
      <c r="AB519" s="14">
        <v>3527</v>
      </c>
      <c r="AC519" s="21">
        <f t="shared" si="48"/>
        <v>17411</v>
      </c>
      <c r="AD519" s="22">
        <f t="shared" si="48"/>
        <v>21598</v>
      </c>
    </row>
    <row r="520" spans="1:30" x14ac:dyDescent="0.15">
      <c r="A520" s="24">
        <v>43550</v>
      </c>
      <c r="B520" s="25" t="s">
        <v>35</v>
      </c>
      <c r="C520" s="33">
        <v>324</v>
      </c>
      <c r="D520" s="27">
        <v>2225</v>
      </c>
      <c r="E520" s="28">
        <v>191</v>
      </c>
      <c r="F520" s="29">
        <v>1261</v>
      </c>
      <c r="G520" s="26">
        <v>129</v>
      </c>
      <c r="H520" s="30">
        <v>442</v>
      </c>
      <c r="I520" s="28">
        <v>460</v>
      </c>
      <c r="J520" s="29">
        <v>2241</v>
      </c>
      <c r="K520" s="26">
        <v>157</v>
      </c>
      <c r="L520" s="27">
        <v>160</v>
      </c>
      <c r="M520" s="28">
        <v>412</v>
      </c>
      <c r="N520" s="26">
        <v>518</v>
      </c>
      <c r="O520" s="31">
        <v>907</v>
      </c>
      <c r="P520" s="34">
        <v>1284</v>
      </c>
      <c r="Q520" s="26">
        <v>562</v>
      </c>
      <c r="R520" s="27">
        <v>1096</v>
      </c>
      <c r="S520" s="28">
        <v>772</v>
      </c>
      <c r="T520" s="29">
        <v>921</v>
      </c>
      <c r="U520" s="26">
        <v>608</v>
      </c>
      <c r="V520" s="30">
        <v>222</v>
      </c>
      <c r="W520" s="28">
        <v>2418</v>
      </c>
      <c r="X520" s="35">
        <v>1024</v>
      </c>
      <c r="Y520" s="26">
        <v>967</v>
      </c>
      <c r="Z520" s="30">
        <v>726</v>
      </c>
      <c r="AA520" s="28">
        <v>1644</v>
      </c>
      <c r="AB520" s="26">
        <v>2436</v>
      </c>
      <c r="AC520" s="21">
        <f t="shared" si="48"/>
        <v>9551</v>
      </c>
      <c r="AD520" s="22">
        <f t="shared" si="48"/>
        <v>14556</v>
      </c>
    </row>
    <row r="521" spans="1:30" x14ac:dyDescent="0.15">
      <c r="A521" s="24">
        <v>43550</v>
      </c>
      <c r="B521" s="13" t="s">
        <v>36</v>
      </c>
      <c r="C521" s="36">
        <v>0</v>
      </c>
      <c r="D521" s="15">
        <v>1177</v>
      </c>
      <c r="E521" s="16">
        <v>3</v>
      </c>
      <c r="F521" s="17">
        <v>557</v>
      </c>
      <c r="G521" s="14">
        <v>3</v>
      </c>
      <c r="H521" s="18">
        <v>152</v>
      </c>
      <c r="I521" s="16">
        <v>14</v>
      </c>
      <c r="J521" s="17">
        <v>825</v>
      </c>
      <c r="K521" s="14">
        <v>11</v>
      </c>
      <c r="L521" s="15">
        <v>81</v>
      </c>
      <c r="M521" s="16">
        <v>55</v>
      </c>
      <c r="N521" s="14">
        <v>92</v>
      </c>
      <c r="O521" s="19">
        <v>91</v>
      </c>
      <c r="P521" s="37">
        <v>232</v>
      </c>
      <c r="Q521" s="14">
        <v>108</v>
      </c>
      <c r="R521" s="15">
        <v>94</v>
      </c>
      <c r="S521" s="16">
        <v>103</v>
      </c>
      <c r="T521" s="17">
        <v>90</v>
      </c>
      <c r="U521" s="14">
        <v>48</v>
      </c>
      <c r="V521" s="18">
        <v>9</v>
      </c>
      <c r="W521" s="16">
        <v>62</v>
      </c>
      <c r="X521" s="38">
        <v>27</v>
      </c>
      <c r="Y521" s="14">
        <v>76</v>
      </c>
      <c r="Z521" s="18">
        <v>27</v>
      </c>
      <c r="AA521" s="16">
        <v>0</v>
      </c>
      <c r="AB521" s="14">
        <v>161</v>
      </c>
      <c r="AC521" s="21">
        <f t="shared" si="48"/>
        <v>574</v>
      </c>
      <c r="AD521" s="22">
        <f t="shared" si="48"/>
        <v>3524</v>
      </c>
    </row>
    <row r="522" spans="1:30" x14ac:dyDescent="0.15">
      <c r="A522" s="24">
        <v>43550</v>
      </c>
      <c r="B522" s="25" t="s">
        <v>37</v>
      </c>
      <c r="C522" s="33">
        <v>0</v>
      </c>
      <c r="D522" s="27">
        <v>0</v>
      </c>
      <c r="E522" s="28">
        <v>0</v>
      </c>
      <c r="F522" s="29">
        <v>0</v>
      </c>
      <c r="G522" s="26">
        <v>0</v>
      </c>
      <c r="H522" s="30">
        <v>0</v>
      </c>
      <c r="I522" s="28">
        <v>0</v>
      </c>
      <c r="J522" s="29">
        <v>0</v>
      </c>
      <c r="K522" s="26">
        <v>0</v>
      </c>
      <c r="L522" s="30">
        <v>0</v>
      </c>
      <c r="M522" s="28">
        <v>0</v>
      </c>
      <c r="N522" s="26">
        <v>0</v>
      </c>
      <c r="O522" s="31">
        <v>0</v>
      </c>
      <c r="P522" s="34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21">
        <f t="shared" si="48"/>
        <v>0</v>
      </c>
      <c r="AD522" s="22">
        <f t="shared" si="48"/>
        <v>0</v>
      </c>
    </row>
    <row r="523" spans="1:30" x14ac:dyDescent="0.15">
      <c r="A523" s="24">
        <v>43551</v>
      </c>
      <c r="B523" s="13" t="s">
        <v>18</v>
      </c>
      <c r="C523" s="14">
        <v>605</v>
      </c>
      <c r="D523" s="15">
        <v>0</v>
      </c>
      <c r="E523" s="16">
        <v>206</v>
      </c>
      <c r="F523" s="17">
        <v>0</v>
      </c>
      <c r="G523" s="14">
        <v>80</v>
      </c>
      <c r="H523" s="18">
        <v>0</v>
      </c>
      <c r="I523" s="16">
        <v>280</v>
      </c>
      <c r="J523" s="17">
        <v>9</v>
      </c>
      <c r="K523" s="14">
        <v>9</v>
      </c>
      <c r="L523" s="18">
        <v>4</v>
      </c>
      <c r="M523" s="16">
        <v>8</v>
      </c>
      <c r="N523" s="14">
        <v>0</v>
      </c>
      <c r="O523" s="19">
        <v>32</v>
      </c>
      <c r="P523" s="20">
        <v>0</v>
      </c>
      <c r="Q523" s="14">
        <v>21</v>
      </c>
      <c r="R523" s="18">
        <v>0</v>
      </c>
      <c r="S523" s="16">
        <v>8</v>
      </c>
      <c r="T523" s="17">
        <v>0</v>
      </c>
      <c r="U523" s="14">
        <v>0</v>
      </c>
      <c r="V523" s="18">
        <v>0</v>
      </c>
      <c r="W523" s="16">
        <v>0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21">
        <f t="shared" ref="AC523:AD538" si="49">C523+E523+G523+I523+K523+M523+O523+Q523+S523+U523+W523+Y523+AA523</f>
        <v>1249</v>
      </c>
      <c r="AD523" s="22">
        <f t="shared" si="49"/>
        <v>13</v>
      </c>
    </row>
    <row r="524" spans="1:30" x14ac:dyDescent="0.15">
      <c r="A524" s="24">
        <v>43551</v>
      </c>
      <c r="B524" s="25" t="s">
        <v>19</v>
      </c>
      <c r="C524" s="26">
        <v>3554</v>
      </c>
      <c r="D524" s="27">
        <v>0</v>
      </c>
      <c r="E524" s="28">
        <v>1295</v>
      </c>
      <c r="F524" s="29">
        <v>1</v>
      </c>
      <c r="G524" s="26">
        <v>502</v>
      </c>
      <c r="H524" s="30">
        <v>2</v>
      </c>
      <c r="I524" s="28">
        <v>1370</v>
      </c>
      <c r="J524" s="29">
        <v>115</v>
      </c>
      <c r="K524" s="26">
        <v>106</v>
      </c>
      <c r="L524" s="30">
        <v>60</v>
      </c>
      <c r="M524" s="28">
        <v>91</v>
      </c>
      <c r="N524" s="26">
        <v>495</v>
      </c>
      <c r="O524" s="31">
        <v>587</v>
      </c>
      <c r="P524" s="32">
        <v>735</v>
      </c>
      <c r="Q524" s="26">
        <v>354</v>
      </c>
      <c r="R524" s="30">
        <v>446</v>
      </c>
      <c r="S524" s="28">
        <v>502</v>
      </c>
      <c r="T524" s="29">
        <v>502</v>
      </c>
      <c r="U524" s="26">
        <v>88</v>
      </c>
      <c r="V524" s="30">
        <v>361</v>
      </c>
      <c r="W524" s="28">
        <v>359</v>
      </c>
      <c r="X524" s="29">
        <v>823</v>
      </c>
      <c r="Y524" s="26">
        <v>471</v>
      </c>
      <c r="Z524" s="30">
        <v>564</v>
      </c>
      <c r="AA524" s="28">
        <v>1339</v>
      </c>
      <c r="AB524" s="26">
        <v>872</v>
      </c>
      <c r="AC524" s="21">
        <f t="shared" si="49"/>
        <v>10618</v>
      </c>
      <c r="AD524" s="22">
        <f t="shared" si="49"/>
        <v>4976</v>
      </c>
    </row>
    <row r="525" spans="1:30" x14ac:dyDescent="0.15">
      <c r="A525" s="24">
        <v>43551</v>
      </c>
      <c r="B525" s="13" t="s">
        <v>20</v>
      </c>
      <c r="C525" s="14">
        <v>5504</v>
      </c>
      <c r="D525" s="15">
        <v>611</v>
      </c>
      <c r="E525" s="16">
        <v>2157</v>
      </c>
      <c r="F525" s="17">
        <v>819</v>
      </c>
      <c r="G525" s="14">
        <v>850</v>
      </c>
      <c r="H525" s="18">
        <v>415</v>
      </c>
      <c r="I525" s="16">
        <v>1300</v>
      </c>
      <c r="J525" s="17">
        <v>1289</v>
      </c>
      <c r="K525" s="14">
        <v>246</v>
      </c>
      <c r="L525" s="18">
        <v>376</v>
      </c>
      <c r="M525" s="16">
        <v>379</v>
      </c>
      <c r="N525" s="14">
        <v>1272</v>
      </c>
      <c r="O525" s="19">
        <v>1374</v>
      </c>
      <c r="P525" s="20">
        <v>2052</v>
      </c>
      <c r="Q525" s="14">
        <v>1168</v>
      </c>
      <c r="R525" s="18">
        <v>1010</v>
      </c>
      <c r="S525" s="16">
        <v>1218</v>
      </c>
      <c r="T525" s="17">
        <v>1427</v>
      </c>
      <c r="U525" s="14">
        <v>282</v>
      </c>
      <c r="V525" s="18">
        <v>1059</v>
      </c>
      <c r="W525" s="16">
        <v>838</v>
      </c>
      <c r="X525" s="17">
        <v>2031</v>
      </c>
      <c r="Y525" s="14">
        <v>1142</v>
      </c>
      <c r="Z525" s="18">
        <v>1188</v>
      </c>
      <c r="AA525" s="16">
        <v>3513</v>
      </c>
      <c r="AB525" s="14">
        <v>1778</v>
      </c>
      <c r="AC525" s="21">
        <f>C525+E525+G525+I525+K525+M525+O525+Q525+S525+U525+W525+Y525+AA525</f>
        <v>19971</v>
      </c>
      <c r="AD525" s="22">
        <f t="shared" si="49"/>
        <v>15327</v>
      </c>
    </row>
    <row r="526" spans="1:30" x14ac:dyDescent="0.15">
      <c r="A526" s="24">
        <v>43551</v>
      </c>
      <c r="B526" s="25" t="s">
        <v>21</v>
      </c>
      <c r="C526" s="26">
        <v>6459</v>
      </c>
      <c r="D526" s="27">
        <v>1138</v>
      </c>
      <c r="E526" s="28">
        <v>2037</v>
      </c>
      <c r="F526" s="29">
        <v>1418</v>
      </c>
      <c r="G526" s="26">
        <v>993</v>
      </c>
      <c r="H526" s="30">
        <v>610</v>
      </c>
      <c r="I526" s="28">
        <v>1265</v>
      </c>
      <c r="J526" s="29">
        <v>1841</v>
      </c>
      <c r="K526" s="26">
        <v>425</v>
      </c>
      <c r="L526" s="30">
        <v>730</v>
      </c>
      <c r="M526" s="28">
        <v>527</v>
      </c>
      <c r="N526" s="26">
        <v>2026</v>
      </c>
      <c r="O526" s="31">
        <v>1815</v>
      </c>
      <c r="P526" s="32">
        <v>2613</v>
      </c>
      <c r="Q526" s="26">
        <v>1481</v>
      </c>
      <c r="R526" s="30">
        <v>1460</v>
      </c>
      <c r="S526" s="28">
        <v>1750</v>
      </c>
      <c r="T526" s="29">
        <v>1430</v>
      </c>
      <c r="U526" s="26">
        <v>345</v>
      </c>
      <c r="V526" s="30">
        <v>1447</v>
      </c>
      <c r="W526" s="28">
        <v>1053</v>
      </c>
      <c r="X526" s="29">
        <v>2127</v>
      </c>
      <c r="Y526" s="26">
        <v>1501</v>
      </c>
      <c r="Z526" s="30">
        <v>1495</v>
      </c>
      <c r="AA526" s="28">
        <v>4499</v>
      </c>
      <c r="AB526" s="26">
        <v>2499</v>
      </c>
      <c r="AC526" s="21">
        <f t="shared" ref="AC526:AD542" si="50">C526+E526+G526+I526+K526+M526+O526+Q526+S526+U526+W526+Y526+AA526</f>
        <v>24150</v>
      </c>
      <c r="AD526" s="22">
        <f t="shared" si="49"/>
        <v>20834</v>
      </c>
    </row>
    <row r="527" spans="1:30" x14ac:dyDescent="0.15">
      <c r="A527" s="24">
        <v>43551</v>
      </c>
      <c r="B527" s="13" t="s">
        <v>22</v>
      </c>
      <c r="C527" s="14">
        <v>4847</v>
      </c>
      <c r="D527" s="15">
        <v>1259</v>
      </c>
      <c r="E527" s="16">
        <v>1670</v>
      </c>
      <c r="F527" s="17">
        <v>1282</v>
      </c>
      <c r="G527" s="14">
        <v>723</v>
      </c>
      <c r="H527" s="18">
        <v>662</v>
      </c>
      <c r="I527" s="16">
        <v>1035</v>
      </c>
      <c r="J527" s="17">
        <v>1756</v>
      </c>
      <c r="K527" s="14">
        <v>393</v>
      </c>
      <c r="L527" s="18">
        <v>707</v>
      </c>
      <c r="M527" s="16">
        <v>505</v>
      </c>
      <c r="N527" s="14">
        <v>2650</v>
      </c>
      <c r="O527" s="19">
        <v>1649</v>
      </c>
      <c r="P527" s="20">
        <v>2976</v>
      </c>
      <c r="Q527" s="14">
        <v>1226</v>
      </c>
      <c r="R527" s="18">
        <v>1476</v>
      </c>
      <c r="S527" s="16">
        <v>1689</v>
      </c>
      <c r="T527" s="17">
        <v>1514</v>
      </c>
      <c r="U527" s="14">
        <v>304</v>
      </c>
      <c r="V527" s="18">
        <v>1933</v>
      </c>
      <c r="W527" s="16">
        <v>933</v>
      </c>
      <c r="X527" s="17">
        <v>2965</v>
      </c>
      <c r="Y527" s="14">
        <v>1324</v>
      </c>
      <c r="Z527" s="18">
        <v>1910</v>
      </c>
      <c r="AA527" s="16">
        <v>4587</v>
      </c>
      <c r="AB527" s="14">
        <v>2444</v>
      </c>
      <c r="AC527" s="21">
        <f t="shared" si="50"/>
        <v>20885</v>
      </c>
      <c r="AD527" s="22">
        <f t="shared" si="49"/>
        <v>23534</v>
      </c>
    </row>
    <row r="528" spans="1:30" x14ac:dyDescent="0.15">
      <c r="A528" s="24">
        <v>43551</v>
      </c>
      <c r="B528" s="25" t="s">
        <v>23</v>
      </c>
      <c r="C528" s="26">
        <v>4801</v>
      </c>
      <c r="D528" s="27">
        <v>1264</v>
      </c>
      <c r="E528" s="28">
        <v>1552</v>
      </c>
      <c r="F528" s="29">
        <v>1110</v>
      </c>
      <c r="G528" s="26">
        <v>716</v>
      </c>
      <c r="H528" s="30">
        <v>534</v>
      </c>
      <c r="I528" s="28">
        <v>1518</v>
      </c>
      <c r="J528" s="29">
        <v>1738</v>
      </c>
      <c r="K528" s="26">
        <v>363</v>
      </c>
      <c r="L528" s="30">
        <v>783</v>
      </c>
      <c r="M528" s="28">
        <v>517</v>
      </c>
      <c r="N528" s="26">
        <v>2307</v>
      </c>
      <c r="O528" s="31">
        <v>1448</v>
      </c>
      <c r="P528" s="32">
        <v>3151</v>
      </c>
      <c r="Q528" s="26">
        <v>1003</v>
      </c>
      <c r="R528" s="30">
        <v>1574</v>
      </c>
      <c r="S528" s="28">
        <v>1383</v>
      </c>
      <c r="T528" s="29">
        <v>1390</v>
      </c>
      <c r="U528" s="26">
        <v>326</v>
      </c>
      <c r="V528" s="30">
        <v>930</v>
      </c>
      <c r="W528" s="28">
        <v>847</v>
      </c>
      <c r="X528" s="29">
        <v>2334</v>
      </c>
      <c r="Y528" s="26">
        <v>1172</v>
      </c>
      <c r="Z528" s="30">
        <v>1128</v>
      </c>
      <c r="AA528" s="28">
        <v>3461</v>
      </c>
      <c r="AB528" s="26">
        <v>2368</v>
      </c>
      <c r="AC528" s="21">
        <f t="shared" si="50"/>
        <v>19107</v>
      </c>
      <c r="AD528" s="22">
        <f t="shared" si="49"/>
        <v>20611</v>
      </c>
    </row>
    <row r="529" spans="1:30" x14ac:dyDescent="0.15">
      <c r="A529" s="24">
        <v>43551</v>
      </c>
      <c r="B529" s="13" t="s">
        <v>24</v>
      </c>
      <c r="C529" s="14">
        <v>3588</v>
      </c>
      <c r="D529" s="15">
        <v>1197</v>
      </c>
      <c r="E529" s="16">
        <v>1495</v>
      </c>
      <c r="F529" s="17">
        <v>901</v>
      </c>
      <c r="G529" s="14">
        <v>678</v>
      </c>
      <c r="H529" s="18">
        <v>526</v>
      </c>
      <c r="I529" s="16">
        <v>1628</v>
      </c>
      <c r="J529" s="17">
        <v>2066</v>
      </c>
      <c r="K529" s="14">
        <v>301</v>
      </c>
      <c r="L529" s="18">
        <v>785</v>
      </c>
      <c r="M529" s="16">
        <v>422</v>
      </c>
      <c r="N529" s="14">
        <v>1794</v>
      </c>
      <c r="O529" s="19">
        <v>1331</v>
      </c>
      <c r="P529" s="20">
        <v>2444</v>
      </c>
      <c r="Q529" s="14">
        <v>825</v>
      </c>
      <c r="R529" s="18">
        <v>1226</v>
      </c>
      <c r="S529" s="16">
        <v>1328</v>
      </c>
      <c r="T529" s="17">
        <v>1196</v>
      </c>
      <c r="U529" s="14">
        <v>360</v>
      </c>
      <c r="V529" s="18">
        <v>789</v>
      </c>
      <c r="W529" s="16">
        <v>792</v>
      </c>
      <c r="X529" s="17">
        <v>2343</v>
      </c>
      <c r="Y529" s="14">
        <v>964</v>
      </c>
      <c r="Z529" s="18">
        <v>943</v>
      </c>
      <c r="AA529" s="16">
        <v>3240</v>
      </c>
      <c r="AB529" s="14">
        <v>2366</v>
      </c>
      <c r="AC529" s="21">
        <f t="shared" si="50"/>
        <v>16952</v>
      </c>
      <c r="AD529" s="22">
        <f t="shared" si="49"/>
        <v>18576</v>
      </c>
    </row>
    <row r="530" spans="1:30" x14ac:dyDescent="0.15">
      <c r="A530" s="24">
        <v>43551</v>
      </c>
      <c r="B530" s="25" t="s">
        <v>25</v>
      </c>
      <c r="C530" s="33">
        <v>3823</v>
      </c>
      <c r="D530" s="27">
        <v>1352</v>
      </c>
      <c r="E530" s="28">
        <v>1432</v>
      </c>
      <c r="F530" s="29">
        <v>900</v>
      </c>
      <c r="G530" s="26">
        <v>795</v>
      </c>
      <c r="H530" s="30">
        <v>443</v>
      </c>
      <c r="I530" s="28">
        <v>1888</v>
      </c>
      <c r="J530" s="29">
        <v>1987</v>
      </c>
      <c r="K530" s="26">
        <v>299</v>
      </c>
      <c r="L530" s="30">
        <v>562</v>
      </c>
      <c r="M530" s="28">
        <v>432</v>
      </c>
      <c r="N530" s="26">
        <v>1419</v>
      </c>
      <c r="O530" s="31">
        <v>1273</v>
      </c>
      <c r="P530" s="34">
        <v>2463</v>
      </c>
      <c r="Q530" s="26">
        <v>819</v>
      </c>
      <c r="R530" s="30">
        <v>1050</v>
      </c>
      <c r="S530" s="28">
        <v>1214</v>
      </c>
      <c r="T530" s="29">
        <v>1365</v>
      </c>
      <c r="U530" s="26">
        <v>452</v>
      </c>
      <c r="V530" s="30">
        <v>770</v>
      </c>
      <c r="W530" s="28">
        <v>887</v>
      </c>
      <c r="X530" s="35">
        <v>2237</v>
      </c>
      <c r="Y530" s="26">
        <v>1015</v>
      </c>
      <c r="Z530" s="30">
        <v>859</v>
      </c>
      <c r="AA530" s="28">
        <v>3038</v>
      </c>
      <c r="AB530" s="26">
        <v>2599</v>
      </c>
      <c r="AC530" s="21">
        <f t="shared" si="50"/>
        <v>17367</v>
      </c>
      <c r="AD530" s="22">
        <f t="shared" si="49"/>
        <v>18006</v>
      </c>
    </row>
    <row r="531" spans="1:30" x14ac:dyDescent="0.15">
      <c r="A531" s="24">
        <v>43551</v>
      </c>
      <c r="B531" s="13" t="s">
        <v>26</v>
      </c>
      <c r="C531" s="36">
        <v>3471</v>
      </c>
      <c r="D531" s="15">
        <v>1453</v>
      </c>
      <c r="E531" s="16">
        <v>1433</v>
      </c>
      <c r="F531" s="17">
        <v>854</v>
      </c>
      <c r="G531" s="14">
        <v>700</v>
      </c>
      <c r="H531" s="18">
        <v>427</v>
      </c>
      <c r="I531" s="16">
        <v>1960</v>
      </c>
      <c r="J531" s="17">
        <v>2055</v>
      </c>
      <c r="K531" s="14">
        <v>308</v>
      </c>
      <c r="L531" s="15">
        <v>411</v>
      </c>
      <c r="M531" s="16">
        <v>516</v>
      </c>
      <c r="N531" s="14">
        <v>1497</v>
      </c>
      <c r="O531" s="19">
        <v>1488</v>
      </c>
      <c r="P531" s="37">
        <v>2033</v>
      </c>
      <c r="Q531" s="14">
        <v>794</v>
      </c>
      <c r="R531" s="15">
        <v>1052</v>
      </c>
      <c r="S531" s="16">
        <v>1198</v>
      </c>
      <c r="T531" s="17">
        <v>1227</v>
      </c>
      <c r="U531" s="28">
        <v>442</v>
      </c>
      <c r="V531" s="14">
        <v>539</v>
      </c>
      <c r="W531" s="16">
        <v>1109</v>
      </c>
      <c r="X531" s="38">
        <v>2045</v>
      </c>
      <c r="Y531" s="14">
        <v>986</v>
      </c>
      <c r="Z531" s="18">
        <v>845</v>
      </c>
      <c r="AA531" s="16">
        <v>3036</v>
      </c>
      <c r="AB531" s="14">
        <v>2478</v>
      </c>
      <c r="AC531" s="21">
        <f t="shared" si="50"/>
        <v>17441</v>
      </c>
      <c r="AD531" s="22">
        <f t="shared" si="49"/>
        <v>16916</v>
      </c>
    </row>
    <row r="532" spans="1:30" x14ac:dyDescent="0.15">
      <c r="A532" s="24">
        <v>43551</v>
      </c>
      <c r="B532" s="25" t="s">
        <v>27</v>
      </c>
      <c r="C532" s="33">
        <v>2668</v>
      </c>
      <c r="D532" s="27">
        <v>1191</v>
      </c>
      <c r="E532" s="28">
        <v>1092</v>
      </c>
      <c r="F532" s="29">
        <v>783</v>
      </c>
      <c r="G532" s="26">
        <v>670</v>
      </c>
      <c r="H532" s="30">
        <v>371</v>
      </c>
      <c r="I532" s="28">
        <v>1605</v>
      </c>
      <c r="J532" s="29">
        <v>1969</v>
      </c>
      <c r="K532" s="26">
        <v>338</v>
      </c>
      <c r="L532" s="27">
        <v>328</v>
      </c>
      <c r="M532" s="28">
        <v>528</v>
      </c>
      <c r="N532" s="26">
        <v>1095</v>
      </c>
      <c r="O532" s="31">
        <v>1424</v>
      </c>
      <c r="P532" s="34">
        <v>1627</v>
      </c>
      <c r="Q532" s="26">
        <v>809</v>
      </c>
      <c r="R532" s="27">
        <v>915</v>
      </c>
      <c r="S532" s="28">
        <v>1114</v>
      </c>
      <c r="T532" s="29">
        <v>988</v>
      </c>
      <c r="U532" s="26">
        <v>442</v>
      </c>
      <c r="V532" s="30">
        <v>505</v>
      </c>
      <c r="W532" s="28">
        <v>1041</v>
      </c>
      <c r="X532" s="35">
        <v>1559</v>
      </c>
      <c r="Y532" s="26">
        <v>983</v>
      </c>
      <c r="Z532" s="30">
        <v>596</v>
      </c>
      <c r="AA532" s="28">
        <v>3238</v>
      </c>
      <c r="AB532" s="26">
        <v>2586</v>
      </c>
      <c r="AC532" s="21">
        <f t="shared" si="50"/>
        <v>15952</v>
      </c>
      <c r="AD532" s="22">
        <f t="shared" si="49"/>
        <v>14513</v>
      </c>
    </row>
    <row r="533" spans="1:30" x14ac:dyDescent="0.15">
      <c r="A533" s="24">
        <v>43551</v>
      </c>
      <c r="B533" s="13" t="s">
        <v>28</v>
      </c>
      <c r="C533" s="36">
        <v>2504</v>
      </c>
      <c r="D533" s="15">
        <v>1720</v>
      </c>
      <c r="E533" s="16">
        <v>1068</v>
      </c>
      <c r="F533" s="17">
        <v>925</v>
      </c>
      <c r="G533" s="14">
        <v>544</v>
      </c>
      <c r="H533" s="18">
        <v>439</v>
      </c>
      <c r="I533" s="16">
        <v>1965</v>
      </c>
      <c r="J533" s="17">
        <v>2391</v>
      </c>
      <c r="K533" s="14">
        <v>335</v>
      </c>
      <c r="L533" s="15">
        <v>352</v>
      </c>
      <c r="M533" s="16">
        <v>607</v>
      </c>
      <c r="N533" s="14">
        <v>1230</v>
      </c>
      <c r="O533" s="19">
        <v>1467</v>
      </c>
      <c r="P533" s="37">
        <v>1896</v>
      </c>
      <c r="Q533" s="14">
        <v>918</v>
      </c>
      <c r="R533" s="15">
        <v>1101</v>
      </c>
      <c r="S533" s="16">
        <v>1085</v>
      </c>
      <c r="T533" s="17">
        <v>1442</v>
      </c>
      <c r="U533" s="14">
        <v>557</v>
      </c>
      <c r="V533" s="18">
        <v>679</v>
      </c>
      <c r="W533" s="16">
        <v>1485</v>
      </c>
      <c r="X533" s="38">
        <v>1987</v>
      </c>
      <c r="Y533" s="14">
        <v>1100</v>
      </c>
      <c r="Z533" s="18">
        <v>758</v>
      </c>
      <c r="AA533" s="16">
        <v>2891</v>
      </c>
      <c r="AB533" s="14">
        <v>2655</v>
      </c>
      <c r="AC533" s="21">
        <f t="shared" si="50"/>
        <v>16526</v>
      </c>
      <c r="AD533" s="22">
        <f t="shared" si="49"/>
        <v>17575</v>
      </c>
    </row>
    <row r="534" spans="1:30" x14ac:dyDescent="0.15">
      <c r="A534" s="24">
        <v>43551</v>
      </c>
      <c r="B534" s="25" t="s">
        <v>29</v>
      </c>
      <c r="C534" s="33">
        <v>2151</v>
      </c>
      <c r="D534" s="27">
        <v>1876</v>
      </c>
      <c r="E534" s="28">
        <v>1092</v>
      </c>
      <c r="F534" s="29">
        <v>1112</v>
      </c>
      <c r="G534" s="26">
        <v>573</v>
      </c>
      <c r="H534" s="30">
        <v>499</v>
      </c>
      <c r="I534" s="28">
        <v>1853</v>
      </c>
      <c r="J534" s="29">
        <v>2779</v>
      </c>
      <c r="K534" s="26">
        <v>371</v>
      </c>
      <c r="L534" s="27">
        <v>334</v>
      </c>
      <c r="M534" s="28">
        <v>857</v>
      </c>
      <c r="N534" s="26">
        <v>1098</v>
      </c>
      <c r="O534" s="31">
        <v>1805</v>
      </c>
      <c r="P534" s="34">
        <v>1855</v>
      </c>
      <c r="Q534" s="26">
        <v>903</v>
      </c>
      <c r="R534" s="27">
        <v>1190</v>
      </c>
      <c r="S534" s="28">
        <v>1241</v>
      </c>
      <c r="T534" s="29">
        <v>1504</v>
      </c>
      <c r="U534" s="26">
        <v>792</v>
      </c>
      <c r="V534" s="30">
        <v>419</v>
      </c>
      <c r="W534" s="28">
        <v>1969</v>
      </c>
      <c r="X534" s="35">
        <v>1443</v>
      </c>
      <c r="Y534" s="26">
        <v>1460</v>
      </c>
      <c r="Z534" s="30">
        <v>708</v>
      </c>
      <c r="AA534" s="28">
        <v>3239</v>
      </c>
      <c r="AB534" s="26">
        <v>2895</v>
      </c>
      <c r="AC534" s="21">
        <f t="shared" si="50"/>
        <v>18306</v>
      </c>
      <c r="AD534" s="22">
        <f t="shared" si="49"/>
        <v>17712</v>
      </c>
    </row>
    <row r="535" spans="1:30" x14ac:dyDescent="0.15">
      <c r="A535" s="24">
        <v>43551</v>
      </c>
      <c r="B535" s="13" t="s">
        <v>30</v>
      </c>
      <c r="C535" s="36">
        <v>2205</v>
      </c>
      <c r="D535" s="15">
        <v>2682</v>
      </c>
      <c r="E535" s="16">
        <v>1433</v>
      </c>
      <c r="F535" s="17">
        <v>1415</v>
      </c>
      <c r="G535" s="14">
        <v>850</v>
      </c>
      <c r="H535" s="18">
        <v>465</v>
      </c>
      <c r="I535" s="16">
        <v>1890</v>
      </c>
      <c r="J535" s="17">
        <v>2837</v>
      </c>
      <c r="K535" s="14">
        <v>451</v>
      </c>
      <c r="L535" s="15">
        <v>256</v>
      </c>
      <c r="M535" s="16">
        <v>1163</v>
      </c>
      <c r="N535" s="14">
        <v>922</v>
      </c>
      <c r="O535" s="19">
        <v>1986</v>
      </c>
      <c r="P535" s="37">
        <v>1871</v>
      </c>
      <c r="Q535" s="14">
        <v>1065</v>
      </c>
      <c r="R535" s="15">
        <v>1077</v>
      </c>
      <c r="S535" s="16">
        <v>1339</v>
      </c>
      <c r="T535" s="17">
        <v>1526</v>
      </c>
      <c r="U535" s="14">
        <v>974</v>
      </c>
      <c r="V535" s="18">
        <v>382</v>
      </c>
      <c r="W535" s="16">
        <v>2384</v>
      </c>
      <c r="X535" s="38">
        <v>1269</v>
      </c>
      <c r="Y535" s="14">
        <v>2137</v>
      </c>
      <c r="Z535" s="18">
        <v>563</v>
      </c>
      <c r="AA535" s="16">
        <v>4072</v>
      </c>
      <c r="AB535" s="14">
        <v>3659</v>
      </c>
      <c r="AC535" s="21">
        <f t="shared" si="50"/>
        <v>21949</v>
      </c>
      <c r="AD535" s="22">
        <f t="shared" si="49"/>
        <v>18924</v>
      </c>
    </row>
    <row r="536" spans="1:30" x14ac:dyDescent="0.15">
      <c r="A536" s="24">
        <v>43551</v>
      </c>
      <c r="B536" s="25" t="s">
        <v>31</v>
      </c>
      <c r="C536" s="33">
        <v>2778</v>
      </c>
      <c r="D536" s="27">
        <v>3633</v>
      </c>
      <c r="E536" s="28">
        <v>1888</v>
      </c>
      <c r="F536" s="29">
        <v>1738</v>
      </c>
      <c r="G536" s="26">
        <v>1161</v>
      </c>
      <c r="H536" s="30">
        <v>588</v>
      </c>
      <c r="I536" s="28">
        <v>2290</v>
      </c>
      <c r="J536" s="29">
        <v>3958</v>
      </c>
      <c r="K536" s="26">
        <v>651</v>
      </c>
      <c r="L536" s="27">
        <v>278</v>
      </c>
      <c r="M536" s="28">
        <v>1584</v>
      </c>
      <c r="N536" s="26">
        <v>1099</v>
      </c>
      <c r="O536" s="31">
        <v>2268</v>
      </c>
      <c r="P536" s="34">
        <v>2480</v>
      </c>
      <c r="Q536" s="26">
        <v>1406</v>
      </c>
      <c r="R536" s="27">
        <v>1564</v>
      </c>
      <c r="S536" s="28">
        <v>1537</v>
      </c>
      <c r="T536" s="29">
        <v>1847</v>
      </c>
      <c r="U536" s="26">
        <v>998</v>
      </c>
      <c r="V536" s="30">
        <v>449</v>
      </c>
      <c r="W536" s="28">
        <v>2746</v>
      </c>
      <c r="X536" s="35">
        <v>1505</v>
      </c>
      <c r="Y536" s="26">
        <v>3058</v>
      </c>
      <c r="Z536" s="30">
        <v>749</v>
      </c>
      <c r="AA536" s="28">
        <v>4499</v>
      </c>
      <c r="AB536" s="26">
        <v>3702</v>
      </c>
      <c r="AC536" s="21">
        <f t="shared" si="50"/>
        <v>26864</v>
      </c>
      <c r="AD536" s="22">
        <f t="shared" si="49"/>
        <v>23590</v>
      </c>
    </row>
    <row r="537" spans="1:30" x14ac:dyDescent="0.15">
      <c r="A537" s="24">
        <v>43551</v>
      </c>
      <c r="B537" s="13" t="s">
        <v>32</v>
      </c>
      <c r="C537" s="36">
        <v>2650</v>
      </c>
      <c r="D537" s="15">
        <v>4426</v>
      </c>
      <c r="E537" s="16">
        <v>1743</v>
      </c>
      <c r="F537" s="17">
        <v>1942</v>
      </c>
      <c r="G537" s="14">
        <v>941</v>
      </c>
      <c r="H537" s="18">
        <v>653</v>
      </c>
      <c r="I537" s="16">
        <v>2342</v>
      </c>
      <c r="J537" s="17">
        <v>3997</v>
      </c>
      <c r="K537" s="14">
        <v>513</v>
      </c>
      <c r="L537" s="15">
        <v>275</v>
      </c>
      <c r="M537" s="16">
        <v>1742</v>
      </c>
      <c r="N537" s="14">
        <v>1047</v>
      </c>
      <c r="O537" s="19">
        <v>2492</v>
      </c>
      <c r="P537" s="37">
        <v>2182</v>
      </c>
      <c r="Q537" s="14">
        <v>1318</v>
      </c>
      <c r="R537" s="15">
        <v>1535</v>
      </c>
      <c r="S537" s="16">
        <v>1540</v>
      </c>
      <c r="T537" s="17">
        <v>1969</v>
      </c>
      <c r="U537" s="14">
        <v>1021</v>
      </c>
      <c r="V537" s="18">
        <v>475</v>
      </c>
      <c r="W537" s="16">
        <v>2571</v>
      </c>
      <c r="X537" s="38">
        <v>1568</v>
      </c>
      <c r="Y537" s="14">
        <v>2437</v>
      </c>
      <c r="Z537" s="18">
        <v>811</v>
      </c>
      <c r="AA537" s="16">
        <v>4164</v>
      </c>
      <c r="AB537" s="14">
        <v>4650</v>
      </c>
      <c r="AC537" s="21">
        <f t="shared" si="50"/>
        <v>25474</v>
      </c>
      <c r="AD537" s="22">
        <f t="shared" si="49"/>
        <v>25530</v>
      </c>
    </row>
    <row r="538" spans="1:30" x14ac:dyDescent="0.15">
      <c r="A538" s="24">
        <v>43551</v>
      </c>
      <c r="B538" s="25" t="s">
        <v>33</v>
      </c>
      <c r="C538" s="33">
        <v>2800</v>
      </c>
      <c r="D538" s="27">
        <v>3922</v>
      </c>
      <c r="E538" s="28">
        <v>1262</v>
      </c>
      <c r="F538" s="29">
        <v>1544</v>
      </c>
      <c r="G538" s="26">
        <v>652</v>
      </c>
      <c r="H538" s="30">
        <v>523</v>
      </c>
      <c r="I538" s="28">
        <v>1986</v>
      </c>
      <c r="J538" s="29">
        <v>3594</v>
      </c>
      <c r="K538" s="26">
        <v>312</v>
      </c>
      <c r="L538" s="27">
        <v>238</v>
      </c>
      <c r="M538" s="28">
        <v>1192</v>
      </c>
      <c r="N538" s="26">
        <v>923</v>
      </c>
      <c r="O538" s="31">
        <v>2053</v>
      </c>
      <c r="P538" s="34">
        <v>2151</v>
      </c>
      <c r="Q538" s="26">
        <v>1136</v>
      </c>
      <c r="R538" s="27">
        <v>1724</v>
      </c>
      <c r="S538" s="28">
        <v>1224</v>
      </c>
      <c r="T538" s="29">
        <v>1927</v>
      </c>
      <c r="U538" s="26">
        <v>818</v>
      </c>
      <c r="V538" s="30">
        <v>468</v>
      </c>
      <c r="W538" s="28">
        <v>2452</v>
      </c>
      <c r="X538" s="35">
        <v>1591</v>
      </c>
      <c r="Y538" s="26">
        <v>2200</v>
      </c>
      <c r="Z538" s="30">
        <v>892</v>
      </c>
      <c r="AA538" s="28">
        <v>3321</v>
      </c>
      <c r="AB538" s="26">
        <v>4923</v>
      </c>
      <c r="AC538" s="21">
        <f t="shared" si="50"/>
        <v>21408</v>
      </c>
      <c r="AD538" s="22">
        <f t="shared" si="49"/>
        <v>24420</v>
      </c>
    </row>
    <row r="539" spans="1:30" x14ac:dyDescent="0.15">
      <c r="A539" s="24">
        <v>43551</v>
      </c>
      <c r="B539" s="13" t="s">
        <v>34</v>
      </c>
      <c r="C539" s="36">
        <v>2292</v>
      </c>
      <c r="D539" s="15">
        <v>3066</v>
      </c>
      <c r="E539" s="16">
        <v>935</v>
      </c>
      <c r="F539" s="17">
        <v>1883</v>
      </c>
      <c r="G539" s="14">
        <v>511</v>
      </c>
      <c r="H539" s="18">
        <v>562</v>
      </c>
      <c r="I539" s="16">
        <v>1482</v>
      </c>
      <c r="J539" s="17">
        <v>3395</v>
      </c>
      <c r="K539" s="14">
        <v>249</v>
      </c>
      <c r="L539" s="15">
        <v>240</v>
      </c>
      <c r="M539" s="16">
        <v>796</v>
      </c>
      <c r="N539" s="14">
        <v>876</v>
      </c>
      <c r="O539" s="19">
        <v>1594</v>
      </c>
      <c r="P539" s="37">
        <v>2067</v>
      </c>
      <c r="Q539" s="14">
        <v>963</v>
      </c>
      <c r="R539" s="15">
        <v>1493</v>
      </c>
      <c r="S539" s="16">
        <v>1031</v>
      </c>
      <c r="T539" s="17">
        <v>1484</v>
      </c>
      <c r="U539" s="14">
        <v>672</v>
      </c>
      <c r="V539" s="18">
        <v>421</v>
      </c>
      <c r="W539" s="16">
        <v>2547</v>
      </c>
      <c r="X539" s="38">
        <v>1430</v>
      </c>
      <c r="Y539" s="14">
        <v>1454</v>
      </c>
      <c r="Z539" s="18">
        <v>963</v>
      </c>
      <c r="AA539" s="16">
        <v>2704</v>
      </c>
      <c r="AB539" s="14">
        <v>3745</v>
      </c>
      <c r="AC539" s="21">
        <f t="shared" si="50"/>
        <v>17230</v>
      </c>
      <c r="AD539" s="22">
        <f t="shared" si="50"/>
        <v>21625</v>
      </c>
    </row>
    <row r="540" spans="1:30" x14ac:dyDescent="0.15">
      <c r="A540" s="24">
        <v>43551</v>
      </c>
      <c r="B540" s="25" t="s">
        <v>35</v>
      </c>
      <c r="C540" s="33">
        <v>318</v>
      </c>
      <c r="D540" s="27">
        <v>2322</v>
      </c>
      <c r="E540" s="28">
        <v>203</v>
      </c>
      <c r="F540" s="29">
        <v>1088</v>
      </c>
      <c r="G540" s="26">
        <v>137</v>
      </c>
      <c r="H540" s="30">
        <v>363</v>
      </c>
      <c r="I540" s="28">
        <v>498</v>
      </c>
      <c r="J540" s="29">
        <v>2144</v>
      </c>
      <c r="K540" s="26">
        <v>114</v>
      </c>
      <c r="L540" s="27">
        <v>148</v>
      </c>
      <c r="M540" s="28">
        <v>414</v>
      </c>
      <c r="N540" s="26">
        <v>415</v>
      </c>
      <c r="O540" s="31">
        <v>939</v>
      </c>
      <c r="P540" s="34">
        <v>1250</v>
      </c>
      <c r="Q540" s="26">
        <v>614</v>
      </c>
      <c r="R540" s="27">
        <v>1081</v>
      </c>
      <c r="S540" s="28">
        <v>726</v>
      </c>
      <c r="T540" s="29">
        <v>893</v>
      </c>
      <c r="U540" s="26">
        <v>507</v>
      </c>
      <c r="V540" s="30">
        <v>277</v>
      </c>
      <c r="W540" s="28">
        <v>2318</v>
      </c>
      <c r="X540" s="35">
        <v>950</v>
      </c>
      <c r="Y540" s="26">
        <v>997</v>
      </c>
      <c r="Z540" s="30">
        <v>700</v>
      </c>
      <c r="AA540" s="28">
        <v>1775</v>
      </c>
      <c r="AB540" s="26">
        <v>2495</v>
      </c>
      <c r="AC540" s="21">
        <f t="shared" si="50"/>
        <v>9560</v>
      </c>
      <c r="AD540" s="22">
        <f t="shared" si="50"/>
        <v>14126</v>
      </c>
    </row>
    <row r="541" spans="1:30" x14ac:dyDescent="0.15">
      <c r="A541" s="24">
        <v>43551</v>
      </c>
      <c r="B541" s="13" t="s">
        <v>36</v>
      </c>
      <c r="C541" s="36">
        <v>0</v>
      </c>
      <c r="D541" s="15">
        <v>1489</v>
      </c>
      <c r="E541" s="16">
        <v>4</v>
      </c>
      <c r="F541" s="17">
        <v>843</v>
      </c>
      <c r="G541" s="14">
        <v>3</v>
      </c>
      <c r="H541" s="18">
        <v>202</v>
      </c>
      <c r="I541" s="16">
        <v>27</v>
      </c>
      <c r="J541" s="17">
        <v>928</v>
      </c>
      <c r="K541" s="14">
        <v>28</v>
      </c>
      <c r="L541" s="15">
        <v>50</v>
      </c>
      <c r="M541" s="16">
        <v>56</v>
      </c>
      <c r="N541" s="14">
        <v>129</v>
      </c>
      <c r="O541" s="19">
        <v>107</v>
      </c>
      <c r="P541" s="37">
        <v>285</v>
      </c>
      <c r="Q541" s="14">
        <v>113</v>
      </c>
      <c r="R541" s="15">
        <v>129</v>
      </c>
      <c r="S541" s="16">
        <v>104</v>
      </c>
      <c r="T541" s="17">
        <v>87</v>
      </c>
      <c r="U541" s="14">
        <v>41</v>
      </c>
      <c r="V541" s="18">
        <v>6</v>
      </c>
      <c r="W541" s="16">
        <v>49</v>
      </c>
      <c r="X541" s="38">
        <v>17</v>
      </c>
      <c r="Y541" s="14">
        <v>88</v>
      </c>
      <c r="Z541" s="18">
        <v>17</v>
      </c>
      <c r="AA541" s="16">
        <v>0</v>
      </c>
      <c r="AB541" s="14">
        <v>145</v>
      </c>
      <c r="AC541" s="21">
        <f t="shared" si="50"/>
        <v>620</v>
      </c>
      <c r="AD541" s="22">
        <f t="shared" si="50"/>
        <v>4327</v>
      </c>
    </row>
    <row r="542" spans="1:30" x14ac:dyDescent="0.15">
      <c r="A542" s="24">
        <v>43551</v>
      </c>
      <c r="B542" s="25" t="s">
        <v>37</v>
      </c>
      <c r="C542" s="33"/>
      <c r="D542" s="27"/>
      <c r="E542" s="28"/>
      <c r="F542" s="29"/>
      <c r="G542" s="26"/>
      <c r="H542" s="30"/>
      <c r="I542" s="28"/>
      <c r="J542" s="29"/>
      <c r="K542" s="26"/>
      <c r="L542" s="30"/>
      <c r="M542" s="28"/>
      <c r="N542" s="26"/>
      <c r="O542" s="31"/>
      <c r="P542" s="34"/>
      <c r="Q542" s="26"/>
      <c r="R542" s="30"/>
      <c r="S542" s="28"/>
      <c r="T542" s="29"/>
      <c r="U542" s="26"/>
      <c r="V542" s="30"/>
      <c r="W542" s="28"/>
      <c r="X542" s="29"/>
      <c r="Y542" s="26"/>
      <c r="Z542" s="30"/>
      <c r="AA542" s="28"/>
      <c r="AB542" s="26"/>
      <c r="AC542" s="21">
        <f t="shared" si="50"/>
        <v>0</v>
      </c>
      <c r="AD542" s="22">
        <f t="shared" si="50"/>
        <v>0</v>
      </c>
    </row>
    <row r="543" spans="1:30" x14ac:dyDescent="0.15">
      <c r="A543" s="24">
        <v>43552</v>
      </c>
      <c r="B543" s="13" t="s">
        <v>18</v>
      </c>
      <c r="C543" s="14">
        <v>671</v>
      </c>
      <c r="D543" s="15">
        <v>0</v>
      </c>
      <c r="E543" s="16">
        <v>190</v>
      </c>
      <c r="F543" s="17">
        <v>0</v>
      </c>
      <c r="G543" s="14">
        <v>89</v>
      </c>
      <c r="H543" s="18">
        <v>1</v>
      </c>
      <c r="I543" s="16">
        <v>271</v>
      </c>
      <c r="J543" s="17">
        <v>12</v>
      </c>
      <c r="K543" s="14">
        <v>13</v>
      </c>
      <c r="L543" s="18">
        <v>1</v>
      </c>
      <c r="M543" s="16">
        <v>9</v>
      </c>
      <c r="N543" s="14">
        <v>16</v>
      </c>
      <c r="O543" s="19">
        <v>38</v>
      </c>
      <c r="P543" s="20">
        <v>11</v>
      </c>
      <c r="Q543" s="14">
        <v>19</v>
      </c>
      <c r="R543" s="18">
        <v>9</v>
      </c>
      <c r="S543" s="16">
        <v>9</v>
      </c>
      <c r="T543" s="17">
        <v>15</v>
      </c>
      <c r="U543" s="14">
        <v>1</v>
      </c>
      <c r="V543" s="18">
        <v>1</v>
      </c>
      <c r="W543" s="16">
        <v>2</v>
      </c>
      <c r="X543" s="17">
        <v>0</v>
      </c>
      <c r="Y543" s="14">
        <v>4</v>
      </c>
      <c r="Z543" s="18">
        <v>0</v>
      </c>
      <c r="AA543" s="16">
        <v>0</v>
      </c>
      <c r="AB543" s="14">
        <v>0</v>
      </c>
      <c r="AC543" s="21">
        <f t="shared" ref="AC543:AD558" si="51">C543+E543+G543+I543+K543+M543+O543+Q543+S543+U543+W543+Y543+AA543</f>
        <v>1316</v>
      </c>
      <c r="AD543" s="22">
        <f t="shared" si="51"/>
        <v>66</v>
      </c>
    </row>
    <row r="544" spans="1:30" x14ac:dyDescent="0.15">
      <c r="A544" s="24">
        <v>43552</v>
      </c>
      <c r="B544" s="25" t="s">
        <v>19</v>
      </c>
      <c r="C544" s="26">
        <v>3398</v>
      </c>
      <c r="D544" s="27">
        <v>76</v>
      </c>
      <c r="E544" s="28">
        <v>1251</v>
      </c>
      <c r="F544" s="29">
        <v>89</v>
      </c>
      <c r="G544" s="26">
        <v>490</v>
      </c>
      <c r="H544" s="30">
        <v>28</v>
      </c>
      <c r="I544" s="28">
        <v>1287</v>
      </c>
      <c r="J544" s="29">
        <v>294</v>
      </c>
      <c r="K544" s="26">
        <v>95</v>
      </c>
      <c r="L544" s="30">
        <v>76</v>
      </c>
      <c r="M544" s="28">
        <v>97</v>
      </c>
      <c r="N544" s="26">
        <v>436</v>
      </c>
      <c r="O544" s="31">
        <v>543</v>
      </c>
      <c r="P544" s="32">
        <v>695</v>
      </c>
      <c r="Q544" s="26">
        <v>368</v>
      </c>
      <c r="R544" s="30">
        <v>457</v>
      </c>
      <c r="S544" s="28">
        <v>446</v>
      </c>
      <c r="T544" s="29">
        <v>451</v>
      </c>
      <c r="U544" s="26">
        <v>107</v>
      </c>
      <c r="V544" s="30">
        <v>402</v>
      </c>
      <c r="W544" s="28">
        <v>358</v>
      </c>
      <c r="X544" s="29">
        <v>778</v>
      </c>
      <c r="Y544" s="26">
        <v>402</v>
      </c>
      <c r="Z544" s="30">
        <v>521</v>
      </c>
      <c r="AA544" s="28">
        <v>1301</v>
      </c>
      <c r="AB544" s="26">
        <v>779</v>
      </c>
      <c r="AC544" s="21">
        <f t="shared" si="51"/>
        <v>10143</v>
      </c>
      <c r="AD544" s="22">
        <f t="shared" si="51"/>
        <v>5082</v>
      </c>
    </row>
    <row r="545" spans="1:30" x14ac:dyDescent="0.15">
      <c r="A545" s="24">
        <v>43552</v>
      </c>
      <c r="B545" s="13" t="s">
        <v>20</v>
      </c>
      <c r="C545" s="14">
        <v>6169</v>
      </c>
      <c r="D545" s="15">
        <v>658</v>
      </c>
      <c r="E545" s="16">
        <v>2527</v>
      </c>
      <c r="F545" s="17">
        <v>843</v>
      </c>
      <c r="G545" s="14">
        <v>935</v>
      </c>
      <c r="H545" s="18">
        <v>361</v>
      </c>
      <c r="I545" s="16">
        <v>1313</v>
      </c>
      <c r="J545" s="17">
        <v>1029</v>
      </c>
      <c r="K545" s="14">
        <v>254</v>
      </c>
      <c r="L545" s="18">
        <v>374</v>
      </c>
      <c r="M545" s="16">
        <v>358</v>
      </c>
      <c r="N545" s="14">
        <v>1237</v>
      </c>
      <c r="O545" s="19">
        <v>1396</v>
      </c>
      <c r="P545" s="20">
        <v>2044</v>
      </c>
      <c r="Q545" s="14">
        <v>1153</v>
      </c>
      <c r="R545" s="18">
        <v>982</v>
      </c>
      <c r="S545" s="16">
        <v>1303</v>
      </c>
      <c r="T545" s="17">
        <v>1358</v>
      </c>
      <c r="U545" s="14">
        <v>257</v>
      </c>
      <c r="V545" s="18">
        <v>1027</v>
      </c>
      <c r="W545" s="16">
        <v>868</v>
      </c>
      <c r="X545" s="17">
        <v>1920</v>
      </c>
      <c r="Y545" s="14">
        <v>1173</v>
      </c>
      <c r="Z545" s="18">
        <v>1273</v>
      </c>
      <c r="AA545" s="16">
        <v>3452</v>
      </c>
      <c r="AB545" s="14">
        <v>1848</v>
      </c>
      <c r="AC545" s="21">
        <f>C545+E545+G545+I545+K545+M545+O545+Q545+S545+U545+W545+Y545+AA545</f>
        <v>21158</v>
      </c>
      <c r="AD545" s="22">
        <f t="shared" si="51"/>
        <v>14954</v>
      </c>
    </row>
    <row r="546" spans="1:30" x14ac:dyDescent="0.15">
      <c r="A546" s="24">
        <v>43552</v>
      </c>
      <c r="B546" s="25" t="s">
        <v>21</v>
      </c>
      <c r="C546" s="26">
        <v>5593</v>
      </c>
      <c r="D546" s="27">
        <v>987</v>
      </c>
      <c r="E546" s="28">
        <v>1857</v>
      </c>
      <c r="F546" s="29">
        <v>1255</v>
      </c>
      <c r="G546" s="26">
        <v>918</v>
      </c>
      <c r="H546" s="30">
        <v>571</v>
      </c>
      <c r="I546" s="28">
        <v>1201</v>
      </c>
      <c r="J546" s="29">
        <v>1819</v>
      </c>
      <c r="K546" s="26">
        <v>410</v>
      </c>
      <c r="L546" s="30">
        <v>963</v>
      </c>
      <c r="M546" s="28">
        <v>515</v>
      </c>
      <c r="N546" s="26">
        <v>2281</v>
      </c>
      <c r="O546" s="31">
        <v>1816</v>
      </c>
      <c r="P546" s="32">
        <v>2841</v>
      </c>
      <c r="Q546" s="26">
        <v>1484</v>
      </c>
      <c r="R546" s="30">
        <v>1561</v>
      </c>
      <c r="S546" s="28">
        <v>1781</v>
      </c>
      <c r="T546" s="29">
        <v>1665</v>
      </c>
      <c r="U546" s="26">
        <v>377</v>
      </c>
      <c r="V546" s="30">
        <v>1768</v>
      </c>
      <c r="W546" s="28">
        <v>1156</v>
      </c>
      <c r="X546" s="29">
        <v>2660</v>
      </c>
      <c r="Y546" s="26">
        <v>1546</v>
      </c>
      <c r="Z546" s="30">
        <v>1671</v>
      </c>
      <c r="AA546" s="28">
        <v>4727</v>
      </c>
      <c r="AB546" s="26">
        <v>2704</v>
      </c>
      <c r="AC546" s="21">
        <f t="shared" ref="AC546:AD562" si="52">C546+E546+G546+I546+K546+M546+O546+Q546+S546+U546+W546+Y546+AA546</f>
        <v>23381</v>
      </c>
      <c r="AD546" s="22">
        <f t="shared" si="51"/>
        <v>22746</v>
      </c>
    </row>
    <row r="547" spans="1:30" x14ac:dyDescent="0.15">
      <c r="A547" s="24">
        <v>43552</v>
      </c>
      <c r="B547" s="13" t="s">
        <v>22</v>
      </c>
      <c r="C547" s="14">
        <v>5415</v>
      </c>
      <c r="D547" s="15">
        <v>1320</v>
      </c>
      <c r="E547" s="16">
        <v>1715</v>
      </c>
      <c r="F547" s="17">
        <v>1393</v>
      </c>
      <c r="G547" s="14">
        <v>759</v>
      </c>
      <c r="H547" s="18">
        <v>777</v>
      </c>
      <c r="I547" s="16">
        <v>1039</v>
      </c>
      <c r="J547" s="17">
        <v>1950</v>
      </c>
      <c r="K547" s="14">
        <v>397</v>
      </c>
      <c r="L547" s="18">
        <v>1000</v>
      </c>
      <c r="M547" s="16">
        <v>508</v>
      </c>
      <c r="N547" s="14">
        <v>2373</v>
      </c>
      <c r="O547" s="19">
        <v>1629</v>
      </c>
      <c r="P547" s="20">
        <v>3022</v>
      </c>
      <c r="Q547" s="14">
        <v>1239</v>
      </c>
      <c r="R547" s="18">
        <v>1603</v>
      </c>
      <c r="S547" s="16">
        <v>1750</v>
      </c>
      <c r="T547" s="17">
        <v>1247</v>
      </c>
      <c r="U547" s="14">
        <v>355</v>
      </c>
      <c r="V547" s="18">
        <v>1509</v>
      </c>
      <c r="W547" s="16">
        <v>921</v>
      </c>
      <c r="X547" s="17">
        <v>2602</v>
      </c>
      <c r="Y547" s="14">
        <v>1290</v>
      </c>
      <c r="Z547" s="18">
        <v>1867</v>
      </c>
      <c r="AA547" s="16">
        <v>4435</v>
      </c>
      <c r="AB547" s="14">
        <v>2260</v>
      </c>
      <c r="AC547" s="21">
        <f t="shared" si="52"/>
        <v>21452</v>
      </c>
      <c r="AD547" s="22">
        <f t="shared" si="51"/>
        <v>22923</v>
      </c>
    </row>
    <row r="548" spans="1:30" x14ac:dyDescent="0.15">
      <c r="A548" s="24">
        <v>43552</v>
      </c>
      <c r="B548" s="25" t="s">
        <v>23</v>
      </c>
      <c r="C548" s="26">
        <v>5022</v>
      </c>
      <c r="D548" s="27">
        <v>1156</v>
      </c>
      <c r="E548" s="28">
        <v>1610</v>
      </c>
      <c r="F548" s="29">
        <v>1002</v>
      </c>
      <c r="G548" s="26">
        <v>756</v>
      </c>
      <c r="H548" s="30">
        <v>589</v>
      </c>
      <c r="I548" s="28">
        <v>1469</v>
      </c>
      <c r="J548" s="29">
        <v>1915</v>
      </c>
      <c r="K548" s="26">
        <v>311</v>
      </c>
      <c r="L548" s="30">
        <v>957</v>
      </c>
      <c r="M548" s="28">
        <v>495</v>
      </c>
      <c r="N548" s="26">
        <v>2685</v>
      </c>
      <c r="O548" s="31">
        <v>1381</v>
      </c>
      <c r="P548" s="32">
        <v>3200</v>
      </c>
      <c r="Q548" s="26">
        <v>929</v>
      </c>
      <c r="R548" s="30">
        <v>1478</v>
      </c>
      <c r="S548" s="28">
        <v>1513</v>
      </c>
      <c r="T548" s="29">
        <v>1478</v>
      </c>
      <c r="U548" s="26">
        <v>326</v>
      </c>
      <c r="V548" s="30">
        <v>1127</v>
      </c>
      <c r="W548" s="28">
        <v>753</v>
      </c>
      <c r="X548" s="29">
        <v>2531</v>
      </c>
      <c r="Y548" s="26">
        <v>1176</v>
      </c>
      <c r="Z548" s="30">
        <v>1153</v>
      </c>
      <c r="AA548" s="28">
        <v>3664</v>
      </c>
      <c r="AB548" s="26">
        <v>2055</v>
      </c>
      <c r="AC548" s="21">
        <f t="shared" si="52"/>
        <v>19405</v>
      </c>
      <c r="AD548" s="22">
        <f t="shared" si="51"/>
        <v>21326</v>
      </c>
    </row>
    <row r="549" spans="1:30" x14ac:dyDescent="0.15">
      <c r="A549" s="24">
        <v>43552</v>
      </c>
      <c r="B549" s="13" t="s">
        <v>24</v>
      </c>
      <c r="C549" s="14">
        <v>3763</v>
      </c>
      <c r="D549" s="15">
        <v>1219</v>
      </c>
      <c r="E549" s="16">
        <v>1565</v>
      </c>
      <c r="F549" s="17">
        <v>930</v>
      </c>
      <c r="G549" s="14">
        <v>696</v>
      </c>
      <c r="H549" s="18">
        <v>403</v>
      </c>
      <c r="I549" s="16">
        <v>1596</v>
      </c>
      <c r="J549" s="17">
        <v>1899</v>
      </c>
      <c r="K549" s="14">
        <v>326</v>
      </c>
      <c r="L549" s="18">
        <v>806</v>
      </c>
      <c r="M549" s="16">
        <v>424</v>
      </c>
      <c r="N549" s="14">
        <v>1732</v>
      </c>
      <c r="O549" s="19">
        <v>1342</v>
      </c>
      <c r="P549" s="20">
        <v>2448</v>
      </c>
      <c r="Q549" s="14">
        <v>870</v>
      </c>
      <c r="R549" s="18">
        <v>1136</v>
      </c>
      <c r="S549" s="16">
        <v>1347</v>
      </c>
      <c r="T549" s="17">
        <v>1141</v>
      </c>
      <c r="U549" s="14">
        <v>377</v>
      </c>
      <c r="V549" s="18">
        <v>673</v>
      </c>
      <c r="W549" s="16">
        <v>788</v>
      </c>
      <c r="X549" s="17">
        <v>2227</v>
      </c>
      <c r="Y549" s="14">
        <v>984</v>
      </c>
      <c r="Z549" s="18">
        <v>1041</v>
      </c>
      <c r="AA549" s="16">
        <v>2988</v>
      </c>
      <c r="AB549" s="14">
        <v>2460</v>
      </c>
      <c r="AC549" s="21">
        <f t="shared" si="52"/>
        <v>17066</v>
      </c>
      <c r="AD549" s="22">
        <f t="shared" si="51"/>
        <v>18115</v>
      </c>
    </row>
    <row r="550" spans="1:30" x14ac:dyDescent="0.15">
      <c r="A550" s="24">
        <v>43552</v>
      </c>
      <c r="B550" s="25" t="s">
        <v>25</v>
      </c>
      <c r="C550" s="33">
        <v>3613</v>
      </c>
      <c r="D550" s="27">
        <v>1291</v>
      </c>
      <c r="E550" s="28">
        <v>1446</v>
      </c>
      <c r="F550" s="29">
        <v>748</v>
      </c>
      <c r="G550" s="26">
        <v>762</v>
      </c>
      <c r="H550" s="30">
        <v>439</v>
      </c>
      <c r="I550" s="28">
        <v>1925</v>
      </c>
      <c r="J550" s="29">
        <v>1867</v>
      </c>
      <c r="K550" s="26">
        <v>316</v>
      </c>
      <c r="L550" s="30">
        <v>548</v>
      </c>
      <c r="M550" s="28">
        <v>445</v>
      </c>
      <c r="N550" s="26">
        <v>1547</v>
      </c>
      <c r="O550" s="31">
        <v>1340</v>
      </c>
      <c r="P550" s="34">
        <v>2084</v>
      </c>
      <c r="Q550" s="26">
        <v>807</v>
      </c>
      <c r="R550" s="30">
        <v>1152</v>
      </c>
      <c r="S550" s="28">
        <v>1174</v>
      </c>
      <c r="T550" s="29">
        <v>1286</v>
      </c>
      <c r="U550" s="26">
        <v>376</v>
      </c>
      <c r="V550" s="30">
        <v>714</v>
      </c>
      <c r="W550" s="28">
        <v>861</v>
      </c>
      <c r="X550" s="35">
        <v>2211</v>
      </c>
      <c r="Y550" s="26">
        <v>935</v>
      </c>
      <c r="Z550" s="30">
        <v>840</v>
      </c>
      <c r="AA550" s="28">
        <v>3137</v>
      </c>
      <c r="AB550" s="26">
        <v>2380</v>
      </c>
      <c r="AC550" s="21">
        <f t="shared" si="52"/>
        <v>17137</v>
      </c>
      <c r="AD550" s="22">
        <f t="shared" si="51"/>
        <v>17107</v>
      </c>
    </row>
    <row r="551" spans="1:30" x14ac:dyDescent="0.15">
      <c r="A551" s="24">
        <v>43552</v>
      </c>
      <c r="B551" s="13" t="s">
        <v>26</v>
      </c>
      <c r="C551" s="36">
        <v>3581</v>
      </c>
      <c r="D551" s="15">
        <v>1399</v>
      </c>
      <c r="E551" s="16">
        <v>1406</v>
      </c>
      <c r="F551" s="17">
        <v>791</v>
      </c>
      <c r="G551" s="14">
        <v>701</v>
      </c>
      <c r="H551" s="18">
        <v>389</v>
      </c>
      <c r="I551" s="16">
        <v>1848</v>
      </c>
      <c r="J551" s="17">
        <v>2077</v>
      </c>
      <c r="K551" s="14">
        <v>338</v>
      </c>
      <c r="L551" s="15">
        <v>463</v>
      </c>
      <c r="M551" s="16">
        <v>518</v>
      </c>
      <c r="N551" s="14">
        <v>1551</v>
      </c>
      <c r="O551" s="19">
        <v>1462</v>
      </c>
      <c r="P551" s="37">
        <v>2393</v>
      </c>
      <c r="Q551" s="14">
        <v>855</v>
      </c>
      <c r="R551" s="15">
        <v>1051</v>
      </c>
      <c r="S551" s="16">
        <v>1152</v>
      </c>
      <c r="T551" s="17">
        <v>1258</v>
      </c>
      <c r="U551" s="28">
        <v>418</v>
      </c>
      <c r="V551" s="14">
        <v>629</v>
      </c>
      <c r="W551" s="16">
        <v>938</v>
      </c>
      <c r="X551" s="38">
        <v>1911</v>
      </c>
      <c r="Y551" s="14">
        <v>1017</v>
      </c>
      <c r="Z551" s="18">
        <v>776</v>
      </c>
      <c r="AA551" s="16">
        <v>2836</v>
      </c>
      <c r="AB551" s="14">
        <v>2522</v>
      </c>
      <c r="AC551" s="21">
        <f t="shared" si="52"/>
        <v>17070</v>
      </c>
      <c r="AD551" s="22">
        <f t="shared" si="51"/>
        <v>17210</v>
      </c>
    </row>
    <row r="552" spans="1:30" x14ac:dyDescent="0.15">
      <c r="A552" s="24">
        <v>43552</v>
      </c>
      <c r="B552" s="25" t="s">
        <v>27</v>
      </c>
      <c r="C552" s="33">
        <v>2774</v>
      </c>
      <c r="D552" s="27">
        <v>1404</v>
      </c>
      <c r="E552" s="28">
        <v>1267</v>
      </c>
      <c r="F552" s="29">
        <v>872</v>
      </c>
      <c r="G552" s="26">
        <v>610</v>
      </c>
      <c r="H552" s="30">
        <v>472</v>
      </c>
      <c r="I552" s="28">
        <v>1891</v>
      </c>
      <c r="J552" s="29">
        <v>1947</v>
      </c>
      <c r="K552" s="26">
        <v>330</v>
      </c>
      <c r="L552" s="27">
        <v>440</v>
      </c>
      <c r="M552" s="28">
        <v>512</v>
      </c>
      <c r="N552" s="26">
        <v>1293</v>
      </c>
      <c r="O552" s="31">
        <v>1404</v>
      </c>
      <c r="P552" s="34">
        <v>1857</v>
      </c>
      <c r="Q552" s="26">
        <v>827</v>
      </c>
      <c r="R552" s="27">
        <v>1158</v>
      </c>
      <c r="S552" s="28">
        <v>1153</v>
      </c>
      <c r="T552" s="29">
        <v>1275</v>
      </c>
      <c r="U552" s="26">
        <v>423</v>
      </c>
      <c r="V552" s="30">
        <v>668</v>
      </c>
      <c r="W552" s="28">
        <v>1046</v>
      </c>
      <c r="X552" s="35">
        <v>1930</v>
      </c>
      <c r="Y552" s="26">
        <v>961</v>
      </c>
      <c r="Z552" s="30">
        <v>857</v>
      </c>
      <c r="AA552" s="28">
        <v>2871</v>
      </c>
      <c r="AB552" s="26">
        <v>2793</v>
      </c>
      <c r="AC552" s="21">
        <f t="shared" si="52"/>
        <v>16069</v>
      </c>
      <c r="AD552" s="22">
        <f t="shared" si="51"/>
        <v>16966</v>
      </c>
    </row>
    <row r="553" spans="1:30" x14ac:dyDescent="0.15">
      <c r="A553" s="24">
        <v>43552</v>
      </c>
      <c r="B553" s="13" t="s">
        <v>28</v>
      </c>
      <c r="C553" s="36">
        <v>2438</v>
      </c>
      <c r="D553" s="15">
        <v>1560</v>
      </c>
      <c r="E553" s="16">
        <v>1108</v>
      </c>
      <c r="F553" s="17">
        <v>988</v>
      </c>
      <c r="G553" s="14">
        <v>595</v>
      </c>
      <c r="H553" s="18">
        <v>385</v>
      </c>
      <c r="I553" s="16">
        <v>1841</v>
      </c>
      <c r="J553" s="17">
        <v>2320</v>
      </c>
      <c r="K553" s="14">
        <v>376</v>
      </c>
      <c r="L553" s="15">
        <v>395</v>
      </c>
      <c r="M553" s="16">
        <v>658</v>
      </c>
      <c r="N553" s="14">
        <v>966</v>
      </c>
      <c r="O553" s="19">
        <v>1549</v>
      </c>
      <c r="P553" s="37">
        <v>1613</v>
      </c>
      <c r="Q553" s="14">
        <v>845</v>
      </c>
      <c r="R553" s="15">
        <v>1011</v>
      </c>
      <c r="S553" s="16">
        <v>1142</v>
      </c>
      <c r="T553" s="17">
        <v>1236</v>
      </c>
      <c r="U553" s="14">
        <v>568</v>
      </c>
      <c r="V553" s="18">
        <v>511</v>
      </c>
      <c r="W553" s="16">
        <v>1444</v>
      </c>
      <c r="X553" s="38">
        <v>1711</v>
      </c>
      <c r="Y553" s="14">
        <v>1147</v>
      </c>
      <c r="Z553" s="18">
        <v>595</v>
      </c>
      <c r="AA553" s="16">
        <v>2951</v>
      </c>
      <c r="AB553" s="14">
        <v>2390</v>
      </c>
      <c r="AC553" s="21">
        <f t="shared" si="52"/>
        <v>16662</v>
      </c>
      <c r="AD553" s="22">
        <f t="shared" si="51"/>
        <v>15681</v>
      </c>
    </row>
    <row r="554" spans="1:30" x14ac:dyDescent="0.15">
      <c r="A554" s="24">
        <v>43552</v>
      </c>
      <c r="B554" s="25" t="s">
        <v>29</v>
      </c>
      <c r="C554" s="33">
        <v>1968</v>
      </c>
      <c r="D554" s="27">
        <v>1996</v>
      </c>
      <c r="E554" s="28">
        <v>1081</v>
      </c>
      <c r="F554" s="29">
        <v>977</v>
      </c>
      <c r="G554" s="26">
        <v>636</v>
      </c>
      <c r="H554" s="30">
        <v>428</v>
      </c>
      <c r="I554" s="28">
        <v>1931</v>
      </c>
      <c r="J554" s="29">
        <v>2690</v>
      </c>
      <c r="K554" s="26">
        <v>364</v>
      </c>
      <c r="L554" s="27">
        <v>440</v>
      </c>
      <c r="M554" s="28">
        <v>900</v>
      </c>
      <c r="N554" s="26">
        <v>1070</v>
      </c>
      <c r="O554" s="31">
        <v>1716</v>
      </c>
      <c r="P554" s="34">
        <v>1931</v>
      </c>
      <c r="Q554" s="26">
        <v>925</v>
      </c>
      <c r="R554" s="27">
        <v>1171</v>
      </c>
      <c r="S554" s="28">
        <v>1185</v>
      </c>
      <c r="T554" s="29">
        <v>1387</v>
      </c>
      <c r="U554" s="26">
        <v>765</v>
      </c>
      <c r="V554" s="30">
        <v>415</v>
      </c>
      <c r="W554" s="28">
        <v>1970</v>
      </c>
      <c r="X554" s="35">
        <v>1343</v>
      </c>
      <c r="Y554" s="26">
        <v>1686</v>
      </c>
      <c r="Z554" s="30">
        <v>686</v>
      </c>
      <c r="AA554" s="28">
        <v>3082</v>
      </c>
      <c r="AB554" s="26">
        <v>2949</v>
      </c>
      <c r="AC554" s="21">
        <f t="shared" si="52"/>
        <v>18209</v>
      </c>
      <c r="AD554" s="22">
        <f t="shared" si="51"/>
        <v>17483</v>
      </c>
    </row>
    <row r="555" spans="1:30" x14ac:dyDescent="0.15">
      <c r="A555" s="24">
        <v>43552</v>
      </c>
      <c r="B555" s="13" t="s">
        <v>30</v>
      </c>
      <c r="C555" s="36">
        <v>2174</v>
      </c>
      <c r="D555" s="15">
        <v>2943</v>
      </c>
      <c r="E555" s="16">
        <v>1387</v>
      </c>
      <c r="F555" s="17">
        <v>1474</v>
      </c>
      <c r="G555" s="14">
        <v>821</v>
      </c>
      <c r="H555" s="18">
        <v>467</v>
      </c>
      <c r="I555" s="16">
        <v>1980</v>
      </c>
      <c r="J555" s="17">
        <v>2819</v>
      </c>
      <c r="K555" s="14">
        <v>520</v>
      </c>
      <c r="L555" s="15">
        <v>376</v>
      </c>
      <c r="M555" s="16">
        <v>1121</v>
      </c>
      <c r="N555" s="14">
        <v>966</v>
      </c>
      <c r="O555" s="19">
        <v>1815</v>
      </c>
      <c r="P555" s="37">
        <v>1917</v>
      </c>
      <c r="Q555" s="14">
        <v>983</v>
      </c>
      <c r="R555" s="15">
        <v>1106</v>
      </c>
      <c r="S555" s="16">
        <v>1367</v>
      </c>
      <c r="T555" s="17">
        <v>1482</v>
      </c>
      <c r="U555" s="14">
        <v>935</v>
      </c>
      <c r="V555" s="18">
        <v>347</v>
      </c>
      <c r="W555" s="16">
        <v>2419</v>
      </c>
      <c r="X555" s="38">
        <v>1322</v>
      </c>
      <c r="Y555" s="14">
        <v>2075</v>
      </c>
      <c r="Z555" s="18">
        <v>623</v>
      </c>
      <c r="AA555" s="16">
        <v>3611</v>
      </c>
      <c r="AB555" s="14">
        <v>3403</v>
      </c>
      <c r="AC555" s="21">
        <f t="shared" si="52"/>
        <v>21208</v>
      </c>
      <c r="AD555" s="22">
        <f t="shared" si="51"/>
        <v>19245</v>
      </c>
    </row>
    <row r="556" spans="1:30" x14ac:dyDescent="0.15">
      <c r="A556" s="24">
        <v>43552</v>
      </c>
      <c r="B556" s="25" t="s">
        <v>31</v>
      </c>
      <c r="C556" s="33">
        <v>2654</v>
      </c>
      <c r="D556" s="27">
        <v>3060</v>
      </c>
      <c r="E556" s="28">
        <v>1738</v>
      </c>
      <c r="F556" s="29">
        <v>1701</v>
      </c>
      <c r="G556" s="26">
        <v>1139</v>
      </c>
      <c r="H556" s="30">
        <v>596</v>
      </c>
      <c r="I556" s="28">
        <v>2213</v>
      </c>
      <c r="J556" s="29">
        <v>3583</v>
      </c>
      <c r="K556" s="26">
        <v>812</v>
      </c>
      <c r="L556" s="27">
        <v>309</v>
      </c>
      <c r="M556" s="28">
        <v>1632</v>
      </c>
      <c r="N556" s="26">
        <v>1138</v>
      </c>
      <c r="O556" s="31">
        <v>2394</v>
      </c>
      <c r="P556" s="34">
        <v>2118</v>
      </c>
      <c r="Q556" s="26">
        <v>1398</v>
      </c>
      <c r="R556" s="27">
        <v>1343</v>
      </c>
      <c r="S556" s="28">
        <v>1437</v>
      </c>
      <c r="T556" s="29">
        <v>2018</v>
      </c>
      <c r="U556" s="26">
        <v>1302</v>
      </c>
      <c r="V556" s="30">
        <v>411</v>
      </c>
      <c r="W556" s="28">
        <v>2761</v>
      </c>
      <c r="X556" s="35">
        <v>1553</v>
      </c>
      <c r="Y556" s="26">
        <v>2860</v>
      </c>
      <c r="Z556" s="30">
        <v>700</v>
      </c>
      <c r="AA556" s="28">
        <v>4279</v>
      </c>
      <c r="AB556" s="26">
        <v>4038</v>
      </c>
      <c r="AC556" s="21">
        <f t="shared" si="52"/>
        <v>26619</v>
      </c>
      <c r="AD556" s="22">
        <f t="shared" si="51"/>
        <v>22568</v>
      </c>
    </row>
    <row r="557" spans="1:30" x14ac:dyDescent="0.15">
      <c r="A557" s="24">
        <v>43552</v>
      </c>
      <c r="B557" s="13" t="s">
        <v>32</v>
      </c>
      <c r="C557" s="36">
        <v>2690</v>
      </c>
      <c r="D557" s="15">
        <v>4817</v>
      </c>
      <c r="E557" s="16">
        <v>1700</v>
      </c>
      <c r="F557" s="17">
        <v>1986</v>
      </c>
      <c r="G557" s="14">
        <v>853</v>
      </c>
      <c r="H557" s="18">
        <v>616</v>
      </c>
      <c r="I557" s="16">
        <v>2351</v>
      </c>
      <c r="J557" s="17">
        <v>3967</v>
      </c>
      <c r="K557" s="14">
        <v>654</v>
      </c>
      <c r="L557" s="15">
        <v>284</v>
      </c>
      <c r="M557" s="16">
        <v>1677</v>
      </c>
      <c r="N557" s="14">
        <v>946</v>
      </c>
      <c r="O557" s="19">
        <v>2541</v>
      </c>
      <c r="P557" s="37">
        <v>2281</v>
      </c>
      <c r="Q557" s="14">
        <v>1322</v>
      </c>
      <c r="R557" s="15">
        <v>1475</v>
      </c>
      <c r="S557" s="16">
        <v>1418</v>
      </c>
      <c r="T557" s="17">
        <v>1887</v>
      </c>
      <c r="U557" s="14">
        <v>1009</v>
      </c>
      <c r="V557" s="18">
        <v>483</v>
      </c>
      <c r="W557" s="16">
        <v>2730</v>
      </c>
      <c r="X557" s="38">
        <v>1633</v>
      </c>
      <c r="Y557" s="14">
        <v>2639</v>
      </c>
      <c r="Z557" s="18">
        <v>920</v>
      </c>
      <c r="AA557" s="16">
        <v>4094</v>
      </c>
      <c r="AB557" s="14">
        <v>5323</v>
      </c>
      <c r="AC557" s="21">
        <f t="shared" si="52"/>
        <v>25678</v>
      </c>
      <c r="AD557" s="22">
        <f t="shared" si="51"/>
        <v>26618</v>
      </c>
    </row>
    <row r="558" spans="1:30" x14ac:dyDescent="0.15">
      <c r="A558" s="24">
        <v>43552</v>
      </c>
      <c r="B558" s="25" t="s">
        <v>33</v>
      </c>
      <c r="C558" s="33">
        <v>2608</v>
      </c>
      <c r="D558" s="27">
        <v>4167</v>
      </c>
      <c r="E558" s="28">
        <v>1281</v>
      </c>
      <c r="F558" s="29">
        <v>1739</v>
      </c>
      <c r="G558" s="26">
        <v>606</v>
      </c>
      <c r="H558" s="30">
        <v>546</v>
      </c>
      <c r="I558" s="28">
        <v>2000</v>
      </c>
      <c r="J558" s="29">
        <v>3683</v>
      </c>
      <c r="K558" s="26">
        <v>417</v>
      </c>
      <c r="L558" s="27">
        <v>261</v>
      </c>
      <c r="M558" s="28">
        <v>1126</v>
      </c>
      <c r="N558" s="26">
        <v>971</v>
      </c>
      <c r="O558" s="31">
        <v>1927</v>
      </c>
      <c r="P558" s="34">
        <v>2221</v>
      </c>
      <c r="Q558" s="26">
        <v>1137</v>
      </c>
      <c r="R558" s="27">
        <v>1866</v>
      </c>
      <c r="S558" s="28">
        <v>1249</v>
      </c>
      <c r="T558" s="29">
        <v>1899</v>
      </c>
      <c r="U558" s="26">
        <v>825</v>
      </c>
      <c r="V558" s="30">
        <v>458</v>
      </c>
      <c r="W558" s="28">
        <v>2609</v>
      </c>
      <c r="X558" s="35">
        <v>1474</v>
      </c>
      <c r="Y558" s="26">
        <v>2116</v>
      </c>
      <c r="Z558" s="30">
        <v>795</v>
      </c>
      <c r="AA558" s="28">
        <v>3172</v>
      </c>
      <c r="AB558" s="26">
        <v>3958</v>
      </c>
      <c r="AC558" s="21">
        <f t="shared" si="52"/>
        <v>21073</v>
      </c>
      <c r="AD558" s="22">
        <f t="shared" si="51"/>
        <v>24038</v>
      </c>
    </row>
    <row r="559" spans="1:30" x14ac:dyDescent="0.15">
      <c r="A559" s="24">
        <v>43552</v>
      </c>
      <c r="B559" s="13" t="s">
        <v>34</v>
      </c>
      <c r="C559" s="36">
        <v>2341</v>
      </c>
      <c r="D559" s="15">
        <v>2717</v>
      </c>
      <c r="E559" s="16">
        <v>897</v>
      </c>
      <c r="F559" s="17">
        <v>1531</v>
      </c>
      <c r="G559" s="14">
        <v>500</v>
      </c>
      <c r="H559" s="18">
        <v>474</v>
      </c>
      <c r="I559" s="16">
        <v>1356</v>
      </c>
      <c r="J559" s="17">
        <v>3189</v>
      </c>
      <c r="K559" s="14">
        <v>308</v>
      </c>
      <c r="L559" s="15">
        <v>208</v>
      </c>
      <c r="M559" s="16">
        <v>818</v>
      </c>
      <c r="N559" s="14">
        <v>745</v>
      </c>
      <c r="O559" s="19">
        <v>1484</v>
      </c>
      <c r="P559" s="37">
        <v>1694</v>
      </c>
      <c r="Q559" s="14">
        <v>990</v>
      </c>
      <c r="R559" s="15">
        <v>1109</v>
      </c>
      <c r="S559" s="16">
        <v>1046</v>
      </c>
      <c r="T559" s="17">
        <v>1071</v>
      </c>
      <c r="U559" s="14">
        <v>646</v>
      </c>
      <c r="V559" s="18">
        <v>343</v>
      </c>
      <c r="W559" s="16">
        <v>2577</v>
      </c>
      <c r="X559" s="38">
        <v>1197</v>
      </c>
      <c r="Y559" s="14">
        <v>1499</v>
      </c>
      <c r="Z559" s="18">
        <v>771</v>
      </c>
      <c r="AA559" s="16">
        <v>2618</v>
      </c>
      <c r="AB559" s="14">
        <v>2946</v>
      </c>
      <c r="AC559" s="21">
        <f t="shared" si="52"/>
        <v>17080</v>
      </c>
      <c r="AD559" s="22">
        <f t="shared" si="52"/>
        <v>17995</v>
      </c>
    </row>
    <row r="560" spans="1:30" x14ac:dyDescent="0.15">
      <c r="A560" s="24">
        <v>43552</v>
      </c>
      <c r="B560" s="25" t="s">
        <v>35</v>
      </c>
      <c r="C560" s="33">
        <v>372</v>
      </c>
      <c r="D560" s="27">
        <v>2089</v>
      </c>
      <c r="E560" s="28">
        <v>222</v>
      </c>
      <c r="F560" s="29">
        <v>1185</v>
      </c>
      <c r="G560" s="26">
        <v>143</v>
      </c>
      <c r="H560" s="30">
        <v>359</v>
      </c>
      <c r="I560" s="28">
        <v>492</v>
      </c>
      <c r="J560" s="29">
        <v>1944</v>
      </c>
      <c r="K560" s="26">
        <v>149</v>
      </c>
      <c r="L560" s="27">
        <v>141</v>
      </c>
      <c r="M560" s="28">
        <v>412</v>
      </c>
      <c r="N560" s="26">
        <v>477</v>
      </c>
      <c r="O560" s="31">
        <v>1029</v>
      </c>
      <c r="P560" s="34">
        <v>1513</v>
      </c>
      <c r="Q560" s="26">
        <v>559</v>
      </c>
      <c r="R560" s="27">
        <v>1287</v>
      </c>
      <c r="S560" s="28">
        <v>733</v>
      </c>
      <c r="T560" s="29">
        <v>1221</v>
      </c>
      <c r="U560" s="26">
        <v>519</v>
      </c>
      <c r="V560" s="30">
        <v>320</v>
      </c>
      <c r="W560" s="28">
        <v>2336</v>
      </c>
      <c r="X560" s="35">
        <v>1201</v>
      </c>
      <c r="Y560" s="26">
        <v>889</v>
      </c>
      <c r="Z560" s="30">
        <v>845</v>
      </c>
      <c r="AA560" s="28">
        <v>1758</v>
      </c>
      <c r="AB560" s="26">
        <v>3140</v>
      </c>
      <c r="AC560" s="21">
        <f t="shared" si="52"/>
        <v>9613</v>
      </c>
      <c r="AD560" s="22">
        <f t="shared" si="52"/>
        <v>15722</v>
      </c>
    </row>
    <row r="561" spans="1:30" x14ac:dyDescent="0.15">
      <c r="A561" s="24">
        <v>43552</v>
      </c>
      <c r="B561" s="13" t="s">
        <v>36</v>
      </c>
      <c r="C561" s="36">
        <v>1</v>
      </c>
      <c r="D561" s="15">
        <v>1630</v>
      </c>
      <c r="E561" s="16">
        <v>4</v>
      </c>
      <c r="F561" s="17">
        <v>648</v>
      </c>
      <c r="G561" s="14">
        <v>5</v>
      </c>
      <c r="H561" s="18">
        <v>207</v>
      </c>
      <c r="I561" s="16">
        <v>15</v>
      </c>
      <c r="J561" s="17">
        <v>1174</v>
      </c>
      <c r="K561" s="14">
        <v>22</v>
      </c>
      <c r="L561" s="15">
        <v>88</v>
      </c>
      <c r="M561" s="16">
        <v>67</v>
      </c>
      <c r="N561" s="14">
        <v>125</v>
      </c>
      <c r="O561" s="19">
        <v>108</v>
      </c>
      <c r="P561" s="37">
        <v>321</v>
      </c>
      <c r="Q561" s="14">
        <v>133</v>
      </c>
      <c r="R561" s="15">
        <v>247</v>
      </c>
      <c r="S561" s="16">
        <v>102</v>
      </c>
      <c r="T561" s="17">
        <v>106</v>
      </c>
      <c r="U561" s="14">
        <v>63</v>
      </c>
      <c r="V561" s="18">
        <v>5</v>
      </c>
      <c r="W561" s="16">
        <v>76</v>
      </c>
      <c r="X561" s="38">
        <v>35</v>
      </c>
      <c r="Y561" s="14">
        <v>93</v>
      </c>
      <c r="Z561" s="18">
        <v>9</v>
      </c>
      <c r="AA561" s="16">
        <v>20</v>
      </c>
      <c r="AB561" s="14">
        <v>119</v>
      </c>
      <c r="AC561" s="21">
        <f t="shared" si="52"/>
        <v>709</v>
      </c>
      <c r="AD561" s="22">
        <f t="shared" si="52"/>
        <v>4714</v>
      </c>
    </row>
    <row r="562" spans="1:30" x14ac:dyDescent="0.15">
      <c r="A562" s="24">
        <v>43552</v>
      </c>
      <c r="B562" s="25" t="s">
        <v>37</v>
      </c>
      <c r="C562" s="33"/>
      <c r="D562" s="27"/>
      <c r="E562" s="28"/>
      <c r="F562" s="29"/>
      <c r="G562" s="26"/>
      <c r="H562" s="30"/>
      <c r="I562" s="28"/>
      <c r="J562" s="29"/>
      <c r="K562" s="26"/>
      <c r="L562" s="30"/>
      <c r="M562" s="28"/>
      <c r="N562" s="26"/>
      <c r="O562" s="31"/>
      <c r="P562" s="34"/>
      <c r="Q562" s="26"/>
      <c r="R562" s="30"/>
      <c r="S562" s="28"/>
      <c r="T562" s="29"/>
      <c r="U562" s="26"/>
      <c r="V562" s="30"/>
      <c r="W562" s="28"/>
      <c r="X562" s="29"/>
      <c r="Y562" s="26"/>
      <c r="Z562" s="30"/>
      <c r="AA562" s="28"/>
      <c r="AB562" s="26"/>
      <c r="AC562" s="21">
        <f t="shared" si="52"/>
        <v>0</v>
      </c>
      <c r="AD562" s="22">
        <f t="shared" si="52"/>
        <v>0</v>
      </c>
    </row>
    <row r="563" spans="1:30" x14ac:dyDescent="0.15">
      <c r="A563" s="24">
        <v>43553</v>
      </c>
      <c r="B563" s="13" t="s">
        <v>18</v>
      </c>
      <c r="C563" s="14">
        <v>601</v>
      </c>
      <c r="D563" s="15">
        <v>0</v>
      </c>
      <c r="E563" s="16">
        <v>194</v>
      </c>
      <c r="F563" s="17">
        <v>0</v>
      </c>
      <c r="G563" s="14">
        <v>70</v>
      </c>
      <c r="H563" s="18">
        <v>1</v>
      </c>
      <c r="I563" s="16">
        <v>253</v>
      </c>
      <c r="J563" s="17">
        <v>15</v>
      </c>
      <c r="K563" s="14">
        <v>9</v>
      </c>
      <c r="L563" s="18">
        <v>3</v>
      </c>
      <c r="M563" s="16">
        <v>9</v>
      </c>
      <c r="N563" s="14">
        <v>11</v>
      </c>
      <c r="O563" s="19">
        <v>45</v>
      </c>
      <c r="P563" s="20">
        <v>15</v>
      </c>
      <c r="Q563" s="14">
        <v>17</v>
      </c>
      <c r="R563" s="18">
        <v>17</v>
      </c>
      <c r="S563" s="16">
        <v>12</v>
      </c>
      <c r="T563" s="17">
        <v>16</v>
      </c>
      <c r="U563" s="14">
        <v>0</v>
      </c>
      <c r="V563" s="18">
        <v>0</v>
      </c>
      <c r="W563" s="16">
        <v>0</v>
      </c>
      <c r="X563" s="17">
        <v>0</v>
      </c>
      <c r="Y563" s="14">
        <v>0</v>
      </c>
      <c r="Z563" s="18">
        <v>0</v>
      </c>
      <c r="AA563" s="16">
        <v>0</v>
      </c>
      <c r="AB563" s="14">
        <v>0</v>
      </c>
      <c r="AC563" s="21">
        <f t="shared" ref="AC563:AD578" si="53">C563+E563+G563+I563+K563+M563+O563+Q563+S563+U563+W563+Y563+AA563</f>
        <v>1210</v>
      </c>
      <c r="AD563" s="22">
        <f t="shared" si="53"/>
        <v>78</v>
      </c>
    </row>
    <row r="564" spans="1:30" x14ac:dyDescent="0.15">
      <c r="A564" s="24">
        <v>43553</v>
      </c>
      <c r="B564" s="25" t="s">
        <v>19</v>
      </c>
      <c r="C564" s="26">
        <v>3327</v>
      </c>
      <c r="D564" s="27">
        <v>1</v>
      </c>
      <c r="E564" s="28">
        <v>1278</v>
      </c>
      <c r="F564" s="29">
        <v>0</v>
      </c>
      <c r="G564" s="26">
        <v>458</v>
      </c>
      <c r="H564" s="30">
        <v>32</v>
      </c>
      <c r="I564" s="28">
        <v>1260</v>
      </c>
      <c r="J564" s="29">
        <v>298</v>
      </c>
      <c r="K564" s="26">
        <v>86</v>
      </c>
      <c r="L564" s="30">
        <v>68</v>
      </c>
      <c r="M564" s="28">
        <v>104</v>
      </c>
      <c r="N564" s="26">
        <v>420</v>
      </c>
      <c r="O564" s="31">
        <v>549</v>
      </c>
      <c r="P564" s="32">
        <v>677</v>
      </c>
      <c r="Q564" s="26">
        <v>343</v>
      </c>
      <c r="R564" s="30">
        <v>425</v>
      </c>
      <c r="S564" s="28">
        <v>466</v>
      </c>
      <c r="T564" s="29">
        <v>458</v>
      </c>
      <c r="U564" s="26">
        <v>81</v>
      </c>
      <c r="V564" s="30">
        <v>385</v>
      </c>
      <c r="W564" s="28">
        <v>350</v>
      </c>
      <c r="X564" s="29">
        <v>744</v>
      </c>
      <c r="Y564" s="26">
        <v>420</v>
      </c>
      <c r="Z564" s="30">
        <v>507</v>
      </c>
      <c r="AA564" s="28">
        <v>1254</v>
      </c>
      <c r="AB564" s="26">
        <v>855</v>
      </c>
      <c r="AC564" s="21">
        <f t="shared" si="53"/>
        <v>9976</v>
      </c>
      <c r="AD564" s="22">
        <f t="shared" si="53"/>
        <v>4870</v>
      </c>
    </row>
    <row r="565" spans="1:30" x14ac:dyDescent="0.15">
      <c r="A565" s="24">
        <v>43553</v>
      </c>
      <c r="B565" s="13" t="s">
        <v>20</v>
      </c>
      <c r="C565" s="14">
        <v>5867</v>
      </c>
      <c r="D565" s="15">
        <v>703</v>
      </c>
      <c r="E565" s="16">
        <v>2370</v>
      </c>
      <c r="F565" s="17">
        <v>803</v>
      </c>
      <c r="G565" s="14">
        <v>943</v>
      </c>
      <c r="H565" s="18">
        <v>331</v>
      </c>
      <c r="I565" s="16">
        <v>1245</v>
      </c>
      <c r="J565" s="17">
        <v>1015</v>
      </c>
      <c r="K565" s="14">
        <v>250</v>
      </c>
      <c r="L565" s="18">
        <v>435</v>
      </c>
      <c r="M565" s="16">
        <v>326</v>
      </c>
      <c r="N565" s="14">
        <v>1189</v>
      </c>
      <c r="O565" s="19">
        <v>1396</v>
      </c>
      <c r="P565" s="20">
        <v>1999</v>
      </c>
      <c r="Q565" s="14">
        <v>1096</v>
      </c>
      <c r="R565" s="18">
        <v>907</v>
      </c>
      <c r="S565" s="16">
        <v>1201</v>
      </c>
      <c r="T565" s="17">
        <v>1366</v>
      </c>
      <c r="U565" s="14">
        <v>277</v>
      </c>
      <c r="V565" s="18">
        <v>1011</v>
      </c>
      <c r="W565" s="16">
        <v>801</v>
      </c>
      <c r="X565" s="17">
        <v>2033</v>
      </c>
      <c r="Y565" s="14">
        <v>1154</v>
      </c>
      <c r="Z565" s="18">
        <v>1187</v>
      </c>
      <c r="AA565" s="16">
        <v>3388</v>
      </c>
      <c r="AB565" s="14">
        <v>1625</v>
      </c>
      <c r="AC565" s="21">
        <f>C565+E565+G565+I565+K565+M565+O565+Q565+S565+U565+W565+Y565+AA565</f>
        <v>20314</v>
      </c>
      <c r="AD565" s="22">
        <f t="shared" si="53"/>
        <v>14604</v>
      </c>
    </row>
    <row r="566" spans="1:30" x14ac:dyDescent="0.15">
      <c r="A566" s="24">
        <v>43553</v>
      </c>
      <c r="B566" s="25" t="s">
        <v>21</v>
      </c>
      <c r="C566" s="26">
        <v>4421</v>
      </c>
      <c r="D566" s="27">
        <v>1035</v>
      </c>
      <c r="E566" s="28">
        <v>1242</v>
      </c>
      <c r="F566" s="29">
        <v>1248</v>
      </c>
      <c r="G566" s="26">
        <v>871</v>
      </c>
      <c r="H566" s="30">
        <v>674</v>
      </c>
      <c r="I566" s="28">
        <v>1094</v>
      </c>
      <c r="J566" s="29">
        <v>1686</v>
      </c>
      <c r="K566" s="26">
        <v>398</v>
      </c>
      <c r="L566" s="30">
        <v>738</v>
      </c>
      <c r="M566" s="28">
        <v>494</v>
      </c>
      <c r="N566" s="26">
        <v>1715</v>
      </c>
      <c r="O566" s="31">
        <v>1658</v>
      </c>
      <c r="P566" s="32">
        <v>2202</v>
      </c>
      <c r="Q566" s="26">
        <v>1359</v>
      </c>
      <c r="R566" s="30">
        <v>1098</v>
      </c>
      <c r="S566" s="28">
        <v>1607</v>
      </c>
      <c r="T566" s="29">
        <v>1195</v>
      </c>
      <c r="U566" s="26">
        <v>346</v>
      </c>
      <c r="V566" s="30">
        <v>1164</v>
      </c>
      <c r="W566" s="28">
        <v>1031</v>
      </c>
      <c r="X566" s="29">
        <v>1839</v>
      </c>
      <c r="Y566" s="26">
        <v>1452</v>
      </c>
      <c r="Z566" s="30">
        <v>1337</v>
      </c>
      <c r="AA566" s="28">
        <v>4657</v>
      </c>
      <c r="AB566" s="26">
        <v>2397</v>
      </c>
      <c r="AC566" s="21">
        <f t="shared" ref="AC566:AD582" si="54">C566+E566+G566+I566+K566+M566+O566+Q566+S566+U566+W566+Y566+AA566</f>
        <v>20630</v>
      </c>
      <c r="AD566" s="22">
        <f t="shared" si="53"/>
        <v>18328</v>
      </c>
    </row>
    <row r="567" spans="1:30" x14ac:dyDescent="0.15">
      <c r="A567" s="24">
        <v>43553</v>
      </c>
      <c r="B567" s="13" t="s">
        <v>22</v>
      </c>
      <c r="C567" s="14">
        <v>5573</v>
      </c>
      <c r="D567" s="15">
        <v>1046</v>
      </c>
      <c r="E567" s="16">
        <v>1672</v>
      </c>
      <c r="F567" s="17">
        <v>1026</v>
      </c>
      <c r="G567" s="14">
        <v>791</v>
      </c>
      <c r="H567" s="18">
        <v>490</v>
      </c>
      <c r="I567" s="16">
        <v>1048</v>
      </c>
      <c r="J567" s="17">
        <v>1579</v>
      </c>
      <c r="K567" s="14">
        <v>375</v>
      </c>
      <c r="L567" s="18">
        <v>981</v>
      </c>
      <c r="M567" s="16">
        <v>505</v>
      </c>
      <c r="N567" s="14">
        <v>2485</v>
      </c>
      <c r="O567" s="19">
        <v>1445</v>
      </c>
      <c r="P567" s="20">
        <v>3324</v>
      </c>
      <c r="Q567" s="14">
        <v>1231</v>
      </c>
      <c r="R567" s="18">
        <v>1738</v>
      </c>
      <c r="S567" s="16">
        <v>1681</v>
      </c>
      <c r="T567" s="17">
        <v>1701</v>
      </c>
      <c r="U567" s="14">
        <v>319</v>
      </c>
      <c r="V567" s="18">
        <v>1909</v>
      </c>
      <c r="W567" s="16">
        <v>960</v>
      </c>
      <c r="X567" s="17">
        <v>2770</v>
      </c>
      <c r="Y567" s="14">
        <v>1204</v>
      </c>
      <c r="Z567" s="18">
        <v>1881</v>
      </c>
      <c r="AA567" s="16">
        <v>4141</v>
      </c>
      <c r="AB567" s="14">
        <v>2398</v>
      </c>
      <c r="AC567" s="21">
        <f t="shared" si="54"/>
        <v>20945</v>
      </c>
      <c r="AD567" s="22">
        <f t="shared" si="53"/>
        <v>23328</v>
      </c>
    </row>
    <row r="568" spans="1:30" x14ac:dyDescent="0.15">
      <c r="A568" s="24">
        <v>43553</v>
      </c>
      <c r="B568" s="25" t="s">
        <v>23</v>
      </c>
      <c r="C568" s="26">
        <v>4699</v>
      </c>
      <c r="D568" s="27">
        <v>1170</v>
      </c>
      <c r="E568" s="28">
        <v>1787</v>
      </c>
      <c r="F568" s="29">
        <v>1262</v>
      </c>
      <c r="G568" s="26">
        <v>735</v>
      </c>
      <c r="H568" s="30">
        <v>740</v>
      </c>
      <c r="I568" s="28">
        <v>1560</v>
      </c>
      <c r="J568" s="29">
        <v>2049</v>
      </c>
      <c r="K568" s="26">
        <v>342</v>
      </c>
      <c r="L568" s="30">
        <v>860</v>
      </c>
      <c r="M568" s="28">
        <v>443</v>
      </c>
      <c r="N568" s="26">
        <v>2714</v>
      </c>
      <c r="O568" s="31">
        <v>1564</v>
      </c>
      <c r="P568" s="32">
        <v>3089</v>
      </c>
      <c r="Q568" s="26">
        <v>922</v>
      </c>
      <c r="R568" s="30">
        <v>1330</v>
      </c>
      <c r="S568" s="28">
        <v>1492</v>
      </c>
      <c r="T568" s="29">
        <v>1311</v>
      </c>
      <c r="U568" s="26">
        <v>296</v>
      </c>
      <c r="V568" s="30">
        <v>980</v>
      </c>
      <c r="W568" s="28">
        <v>881</v>
      </c>
      <c r="X568" s="29">
        <v>2549</v>
      </c>
      <c r="Y568" s="26">
        <v>1038</v>
      </c>
      <c r="Z568" s="30">
        <v>1153</v>
      </c>
      <c r="AA568" s="28">
        <v>3756</v>
      </c>
      <c r="AB568" s="26">
        <v>2294</v>
      </c>
      <c r="AC568" s="21">
        <f t="shared" si="54"/>
        <v>19515</v>
      </c>
      <c r="AD568" s="22">
        <f t="shared" si="53"/>
        <v>21501</v>
      </c>
    </row>
    <row r="569" spans="1:30" x14ac:dyDescent="0.15">
      <c r="A569" s="24">
        <v>43553</v>
      </c>
      <c r="B569" s="13" t="s">
        <v>24</v>
      </c>
      <c r="C569" s="14">
        <v>4134</v>
      </c>
      <c r="D569" s="15">
        <v>1312</v>
      </c>
      <c r="E569" s="16">
        <v>1477</v>
      </c>
      <c r="F569" s="17">
        <v>976</v>
      </c>
      <c r="G569" s="14">
        <v>720</v>
      </c>
      <c r="H569" s="18">
        <v>490</v>
      </c>
      <c r="I569" s="16">
        <v>1552</v>
      </c>
      <c r="J569" s="17">
        <v>1767</v>
      </c>
      <c r="K569" s="14">
        <v>322</v>
      </c>
      <c r="L569" s="18">
        <v>787</v>
      </c>
      <c r="M569" s="16">
        <v>441</v>
      </c>
      <c r="N569" s="14">
        <v>1670</v>
      </c>
      <c r="O569" s="19">
        <v>1411</v>
      </c>
      <c r="P569" s="20">
        <v>2499</v>
      </c>
      <c r="Q569" s="14">
        <v>866</v>
      </c>
      <c r="R569" s="18">
        <v>1202</v>
      </c>
      <c r="S569" s="16">
        <v>1334</v>
      </c>
      <c r="T569" s="17">
        <v>1242</v>
      </c>
      <c r="U569" s="14">
        <v>382</v>
      </c>
      <c r="V569" s="18">
        <v>784</v>
      </c>
      <c r="W569" s="16">
        <v>806</v>
      </c>
      <c r="X569" s="17">
        <v>2072</v>
      </c>
      <c r="Y569" s="14">
        <v>1039</v>
      </c>
      <c r="Z569" s="18">
        <v>973</v>
      </c>
      <c r="AA569" s="16">
        <v>3188</v>
      </c>
      <c r="AB569" s="14">
        <v>2383</v>
      </c>
      <c r="AC569" s="21">
        <f t="shared" si="54"/>
        <v>17672</v>
      </c>
      <c r="AD569" s="22">
        <f t="shared" si="53"/>
        <v>18157</v>
      </c>
    </row>
    <row r="570" spans="1:30" x14ac:dyDescent="0.15">
      <c r="A570" s="24">
        <v>43553</v>
      </c>
      <c r="B570" s="25" t="s">
        <v>25</v>
      </c>
      <c r="C570" s="33">
        <v>3747</v>
      </c>
      <c r="D570" s="27">
        <v>1230</v>
      </c>
      <c r="E570" s="28">
        <v>1478</v>
      </c>
      <c r="F570" s="29">
        <v>807</v>
      </c>
      <c r="G570" s="26">
        <v>814</v>
      </c>
      <c r="H570" s="30">
        <v>425</v>
      </c>
      <c r="I570" s="28">
        <v>1963</v>
      </c>
      <c r="J570" s="29">
        <v>2036</v>
      </c>
      <c r="K570" s="26">
        <v>320</v>
      </c>
      <c r="L570" s="30">
        <v>560</v>
      </c>
      <c r="M570" s="28">
        <v>520</v>
      </c>
      <c r="N570" s="26">
        <v>1766</v>
      </c>
      <c r="O570" s="31">
        <v>1427</v>
      </c>
      <c r="P570" s="34">
        <v>2566</v>
      </c>
      <c r="Q570" s="26">
        <v>941</v>
      </c>
      <c r="R570" s="30">
        <v>1034</v>
      </c>
      <c r="S570" s="28">
        <v>1359</v>
      </c>
      <c r="T570" s="29">
        <v>1137</v>
      </c>
      <c r="U570" s="26">
        <v>456</v>
      </c>
      <c r="V570" s="30">
        <v>710</v>
      </c>
      <c r="W570" s="28">
        <v>923</v>
      </c>
      <c r="X570" s="35">
        <v>2387</v>
      </c>
      <c r="Y570" s="26">
        <v>1100</v>
      </c>
      <c r="Z570" s="30">
        <v>951</v>
      </c>
      <c r="AA570" s="28">
        <v>3003</v>
      </c>
      <c r="AB570" s="26">
        <v>2668</v>
      </c>
      <c r="AC570" s="21">
        <f t="shared" si="54"/>
        <v>18051</v>
      </c>
      <c r="AD570" s="22">
        <f t="shared" si="53"/>
        <v>18277</v>
      </c>
    </row>
    <row r="571" spans="1:30" x14ac:dyDescent="0.15">
      <c r="A571" s="24">
        <v>43553</v>
      </c>
      <c r="B571" s="13" t="s">
        <v>26</v>
      </c>
      <c r="C571" s="36">
        <v>3747</v>
      </c>
      <c r="D571" s="15">
        <v>1842</v>
      </c>
      <c r="E571" s="16">
        <v>1538</v>
      </c>
      <c r="F571" s="17">
        <v>948</v>
      </c>
      <c r="G571" s="14">
        <v>741</v>
      </c>
      <c r="H571" s="18">
        <v>428</v>
      </c>
      <c r="I571" s="16">
        <v>2025</v>
      </c>
      <c r="J571" s="17">
        <v>2278</v>
      </c>
      <c r="K571" s="14">
        <v>297</v>
      </c>
      <c r="L571" s="15">
        <v>520</v>
      </c>
      <c r="M571" s="16">
        <v>543</v>
      </c>
      <c r="N571" s="14">
        <v>1588</v>
      </c>
      <c r="O571" s="19">
        <v>1635</v>
      </c>
      <c r="P571" s="37">
        <v>2144</v>
      </c>
      <c r="Q571" s="14">
        <v>917</v>
      </c>
      <c r="R571" s="15">
        <v>910</v>
      </c>
      <c r="S571" s="16">
        <v>1229</v>
      </c>
      <c r="T571" s="17">
        <v>1208</v>
      </c>
      <c r="U571" s="28">
        <v>485</v>
      </c>
      <c r="V571" s="14">
        <v>604</v>
      </c>
      <c r="W571" s="16">
        <v>1133</v>
      </c>
      <c r="X571" s="38">
        <v>2097</v>
      </c>
      <c r="Y571" s="14">
        <v>1140</v>
      </c>
      <c r="Z571" s="18">
        <v>892</v>
      </c>
      <c r="AA571" s="16">
        <v>3320</v>
      </c>
      <c r="AB571" s="14">
        <v>2710</v>
      </c>
      <c r="AC571" s="21">
        <f t="shared" si="54"/>
        <v>18750</v>
      </c>
      <c r="AD571" s="22">
        <f t="shared" si="53"/>
        <v>18169</v>
      </c>
    </row>
    <row r="572" spans="1:30" x14ac:dyDescent="0.15">
      <c r="A572" s="24">
        <v>43553</v>
      </c>
      <c r="B572" s="25" t="s">
        <v>27</v>
      </c>
      <c r="C572" s="33">
        <v>3283</v>
      </c>
      <c r="D572" s="27">
        <v>1570</v>
      </c>
      <c r="E572" s="28">
        <v>1368</v>
      </c>
      <c r="F572" s="29">
        <v>831</v>
      </c>
      <c r="G572" s="26">
        <v>692</v>
      </c>
      <c r="H572" s="30">
        <v>502</v>
      </c>
      <c r="I572" s="28">
        <v>2004</v>
      </c>
      <c r="J572" s="29">
        <v>2082</v>
      </c>
      <c r="K572" s="26">
        <v>337</v>
      </c>
      <c r="L572" s="27">
        <v>414</v>
      </c>
      <c r="M572" s="28">
        <v>622</v>
      </c>
      <c r="N572" s="26">
        <v>1663</v>
      </c>
      <c r="O572" s="31">
        <v>1618</v>
      </c>
      <c r="P572" s="34">
        <v>2470</v>
      </c>
      <c r="Q572" s="26">
        <v>919</v>
      </c>
      <c r="R572" s="27">
        <v>1251</v>
      </c>
      <c r="S572" s="28">
        <v>1257</v>
      </c>
      <c r="T572" s="29">
        <v>1625</v>
      </c>
      <c r="U572" s="26">
        <v>496</v>
      </c>
      <c r="V572" s="30">
        <v>729</v>
      </c>
      <c r="W572" s="28">
        <v>1283</v>
      </c>
      <c r="X572" s="35">
        <v>1973</v>
      </c>
      <c r="Y572" s="26">
        <v>1059</v>
      </c>
      <c r="Z572" s="30">
        <v>839</v>
      </c>
      <c r="AA572" s="28">
        <v>3240</v>
      </c>
      <c r="AB572" s="26">
        <v>2775</v>
      </c>
      <c r="AC572" s="21">
        <f t="shared" si="54"/>
        <v>18178</v>
      </c>
      <c r="AD572" s="22">
        <f t="shared" si="53"/>
        <v>18724</v>
      </c>
    </row>
    <row r="573" spans="1:30" x14ac:dyDescent="0.15">
      <c r="A573" s="24">
        <v>43553</v>
      </c>
      <c r="B573" s="13" t="s">
        <v>28</v>
      </c>
      <c r="C573" s="36">
        <v>2705</v>
      </c>
      <c r="D573" s="15">
        <v>1720</v>
      </c>
      <c r="E573" s="16">
        <v>1194</v>
      </c>
      <c r="F573" s="17">
        <v>989</v>
      </c>
      <c r="G573" s="14">
        <v>602</v>
      </c>
      <c r="H573" s="18">
        <v>431</v>
      </c>
      <c r="I573" s="16">
        <v>1978</v>
      </c>
      <c r="J573" s="17">
        <v>2697</v>
      </c>
      <c r="K573" s="14">
        <v>385</v>
      </c>
      <c r="L573" s="15">
        <v>450</v>
      </c>
      <c r="M573" s="16">
        <v>839</v>
      </c>
      <c r="N573" s="14">
        <v>1201</v>
      </c>
      <c r="O573" s="19">
        <v>1669</v>
      </c>
      <c r="P573" s="37">
        <v>2004</v>
      </c>
      <c r="Q573" s="14">
        <v>988</v>
      </c>
      <c r="R573" s="15">
        <v>1117</v>
      </c>
      <c r="S573" s="16">
        <v>1214</v>
      </c>
      <c r="T573" s="17">
        <v>1450</v>
      </c>
      <c r="U573" s="14">
        <v>630</v>
      </c>
      <c r="V573" s="18">
        <v>645</v>
      </c>
      <c r="W573" s="16">
        <v>1675</v>
      </c>
      <c r="X573" s="38">
        <v>1954</v>
      </c>
      <c r="Y573" s="14">
        <v>1461</v>
      </c>
      <c r="Z573" s="18">
        <v>771</v>
      </c>
      <c r="AA573" s="16">
        <v>3395</v>
      </c>
      <c r="AB573" s="14">
        <v>2849</v>
      </c>
      <c r="AC573" s="21">
        <f t="shared" si="54"/>
        <v>18735</v>
      </c>
      <c r="AD573" s="22">
        <f t="shared" si="53"/>
        <v>18278</v>
      </c>
    </row>
    <row r="574" spans="1:30" x14ac:dyDescent="0.15">
      <c r="A574" s="24">
        <v>43553</v>
      </c>
      <c r="B574" s="25" t="s">
        <v>29</v>
      </c>
      <c r="C574" s="33">
        <v>2385</v>
      </c>
      <c r="D574" s="27">
        <v>1840</v>
      </c>
      <c r="E574" s="28">
        <v>1155</v>
      </c>
      <c r="F574" s="29">
        <v>984</v>
      </c>
      <c r="G574" s="26">
        <v>667</v>
      </c>
      <c r="H574" s="30">
        <v>455</v>
      </c>
      <c r="I574" s="28">
        <v>2071</v>
      </c>
      <c r="J574" s="29">
        <v>2538</v>
      </c>
      <c r="K574" s="26">
        <v>495</v>
      </c>
      <c r="L574" s="27">
        <v>321</v>
      </c>
      <c r="M574" s="28">
        <v>952</v>
      </c>
      <c r="N574" s="26">
        <v>1078</v>
      </c>
      <c r="O574" s="31">
        <v>1937</v>
      </c>
      <c r="P574" s="34">
        <v>1876</v>
      </c>
      <c r="Q574" s="26">
        <v>1052</v>
      </c>
      <c r="R574" s="27">
        <v>1099</v>
      </c>
      <c r="S574" s="28">
        <v>1260</v>
      </c>
      <c r="T574" s="29">
        <v>1430</v>
      </c>
      <c r="U574" s="26">
        <v>853</v>
      </c>
      <c r="V574" s="30">
        <v>455</v>
      </c>
      <c r="W574" s="28">
        <v>2067</v>
      </c>
      <c r="X574" s="35">
        <v>1637</v>
      </c>
      <c r="Y574" s="26">
        <v>1798</v>
      </c>
      <c r="Z574" s="30">
        <v>665</v>
      </c>
      <c r="AA574" s="28">
        <v>3322</v>
      </c>
      <c r="AB574" s="26">
        <v>3406</v>
      </c>
      <c r="AC574" s="21">
        <f t="shared" si="54"/>
        <v>20014</v>
      </c>
      <c r="AD574" s="22">
        <f t="shared" si="53"/>
        <v>17784</v>
      </c>
    </row>
    <row r="575" spans="1:30" x14ac:dyDescent="0.15">
      <c r="A575" s="24">
        <v>43553</v>
      </c>
      <c r="B575" s="13" t="s">
        <v>30</v>
      </c>
      <c r="C575" s="36">
        <v>2427</v>
      </c>
      <c r="D575" s="15">
        <v>2977</v>
      </c>
      <c r="E575" s="16">
        <v>1491</v>
      </c>
      <c r="F575" s="17">
        <v>1417</v>
      </c>
      <c r="G575" s="14">
        <v>941</v>
      </c>
      <c r="H575" s="18">
        <v>450</v>
      </c>
      <c r="I575" s="16">
        <v>2063</v>
      </c>
      <c r="J575" s="17">
        <v>3215</v>
      </c>
      <c r="K575" s="14">
        <v>519</v>
      </c>
      <c r="L575" s="15">
        <v>287</v>
      </c>
      <c r="M575" s="16">
        <v>1187</v>
      </c>
      <c r="N575" s="14">
        <v>1063</v>
      </c>
      <c r="O575" s="19">
        <v>2128</v>
      </c>
      <c r="P575" s="37">
        <v>2066</v>
      </c>
      <c r="Q575" s="14">
        <v>1128</v>
      </c>
      <c r="R575" s="15">
        <v>1129</v>
      </c>
      <c r="S575" s="16">
        <v>1299</v>
      </c>
      <c r="T575" s="17">
        <v>1556</v>
      </c>
      <c r="U575" s="14">
        <v>902</v>
      </c>
      <c r="V575" s="18">
        <v>462</v>
      </c>
      <c r="W575" s="16">
        <v>2049</v>
      </c>
      <c r="X575" s="38">
        <v>1536</v>
      </c>
      <c r="Y575" s="14">
        <v>2430</v>
      </c>
      <c r="Z575" s="18">
        <v>725</v>
      </c>
      <c r="AA575" s="16">
        <v>4110</v>
      </c>
      <c r="AB575" s="14">
        <v>3250</v>
      </c>
      <c r="AC575" s="21">
        <f t="shared" si="54"/>
        <v>22674</v>
      </c>
      <c r="AD575" s="22">
        <f t="shared" si="53"/>
        <v>20133</v>
      </c>
    </row>
    <row r="576" spans="1:30" x14ac:dyDescent="0.15">
      <c r="A576" s="24">
        <v>43553</v>
      </c>
      <c r="B576" s="25" t="s">
        <v>31</v>
      </c>
      <c r="C576" s="33">
        <v>2896</v>
      </c>
      <c r="D576" s="27">
        <v>3733</v>
      </c>
      <c r="E576" s="28">
        <v>1839</v>
      </c>
      <c r="F576" s="29">
        <v>1743</v>
      </c>
      <c r="G576" s="26">
        <v>1199</v>
      </c>
      <c r="H576" s="30">
        <v>621</v>
      </c>
      <c r="I576" s="28">
        <v>2187</v>
      </c>
      <c r="J576" s="29">
        <v>4300</v>
      </c>
      <c r="K576" s="26">
        <v>771</v>
      </c>
      <c r="L576" s="27">
        <v>305</v>
      </c>
      <c r="M576" s="28">
        <v>1564</v>
      </c>
      <c r="N576" s="26">
        <v>1146</v>
      </c>
      <c r="O576" s="31">
        <v>2229</v>
      </c>
      <c r="P576" s="34">
        <v>2168</v>
      </c>
      <c r="Q576" s="26">
        <v>1337</v>
      </c>
      <c r="R576" s="27">
        <v>1163</v>
      </c>
      <c r="S576" s="28">
        <v>1423</v>
      </c>
      <c r="T576" s="29">
        <v>1681</v>
      </c>
      <c r="U576" s="26">
        <v>793</v>
      </c>
      <c r="V576" s="30">
        <v>393</v>
      </c>
      <c r="W576" s="28">
        <v>2275</v>
      </c>
      <c r="X576" s="35">
        <v>1501</v>
      </c>
      <c r="Y576" s="26">
        <v>2823</v>
      </c>
      <c r="Z576" s="30">
        <v>674</v>
      </c>
      <c r="AA576" s="28">
        <v>4539</v>
      </c>
      <c r="AB576" s="26">
        <v>4154</v>
      </c>
      <c r="AC576" s="21">
        <f t="shared" si="54"/>
        <v>25875</v>
      </c>
      <c r="AD576" s="22">
        <f t="shared" si="53"/>
        <v>23582</v>
      </c>
    </row>
    <row r="577" spans="1:30" x14ac:dyDescent="0.15">
      <c r="A577" s="24">
        <v>43553</v>
      </c>
      <c r="B577" s="13" t="s">
        <v>32</v>
      </c>
      <c r="C577" s="36">
        <v>2873</v>
      </c>
      <c r="D577" s="15">
        <v>4196</v>
      </c>
      <c r="E577" s="16">
        <v>1812</v>
      </c>
      <c r="F577" s="17">
        <v>1727</v>
      </c>
      <c r="G577" s="14">
        <v>1067</v>
      </c>
      <c r="H577" s="18">
        <v>504</v>
      </c>
      <c r="I577" s="16">
        <v>2455</v>
      </c>
      <c r="J577" s="17">
        <v>3563</v>
      </c>
      <c r="K577" s="14">
        <v>649</v>
      </c>
      <c r="L577" s="15">
        <v>275</v>
      </c>
      <c r="M577" s="16">
        <v>1715</v>
      </c>
      <c r="N577" s="14">
        <v>1081</v>
      </c>
      <c r="O577" s="19">
        <v>2286</v>
      </c>
      <c r="P577" s="37">
        <v>2252</v>
      </c>
      <c r="Q577" s="14">
        <v>1222</v>
      </c>
      <c r="R577" s="15">
        <v>1485</v>
      </c>
      <c r="S577" s="16">
        <v>1261</v>
      </c>
      <c r="T577" s="17">
        <v>1891</v>
      </c>
      <c r="U577" s="14">
        <v>749</v>
      </c>
      <c r="V577" s="18">
        <v>483</v>
      </c>
      <c r="W577" s="16">
        <v>2939</v>
      </c>
      <c r="X577" s="38">
        <v>1780</v>
      </c>
      <c r="Y577" s="14">
        <v>2655</v>
      </c>
      <c r="Z577" s="18">
        <v>909</v>
      </c>
      <c r="AA577" s="16">
        <v>3985</v>
      </c>
      <c r="AB577" s="14">
        <v>5700</v>
      </c>
      <c r="AC577" s="21">
        <f t="shared" si="54"/>
        <v>25668</v>
      </c>
      <c r="AD577" s="22">
        <f t="shared" si="53"/>
        <v>25846</v>
      </c>
    </row>
    <row r="578" spans="1:30" x14ac:dyDescent="0.15">
      <c r="A578" s="24">
        <v>43553</v>
      </c>
      <c r="B578" s="25" t="s">
        <v>33</v>
      </c>
      <c r="C578" s="33">
        <v>2837</v>
      </c>
      <c r="D578" s="27">
        <v>4157</v>
      </c>
      <c r="E578" s="28">
        <v>1388</v>
      </c>
      <c r="F578" s="29">
        <v>1936</v>
      </c>
      <c r="G578" s="26">
        <v>732</v>
      </c>
      <c r="H578" s="30">
        <v>687</v>
      </c>
      <c r="I578" s="28">
        <v>2222</v>
      </c>
      <c r="J578" s="29">
        <v>4021</v>
      </c>
      <c r="K578" s="26">
        <v>441</v>
      </c>
      <c r="L578" s="27">
        <v>230</v>
      </c>
      <c r="M578" s="28">
        <v>1186</v>
      </c>
      <c r="N578" s="26">
        <v>1023</v>
      </c>
      <c r="O578" s="31">
        <v>2075</v>
      </c>
      <c r="P578" s="34">
        <v>2293</v>
      </c>
      <c r="Q578" s="26">
        <v>1218</v>
      </c>
      <c r="R578" s="27">
        <v>1473</v>
      </c>
      <c r="S578" s="28">
        <v>1468</v>
      </c>
      <c r="T578" s="29">
        <v>1732</v>
      </c>
      <c r="U578" s="26">
        <v>878</v>
      </c>
      <c r="V578" s="30">
        <v>459</v>
      </c>
      <c r="W578" s="28">
        <v>2101</v>
      </c>
      <c r="X578" s="35">
        <v>1616</v>
      </c>
      <c r="Y578" s="26">
        <v>2189</v>
      </c>
      <c r="Z578" s="30">
        <v>781</v>
      </c>
      <c r="AA578" s="28">
        <v>3685</v>
      </c>
      <c r="AB578" s="26">
        <v>4302</v>
      </c>
      <c r="AC578" s="21">
        <f t="shared" si="54"/>
        <v>22420</v>
      </c>
      <c r="AD578" s="22">
        <f t="shared" si="53"/>
        <v>24710</v>
      </c>
    </row>
    <row r="579" spans="1:30" x14ac:dyDescent="0.15">
      <c r="A579" s="24">
        <v>43553</v>
      </c>
      <c r="B579" s="13" t="s">
        <v>34</v>
      </c>
      <c r="C579" s="36">
        <v>2448</v>
      </c>
      <c r="D579" s="15">
        <v>3488</v>
      </c>
      <c r="E579" s="16">
        <v>983</v>
      </c>
      <c r="F579" s="17">
        <v>1724</v>
      </c>
      <c r="G579" s="14">
        <v>518</v>
      </c>
      <c r="H579" s="18">
        <v>561</v>
      </c>
      <c r="I579" s="16">
        <v>1721</v>
      </c>
      <c r="J579" s="17">
        <v>3992</v>
      </c>
      <c r="K579" s="14">
        <v>267</v>
      </c>
      <c r="L579" s="15">
        <v>256</v>
      </c>
      <c r="M579" s="16">
        <v>882</v>
      </c>
      <c r="N579" s="14">
        <v>965</v>
      </c>
      <c r="O579" s="19">
        <v>1795</v>
      </c>
      <c r="P579" s="37">
        <v>2105</v>
      </c>
      <c r="Q579" s="14">
        <v>943</v>
      </c>
      <c r="R579" s="15">
        <v>1565</v>
      </c>
      <c r="S579" s="16">
        <v>1256</v>
      </c>
      <c r="T579" s="17">
        <v>1609</v>
      </c>
      <c r="U579" s="14">
        <v>693</v>
      </c>
      <c r="V579" s="18">
        <v>458</v>
      </c>
      <c r="W579" s="16">
        <v>2650</v>
      </c>
      <c r="X579" s="38">
        <v>1605</v>
      </c>
      <c r="Y579" s="14">
        <v>1560</v>
      </c>
      <c r="Z579" s="18">
        <v>942</v>
      </c>
      <c r="AA579" s="16">
        <v>3156</v>
      </c>
      <c r="AB579" s="14">
        <v>3458</v>
      </c>
      <c r="AC579" s="21">
        <f t="shared" si="54"/>
        <v>18872</v>
      </c>
      <c r="AD579" s="22">
        <f t="shared" si="54"/>
        <v>22728</v>
      </c>
    </row>
    <row r="580" spans="1:30" x14ac:dyDescent="0.15">
      <c r="A580" s="24">
        <v>43553</v>
      </c>
      <c r="B580" s="25" t="s">
        <v>35</v>
      </c>
      <c r="C580" s="33">
        <v>415</v>
      </c>
      <c r="D580" s="27">
        <v>2029</v>
      </c>
      <c r="E580" s="28">
        <v>216</v>
      </c>
      <c r="F580" s="29">
        <v>1086</v>
      </c>
      <c r="G580" s="26">
        <v>132</v>
      </c>
      <c r="H580" s="30">
        <v>381</v>
      </c>
      <c r="I580" s="28">
        <v>542</v>
      </c>
      <c r="J580" s="29">
        <v>2793</v>
      </c>
      <c r="K580" s="26">
        <v>188</v>
      </c>
      <c r="L580" s="27">
        <v>126</v>
      </c>
      <c r="M580" s="28">
        <v>467</v>
      </c>
      <c r="N580" s="26">
        <v>548</v>
      </c>
      <c r="O580" s="31">
        <v>1015</v>
      </c>
      <c r="P580" s="34">
        <v>1544</v>
      </c>
      <c r="Q580" s="26">
        <v>647</v>
      </c>
      <c r="R580" s="27">
        <v>944</v>
      </c>
      <c r="S580" s="28">
        <v>744</v>
      </c>
      <c r="T580" s="29">
        <v>1024</v>
      </c>
      <c r="U580" s="26">
        <v>554</v>
      </c>
      <c r="V580" s="30">
        <v>345</v>
      </c>
      <c r="W580" s="28">
        <v>2372</v>
      </c>
      <c r="X580" s="35">
        <v>1103</v>
      </c>
      <c r="Y580" s="26">
        <v>1054</v>
      </c>
      <c r="Z580" s="30">
        <v>719</v>
      </c>
      <c r="AA580" s="28">
        <v>2048</v>
      </c>
      <c r="AB580" s="26">
        <v>3104</v>
      </c>
      <c r="AC580" s="21">
        <f t="shared" si="54"/>
        <v>10394</v>
      </c>
      <c r="AD580" s="22">
        <f t="shared" si="54"/>
        <v>15746</v>
      </c>
    </row>
    <row r="581" spans="1:30" x14ac:dyDescent="0.15">
      <c r="A581" s="24">
        <v>43553</v>
      </c>
      <c r="B581" s="13" t="s">
        <v>36</v>
      </c>
      <c r="C581" s="36">
        <v>0</v>
      </c>
      <c r="D581" s="15">
        <v>2124</v>
      </c>
      <c r="E581" s="16">
        <v>9</v>
      </c>
      <c r="F581" s="17">
        <v>915</v>
      </c>
      <c r="G581" s="14">
        <v>7</v>
      </c>
      <c r="H581" s="18">
        <v>262</v>
      </c>
      <c r="I581" s="16">
        <v>40</v>
      </c>
      <c r="J581" s="17">
        <v>1326</v>
      </c>
      <c r="K581" s="14">
        <v>66</v>
      </c>
      <c r="L581" s="15">
        <v>82</v>
      </c>
      <c r="M581" s="16">
        <v>92</v>
      </c>
      <c r="N581" s="14">
        <v>111</v>
      </c>
      <c r="O581" s="19">
        <v>218</v>
      </c>
      <c r="P581" s="37">
        <v>252</v>
      </c>
      <c r="Q581" s="14">
        <v>162</v>
      </c>
      <c r="R581" s="15">
        <v>173</v>
      </c>
      <c r="S581" s="16">
        <v>152</v>
      </c>
      <c r="T581" s="17">
        <v>107</v>
      </c>
      <c r="U581" s="14">
        <v>74</v>
      </c>
      <c r="V581" s="18">
        <v>8</v>
      </c>
      <c r="W581" s="16">
        <v>247</v>
      </c>
      <c r="X581" s="38">
        <v>33</v>
      </c>
      <c r="Y581" s="14">
        <v>121</v>
      </c>
      <c r="Z581" s="18">
        <v>20</v>
      </c>
      <c r="AA581" s="16">
        <v>60</v>
      </c>
      <c r="AB581" s="14">
        <v>246</v>
      </c>
      <c r="AC581" s="21">
        <f t="shared" si="54"/>
        <v>1248</v>
      </c>
      <c r="AD581" s="22">
        <f t="shared" si="54"/>
        <v>5659</v>
      </c>
    </row>
    <row r="582" spans="1:30" x14ac:dyDescent="0.15">
      <c r="A582" s="24">
        <v>43553</v>
      </c>
      <c r="B582" s="25" t="s">
        <v>37</v>
      </c>
      <c r="C582" s="33">
        <v>0</v>
      </c>
      <c r="D582" s="27">
        <v>0</v>
      </c>
      <c r="E582" s="28">
        <v>0</v>
      </c>
      <c r="F582" s="29">
        <v>0</v>
      </c>
      <c r="G582" s="26">
        <v>0</v>
      </c>
      <c r="H582" s="30">
        <v>0</v>
      </c>
      <c r="I582" s="28">
        <v>0</v>
      </c>
      <c r="J582" s="29">
        <v>0</v>
      </c>
      <c r="K582" s="26">
        <v>0</v>
      </c>
      <c r="L582" s="30">
        <v>0</v>
      </c>
      <c r="M582" s="28">
        <v>0</v>
      </c>
      <c r="N582" s="26">
        <v>0</v>
      </c>
      <c r="O582" s="31">
        <v>0</v>
      </c>
      <c r="P582" s="34">
        <v>0</v>
      </c>
      <c r="Q582" s="26">
        <v>0</v>
      </c>
      <c r="R582" s="30">
        <v>0</v>
      </c>
      <c r="S582" s="28">
        <v>0</v>
      </c>
      <c r="T582" s="29">
        <v>0</v>
      </c>
      <c r="U582" s="26">
        <v>0</v>
      </c>
      <c r="V582" s="30">
        <v>0</v>
      </c>
      <c r="W582" s="28">
        <v>0</v>
      </c>
      <c r="X582" s="29">
        <v>0</v>
      </c>
      <c r="Y582" s="26">
        <v>0</v>
      </c>
      <c r="Z582" s="30">
        <v>0</v>
      </c>
      <c r="AA582" s="28">
        <v>0</v>
      </c>
      <c r="AB582" s="26">
        <v>0</v>
      </c>
      <c r="AC582" s="21">
        <f t="shared" si="54"/>
        <v>0</v>
      </c>
      <c r="AD582" s="22">
        <f t="shared" si="54"/>
        <v>0</v>
      </c>
    </row>
    <row r="583" spans="1:30" x14ac:dyDescent="0.15">
      <c r="A583" s="24">
        <v>43554</v>
      </c>
      <c r="B583" s="13" t="s">
        <v>18</v>
      </c>
      <c r="C583" s="14">
        <v>303</v>
      </c>
      <c r="D583" s="15">
        <v>0</v>
      </c>
      <c r="E583" s="16">
        <v>137</v>
      </c>
      <c r="F583" s="17">
        <v>0</v>
      </c>
      <c r="G583" s="14">
        <v>42</v>
      </c>
      <c r="H583" s="18">
        <v>1</v>
      </c>
      <c r="I583" s="16">
        <v>169</v>
      </c>
      <c r="J583" s="17">
        <v>12</v>
      </c>
      <c r="K583" s="14">
        <v>6</v>
      </c>
      <c r="L583" s="18">
        <v>1</v>
      </c>
      <c r="M583" s="16">
        <v>3</v>
      </c>
      <c r="N583" s="14">
        <v>7</v>
      </c>
      <c r="O583" s="19">
        <v>23</v>
      </c>
      <c r="P583" s="20">
        <v>15</v>
      </c>
      <c r="Q583" s="14">
        <v>13</v>
      </c>
      <c r="R583" s="18">
        <v>3</v>
      </c>
      <c r="S583" s="16">
        <v>9</v>
      </c>
      <c r="T583" s="17">
        <v>9</v>
      </c>
      <c r="U583" s="14">
        <v>0</v>
      </c>
      <c r="V583" s="18">
        <v>0</v>
      </c>
      <c r="W583" s="16">
        <v>6</v>
      </c>
      <c r="X583" s="17">
        <v>0</v>
      </c>
      <c r="Y583" s="14">
        <v>0</v>
      </c>
      <c r="Z583" s="18">
        <v>0</v>
      </c>
      <c r="AA583" s="16">
        <v>0</v>
      </c>
      <c r="AB583" s="14">
        <v>0</v>
      </c>
      <c r="AC583" s="21">
        <f t="shared" ref="AC583:AD598" si="55">C583+E583+G583+I583+K583+M583+O583+Q583+S583+U583+W583+Y583+AA583</f>
        <v>711</v>
      </c>
      <c r="AD583" s="22">
        <f t="shared" si="55"/>
        <v>48</v>
      </c>
    </row>
    <row r="584" spans="1:30" x14ac:dyDescent="0.15">
      <c r="A584" s="24">
        <v>43554</v>
      </c>
      <c r="B584" s="25" t="s">
        <v>19</v>
      </c>
      <c r="C584" s="26">
        <v>1590</v>
      </c>
      <c r="D584" s="27">
        <v>3</v>
      </c>
      <c r="E584" s="28">
        <v>589</v>
      </c>
      <c r="F584" s="29">
        <v>35</v>
      </c>
      <c r="G584" s="26">
        <v>341</v>
      </c>
      <c r="H584" s="30">
        <v>25</v>
      </c>
      <c r="I584" s="28">
        <v>774</v>
      </c>
      <c r="J584" s="29">
        <v>255</v>
      </c>
      <c r="K584" s="26">
        <v>43</v>
      </c>
      <c r="L584" s="30">
        <v>36</v>
      </c>
      <c r="M584" s="28">
        <v>60</v>
      </c>
      <c r="N584" s="26">
        <v>210</v>
      </c>
      <c r="O584" s="31">
        <v>341</v>
      </c>
      <c r="P584" s="32">
        <v>346</v>
      </c>
      <c r="Q584" s="26">
        <v>229</v>
      </c>
      <c r="R584" s="30">
        <v>187</v>
      </c>
      <c r="S584" s="28">
        <v>317</v>
      </c>
      <c r="T584" s="29">
        <v>271</v>
      </c>
      <c r="U584" s="26">
        <v>63</v>
      </c>
      <c r="V584" s="30">
        <v>185</v>
      </c>
      <c r="W584" s="28">
        <v>259</v>
      </c>
      <c r="X584" s="29">
        <v>337</v>
      </c>
      <c r="Y584" s="26">
        <v>336</v>
      </c>
      <c r="Z584" s="30">
        <v>236</v>
      </c>
      <c r="AA584" s="28">
        <v>740</v>
      </c>
      <c r="AB584" s="26">
        <v>506</v>
      </c>
      <c r="AC584" s="21">
        <f t="shared" si="55"/>
        <v>5682</v>
      </c>
      <c r="AD584" s="22">
        <f t="shared" si="55"/>
        <v>2632</v>
      </c>
    </row>
    <row r="585" spans="1:30" x14ac:dyDescent="0.15">
      <c r="A585" s="24">
        <v>43554</v>
      </c>
      <c r="B585" s="13" t="s">
        <v>20</v>
      </c>
      <c r="C585" s="14">
        <v>2688</v>
      </c>
      <c r="D585" s="15">
        <v>598</v>
      </c>
      <c r="E585" s="16">
        <v>1039</v>
      </c>
      <c r="F585" s="17">
        <v>406</v>
      </c>
      <c r="G585" s="14">
        <v>528</v>
      </c>
      <c r="H585" s="18">
        <v>119</v>
      </c>
      <c r="I585" s="16">
        <v>1023</v>
      </c>
      <c r="J585" s="17">
        <v>805</v>
      </c>
      <c r="K585" s="14">
        <v>89</v>
      </c>
      <c r="L585" s="18">
        <v>189</v>
      </c>
      <c r="M585" s="16">
        <v>218</v>
      </c>
      <c r="N585" s="14">
        <v>591</v>
      </c>
      <c r="O585" s="19">
        <v>802</v>
      </c>
      <c r="P585" s="20">
        <v>1065</v>
      </c>
      <c r="Q585" s="14">
        <v>582</v>
      </c>
      <c r="R585" s="18">
        <v>564</v>
      </c>
      <c r="S585" s="16">
        <v>818</v>
      </c>
      <c r="T585" s="17">
        <v>822</v>
      </c>
      <c r="U585" s="14">
        <v>218</v>
      </c>
      <c r="V585" s="18">
        <v>425</v>
      </c>
      <c r="W585" s="16">
        <v>662</v>
      </c>
      <c r="X585" s="17">
        <v>981</v>
      </c>
      <c r="Y585" s="14">
        <v>763</v>
      </c>
      <c r="Z585" s="18">
        <v>503</v>
      </c>
      <c r="AA585" s="16">
        <v>1817</v>
      </c>
      <c r="AB585" s="14">
        <v>1585</v>
      </c>
      <c r="AC585" s="21">
        <f>C585+E585+G585+I585+K585+M585+O585+Q585+S585+U585+W585+Y585+AA585</f>
        <v>11247</v>
      </c>
      <c r="AD585" s="22">
        <f t="shared" si="55"/>
        <v>8653</v>
      </c>
    </row>
    <row r="586" spans="1:30" x14ac:dyDescent="0.15">
      <c r="A586" s="24">
        <v>43554</v>
      </c>
      <c r="B586" s="25" t="s">
        <v>21</v>
      </c>
      <c r="C586" s="26">
        <v>3195</v>
      </c>
      <c r="D586" s="27">
        <v>931</v>
      </c>
      <c r="E586" s="28">
        <v>1149</v>
      </c>
      <c r="F586" s="29">
        <v>748</v>
      </c>
      <c r="G586" s="26">
        <v>481</v>
      </c>
      <c r="H586" s="30">
        <v>371</v>
      </c>
      <c r="I586" s="28">
        <v>1228</v>
      </c>
      <c r="J586" s="29">
        <v>1726</v>
      </c>
      <c r="K586" s="26">
        <v>126</v>
      </c>
      <c r="L586" s="30">
        <v>437</v>
      </c>
      <c r="M586" s="28">
        <v>208</v>
      </c>
      <c r="N586" s="26">
        <v>1049</v>
      </c>
      <c r="O586" s="31">
        <v>1108</v>
      </c>
      <c r="P586" s="32">
        <v>1621</v>
      </c>
      <c r="Q586" s="26">
        <v>785</v>
      </c>
      <c r="R586" s="30">
        <v>792</v>
      </c>
      <c r="S586" s="28">
        <v>1237</v>
      </c>
      <c r="T586" s="29">
        <v>1038</v>
      </c>
      <c r="U586" s="26">
        <v>257</v>
      </c>
      <c r="V586" s="30">
        <v>458</v>
      </c>
      <c r="W586" s="28">
        <v>756</v>
      </c>
      <c r="X586" s="29">
        <v>1091</v>
      </c>
      <c r="Y586" s="26">
        <v>910</v>
      </c>
      <c r="Z586" s="30">
        <v>725</v>
      </c>
      <c r="AA586" s="28">
        <v>2538</v>
      </c>
      <c r="AB586" s="26">
        <v>2138</v>
      </c>
      <c r="AC586" s="21">
        <f t="shared" ref="AC586:AD602" si="56">C586+E586+G586+I586+K586+M586+O586+Q586+S586+U586+W586+Y586+AA586</f>
        <v>13978</v>
      </c>
      <c r="AD586" s="22">
        <f t="shared" si="55"/>
        <v>13125</v>
      </c>
    </row>
    <row r="587" spans="1:30" x14ac:dyDescent="0.15">
      <c r="A587" s="24">
        <v>43554</v>
      </c>
      <c r="B587" s="13" t="s">
        <v>22</v>
      </c>
      <c r="C587" s="14">
        <v>3519</v>
      </c>
      <c r="D587" s="15">
        <v>817</v>
      </c>
      <c r="E587" s="16">
        <v>1165</v>
      </c>
      <c r="F587" s="17">
        <v>838</v>
      </c>
      <c r="G587" s="14">
        <v>540</v>
      </c>
      <c r="H587" s="18">
        <v>343</v>
      </c>
      <c r="I587" s="16">
        <v>1360</v>
      </c>
      <c r="J587" s="17">
        <v>1741</v>
      </c>
      <c r="K587" s="14">
        <v>140</v>
      </c>
      <c r="L587" s="18">
        <v>460</v>
      </c>
      <c r="M587" s="16">
        <v>242</v>
      </c>
      <c r="N587" s="14">
        <v>994</v>
      </c>
      <c r="O587" s="19">
        <v>1193</v>
      </c>
      <c r="P587" s="20">
        <v>1994</v>
      </c>
      <c r="Q587" s="14">
        <v>765</v>
      </c>
      <c r="R587" s="18">
        <v>853</v>
      </c>
      <c r="S587" s="16">
        <v>1322</v>
      </c>
      <c r="T587" s="17">
        <v>957</v>
      </c>
      <c r="U587" s="14">
        <v>228</v>
      </c>
      <c r="V587" s="18">
        <v>657</v>
      </c>
      <c r="W587" s="16">
        <v>690</v>
      </c>
      <c r="X587" s="17">
        <v>1583</v>
      </c>
      <c r="Y587" s="14">
        <v>896</v>
      </c>
      <c r="Z587" s="18">
        <v>928</v>
      </c>
      <c r="AA587" s="16">
        <v>2697</v>
      </c>
      <c r="AB587" s="14">
        <v>2110</v>
      </c>
      <c r="AC587" s="21">
        <f t="shared" si="56"/>
        <v>14757</v>
      </c>
      <c r="AD587" s="22">
        <f t="shared" si="55"/>
        <v>14275</v>
      </c>
    </row>
    <row r="588" spans="1:30" x14ac:dyDescent="0.15">
      <c r="A588" s="24">
        <v>43554</v>
      </c>
      <c r="B588" s="25" t="s">
        <v>23</v>
      </c>
      <c r="C588" s="26">
        <v>3123</v>
      </c>
      <c r="D588" s="27">
        <v>1519</v>
      </c>
      <c r="E588" s="28">
        <v>1143</v>
      </c>
      <c r="F588" s="29">
        <v>758</v>
      </c>
      <c r="G588" s="26">
        <v>498</v>
      </c>
      <c r="H588" s="30">
        <v>249</v>
      </c>
      <c r="I588" s="28">
        <v>1481</v>
      </c>
      <c r="J588" s="29">
        <v>1886</v>
      </c>
      <c r="K588" s="26">
        <v>186</v>
      </c>
      <c r="L588" s="30">
        <v>538</v>
      </c>
      <c r="M588" s="28">
        <v>217</v>
      </c>
      <c r="N588" s="26">
        <v>1402</v>
      </c>
      <c r="O588" s="31">
        <v>1127</v>
      </c>
      <c r="P588" s="32">
        <v>2030</v>
      </c>
      <c r="Q588" s="26">
        <v>792</v>
      </c>
      <c r="R588" s="30">
        <v>814</v>
      </c>
      <c r="S588" s="28">
        <v>1364</v>
      </c>
      <c r="T588" s="29">
        <v>958</v>
      </c>
      <c r="U588" s="26">
        <v>199</v>
      </c>
      <c r="V588" s="30">
        <v>358</v>
      </c>
      <c r="W588" s="28">
        <v>724</v>
      </c>
      <c r="X588" s="29">
        <v>1713</v>
      </c>
      <c r="Y588" s="26">
        <v>887</v>
      </c>
      <c r="Z588" s="30">
        <v>736</v>
      </c>
      <c r="AA588" s="28">
        <v>2715</v>
      </c>
      <c r="AB588" s="26">
        <v>2090</v>
      </c>
      <c r="AC588" s="21">
        <f t="shared" si="56"/>
        <v>14456</v>
      </c>
      <c r="AD588" s="22">
        <f t="shared" si="55"/>
        <v>15051</v>
      </c>
    </row>
    <row r="589" spans="1:30" x14ac:dyDescent="0.15">
      <c r="A589" s="24">
        <v>43554</v>
      </c>
      <c r="B589" s="13" t="s">
        <v>24</v>
      </c>
      <c r="C589" s="14">
        <v>2763</v>
      </c>
      <c r="D589" s="15">
        <v>1408</v>
      </c>
      <c r="E589" s="16">
        <v>1033</v>
      </c>
      <c r="F589" s="17">
        <v>797</v>
      </c>
      <c r="G589" s="14">
        <v>485</v>
      </c>
      <c r="H589" s="18">
        <v>332</v>
      </c>
      <c r="I589" s="16">
        <v>1611</v>
      </c>
      <c r="J589" s="17">
        <v>2029</v>
      </c>
      <c r="K589" s="14">
        <v>149</v>
      </c>
      <c r="L589" s="18">
        <v>408</v>
      </c>
      <c r="M589" s="16">
        <v>233</v>
      </c>
      <c r="N589" s="14">
        <v>1045</v>
      </c>
      <c r="O589" s="19">
        <v>1064</v>
      </c>
      <c r="P589" s="20">
        <v>1738</v>
      </c>
      <c r="Q589" s="14">
        <v>814</v>
      </c>
      <c r="R589" s="18">
        <v>683</v>
      </c>
      <c r="S589" s="16">
        <v>1342</v>
      </c>
      <c r="T589" s="17">
        <v>852</v>
      </c>
      <c r="U589" s="14">
        <v>256</v>
      </c>
      <c r="V589" s="18">
        <v>275</v>
      </c>
      <c r="W589" s="16">
        <v>690</v>
      </c>
      <c r="X589" s="17">
        <v>1323</v>
      </c>
      <c r="Y589" s="14">
        <v>830</v>
      </c>
      <c r="Z589" s="18">
        <v>523</v>
      </c>
      <c r="AA589" s="16">
        <v>2377</v>
      </c>
      <c r="AB589" s="14">
        <v>2241</v>
      </c>
      <c r="AC589" s="21">
        <f t="shared" si="56"/>
        <v>13647</v>
      </c>
      <c r="AD589" s="22">
        <f t="shared" si="55"/>
        <v>13654</v>
      </c>
    </row>
    <row r="590" spans="1:30" x14ac:dyDescent="0.15">
      <c r="A590" s="24">
        <v>43554</v>
      </c>
      <c r="B590" s="25" t="s">
        <v>25</v>
      </c>
      <c r="C590" s="33">
        <v>3043</v>
      </c>
      <c r="D590" s="27">
        <v>1342</v>
      </c>
      <c r="E590" s="28">
        <v>1182</v>
      </c>
      <c r="F590" s="29">
        <v>570</v>
      </c>
      <c r="G590" s="26">
        <v>539</v>
      </c>
      <c r="H590" s="30">
        <v>220</v>
      </c>
      <c r="I590" s="28">
        <v>1878</v>
      </c>
      <c r="J590" s="29">
        <v>1954</v>
      </c>
      <c r="K590" s="26">
        <v>169</v>
      </c>
      <c r="L590" s="30">
        <v>393</v>
      </c>
      <c r="M590" s="28">
        <v>302</v>
      </c>
      <c r="N590" s="26">
        <v>1197</v>
      </c>
      <c r="O590" s="31">
        <v>1276</v>
      </c>
      <c r="P590" s="34">
        <v>2090</v>
      </c>
      <c r="Q590" s="26">
        <v>792</v>
      </c>
      <c r="R590" s="30">
        <v>757</v>
      </c>
      <c r="S590" s="28">
        <v>1295</v>
      </c>
      <c r="T590" s="29">
        <v>891</v>
      </c>
      <c r="U590" s="26">
        <v>263</v>
      </c>
      <c r="V590" s="30">
        <v>339</v>
      </c>
      <c r="W590" s="28">
        <v>881</v>
      </c>
      <c r="X590" s="35">
        <v>1674</v>
      </c>
      <c r="Y590" s="26">
        <v>783</v>
      </c>
      <c r="Z590" s="30">
        <v>498</v>
      </c>
      <c r="AA590" s="28">
        <v>2583</v>
      </c>
      <c r="AB590" s="26">
        <v>2364</v>
      </c>
      <c r="AC590" s="21">
        <f t="shared" si="56"/>
        <v>14986</v>
      </c>
      <c r="AD590" s="22">
        <f t="shared" si="55"/>
        <v>14289</v>
      </c>
    </row>
    <row r="591" spans="1:30" x14ac:dyDescent="0.15">
      <c r="A591" s="24">
        <v>43554</v>
      </c>
      <c r="B591" s="13" t="s">
        <v>26</v>
      </c>
      <c r="C591" s="36">
        <v>3216</v>
      </c>
      <c r="D591" s="15">
        <v>2015</v>
      </c>
      <c r="E591" s="16">
        <v>1197</v>
      </c>
      <c r="F591" s="17">
        <v>795</v>
      </c>
      <c r="G591" s="14">
        <v>544</v>
      </c>
      <c r="H591" s="18">
        <v>280</v>
      </c>
      <c r="I591" s="16">
        <v>2073</v>
      </c>
      <c r="J591" s="17">
        <v>2172</v>
      </c>
      <c r="K591" s="14">
        <v>268</v>
      </c>
      <c r="L591" s="15">
        <v>359</v>
      </c>
      <c r="M591" s="16">
        <v>462</v>
      </c>
      <c r="N591" s="14">
        <v>1339</v>
      </c>
      <c r="O591" s="19">
        <v>1459</v>
      </c>
      <c r="P591" s="37">
        <v>2008</v>
      </c>
      <c r="Q591" s="14">
        <v>998</v>
      </c>
      <c r="R591" s="15">
        <v>739</v>
      </c>
      <c r="S591" s="16">
        <v>1397</v>
      </c>
      <c r="T591" s="17">
        <v>1063</v>
      </c>
      <c r="U591" s="28">
        <v>334</v>
      </c>
      <c r="V591" s="14">
        <v>325</v>
      </c>
      <c r="W591" s="16">
        <v>1127</v>
      </c>
      <c r="X591" s="38">
        <v>1733</v>
      </c>
      <c r="Y591" s="14">
        <v>1138</v>
      </c>
      <c r="Z591" s="18">
        <v>545</v>
      </c>
      <c r="AA591" s="16">
        <v>2806</v>
      </c>
      <c r="AB591" s="14">
        <v>2695</v>
      </c>
      <c r="AC591" s="21">
        <f t="shared" si="56"/>
        <v>17019</v>
      </c>
      <c r="AD591" s="22">
        <f t="shared" si="55"/>
        <v>16068</v>
      </c>
    </row>
    <row r="592" spans="1:30" x14ac:dyDescent="0.15">
      <c r="A592" s="24">
        <v>43554</v>
      </c>
      <c r="B592" s="25" t="s">
        <v>27</v>
      </c>
      <c r="C592" s="33">
        <v>2635</v>
      </c>
      <c r="D592" s="27">
        <v>2221</v>
      </c>
      <c r="E592" s="28">
        <v>1149</v>
      </c>
      <c r="F592" s="29">
        <v>819</v>
      </c>
      <c r="G592" s="26">
        <v>459</v>
      </c>
      <c r="H592" s="30">
        <v>312</v>
      </c>
      <c r="I592" s="28">
        <v>1993</v>
      </c>
      <c r="J592" s="29">
        <v>2207</v>
      </c>
      <c r="K592" s="26">
        <v>232</v>
      </c>
      <c r="L592" s="27">
        <v>283</v>
      </c>
      <c r="M592" s="28">
        <v>448</v>
      </c>
      <c r="N592" s="26">
        <v>1278</v>
      </c>
      <c r="O592" s="31">
        <v>1450</v>
      </c>
      <c r="P592" s="34">
        <v>2254</v>
      </c>
      <c r="Q592" s="26">
        <v>932</v>
      </c>
      <c r="R592" s="27">
        <v>817</v>
      </c>
      <c r="S592" s="28">
        <v>1336</v>
      </c>
      <c r="T592" s="29">
        <v>1124</v>
      </c>
      <c r="U592" s="26">
        <v>351</v>
      </c>
      <c r="V592" s="30">
        <v>287</v>
      </c>
      <c r="W592" s="28">
        <v>1095</v>
      </c>
      <c r="X592" s="35">
        <v>1529</v>
      </c>
      <c r="Y592" s="26">
        <v>1005</v>
      </c>
      <c r="Z592" s="30">
        <v>563</v>
      </c>
      <c r="AA592" s="28">
        <v>2816</v>
      </c>
      <c r="AB592" s="26">
        <v>3026</v>
      </c>
      <c r="AC592" s="21">
        <f t="shared" si="56"/>
        <v>15901</v>
      </c>
      <c r="AD592" s="22">
        <f t="shared" si="55"/>
        <v>16720</v>
      </c>
    </row>
    <row r="593" spans="1:30" x14ac:dyDescent="0.15">
      <c r="A593" s="24">
        <v>43554</v>
      </c>
      <c r="B593" s="13" t="s">
        <v>28</v>
      </c>
      <c r="C593" s="36">
        <v>2214</v>
      </c>
      <c r="D593" s="15">
        <v>1993</v>
      </c>
      <c r="E593" s="16">
        <v>922</v>
      </c>
      <c r="F593" s="17">
        <v>786</v>
      </c>
      <c r="G593" s="14">
        <v>452</v>
      </c>
      <c r="H593" s="18">
        <v>322</v>
      </c>
      <c r="I593" s="16">
        <v>1900</v>
      </c>
      <c r="J593" s="17">
        <v>2691</v>
      </c>
      <c r="K593" s="14">
        <v>234</v>
      </c>
      <c r="L593" s="15">
        <v>275</v>
      </c>
      <c r="M593" s="16">
        <v>468</v>
      </c>
      <c r="N593" s="14">
        <v>864</v>
      </c>
      <c r="O593" s="19">
        <v>1576</v>
      </c>
      <c r="P593" s="37">
        <v>1833</v>
      </c>
      <c r="Q593" s="14">
        <v>832</v>
      </c>
      <c r="R593" s="15">
        <v>767</v>
      </c>
      <c r="S593" s="16">
        <v>1283</v>
      </c>
      <c r="T593" s="17">
        <v>1109</v>
      </c>
      <c r="U593" s="14">
        <v>369</v>
      </c>
      <c r="V593" s="18">
        <v>226</v>
      </c>
      <c r="W593" s="16">
        <v>1322</v>
      </c>
      <c r="X593" s="38">
        <v>1322</v>
      </c>
      <c r="Y593" s="14">
        <v>1173</v>
      </c>
      <c r="Z593" s="18">
        <v>480</v>
      </c>
      <c r="AA593" s="16">
        <v>2803</v>
      </c>
      <c r="AB593" s="14">
        <v>3038</v>
      </c>
      <c r="AC593" s="21">
        <f t="shared" si="56"/>
        <v>15548</v>
      </c>
      <c r="AD593" s="22">
        <f t="shared" si="55"/>
        <v>15706</v>
      </c>
    </row>
    <row r="594" spans="1:30" x14ac:dyDescent="0.15">
      <c r="A594" s="24">
        <v>43554</v>
      </c>
      <c r="B594" s="25" t="s">
        <v>29</v>
      </c>
      <c r="C594" s="33">
        <v>2308</v>
      </c>
      <c r="D594" s="27">
        <v>2050</v>
      </c>
      <c r="E594" s="28">
        <v>985</v>
      </c>
      <c r="F594" s="29">
        <v>968</v>
      </c>
      <c r="G594" s="26">
        <v>483</v>
      </c>
      <c r="H594" s="30">
        <v>324</v>
      </c>
      <c r="I594" s="28">
        <v>2005</v>
      </c>
      <c r="J594" s="29">
        <v>2790</v>
      </c>
      <c r="K594" s="26">
        <v>239</v>
      </c>
      <c r="L594" s="27">
        <v>229</v>
      </c>
      <c r="M594" s="28">
        <v>568</v>
      </c>
      <c r="N594" s="26">
        <v>858</v>
      </c>
      <c r="O594" s="31">
        <v>1819</v>
      </c>
      <c r="P594" s="34">
        <v>1637</v>
      </c>
      <c r="Q594" s="26">
        <v>942</v>
      </c>
      <c r="R594" s="27">
        <v>852</v>
      </c>
      <c r="S594" s="28">
        <v>1355</v>
      </c>
      <c r="T594" s="29">
        <v>1106</v>
      </c>
      <c r="U594" s="26">
        <v>481</v>
      </c>
      <c r="V594" s="30">
        <v>228</v>
      </c>
      <c r="W594" s="28">
        <v>1574</v>
      </c>
      <c r="X594" s="35">
        <v>1255</v>
      </c>
      <c r="Y594" s="26">
        <v>1352</v>
      </c>
      <c r="Z594" s="30">
        <v>469</v>
      </c>
      <c r="AA594" s="28">
        <v>2965</v>
      </c>
      <c r="AB594" s="26">
        <v>2908</v>
      </c>
      <c r="AC594" s="21">
        <f t="shared" si="56"/>
        <v>17076</v>
      </c>
      <c r="AD594" s="22">
        <f t="shared" si="55"/>
        <v>15674</v>
      </c>
    </row>
    <row r="595" spans="1:30" x14ac:dyDescent="0.15">
      <c r="A595" s="24">
        <v>43554</v>
      </c>
      <c r="B595" s="13" t="s">
        <v>30</v>
      </c>
      <c r="C595" s="36">
        <v>2227</v>
      </c>
      <c r="D595" s="15">
        <v>2674</v>
      </c>
      <c r="E595" s="16">
        <v>1191</v>
      </c>
      <c r="F595" s="17">
        <v>1032</v>
      </c>
      <c r="G595" s="14">
        <v>520</v>
      </c>
      <c r="H595" s="18">
        <v>383</v>
      </c>
      <c r="I595" s="16">
        <v>2156</v>
      </c>
      <c r="J595" s="17">
        <v>2905</v>
      </c>
      <c r="K595" s="14">
        <v>268</v>
      </c>
      <c r="L595" s="15">
        <v>212</v>
      </c>
      <c r="M595" s="16">
        <v>750</v>
      </c>
      <c r="N595" s="14">
        <v>815</v>
      </c>
      <c r="O595" s="19">
        <v>1892</v>
      </c>
      <c r="P595" s="37">
        <v>1713</v>
      </c>
      <c r="Q595" s="14">
        <v>982</v>
      </c>
      <c r="R595" s="15">
        <v>801</v>
      </c>
      <c r="S595" s="16">
        <v>1274</v>
      </c>
      <c r="T595" s="17">
        <v>1331</v>
      </c>
      <c r="U595" s="14">
        <v>602</v>
      </c>
      <c r="V595" s="18">
        <v>225</v>
      </c>
      <c r="W595" s="16">
        <v>1877</v>
      </c>
      <c r="X595" s="38">
        <v>1200</v>
      </c>
      <c r="Y595" s="14">
        <v>1774</v>
      </c>
      <c r="Z595" s="18">
        <v>486</v>
      </c>
      <c r="AA595" s="16">
        <v>3640</v>
      </c>
      <c r="AB595" s="14">
        <v>3185</v>
      </c>
      <c r="AC595" s="21">
        <f t="shared" si="56"/>
        <v>19153</v>
      </c>
      <c r="AD595" s="22">
        <f t="shared" si="55"/>
        <v>16962</v>
      </c>
    </row>
    <row r="596" spans="1:30" x14ac:dyDescent="0.15">
      <c r="A596" s="24">
        <v>43554</v>
      </c>
      <c r="B596" s="25" t="s">
        <v>31</v>
      </c>
      <c r="C596" s="33">
        <v>2325</v>
      </c>
      <c r="D596" s="27">
        <v>2673</v>
      </c>
      <c r="E596" s="28">
        <v>1143</v>
      </c>
      <c r="F596" s="29">
        <v>1420</v>
      </c>
      <c r="G596" s="26">
        <v>598</v>
      </c>
      <c r="H596" s="30">
        <v>578</v>
      </c>
      <c r="I596" s="28">
        <v>2229</v>
      </c>
      <c r="J596" s="29">
        <v>3390</v>
      </c>
      <c r="K596" s="26">
        <v>353</v>
      </c>
      <c r="L596" s="27">
        <v>252</v>
      </c>
      <c r="M596" s="28">
        <v>720</v>
      </c>
      <c r="N596" s="26">
        <v>877</v>
      </c>
      <c r="O596" s="31">
        <v>1854</v>
      </c>
      <c r="P596" s="34">
        <v>1970</v>
      </c>
      <c r="Q596" s="26">
        <v>1021</v>
      </c>
      <c r="R596" s="27">
        <v>922</v>
      </c>
      <c r="S596" s="28">
        <v>1398</v>
      </c>
      <c r="T596" s="29">
        <v>1571</v>
      </c>
      <c r="U596" s="26">
        <v>476</v>
      </c>
      <c r="V596" s="30">
        <v>258</v>
      </c>
      <c r="W596" s="28">
        <v>1652</v>
      </c>
      <c r="X596" s="35">
        <v>1189</v>
      </c>
      <c r="Y596" s="26">
        <v>1631</v>
      </c>
      <c r="Z596" s="30">
        <v>515</v>
      </c>
      <c r="AA596" s="28">
        <v>3662</v>
      </c>
      <c r="AB596" s="26">
        <v>3559</v>
      </c>
      <c r="AC596" s="21">
        <f t="shared" si="56"/>
        <v>19062</v>
      </c>
      <c r="AD596" s="22">
        <f t="shared" si="55"/>
        <v>19174</v>
      </c>
    </row>
    <row r="597" spans="1:30" x14ac:dyDescent="0.15">
      <c r="A597" s="24">
        <v>43554</v>
      </c>
      <c r="B597" s="13" t="s">
        <v>32</v>
      </c>
      <c r="C597" s="36">
        <v>2259</v>
      </c>
      <c r="D597" s="15">
        <v>3056</v>
      </c>
      <c r="E597" s="16">
        <v>962</v>
      </c>
      <c r="F597" s="17">
        <v>1413</v>
      </c>
      <c r="G597" s="14">
        <v>567</v>
      </c>
      <c r="H597" s="18">
        <v>520</v>
      </c>
      <c r="I597" s="16">
        <v>1983</v>
      </c>
      <c r="J597" s="17">
        <v>3797</v>
      </c>
      <c r="K597" s="14">
        <v>325</v>
      </c>
      <c r="L597" s="15">
        <v>207</v>
      </c>
      <c r="M597" s="16">
        <v>702</v>
      </c>
      <c r="N597" s="14">
        <v>783</v>
      </c>
      <c r="O597" s="19">
        <v>1603</v>
      </c>
      <c r="P597" s="37">
        <v>1692</v>
      </c>
      <c r="Q597" s="14">
        <v>890</v>
      </c>
      <c r="R597" s="15">
        <v>1095</v>
      </c>
      <c r="S597" s="16">
        <v>1263</v>
      </c>
      <c r="T597" s="17">
        <v>1558</v>
      </c>
      <c r="U597" s="14">
        <v>393</v>
      </c>
      <c r="V597" s="18">
        <v>265</v>
      </c>
      <c r="W597" s="16">
        <v>1679</v>
      </c>
      <c r="X597" s="38">
        <v>1140</v>
      </c>
      <c r="Y597" s="14">
        <v>1625</v>
      </c>
      <c r="Z597" s="18">
        <v>456</v>
      </c>
      <c r="AA597" s="16">
        <v>3332</v>
      </c>
      <c r="AB597" s="14">
        <v>3585</v>
      </c>
      <c r="AC597" s="21">
        <f t="shared" si="56"/>
        <v>17583</v>
      </c>
      <c r="AD597" s="22">
        <f t="shared" si="55"/>
        <v>19567</v>
      </c>
    </row>
    <row r="598" spans="1:30" x14ac:dyDescent="0.15">
      <c r="A598" s="24">
        <v>43554</v>
      </c>
      <c r="B598" s="25" t="s">
        <v>33</v>
      </c>
      <c r="C598" s="33">
        <v>2205</v>
      </c>
      <c r="D598" s="27">
        <v>2150</v>
      </c>
      <c r="E598" s="28">
        <v>701</v>
      </c>
      <c r="F598" s="29">
        <v>1050</v>
      </c>
      <c r="G598" s="26">
        <v>383</v>
      </c>
      <c r="H598" s="30">
        <v>400</v>
      </c>
      <c r="I598" s="28">
        <v>1688</v>
      </c>
      <c r="J598" s="29">
        <v>2724</v>
      </c>
      <c r="K598" s="26">
        <v>214</v>
      </c>
      <c r="L598" s="27">
        <v>142</v>
      </c>
      <c r="M598" s="28">
        <v>507</v>
      </c>
      <c r="N598" s="26">
        <v>615</v>
      </c>
      <c r="O598" s="31">
        <v>1451</v>
      </c>
      <c r="P598" s="34">
        <v>1627</v>
      </c>
      <c r="Q598" s="26">
        <v>704</v>
      </c>
      <c r="R598" s="27">
        <v>953</v>
      </c>
      <c r="S598" s="28">
        <v>951</v>
      </c>
      <c r="T598" s="29">
        <v>1329</v>
      </c>
      <c r="U598" s="26">
        <v>246</v>
      </c>
      <c r="V598" s="30">
        <v>260</v>
      </c>
      <c r="W598" s="28">
        <v>1555</v>
      </c>
      <c r="X598" s="35">
        <v>977</v>
      </c>
      <c r="Y598" s="26">
        <v>1193</v>
      </c>
      <c r="Z598" s="30">
        <v>548</v>
      </c>
      <c r="AA598" s="28">
        <v>2618</v>
      </c>
      <c r="AB598" s="26">
        <v>2871</v>
      </c>
      <c r="AC598" s="21">
        <f t="shared" si="56"/>
        <v>14416</v>
      </c>
      <c r="AD598" s="22">
        <f t="shared" si="55"/>
        <v>15646</v>
      </c>
    </row>
    <row r="599" spans="1:30" x14ac:dyDescent="0.15">
      <c r="A599" s="24">
        <v>43554</v>
      </c>
      <c r="B599" s="13" t="s">
        <v>34</v>
      </c>
      <c r="C599" s="36">
        <v>1808</v>
      </c>
      <c r="D599" s="15">
        <v>2223</v>
      </c>
      <c r="E599" s="16">
        <v>584</v>
      </c>
      <c r="F599" s="17">
        <v>1030</v>
      </c>
      <c r="G599" s="14">
        <v>308</v>
      </c>
      <c r="H599" s="18">
        <v>393</v>
      </c>
      <c r="I599" s="16">
        <v>1278</v>
      </c>
      <c r="J599" s="17">
        <v>2345</v>
      </c>
      <c r="K599" s="14">
        <v>171</v>
      </c>
      <c r="L599" s="15">
        <v>104</v>
      </c>
      <c r="M599" s="16">
        <v>401</v>
      </c>
      <c r="N599" s="14">
        <v>504</v>
      </c>
      <c r="O599" s="19">
        <v>1239</v>
      </c>
      <c r="P599" s="37">
        <v>1181</v>
      </c>
      <c r="Q599" s="14">
        <v>495</v>
      </c>
      <c r="R599" s="15">
        <v>808</v>
      </c>
      <c r="S599" s="16">
        <v>719</v>
      </c>
      <c r="T599" s="17">
        <v>1275</v>
      </c>
      <c r="U599" s="14">
        <v>212</v>
      </c>
      <c r="V599" s="18">
        <v>223</v>
      </c>
      <c r="W599" s="16">
        <v>1325</v>
      </c>
      <c r="X599" s="38">
        <v>757</v>
      </c>
      <c r="Y599" s="14">
        <v>863</v>
      </c>
      <c r="Z599" s="18">
        <v>435</v>
      </c>
      <c r="AA599" s="16">
        <v>2180</v>
      </c>
      <c r="AB599" s="14">
        <v>2692</v>
      </c>
      <c r="AC599" s="21">
        <f t="shared" si="56"/>
        <v>11583</v>
      </c>
      <c r="AD599" s="22">
        <f t="shared" si="56"/>
        <v>13970</v>
      </c>
    </row>
    <row r="600" spans="1:30" x14ac:dyDescent="0.15">
      <c r="A600" s="24">
        <v>43554</v>
      </c>
      <c r="B600" s="25" t="s">
        <v>35</v>
      </c>
      <c r="C600" s="33">
        <v>264</v>
      </c>
      <c r="D600" s="27">
        <v>1272</v>
      </c>
      <c r="E600" s="28">
        <v>101</v>
      </c>
      <c r="F600" s="29">
        <v>625</v>
      </c>
      <c r="G600" s="26">
        <v>99</v>
      </c>
      <c r="H600" s="30">
        <v>226</v>
      </c>
      <c r="I600" s="28">
        <v>403</v>
      </c>
      <c r="J600" s="29">
        <v>1755</v>
      </c>
      <c r="K600" s="26">
        <v>99</v>
      </c>
      <c r="L600" s="27">
        <v>112</v>
      </c>
      <c r="M600" s="28">
        <v>209</v>
      </c>
      <c r="N600" s="26">
        <v>254</v>
      </c>
      <c r="O600" s="31">
        <v>623</v>
      </c>
      <c r="P600" s="34">
        <v>875</v>
      </c>
      <c r="Q600" s="26">
        <v>319</v>
      </c>
      <c r="R600" s="27">
        <v>575</v>
      </c>
      <c r="S600" s="28">
        <v>409</v>
      </c>
      <c r="T600" s="29">
        <v>699</v>
      </c>
      <c r="U600" s="26">
        <v>147</v>
      </c>
      <c r="V600" s="30">
        <v>128</v>
      </c>
      <c r="W600" s="28">
        <v>1157</v>
      </c>
      <c r="X600" s="35">
        <v>471</v>
      </c>
      <c r="Y600" s="26">
        <v>510</v>
      </c>
      <c r="Z600" s="30">
        <v>354</v>
      </c>
      <c r="AA600" s="28">
        <v>1553</v>
      </c>
      <c r="AB600" s="26">
        <v>1718</v>
      </c>
      <c r="AC600" s="21">
        <f t="shared" si="56"/>
        <v>5893</v>
      </c>
      <c r="AD600" s="22">
        <f t="shared" si="56"/>
        <v>9064</v>
      </c>
    </row>
    <row r="601" spans="1:30" x14ac:dyDescent="0.15">
      <c r="A601" s="24">
        <v>43554</v>
      </c>
      <c r="B601" s="13" t="s">
        <v>36</v>
      </c>
      <c r="C601" s="36">
        <v>0</v>
      </c>
      <c r="D601" s="15">
        <v>859</v>
      </c>
      <c r="E601" s="16">
        <v>4</v>
      </c>
      <c r="F601" s="17">
        <v>364</v>
      </c>
      <c r="G601" s="14">
        <v>5</v>
      </c>
      <c r="H601" s="18">
        <v>105</v>
      </c>
      <c r="I601" s="16">
        <v>27</v>
      </c>
      <c r="J601" s="17">
        <v>687</v>
      </c>
      <c r="K601" s="14">
        <v>33</v>
      </c>
      <c r="L601" s="15">
        <v>33</v>
      </c>
      <c r="M601" s="16">
        <v>44</v>
      </c>
      <c r="N601" s="14">
        <v>30</v>
      </c>
      <c r="O601" s="19">
        <v>141</v>
      </c>
      <c r="P601" s="37">
        <v>121</v>
      </c>
      <c r="Q601" s="14">
        <v>51</v>
      </c>
      <c r="R601" s="15">
        <v>85</v>
      </c>
      <c r="S601" s="16">
        <v>76</v>
      </c>
      <c r="T601" s="17">
        <v>45</v>
      </c>
      <c r="U601" s="14">
        <v>20</v>
      </c>
      <c r="V601" s="18">
        <v>5</v>
      </c>
      <c r="W601" s="16">
        <v>86</v>
      </c>
      <c r="X601" s="38">
        <v>8</v>
      </c>
      <c r="Y601" s="14">
        <v>53</v>
      </c>
      <c r="Z601" s="18">
        <v>5</v>
      </c>
      <c r="AA601" s="16">
        <v>0</v>
      </c>
      <c r="AB601" s="14">
        <v>89</v>
      </c>
      <c r="AC601" s="21">
        <f t="shared" si="56"/>
        <v>540</v>
      </c>
      <c r="AD601" s="22">
        <f t="shared" si="56"/>
        <v>2436</v>
      </c>
    </row>
    <row r="602" spans="1:30" x14ac:dyDescent="0.15">
      <c r="A602" s="24">
        <v>43554</v>
      </c>
      <c r="B602" s="25" t="s">
        <v>37</v>
      </c>
      <c r="C602" s="33">
        <v>0</v>
      </c>
      <c r="D602" s="27">
        <v>0</v>
      </c>
      <c r="E602" s="28">
        <v>0</v>
      </c>
      <c r="F602" s="29">
        <v>0</v>
      </c>
      <c r="G602" s="26">
        <v>0</v>
      </c>
      <c r="H602" s="30">
        <v>0</v>
      </c>
      <c r="I602" s="28">
        <v>0</v>
      </c>
      <c r="J602" s="29">
        <v>0</v>
      </c>
      <c r="K602" s="26">
        <v>0</v>
      </c>
      <c r="L602" s="30">
        <v>0</v>
      </c>
      <c r="M602" s="28">
        <v>0</v>
      </c>
      <c r="N602" s="26">
        <v>0</v>
      </c>
      <c r="O602" s="31">
        <v>0</v>
      </c>
      <c r="P602" s="34">
        <v>0</v>
      </c>
      <c r="Q602" s="26">
        <v>0</v>
      </c>
      <c r="R602" s="30">
        <v>0</v>
      </c>
      <c r="S602" s="28">
        <v>0</v>
      </c>
      <c r="T602" s="29">
        <v>0</v>
      </c>
      <c r="U602" s="26">
        <v>0</v>
      </c>
      <c r="V602" s="30">
        <v>0</v>
      </c>
      <c r="W602" s="28">
        <v>0</v>
      </c>
      <c r="X602" s="29">
        <v>0</v>
      </c>
      <c r="Y602" s="26">
        <v>0</v>
      </c>
      <c r="Z602" s="30">
        <v>0</v>
      </c>
      <c r="AA602" s="28">
        <v>0</v>
      </c>
      <c r="AB602" s="26">
        <v>0</v>
      </c>
      <c r="AC602" s="21">
        <f t="shared" si="56"/>
        <v>0</v>
      </c>
      <c r="AD602" s="22">
        <f t="shared" si="56"/>
        <v>0</v>
      </c>
    </row>
    <row r="603" spans="1:30" x14ac:dyDescent="0.15">
      <c r="A603" s="24">
        <v>43555</v>
      </c>
      <c r="B603" s="13" t="s">
        <v>18</v>
      </c>
      <c r="C603" s="14">
        <v>163</v>
      </c>
      <c r="D603" s="15">
        <v>0</v>
      </c>
      <c r="E603" s="16">
        <v>62</v>
      </c>
      <c r="F603" s="17">
        <v>0</v>
      </c>
      <c r="G603" s="14">
        <v>31</v>
      </c>
      <c r="H603" s="18">
        <v>0</v>
      </c>
      <c r="I603" s="16">
        <v>108</v>
      </c>
      <c r="J603" s="17">
        <v>9</v>
      </c>
      <c r="K603" s="14">
        <v>1</v>
      </c>
      <c r="L603" s="18">
        <v>2</v>
      </c>
      <c r="M603" s="16">
        <v>4</v>
      </c>
      <c r="N603" s="14">
        <v>3</v>
      </c>
      <c r="O603" s="19">
        <v>21</v>
      </c>
      <c r="P603" s="20">
        <v>2</v>
      </c>
      <c r="Q603" s="14">
        <v>7</v>
      </c>
      <c r="R603" s="18">
        <v>6</v>
      </c>
      <c r="S603" s="16">
        <v>6</v>
      </c>
      <c r="T603" s="17">
        <v>7</v>
      </c>
      <c r="U603" s="14">
        <v>0</v>
      </c>
      <c r="V603" s="18">
        <v>0</v>
      </c>
      <c r="W603" s="16">
        <v>0</v>
      </c>
      <c r="X603" s="17">
        <v>0</v>
      </c>
      <c r="Y603" s="14">
        <v>0</v>
      </c>
      <c r="Z603" s="18">
        <v>0</v>
      </c>
      <c r="AA603" s="16">
        <v>0</v>
      </c>
      <c r="AB603" s="14">
        <v>0</v>
      </c>
      <c r="AC603" s="21">
        <f t="shared" ref="AC603:AD618" si="57">C603+E603+G603+I603+K603+M603+O603+Q603+S603+U603+W603+Y603+AA603</f>
        <v>403</v>
      </c>
      <c r="AD603" s="22">
        <f t="shared" si="57"/>
        <v>29</v>
      </c>
    </row>
    <row r="604" spans="1:30" x14ac:dyDescent="0.15">
      <c r="A604" s="24">
        <v>43555</v>
      </c>
      <c r="B604" s="25" t="s">
        <v>19</v>
      </c>
      <c r="C604" s="26">
        <v>778</v>
      </c>
      <c r="D604" s="27">
        <v>0</v>
      </c>
      <c r="E604" s="28">
        <v>270</v>
      </c>
      <c r="F604" s="29">
        <v>32</v>
      </c>
      <c r="G604" s="26">
        <v>117</v>
      </c>
      <c r="H604" s="30">
        <v>10</v>
      </c>
      <c r="I604" s="28">
        <v>493</v>
      </c>
      <c r="J604" s="29">
        <v>128</v>
      </c>
      <c r="K604" s="26">
        <v>22</v>
      </c>
      <c r="L604" s="30">
        <v>16</v>
      </c>
      <c r="M604" s="28">
        <v>31</v>
      </c>
      <c r="N604" s="26">
        <v>140</v>
      </c>
      <c r="O604" s="31">
        <v>212</v>
      </c>
      <c r="P604" s="32">
        <v>210</v>
      </c>
      <c r="Q604" s="26">
        <v>91</v>
      </c>
      <c r="R604" s="30">
        <v>104</v>
      </c>
      <c r="S604" s="28">
        <v>182</v>
      </c>
      <c r="T604" s="29">
        <v>154</v>
      </c>
      <c r="U604" s="26">
        <v>31</v>
      </c>
      <c r="V604" s="30">
        <v>93</v>
      </c>
      <c r="W604" s="28">
        <v>71</v>
      </c>
      <c r="X604" s="29">
        <v>204</v>
      </c>
      <c r="Y604" s="26">
        <v>141</v>
      </c>
      <c r="Z604" s="30">
        <v>171</v>
      </c>
      <c r="AA604" s="28">
        <v>529</v>
      </c>
      <c r="AB604" s="26">
        <v>343</v>
      </c>
      <c r="AC604" s="21">
        <f t="shared" si="57"/>
        <v>2968</v>
      </c>
      <c r="AD604" s="22">
        <f t="shared" si="57"/>
        <v>1605</v>
      </c>
    </row>
    <row r="605" spans="1:30" x14ac:dyDescent="0.15">
      <c r="A605" s="24">
        <v>43555</v>
      </c>
      <c r="B605" s="13" t="s">
        <v>20</v>
      </c>
      <c r="C605" s="14">
        <v>1043</v>
      </c>
      <c r="D605" s="15">
        <v>258</v>
      </c>
      <c r="E605" s="16">
        <v>402</v>
      </c>
      <c r="F605" s="17">
        <v>232</v>
      </c>
      <c r="G605" s="14">
        <v>185</v>
      </c>
      <c r="H605" s="18">
        <v>89</v>
      </c>
      <c r="I605" s="16">
        <v>660</v>
      </c>
      <c r="J605" s="17">
        <v>545</v>
      </c>
      <c r="K605" s="14">
        <v>37</v>
      </c>
      <c r="L605" s="18">
        <v>74</v>
      </c>
      <c r="M605" s="16">
        <v>99</v>
      </c>
      <c r="N605" s="14">
        <v>255</v>
      </c>
      <c r="O605" s="19">
        <v>432</v>
      </c>
      <c r="P605" s="20">
        <v>500</v>
      </c>
      <c r="Q605" s="14">
        <v>297</v>
      </c>
      <c r="R605" s="18">
        <v>237</v>
      </c>
      <c r="S605" s="16">
        <v>450</v>
      </c>
      <c r="T605" s="17">
        <v>376</v>
      </c>
      <c r="U605" s="14">
        <v>98</v>
      </c>
      <c r="V605" s="18">
        <v>139</v>
      </c>
      <c r="W605" s="16">
        <v>258</v>
      </c>
      <c r="X605" s="17">
        <v>453</v>
      </c>
      <c r="Y605" s="14">
        <v>329</v>
      </c>
      <c r="Z605" s="18">
        <v>262</v>
      </c>
      <c r="AA605" s="16">
        <v>987</v>
      </c>
      <c r="AB605" s="14">
        <v>944</v>
      </c>
      <c r="AC605" s="21">
        <f>C605+E605+G605+I605+K605+M605+O605+Q605+S605+U605+W605+Y605+AA605</f>
        <v>5277</v>
      </c>
      <c r="AD605" s="22">
        <f t="shared" si="57"/>
        <v>4364</v>
      </c>
    </row>
    <row r="606" spans="1:30" x14ac:dyDescent="0.15">
      <c r="A606" s="24">
        <v>43555</v>
      </c>
      <c r="B606" s="25" t="s">
        <v>21</v>
      </c>
      <c r="C606" s="26">
        <v>1323</v>
      </c>
      <c r="D606" s="27">
        <v>505</v>
      </c>
      <c r="E606" s="28">
        <v>515</v>
      </c>
      <c r="F606" s="29">
        <v>325</v>
      </c>
      <c r="G606" s="26">
        <v>246</v>
      </c>
      <c r="H606" s="30">
        <v>135</v>
      </c>
      <c r="I606" s="28">
        <v>823</v>
      </c>
      <c r="J606" s="29">
        <v>823</v>
      </c>
      <c r="K606" s="26">
        <v>61</v>
      </c>
      <c r="L606" s="30">
        <v>119</v>
      </c>
      <c r="M606" s="28">
        <v>111</v>
      </c>
      <c r="N606" s="26">
        <v>343</v>
      </c>
      <c r="O606" s="31">
        <v>585</v>
      </c>
      <c r="P606" s="32">
        <v>640</v>
      </c>
      <c r="Q606" s="26">
        <v>335</v>
      </c>
      <c r="R606" s="30">
        <v>307</v>
      </c>
      <c r="S606" s="28">
        <v>664</v>
      </c>
      <c r="T606" s="29">
        <v>513</v>
      </c>
      <c r="U606" s="26">
        <v>117</v>
      </c>
      <c r="V606" s="30">
        <v>125</v>
      </c>
      <c r="W606" s="28">
        <v>339</v>
      </c>
      <c r="X606" s="29">
        <v>433</v>
      </c>
      <c r="Y606" s="26">
        <v>474</v>
      </c>
      <c r="Z606" s="30">
        <v>276</v>
      </c>
      <c r="AA606" s="28">
        <v>1449</v>
      </c>
      <c r="AB606" s="26">
        <v>1317</v>
      </c>
      <c r="AC606" s="21">
        <f t="shared" ref="AC606:AD622" si="58">C606+E606+G606+I606+K606+M606+O606+Q606+S606+U606+W606+Y606+AA606</f>
        <v>7042</v>
      </c>
      <c r="AD606" s="22">
        <f t="shared" si="57"/>
        <v>5861</v>
      </c>
    </row>
    <row r="607" spans="1:30" x14ac:dyDescent="0.15">
      <c r="A607" s="24">
        <v>43555</v>
      </c>
      <c r="B607" s="13" t="s">
        <v>22</v>
      </c>
      <c r="C607" s="14">
        <v>2144</v>
      </c>
      <c r="D607" s="15">
        <v>594</v>
      </c>
      <c r="E607" s="16">
        <v>774</v>
      </c>
      <c r="F607" s="17">
        <v>516</v>
      </c>
      <c r="G607" s="14">
        <v>313</v>
      </c>
      <c r="H607" s="18">
        <v>176</v>
      </c>
      <c r="I607" s="16">
        <v>1052</v>
      </c>
      <c r="J607" s="17">
        <v>1073</v>
      </c>
      <c r="K607" s="14">
        <v>94</v>
      </c>
      <c r="L607" s="18">
        <v>189</v>
      </c>
      <c r="M607" s="16">
        <v>115</v>
      </c>
      <c r="N607" s="14">
        <v>551</v>
      </c>
      <c r="O607" s="19">
        <v>665</v>
      </c>
      <c r="P607" s="20">
        <v>1089</v>
      </c>
      <c r="Q607" s="14">
        <v>432</v>
      </c>
      <c r="R607" s="18">
        <v>416</v>
      </c>
      <c r="S607" s="16">
        <v>878</v>
      </c>
      <c r="T607" s="17">
        <v>587</v>
      </c>
      <c r="U607" s="14">
        <v>131</v>
      </c>
      <c r="V607" s="18">
        <v>178</v>
      </c>
      <c r="W607" s="16">
        <v>340</v>
      </c>
      <c r="X607" s="17">
        <v>817</v>
      </c>
      <c r="Y607" s="14">
        <v>451</v>
      </c>
      <c r="Z607" s="18">
        <v>311</v>
      </c>
      <c r="AA607" s="16">
        <v>1775</v>
      </c>
      <c r="AB607" s="14">
        <v>1582</v>
      </c>
      <c r="AC607" s="21">
        <f t="shared" si="58"/>
        <v>9164</v>
      </c>
      <c r="AD607" s="22">
        <f t="shared" si="57"/>
        <v>8079</v>
      </c>
    </row>
    <row r="608" spans="1:30" x14ac:dyDescent="0.15">
      <c r="A608" s="24">
        <v>43555</v>
      </c>
      <c r="B608" s="25" t="s">
        <v>23</v>
      </c>
      <c r="C608" s="26">
        <v>2202</v>
      </c>
      <c r="D608" s="27">
        <v>1001</v>
      </c>
      <c r="E608" s="28">
        <v>751</v>
      </c>
      <c r="F608" s="29">
        <v>468</v>
      </c>
      <c r="G608" s="26">
        <v>365</v>
      </c>
      <c r="H608" s="30">
        <v>220</v>
      </c>
      <c r="I608" s="28">
        <v>1315</v>
      </c>
      <c r="J608" s="29">
        <v>1283</v>
      </c>
      <c r="K608" s="26">
        <v>138</v>
      </c>
      <c r="L608" s="30">
        <v>341</v>
      </c>
      <c r="M608" s="28">
        <v>97</v>
      </c>
      <c r="N608" s="26">
        <v>685</v>
      </c>
      <c r="O608" s="31">
        <v>836</v>
      </c>
      <c r="P608" s="32">
        <v>1445</v>
      </c>
      <c r="Q608" s="26">
        <v>495</v>
      </c>
      <c r="R608" s="30">
        <v>514</v>
      </c>
      <c r="S608" s="28">
        <v>1024</v>
      </c>
      <c r="T608" s="29">
        <v>815</v>
      </c>
      <c r="U608" s="26">
        <v>109</v>
      </c>
      <c r="V608" s="30">
        <v>132</v>
      </c>
      <c r="W608" s="28">
        <v>338</v>
      </c>
      <c r="X608" s="29">
        <v>1255</v>
      </c>
      <c r="Y608" s="26">
        <v>453</v>
      </c>
      <c r="Z608" s="30">
        <v>374</v>
      </c>
      <c r="AA608" s="28">
        <v>1962</v>
      </c>
      <c r="AB608" s="26">
        <v>1796</v>
      </c>
      <c r="AC608" s="21">
        <f t="shared" si="58"/>
        <v>10085</v>
      </c>
      <c r="AD608" s="22">
        <f t="shared" si="57"/>
        <v>10329</v>
      </c>
    </row>
    <row r="609" spans="1:30" x14ac:dyDescent="0.15">
      <c r="A609" s="24">
        <v>43555</v>
      </c>
      <c r="B609" s="13" t="s">
        <v>24</v>
      </c>
      <c r="C609" s="14">
        <v>2385</v>
      </c>
      <c r="D609" s="15">
        <v>920</v>
      </c>
      <c r="E609" s="16">
        <v>745</v>
      </c>
      <c r="F609" s="17">
        <v>409</v>
      </c>
      <c r="G609" s="14">
        <v>313</v>
      </c>
      <c r="H609" s="18">
        <v>202</v>
      </c>
      <c r="I609" s="16">
        <v>1421</v>
      </c>
      <c r="J609" s="17">
        <v>1408</v>
      </c>
      <c r="K609" s="14">
        <v>105</v>
      </c>
      <c r="L609" s="18">
        <v>305</v>
      </c>
      <c r="M609" s="16">
        <v>107</v>
      </c>
      <c r="N609" s="14">
        <v>772</v>
      </c>
      <c r="O609" s="19">
        <v>821</v>
      </c>
      <c r="P609" s="20">
        <v>1215</v>
      </c>
      <c r="Q609" s="14">
        <v>591</v>
      </c>
      <c r="R609" s="18">
        <v>501</v>
      </c>
      <c r="S609" s="16">
        <v>1104</v>
      </c>
      <c r="T609" s="17">
        <v>747</v>
      </c>
      <c r="U609" s="14">
        <v>90</v>
      </c>
      <c r="V609" s="18">
        <v>140</v>
      </c>
      <c r="W609" s="16">
        <v>369</v>
      </c>
      <c r="X609" s="17">
        <v>1178</v>
      </c>
      <c r="Y609" s="14">
        <v>475</v>
      </c>
      <c r="Z609" s="18">
        <v>347</v>
      </c>
      <c r="AA609" s="16">
        <v>2199</v>
      </c>
      <c r="AB609" s="14">
        <v>1829</v>
      </c>
      <c r="AC609" s="21">
        <f t="shared" si="58"/>
        <v>10725</v>
      </c>
      <c r="AD609" s="22">
        <f t="shared" si="57"/>
        <v>9973</v>
      </c>
    </row>
    <row r="610" spans="1:30" x14ac:dyDescent="0.15">
      <c r="A610" s="24">
        <v>43555</v>
      </c>
      <c r="B610" s="25" t="s">
        <v>25</v>
      </c>
      <c r="C610" s="33">
        <v>2346</v>
      </c>
      <c r="D610" s="27">
        <v>1145</v>
      </c>
      <c r="E610" s="28">
        <v>802</v>
      </c>
      <c r="F610" s="29">
        <v>519</v>
      </c>
      <c r="G610" s="26">
        <v>367</v>
      </c>
      <c r="H610" s="30">
        <v>148</v>
      </c>
      <c r="I610" s="28">
        <v>1558</v>
      </c>
      <c r="J610" s="29">
        <v>1519</v>
      </c>
      <c r="K610" s="26">
        <v>121</v>
      </c>
      <c r="L610" s="30">
        <v>274</v>
      </c>
      <c r="M610" s="28">
        <v>155</v>
      </c>
      <c r="N610" s="26">
        <v>823</v>
      </c>
      <c r="O610" s="31">
        <v>946</v>
      </c>
      <c r="P610" s="34">
        <v>1556</v>
      </c>
      <c r="Q610" s="26">
        <v>585</v>
      </c>
      <c r="R610" s="30">
        <v>562</v>
      </c>
      <c r="S610" s="28">
        <v>1070</v>
      </c>
      <c r="T610" s="29">
        <v>795</v>
      </c>
      <c r="U610" s="26">
        <v>133</v>
      </c>
      <c r="V610" s="30">
        <v>158</v>
      </c>
      <c r="W610" s="28">
        <v>443</v>
      </c>
      <c r="X610" s="35">
        <v>1385</v>
      </c>
      <c r="Y610" s="26">
        <v>517</v>
      </c>
      <c r="Z610" s="30">
        <v>368</v>
      </c>
      <c r="AA610" s="28">
        <v>2231</v>
      </c>
      <c r="AB610" s="26">
        <v>2124</v>
      </c>
      <c r="AC610" s="21">
        <f t="shared" si="58"/>
        <v>11274</v>
      </c>
      <c r="AD610" s="22">
        <f t="shared" si="57"/>
        <v>11376</v>
      </c>
    </row>
    <row r="611" spans="1:30" x14ac:dyDescent="0.15">
      <c r="A611" s="24">
        <v>43555</v>
      </c>
      <c r="B611" s="13" t="s">
        <v>26</v>
      </c>
      <c r="C611" s="36">
        <v>2239</v>
      </c>
      <c r="D611" s="15">
        <v>1302</v>
      </c>
      <c r="E611" s="16">
        <v>796</v>
      </c>
      <c r="F611" s="17">
        <v>532</v>
      </c>
      <c r="G611" s="14">
        <v>429</v>
      </c>
      <c r="H611" s="18">
        <v>175</v>
      </c>
      <c r="I611" s="16">
        <v>1711</v>
      </c>
      <c r="J611" s="17">
        <v>1630</v>
      </c>
      <c r="K611" s="14">
        <v>124</v>
      </c>
      <c r="L611" s="15">
        <v>207</v>
      </c>
      <c r="M611" s="16">
        <v>166</v>
      </c>
      <c r="N611" s="14">
        <v>1006</v>
      </c>
      <c r="O611" s="19">
        <v>1003</v>
      </c>
      <c r="P611" s="37">
        <v>1347</v>
      </c>
      <c r="Q611" s="14">
        <v>671</v>
      </c>
      <c r="R611" s="15">
        <v>459</v>
      </c>
      <c r="S611" s="16">
        <v>1007</v>
      </c>
      <c r="T611" s="17">
        <v>805</v>
      </c>
      <c r="U611" s="28">
        <v>119</v>
      </c>
      <c r="V611" s="14">
        <v>164</v>
      </c>
      <c r="W611" s="16">
        <v>532</v>
      </c>
      <c r="X611" s="38">
        <v>1093</v>
      </c>
      <c r="Y611" s="14">
        <v>580</v>
      </c>
      <c r="Z611" s="18">
        <v>309</v>
      </c>
      <c r="AA611" s="16">
        <v>2219</v>
      </c>
      <c r="AB611" s="14">
        <v>1669</v>
      </c>
      <c r="AC611" s="21">
        <f t="shared" si="58"/>
        <v>11596</v>
      </c>
      <c r="AD611" s="22">
        <f t="shared" si="57"/>
        <v>10698</v>
      </c>
    </row>
    <row r="612" spans="1:30" x14ac:dyDescent="0.15">
      <c r="A612" s="24">
        <v>43555</v>
      </c>
      <c r="B612" s="25" t="s">
        <v>27</v>
      </c>
      <c r="C612" s="33">
        <v>1947</v>
      </c>
      <c r="D612" s="27">
        <v>1311</v>
      </c>
      <c r="E612" s="28">
        <v>712</v>
      </c>
      <c r="F612" s="29">
        <v>635</v>
      </c>
      <c r="G612" s="26">
        <v>347</v>
      </c>
      <c r="H612" s="30">
        <v>198</v>
      </c>
      <c r="I612" s="28">
        <v>1651</v>
      </c>
      <c r="J612" s="29">
        <v>1646</v>
      </c>
      <c r="K612" s="26">
        <v>124</v>
      </c>
      <c r="L612" s="27">
        <v>179</v>
      </c>
      <c r="M612" s="28">
        <v>224</v>
      </c>
      <c r="N612" s="26">
        <v>735</v>
      </c>
      <c r="O612" s="31">
        <v>1035</v>
      </c>
      <c r="P612" s="34">
        <v>1321</v>
      </c>
      <c r="Q612" s="26">
        <v>687</v>
      </c>
      <c r="R612" s="27">
        <v>598</v>
      </c>
      <c r="S612" s="28">
        <v>970</v>
      </c>
      <c r="T612" s="29">
        <v>1036</v>
      </c>
      <c r="U612" s="26">
        <v>120</v>
      </c>
      <c r="V612" s="30">
        <v>204</v>
      </c>
      <c r="W612" s="28">
        <v>584</v>
      </c>
      <c r="X612" s="35">
        <v>1054</v>
      </c>
      <c r="Y612" s="26">
        <v>552</v>
      </c>
      <c r="Z612" s="30">
        <v>360</v>
      </c>
      <c r="AA612" s="28">
        <v>2134</v>
      </c>
      <c r="AB612" s="26">
        <v>2360</v>
      </c>
      <c r="AC612" s="21">
        <f t="shared" si="58"/>
        <v>11087</v>
      </c>
      <c r="AD612" s="22">
        <f t="shared" si="57"/>
        <v>11637</v>
      </c>
    </row>
    <row r="613" spans="1:30" x14ac:dyDescent="0.15">
      <c r="A613" s="24">
        <v>43555</v>
      </c>
      <c r="B613" s="13" t="s">
        <v>28</v>
      </c>
      <c r="C613" s="36">
        <v>1888</v>
      </c>
      <c r="D613" s="15">
        <v>1409</v>
      </c>
      <c r="E613" s="16">
        <v>653</v>
      </c>
      <c r="F613" s="17">
        <v>611</v>
      </c>
      <c r="G613" s="14">
        <v>399</v>
      </c>
      <c r="H613" s="18">
        <v>220</v>
      </c>
      <c r="I613" s="16">
        <v>1609</v>
      </c>
      <c r="J613" s="17">
        <v>1728</v>
      </c>
      <c r="K613" s="14">
        <v>140</v>
      </c>
      <c r="L613" s="15">
        <v>169</v>
      </c>
      <c r="M613" s="16">
        <v>273</v>
      </c>
      <c r="N613" s="14">
        <v>640</v>
      </c>
      <c r="O613" s="19">
        <v>975</v>
      </c>
      <c r="P613" s="37">
        <v>1104</v>
      </c>
      <c r="Q613" s="14">
        <v>637</v>
      </c>
      <c r="R613" s="15">
        <v>517</v>
      </c>
      <c r="S613" s="16">
        <v>928</v>
      </c>
      <c r="T613" s="17">
        <v>787</v>
      </c>
      <c r="U613" s="14">
        <v>135</v>
      </c>
      <c r="V613" s="18">
        <v>168</v>
      </c>
      <c r="W613" s="16">
        <v>727</v>
      </c>
      <c r="X613" s="38">
        <v>1001</v>
      </c>
      <c r="Y613" s="14">
        <v>575</v>
      </c>
      <c r="Z613" s="18">
        <v>311</v>
      </c>
      <c r="AA613" s="16">
        <v>2175</v>
      </c>
      <c r="AB613" s="14">
        <v>2526</v>
      </c>
      <c r="AC613" s="21">
        <f t="shared" si="58"/>
        <v>11114</v>
      </c>
      <c r="AD613" s="22">
        <f t="shared" si="57"/>
        <v>11191</v>
      </c>
    </row>
    <row r="614" spans="1:30" x14ac:dyDescent="0.15">
      <c r="A614" s="24">
        <v>43555</v>
      </c>
      <c r="B614" s="25" t="s">
        <v>29</v>
      </c>
      <c r="C614" s="33">
        <v>1878</v>
      </c>
      <c r="D614" s="27">
        <v>1602</v>
      </c>
      <c r="E614" s="28">
        <v>671</v>
      </c>
      <c r="F614" s="29">
        <v>689</v>
      </c>
      <c r="G614" s="26">
        <v>406</v>
      </c>
      <c r="H614" s="30">
        <v>174</v>
      </c>
      <c r="I614" s="28">
        <v>1662</v>
      </c>
      <c r="J614" s="29">
        <v>1741</v>
      </c>
      <c r="K614" s="26">
        <v>135</v>
      </c>
      <c r="L614" s="27">
        <v>218</v>
      </c>
      <c r="M614" s="28">
        <v>360</v>
      </c>
      <c r="N614" s="26">
        <v>586</v>
      </c>
      <c r="O614" s="31">
        <v>1257</v>
      </c>
      <c r="P614" s="34">
        <v>1222</v>
      </c>
      <c r="Q614" s="26">
        <v>670</v>
      </c>
      <c r="R614" s="27">
        <v>659</v>
      </c>
      <c r="S614" s="28">
        <v>955</v>
      </c>
      <c r="T614" s="29">
        <v>1056</v>
      </c>
      <c r="U614" s="26">
        <v>164</v>
      </c>
      <c r="V614" s="30">
        <v>114</v>
      </c>
      <c r="W614" s="28">
        <v>868</v>
      </c>
      <c r="X614" s="35">
        <v>992</v>
      </c>
      <c r="Y614" s="26">
        <v>685</v>
      </c>
      <c r="Z614" s="30">
        <v>341</v>
      </c>
      <c r="AA614" s="28">
        <v>2208</v>
      </c>
      <c r="AB614" s="26">
        <v>2253</v>
      </c>
      <c r="AC614" s="21">
        <f t="shared" si="58"/>
        <v>11919</v>
      </c>
      <c r="AD614" s="22">
        <f t="shared" si="57"/>
        <v>11647</v>
      </c>
    </row>
    <row r="615" spans="1:30" x14ac:dyDescent="0.15">
      <c r="A615" s="24">
        <v>43555</v>
      </c>
      <c r="B615" s="13" t="s">
        <v>30</v>
      </c>
      <c r="C615" s="36">
        <v>2062</v>
      </c>
      <c r="D615" s="15">
        <v>1559</v>
      </c>
      <c r="E615" s="16">
        <v>730</v>
      </c>
      <c r="F615" s="17">
        <v>584</v>
      </c>
      <c r="G615" s="14">
        <v>462</v>
      </c>
      <c r="H615" s="18">
        <v>246</v>
      </c>
      <c r="I615" s="16">
        <v>1612</v>
      </c>
      <c r="J615" s="17">
        <v>2032</v>
      </c>
      <c r="K615" s="14">
        <v>159</v>
      </c>
      <c r="L615" s="15">
        <v>190</v>
      </c>
      <c r="M615" s="16">
        <v>338</v>
      </c>
      <c r="N615" s="14">
        <v>471</v>
      </c>
      <c r="O615" s="19">
        <v>1138</v>
      </c>
      <c r="P615" s="37">
        <v>1237</v>
      </c>
      <c r="Q615" s="14">
        <v>637</v>
      </c>
      <c r="R615" s="15">
        <v>601</v>
      </c>
      <c r="S615" s="16">
        <v>875</v>
      </c>
      <c r="T615" s="17">
        <v>1221</v>
      </c>
      <c r="U615" s="14">
        <v>139</v>
      </c>
      <c r="V615" s="18">
        <v>128</v>
      </c>
      <c r="W615" s="16">
        <v>976</v>
      </c>
      <c r="X615" s="38">
        <v>925</v>
      </c>
      <c r="Y615" s="14">
        <v>688</v>
      </c>
      <c r="Z615" s="18">
        <v>422</v>
      </c>
      <c r="AA615" s="16">
        <v>2297</v>
      </c>
      <c r="AB615" s="14">
        <v>2196</v>
      </c>
      <c r="AC615" s="21">
        <f t="shared" si="58"/>
        <v>12113</v>
      </c>
      <c r="AD615" s="22">
        <f t="shared" si="57"/>
        <v>11812</v>
      </c>
    </row>
    <row r="616" spans="1:30" x14ac:dyDescent="0.15">
      <c r="A616" s="24">
        <v>43555</v>
      </c>
      <c r="B616" s="25" t="s">
        <v>31</v>
      </c>
      <c r="C616" s="33">
        <v>2159</v>
      </c>
      <c r="D616" s="27">
        <v>1374</v>
      </c>
      <c r="E616" s="28">
        <v>744</v>
      </c>
      <c r="F616" s="29">
        <v>728</v>
      </c>
      <c r="G616" s="26">
        <v>476</v>
      </c>
      <c r="H616" s="30">
        <v>207</v>
      </c>
      <c r="I616" s="28">
        <v>1606</v>
      </c>
      <c r="J616" s="29">
        <v>1976</v>
      </c>
      <c r="K616" s="26">
        <v>196</v>
      </c>
      <c r="L616" s="27">
        <v>147</v>
      </c>
      <c r="M616" s="28">
        <v>368</v>
      </c>
      <c r="N616" s="26">
        <v>546</v>
      </c>
      <c r="O616" s="31">
        <v>1020</v>
      </c>
      <c r="P616" s="34">
        <v>1315</v>
      </c>
      <c r="Q616" s="26">
        <v>570</v>
      </c>
      <c r="R616" s="27">
        <v>817</v>
      </c>
      <c r="S616" s="28">
        <v>925</v>
      </c>
      <c r="T616" s="29">
        <v>1194</v>
      </c>
      <c r="U616" s="26">
        <v>184</v>
      </c>
      <c r="V616" s="30">
        <v>246</v>
      </c>
      <c r="W616" s="28">
        <v>917</v>
      </c>
      <c r="X616" s="35">
        <v>885</v>
      </c>
      <c r="Y616" s="26">
        <v>666</v>
      </c>
      <c r="Z616" s="30">
        <v>377</v>
      </c>
      <c r="AA616" s="28">
        <v>2399</v>
      </c>
      <c r="AB616" s="26">
        <v>2297</v>
      </c>
      <c r="AC616" s="21">
        <f t="shared" si="58"/>
        <v>12230</v>
      </c>
      <c r="AD616" s="22">
        <f t="shared" si="57"/>
        <v>12109</v>
      </c>
    </row>
    <row r="617" spans="1:30" x14ac:dyDescent="0.15">
      <c r="A617" s="24">
        <v>43555</v>
      </c>
      <c r="B617" s="13" t="s">
        <v>32</v>
      </c>
      <c r="C617" s="36">
        <v>2115</v>
      </c>
      <c r="D617" s="15">
        <v>1645</v>
      </c>
      <c r="E617" s="16">
        <v>653</v>
      </c>
      <c r="F617" s="17">
        <v>678</v>
      </c>
      <c r="G617" s="14">
        <v>481</v>
      </c>
      <c r="H617" s="18">
        <v>291</v>
      </c>
      <c r="I617" s="16">
        <v>1465</v>
      </c>
      <c r="J617" s="17">
        <v>1841</v>
      </c>
      <c r="K617" s="14">
        <v>168</v>
      </c>
      <c r="L617" s="15">
        <v>137</v>
      </c>
      <c r="M617" s="16">
        <v>371</v>
      </c>
      <c r="N617" s="14">
        <v>447</v>
      </c>
      <c r="O617" s="19">
        <v>1113</v>
      </c>
      <c r="P617" s="37">
        <v>1153</v>
      </c>
      <c r="Q617" s="14">
        <v>496</v>
      </c>
      <c r="R617" s="15">
        <v>774</v>
      </c>
      <c r="S617" s="16">
        <v>722</v>
      </c>
      <c r="T617" s="17">
        <v>1397</v>
      </c>
      <c r="U617" s="14">
        <v>174</v>
      </c>
      <c r="V617" s="18">
        <v>184</v>
      </c>
      <c r="W617" s="16">
        <v>1062</v>
      </c>
      <c r="X617" s="38">
        <v>913</v>
      </c>
      <c r="Y617" s="14">
        <v>559</v>
      </c>
      <c r="Z617" s="18">
        <v>490</v>
      </c>
      <c r="AA617" s="16">
        <v>2184</v>
      </c>
      <c r="AB617" s="14">
        <v>1854</v>
      </c>
      <c r="AC617" s="21">
        <f t="shared" si="58"/>
        <v>11563</v>
      </c>
      <c r="AD617" s="22">
        <f t="shared" si="57"/>
        <v>11804</v>
      </c>
    </row>
    <row r="618" spans="1:30" x14ac:dyDescent="0.15">
      <c r="A618" s="24">
        <v>43555</v>
      </c>
      <c r="B618" s="25" t="s">
        <v>33</v>
      </c>
      <c r="C618" s="33">
        <v>2157</v>
      </c>
      <c r="D618" s="27">
        <v>1332</v>
      </c>
      <c r="E618" s="28">
        <v>584</v>
      </c>
      <c r="F618" s="29">
        <v>593</v>
      </c>
      <c r="G618" s="26">
        <v>388</v>
      </c>
      <c r="H618" s="30">
        <v>240</v>
      </c>
      <c r="I618" s="28">
        <v>1384</v>
      </c>
      <c r="J618" s="29">
        <v>1599</v>
      </c>
      <c r="K618" s="26">
        <v>146</v>
      </c>
      <c r="L618" s="27">
        <v>110</v>
      </c>
      <c r="M618" s="28">
        <v>320</v>
      </c>
      <c r="N618" s="26">
        <v>343</v>
      </c>
      <c r="O618" s="31">
        <v>981</v>
      </c>
      <c r="P618" s="34">
        <v>1096</v>
      </c>
      <c r="Q618" s="26">
        <v>437</v>
      </c>
      <c r="R618" s="27">
        <v>851</v>
      </c>
      <c r="S618" s="28">
        <v>677</v>
      </c>
      <c r="T618" s="29">
        <v>1199</v>
      </c>
      <c r="U618" s="26">
        <v>102</v>
      </c>
      <c r="V618" s="30">
        <v>217</v>
      </c>
      <c r="W618" s="28">
        <v>1108</v>
      </c>
      <c r="X618" s="35">
        <v>813</v>
      </c>
      <c r="Y618" s="26">
        <v>568</v>
      </c>
      <c r="Z618" s="30">
        <v>361</v>
      </c>
      <c r="AA618" s="28">
        <v>2120</v>
      </c>
      <c r="AB618" s="26">
        <v>2223</v>
      </c>
      <c r="AC618" s="21">
        <f t="shared" si="58"/>
        <v>10972</v>
      </c>
      <c r="AD618" s="22">
        <f t="shared" si="57"/>
        <v>10977</v>
      </c>
    </row>
    <row r="619" spans="1:30" x14ac:dyDescent="0.15">
      <c r="A619" s="24">
        <v>43555</v>
      </c>
      <c r="B619" s="13" t="s">
        <v>34</v>
      </c>
      <c r="C619" s="36">
        <v>2156</v>
      </c>
      <c r="D619" s="15">
        <v>1251</v>
      </c>
      <c r="E619" s="16">
        <v>473</v>
      </c>
      <c r="F619" s="17">
        <v>676</v>
      </c>
      <c r="G619" s="14">
        <v>360</v>
      </c>
      <c r="H619" s="18">
        <v>217</v>
      </c>
      <c r="I619" s="16">
        <v>1154</v>
      </c>
      <c r="J619" s="17">
        <v>1659</v>
      </c>
      <c r="K619" s="14">
        <v>168</v>
      </c>
      <c r="L619" s="15">
        <v>119</v>
      </c>
      <c r="M619" s="16">
        <v>286</v>
      </c>
      <c r="N619" s="14">
        <v>425</v>
      </c>
      <c r="O619" s="19">
        <v>972</v>
      </c>
      <c r="P619" s="37">
        <v>1301</v>
      </c>
      <c r="Q619" s="14">
        <v>354</v>
      </c>
      <c r="R619" s="15">
        <v>879</v>
      </c>
      <c r="S619" s="16">
        <v>506</v>
      </c>
      <c r="T619" s="17">
        <v>1256</v>
      </c>
      <c r="U619" s="14">
        <v>116</v>
      </c>
      <c r="V619" s="18">
        <v>189</v>
      </c>
      <c r="W619" s="16">
        <v>1196</v>
      </c>
      <c r="X619" s="38">
        <v>617</v>
      </c>
      <c r="Y619" s="14">
        <v>524</v>
      </c>
      <c r="Z619" s="18">
        <v>440</v>
      </c>
      <c r="AA619" s="16">
        <v>1704</v>
      </c>
      <c r="AB619" s="14">
        <v>1977</v>
      </c>
      <c r="AC619" s="21">
        <f t="shared" si="58"/>
        <v>9969</v>
      </c>
      <c r="AD619" s="22">
        <f t="shared" si="58"/>
        <v>11006</v>
      </c>
    </row>
    <row r="620" spans="1:30" x14ac:dyDescent="0.15">
      <c r="A620" s="24">
        <v>43555</v>
      </c>
      <c r="B620" s="25" t="s">
        <v>35</v>
      </c>
      <c r="C620" s="33">
        <v>285</v>
      </c>
      <c r="D620" s="27">
        <v>1142</v>
      </c>
      <c r="E620" s="28">
        <v>98</v>
      </c>
      <c r="F620" s="29">
        <v>527</v>
      </c>
      <c r="G620" s="26">
        <v>78</v>
      </c>
      <c r="H620" s="30">
        <v>185</v>
      </c>
      <c r="I620" s="28">
        <v>352</v>
      </c>
      <c r="J620" s="29">
        <v>1510</v>
      </c>
      <c r="K620" s="26">
        <v>96</v>
      </c>
      <c r="L620" s="27">
        <v>99</v>
      </c>
      <c r="M620" s="28">
        <v>173</v>
      </c>
      <c r="N620" s="26">
        <v>186</v>
      </c>
      <c r="O620" s="31">
        <v>631</v>
      </c>
      <c r="P620" s="34">
        <v>670</v>
      </c>
      <c r="Q620" s="26">
        <v>264</v>
      </c>
      <c r="R620" s="27">
        <v>650</v>
      </c>
      <c r="S620" s="28">
        <v>414</v>
      </c>
      <c r="T620" s="29">
        <v>914</v>
      </c>
      <c r="U620" s="26">
        <v>71</v>
      </c>
      <c r="V620" s="30">
        <v>184</v>
      </c>
      <c r="W620" s="28">
        <v>1258</v>
      </c>
      <c r="X620" s="35">
        <v>442</v>
      </c>
      <c r="Y620" s="26">
        <v>407</v>
      </c>
      <c r="Z620" s="30">
        <v>353</v>
      </c>
      <c r="AA620" s="28">
        <v>1089</v>
      </c>
      <c r="AB620" s="26">
        <v>1710</v>
      </c>
      <c r="AC620" s="21">
        <f t="shared" si="58"/>
        <v>5216</v>
      </c>
      <c r="AD620" s="22">
        <f t="shared" si="58"/>
        <v>8572</v>
      </c>
    </row>
    <row r="621" spans="1:30" x14ac:dyDescent="0.15">
      <c r="A621" s="24">
        <v>43555</v>
      </c>
      <c r="B621" s="13" t="s">
        <v>36</v>
      </c>
      <c r="C621" s="36">
        <v>0</v>
      </c>
      <c r="D621" s="15">
        <v>561</v>
      </c>
      <c r="E621" s="16">
        <v>3</v>
      </c>
      <c r="F621" s="17">
        <v>201</v>
      </c>
      <c r="G621" s="14">
        <v>2</v>
      </c>
      <c r="H621" s="18">
        <v>90</v>
      </c>
      <c r="I621" s="16">
        <v>10</v>
      </c>
      <c r="J621" s="17">
        <v>451</v>
      </c>
      <c r="K621" s="14">
        <v>12</v>
      </c>
      <c r="L621" s="15">
        <v>35</v>
      </c>
      <c r="M621" s="16">
        <v>23</v>
      </c>
      <c r="N621" s="14">
        <v>13</v>
      </c>
      <c r="O621" s="19">
        <v>38</v>
      </c>
      <c r="P621" s="37">
        <v>85</v>
      </c>
      <c r="Q621" s="14">
        <v>52</v>
      </c>
      <c r="R621" s="15">
        <v>60</v>
      </c>
      <c r="S621" s="16">
        <v>45</v>
      </c>
      <c r="T621" s="17">
        <v>52</v>
      </c>
      <c r="U621" s="14">
        <v>11</v>
      </c>
      <c r="V621" s="18">
        <v>3</v>
      </c>
      <c r="W621" s="16">
        <v>20</v>
      </c>
      <c r="X621" s="38">
        <v>10</v>
      </c>
      <c r="Y621" s="14">
        <v>36</v>
      </c>
      <c r="Z621" s="18">
        <v>4</v>
      </c>
      <c r="AA621" s="16">
        <v>5</v>
      </c>
      <c r="AB621" s="14">
        <v>80</v>
      </c>
      <c r="AC621" s="21">
        <f t="shared" si="58"/>
        <v>257</v>
      </c>
      <c r="AD621" s="22">
        <f t="shared" si="58"/>
        <v>1645</v>
      </c>
    </row>
    <row r="622" spans="1:30" ht="14" thickBot="1" x14ac:dyDescent="0.2">
      <c r="A622" s="24">
        <v>43555</v>
      </c>
      <c r="B622" s="25" t="s">
        <v>37</v>
      </c>
      <c r="C622" s="33">
        <v>0</v>
      </c>
      <c r="D622" s="27">
        <v>0</v>
      </c>
      <c r="E622" s="28">
        <v>0</v>
      </c>
      <c r="F622" s="29">
        <v>0</v>
      </c>
      <c r="G622" s="26">
        <v>0</v>
      </c>
      <c r="H622" s="30">
        <v>0</v>
      </c>
      <c r="I622" s="28">
        <v>0</v>
      </c>
      <c r="J622" s="29">
        <v>0</v>
      </c>
      <c r="K622" s="26">
        <v>0</v>
      </c>
      <c r="L622" s="30">
        <v>0</v>
      </c>
      <c r="M622" s="28">
        <v>0</v>
      </c>
      <c r="N622" s="26">
        <v>0</v>
      </c>
      <c r="O622" s="31">
        <v>0</v>
      </c>
      <c r="P622" s="34">
        <v>0</v>
      </c>
      <c r="Q622" s="26">
        <v>0</v>
      </c>
      <c r="R622" s="30">
        <v>0</v>
      </c>
      <c r="S622" s="28">
        <v>0</v>
      </c>
      <c r="T622" s="29">
        <v>0</v>
      </c>
      <c r="U622" s="26">
        <v>0</v>
      </c>
      <c r="V622" s="30">
        <v>0</v>
      </c>
      <c r="W622" s="28">
        <v>0</v>
      </c>
      <c r="X622" s="29">
        <v>0</v>
      </c>
      <c r="Y622" s="26">
        <v>0</v>
      </c>
      <c r="Z622" s="30">
        <v>0</v>
      </c>
      <c r="AA622" s="28">
        <v>0</v>
      </c>
      <c r="AB622" s="26">
        <v>0</v>
      </c>
      <c r="AC622" s="21">
        <f t="shared" si="58"/>
        <v>0</v>
      </c>
      <c r="AD622" s="22">
        <f t="shared" si="58"/>
        <v>0</v>
      </c>
    </row>
    <row r="623" spans="1:30" ht="15" thickTop="1" thickBot="1" x14ac:dyDescent="0.2">
      <c r="A623" s="41"/>
      <c r="B623" s="42" t="s">
        <v>38</v>
      </c>
      <c r="C623" s="43">
        <f>SUM(C3:C622)</f>
        <v>1578641</v>
      </c>
      <c r="D623" s="44">
        <f t="shared" ref="D623:AD623" si="59">SUM(D3:D622)</f>
        <v>971403</v>
      </c>
      <c r="E623" s="43">
        <f t="shared" si="59"/>
        <v>637594</v>
      </c>
      <c r="F623" s="44">
        <f t="shared" si="59"/>
        <v>541114</v>
      </c>
      <c r="G623" s="43">
        <f t="shared" si="59"/>
        <v>337586</v>
      </c>
      <c r="H623" s="44">
        <f t="shared" si="59"/>
        <v>216327</v>
      </c>
      <c r="I623" s="43">
        <f t="shared" si="59"/>
        <v>831247</v>
      </c>
      <c r="J623" s="44">
        <f t="shared" si="59"/>
        <v>1172803</v>
      </c>
      <c r="K623" s="43">
        <f t="shared" si="59"/>
        <v>162635</v>
      </c>
      <c r="L623" s="44">
        <f t="shared" si="59"/>
        <v>203530</v>
      </c>
      <c r="M623" s="43">
        <f t="shared" si="59"/>
        <v>309484</v>
      </c>
      <c r="N623" s="44">
        <f t="shared" si="59"/>
        <v>598560</v>
      </c>
      <c r="O623" s="43">
        <f t="shared" si="59"/>
        <v>735369</v>
      </c>
      <c r="P623" s="44">
        <f t="shared" si="59"/>
        <v>995518</v>
      </c>
      <c r="Q623" s="43">
        <f t="shared" si="59"/>
        <v>452774</v>
      </c>
      <c r="R623" s="44">
        <f t="shared" si="59"/>
        <v>543262</v>
      </c>
      <c r="S623" s="43">
        <f t="shared" si="59"/>
        <v>613935</v>
      </c>
      <c r="T623" s="44">
        <f t="shared" si="59"/>
        <v>667616</v>
      </c>
      <c r="U623" s="43">
        <f t="shared" si="59"/>
        <v>232591</v>
      </c>
      <c r="V623" s="44">
        <f t="shared" si="59"/>
        <v>290078</v>
      </c>
      <c r="W623" s="43">
        <f t="shared" si="59"/>
        <v>691983</v>
      </c>
      <c r="X623" s="44">
        <f t="shared" si="59"/>
        <v>801830</v>
      </c>
      <c r="Y623" s="43">
        <f t="shared" si="59"/>
        <v>645464</v>
      </c>
      <c r="Z623" s="44">
        <f t="shared" si="59"/>
        <v>404973</v>
      </c>
      <c r="AA623" s="43">
        <f t="shared" si="59"/>
        <v>1549526</v>
      </c>
      <c r="AB623" s="44">
        <f t="shared" si="59"/>
        <v>1356131</v>
      </c>
      <c r="AC623" s="45">
        <f t="shared" si="59"/>
        <v>8778829</v>
      </c>
      <c r="AD623" s="46">
        <f t="shared" si="59"/>
        <v>8763145</v>
      </c>
    </row>
    <row r="624" spans="1:30" ht="14" thickTop="1" x14ac:dyDescent="0.15">
      <c r="B624" s="48"/>
    </row>
  </sheetData>
  <mergeCells count="16">
    <mergeCell ref="I1:J1"/>
    <mergeCell ref="A1:A2"/>
    <mergeCell ref="B1:B2"/>
    <mergeCell ref="C1:D1"/>
    <mergeCell ref="E1:F1"/>
    <mergeCell ref="G1:H1"/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</mergeCells>
  <printOptions horizontalCentered="1" verticalCentered="1"/>
  <pageMargins left="0.5" right="0" top="1" bottom="1" header="0.5" footer="0.5"/>
  <pageSetup paperSize="14" scale="9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010DC-9D69-4B48-B2AE-08C420C5A4C6}">
  <sheetPr>
    <pageSetUpPr fitToPage="1"/>
  </sheetPr>
  <dimension ref="A1:AI604"/>
  <sheetViews>
    <sheetView showGridLines="0" topLeftCell="X575" workbookViewId="0">
      <selection activeCell="C423" sqref="C423:AB602"/>
    </sheetView>
  </sheetViews>
  <sheetFormatPr baseColWidth="10" defaultColWidth="8.83203125" defaultRowHeight="13" x14ac:dyDescent="0.15"/>
  <cols>
    <col min="1" max="1" width="11.6640625" style="47" customWidth="1"/>
    <col min="2" max="2" width="8.5" style="51" customWidth="1"/>
    <col min="3" max="3" width="6.5" style="51" customWidth="1"/>
    <col min="4" max="4" width="6.1640625" style="51" customWidth="1"/>
    <col min="5" max="5" width="6.6640625" style="51" customWidth="1"/>
    <col min="6" max="6" width="6.33203125" style="51" customWidth="1"/>
    <col min="7" max="7" width="6" style="51" customWidth="1"/>
    <col min="8" max="8" width="6.5" style="51" customWidth="1"/>
    <col min="9" max="9" width="7" style="51" customWidth="1"/>
    <col min="10" max="10" width="7.33203125" style="51" customWidth="1"/>
    <col min="11" max="11" width="6.1640625" style="51" customWidth="1"/>
    <col min="12" max="12" width="7.33203125" style="51" customWidth="1"/>
    <col min="13" max="13" width="7.6640625" style="51" customWidth="1"/>
    <col min="14" max="15" width="7.1640625" style="51" customWidth="1"/>
    <col min="16" max="16" width="7.83203125" style="51" customWidth="1"/>
    <col min="17" max="17" width="6.6640625" style="51" customWidth="1"/>
    <col min="18" max="18" width="7.1640625" style="51" customWidth="1"/>
    <col min="19" max="19" width="6" style="51" customWidth="1"/>
    <col min="20" max="20" width="6.5" style="51" customWidth="1"/>
    <col min="21" max="21" width="6.1640625" style="51" customWidth="1"/>
    <col min="22" max="22" width="7" style="51" customWidth="1"/>
    <col min="23" max="23" width="7.5" style="51" customWidth="1"/>
    <col min="24" max="24" width="8" style="51" customWidth="1"/>
    <col min="25" max="25" width="7.1640625" style="51" customWidth="1"/>
    <col min="26" max="26" width="7.5" style="51" customWidth="1"/>
    <col min="27" max="27" width="7.5" style="70" customWidth="1"/>
    <col min="28" max="28" width="8" style="70" customWidth="1"/>
    <col min="29" max="30" width="8.33203125" style="71" bestFit="1" customWidth="1"/>
    <col min="31" max="31" width="9.1640625" style="51" customWidth="1"/>
    <col min="32" max="32" width="8.83203125" style="51"/>
    <col min="33" max="33" width="13" style="51" bestFit="1" customWidth="1"/>
    <col min="34" max="34" width="12.83203125" style="51" bestFit="1" customWidth="1"/>
    <col min="35" max="16384" width="8.83203125" style="5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103" t="s">
        <v>15</v>
      </c>
      <c r="AD1" s="104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52" t="s">
        <v>16</v>
      </c>
      <c r="AD2" s="53" t="s">
        <v>17</v>
      </c>
    </row>
    <row r="3" spans="1:35" ht="14" thickTop="1" x14ac:dyDescent="0.15">
      <c r="A3" s="12">
        <v>43556</v>
      </c>
      <c r="B3" s="13" t="s">
        <v>18</v>
      </c>
      <c r="C3" s="14">
        <v>789</v>
      </c>
      <c r="D3" s="54">
        <v>0</v>
      </c>
      <c r="E3" s="16">
        <v>209</v>
      </c>
      <c r="F3" s="17">
        <v>0</v>
      </c>
      <c r="G3" s="14">
        <v>140</v>
      </c>
      <c r="H3" s="18">
        <v>1</v>
      </c>
      <c r="I3" s="16">
        <v>322</v>
      </c>
      <c r="J3" s="17">
        <v>15</v>
      </c>
      <c r="K3" s="14">
        <v>9</v>
      </c>
      <c r="L3" s="18">
        <v>5</v>
      </c>
      <c r="M3" s="16">
        <v>8</v>
      </c>
      <c r="N3" s="14">
        <v>26</v>
      </c>
      <c r="O3" s="19">
        <v>81</v>
      </c>
      <c r="P3" s="20">
        <v>21</v>
      </c>
      <c r="Q3" s="14">
        <v>21</v>
      </c>
      <c r="R3" s="18">
        <v>15</v>
      </c>
      <c r="S3" s="16">
        <v>14</v>
      </c>
      <c r="T3" s="17">
        <v>22</v>
      </c>
      <c r="U3" s="14">
        <v>0</v>
      </c>
      <c r="V3" s="18">
        <v>0</v>
      </c>
      <c r="W3" s="16">
        <v>0</v>
      </c>
      <c r="X3" s="17">
        <v>0</v>
      </c>
      <c r="Y3" s="14">
        <v>0</v>
      </c>
      <c r="Z3" s="18">
        <v>0</v>
      </c>
      <c r="AA3" s="16">
        <v>0</v>
      </c>
      <c r="AB3" s="14">
        <v>0</v>
      </c>
      <c r="AC3" s="55">
        <f t="shared" ref="AC3:AD22" si="0">SUM(C3,E3,G3,I3,K3,M3,O3,Q3,S3,U3,W3,Y3,AA3)</f>
        <v>1593</v>
      </c>
      <c r="AD3" s="56">
        <f t="shared" si="0"/>
        <v>105</v>
      </c>
      <c r="AH3" s="57"/>
      <c r="AI3" s="57"/>
    </row>
    <row r="4" spans="1:35" x14ac:dyDescent="0.15">
      <c r="A4" s="24">
        <v>43556</v>
      </c>
      <c r="B4" s="25" t="s">
        <v>19</v>
      </c>
      <c r="C4" s="26">
        <v>3864</v>
      </c>
      <c r="D4" s="58">
        <v>0</v>
      </c>
      <c r="E4" s="28">
        <v>1380</v>
      </c>
      <c r="F4" s="29">
        <v>68</v>
      </c>
      <c r="G4" s="26">
        <v>785</v>
      </c>
      <c r="H4" s="30">
        <v>42</v>
      </c>
      <c r="I4" s="28">
        <v>1439</v>
      </c>
      <c r="J4" s="29">
        <v>325</v>
      </c>
      <c r="K4" s="26">
        <v>84</v>
      </c>
      <c r="L4" s="30">
        <v>138</v>
      </c>
      <c r="M4" s="28">
        <v>81</v>
      </c>
      <c r="N4" s="26">
        <v>484</v>
      </c>
      <c r="O4" s="31">
        <v>596</v>
      </c>
      <c r="P4" s="32">
        <v>780</v>
      </c>
      <c r="Q4" s="26">
        <v>294</v>
      </c>
      <c r="R4" s="30">
        <v>359</v>
      </c>
      <c r="S4" s="28">
        <v>559</v>
      </c>
      <c r="T4" s="29">
        <v>560</v>
      </c>
      <c r="U4" s="26">
        <v>52</v>
      </c>
      <c r="V4" s="30">
        <v>410</v>
      </c>
      <c r="W4" s="28">
        <v>146</v>
      </c>
      <c r="X4" s="29">
        <v>765</v>
      </c>
      <c r="Y4" s="26">
        <v>396</v>
      </c>
      <c r="Z4" s="30">
        <v>487</v>
      </c>
      <c r="AA4" s="28">
        <v>1480</v>
      </c>
      <c r="AB4" s="26">
        <v>884</v>
      </c>
      <c r="AC4" s="55">
        <f t="shared" si="0"/>
        <v>11156</v>
      </c>
      <c r="AD4" s="56">
        <f t="shared" si="0"/>
        <v>5302</v>
      </c>
      <c r="AH4" s="57"/>
      <c r="AI4" s="57"/>
    </row>
    <row r="5" spans="1:35" x14ac:dyDescent="0.15">
      <c r="A5" s="12">
        <v>43556</v>
      </c>
      <c r="B5" s="13" t="s">
        <v>20</v>
      </c>
      <c r="C5" s="14">
        <v>6426</v>
      </c>
      <c r="D5" s="54">
        <v>607</v>
      </c>
      <c r="E5" s="16">
        <v>2312</v>
      </c>
      <c r="F5" s="17">
        <v>635</v>
      </c>
      <c r="G5" s="14">
        <v>1138</v>
      </c>
      <c r="H5" s="18">
        <v>411</v>
      </c>
      <c r="I5" s="16">
        <v>1231</v>
      </c>
      <c r="J5" s="17">
        <v>1014</v>
      </c>
      <c r="K5" s="14">
        <v>249</v>
      </c>
      <c r="L5" s="18">
        <v>487</v>
      </c>
      <c r="M5" s="16">
        <v>328</v>
      </c>
      <c r="N5" s="14">
        <v>1288</v>
      </c>
      <c r="O5" s="19">
        <v>1341</v>
      </c>
      <c r="P5" s="20">
        <v>1923</v>
      </c>
      <c r="Q5" s="14">
        <v>1050</v>
      </c>
      <c r="R5" s="18">
        <v>1047</v>
      </c>
      <c r="S5" s="16">
        <v>1106</v>
      </c>
      <c r="T5" s="17">
        <v>1468</v>
      </c>
      <c r="U5" s="14">
        <v>182</v>
      </c>
      <c r="V5" s="18">
        <v>1191</v>
      </c>
      <c r="W5" s="16">
        <v>468</v>
      </c>
      <c r="X5" s="17">
        <v>2363</v>
      </c>
      <c r="Y5" s="14">
        <v>1109</v>
      </c>
      <c r="Z5" s="18">
        <v>1469</v>
      </c>
      <c r="AA5" s="16">
        <v>3503</v>
      </c>
      <c r="AB5" s="14">
        <v>1816</v>
      </c>
      <c r="AC5" s="55">
        <f t="shared" si="0"/>
        <v>20443</v>
      </c>
      <c r="AD5" s="56">
        <f t="shared" si="0"/>
        <v>15719</v>
      </c>
      <c r="AH5" s="57"/>
      <c r="AI5" s="57"/>
    </row>
    <row r="6" spans="1:35" x14ac:dyDescent="0.15">
      <c r="A6" s="24">
        <v>43556</v>
      </c>
      <c r="B6" s="25" t="s">
        <v>21</v>
      </c>
      <c r="C6" s="26">
        <v>5510</v>
      </c>
      <c r="D6" s="58">
        <v>885</v>
      </c>
      <c r="E6" s="28">
        <v>1478</v>
      </c>
      <c r="F6" s="29">
        <v>1449</v>
      </c>
      <c r="G6" s="26">
        <v>784</v>
      </c>
      <c r="H6" s="30">
        <v>661</v>
      </c>
      <c r="I6" s="28">
        <v>949</v>
      </c>
      <c r="J6" s="29">
        <v>1646</v>
      </c>
      <c r="K6" s="26">
        <v>423</v>
      </c>
      <c r="L6" s="30">
        <v>757</v>
      </c>
      <c r="M6" s="28">
        <v>455</v>
      </c>
      <c r="N6" s="26">
        <v>1911</v>
      </c>
      <c r="O6" s="31">
        <v>1599</v>
      </c>
      <c r="P6" s="32">
        <v>2660</v>
      </c>
      <c r="Q6" s="26">
        <v>1288</v>
      </c>
      <c r="R6" s="30">
        <v>1335</v>
      </c>
      <c r="S6" s="28">
        <v>1863</v>
      </c>
      <c r="T6" s="29">
        <v>1404</v>
      </c>
      <c r="U6" s="26">
        <v>267</v>
      </c>
      <c r="V6" s="30">
        <v>1604</v>
      </c>
      <c r="W6" s="28">
        <v>652</v>
      </c>
      <c r="X6" s="29">
        <v>2620</v>
      </c>
      <c r="Y6" s="26">
        <v>1276</v>
      </c>
      <c r="Z6" s="30">
        <v>1585</v>
      </c>
      <c r="AA6" s="28">
        <v>4925</v>
      </c>
      <c r="AB6" s="26">
        <v>2223</v>
      </c>
      <c r="AC6" s="55">
        <f t="shared" si="0"/>
        <v>21469</v>
      </c>
      <c r="AD6" s="56">
        <f t="shared" si="0"/>
        <v>20740</v>
      </c>
      <c r="AH6" s="57"/>
      <c r="AI6" s="57"/>
    </row>
    <row r="7" spans="1:35" x14ac:dyDescent="0.15">
      <c r="A7" s="12">
        <v>43556</v>
      </c>
      <c r="B7" s="13" t="s">
        <v>22</v>
      </c>
      <c r="C7" s="14">
        <v>6416</v>
      </c>
      <c r="D7" s="54">
        <v>926</v>
      </c>
      <c r="E7" s="16">
        <v>1895</v>
      </c>
      <c r="F7" s="17">
        <v>1040</v>
      </c>
      <c r="G7" s="14">
        <v>1042</v>
      </c>
      <c r="H7" s="18">
        <v>499</v>
      </c>
      <c r="I7" s="16">
        <v>1348</v>
      </c>
      <c r="J7" s="17">
        <v>1266</v>
      </c>
      <c r="K7" s="14">
        <v>373</v>
      </c>
      <c r="L7" s="18">
        <v>829</v>
      </c>
      <c r="M7" s="16">
        <v>469</v>
      </c>
      <c r="N7" s="14">
        <v>2004</v>
      </c>
      <c r="O7" s="19">
        <v>1441</v>
      </c>
      <c r="P7" s="20">
        <v>2696</v>
      </c>
      <c r="Q7" s="14">
        <v>1087</v>
      </c>
      <c r="R7" s="18">
        <v>1359</v>
      </c>
      <c r="S7" s="16">
        <v>1327</v>
      </c>
      <c r="T7" s="17">
        <v>1427</v>
      </c>
      <c r="U7" s="14">
        <v>272</v>
      </c>
      <c r="V7" s="18">
        <v>1676</v>
      </c>
      <c r="W7" s="16">
        <v>587</v>
      </c>
      <c r="X7" s="17">
        <v>2345</v>
      </c>
      <c r="Y7" s="14">
        <v>906</v>
      </c>
      <c r="Z7" s="18">
        <v>1741</v>
      </c>
      <c r="AA7" s="16">
        <v>3984</v>
      </c>
      <c r="AB7" s="14">
        <v>1781</v>
      </c>
      <c r="AC7" s="55">
        <f t="shared" si="0"/>
        <v>21147</v>
      </c>
      <c r="AD7" s="56">
        <f t="shared" si="0"/>
        <v>19589</v>
      </c>
      <c r="AH7" s="57"/>
      <c r="AI7" s="57"/>
    </row>
    <row r="8" spans="1:35" x14ac:dyDescent="0.15">
      <c r="A8" s="24">
        <v>43556</v>
      </c>
      <c r="B8" s="25" t="s">
        <v>23</v>
      </c>
      <c r="C8" s="26">
        <v>4108</v>
      </c>
      <c r="D8" s="58">
        <v>1085</v>
      </c>
      <c r="E8" s="28">
        <v>991</v>
      </c>
      <c r="F8" s="29">
        <v>1077</v>
      </c>
      <c r="G8" s="26">
        <v>670</v>
      </c>
      <c r="H8" s="30">
        <v>564</v>
      </c>
      <c r="I8" s="28">
        <v>829</v>
      </c>
      <c r="J8" s="29">
        <v>1962</v>
      </c>
      <c r="K8" s="26">
        <v>330</v>
      </c>
      <c r="L8" s="30">
        <v>930</v>
      </c>
      <c r="M8" s="28">
        <v>426</v>
      </c>
      <c r="N8" s="26">
        <v>2383</v>
      </c>
      <c r="O8" s="31">
        <v>1362</v>
      </c>
      <c r="P8" s="32">
        <v>3134</v>
      </c>
      <c r="Q8" s="26">
        <v>874</v>
      </c>
      <c r="R8" s="30">
        <v>1324</v>
      </c>
      <c r="S8" s="28">
        <v>1552</v>
      </c>
      <c r="T8" s="29">
        <v>1209</v>
      </c>
      <c r="U8" s="26">
        <v>264</v>
      </c>
      <c r="V8" s="30">
        <v>996</v>
      </c>
      <c r="W8" s="28">
        <v>569</v>
      </c>
      <c r="X8" s="29">
        <v>2311</v>
      </c>
      <c r="Y8" s="26">
        <v>1099</v>
      </c>
      <c r="Z8" s="30">
        <v>1186</v>
      </c>
      <c r="AA8" s="28">
        <v>4277</v>
      </c>
      <c r="AB8" s="26">
        <v>1979</v>
      </c>
      <c r="AC8" s="55">
        <f t="shared" si="0"/>
        <v>17351</v>
      </c>
      <c r="AD8" s="56">
        <f t="shared" si="0"/>
        <v>20140</v>
      </c>
      <c r="AH8" s="57"/>
      <c r="AI8" s="57"/>
    </row>
    <row r="9" spans="1:35" x14ac:dyDescent="0.15">
      <c r="A9" s="12">
        <v>43556</v>
      </c>
      <c r="B9" s="13" t="s">
        <v>24</v>
      </c>
      <c r="C9" s="14">
        <v>3893</v>
      </c>
      <c r="D9" s="54">
        <v>1123</v>
      </c>
      <c r="E9" s="16">
        <v>1639</v>
      </c>
      <c r="F9" s="17">
        <v>928</v>
      </c>
      <c r="G9" s="14">
        <v>799</v>
      </c>
      <c r="H9" s="18">
        <v>566</v>
      </c>
      <c r="I9" s="16">
        <v>1871</v>
      </c>
      <c r="J9" s="17">
        <v>1991</v>
      </c>
      <c r="K9" s="14">
        <v>347</v>
      </c>
      <c r="L9" s="18">
        <v>856</v>
      </c>
      <c r="M9" s="16">
        <v>402</v>
      </c>
      <c r="N9" s="14">
        <v>2064</v>
      </c>
      <c r="O9" s="19">
        <v>1196</v>
      </c>
      <c r="P9" s="20">
        <v>2778</v>
      </c>
      <c r="Q9" s="14">
        <v>735</v>
      </c>
      <c r="R9" s="18">
        <v>1486</v>
      </c>
      <c r="S9" s="16">
        <v>1283</v>
      </c>
      <c r="T9" s="17">
        <v>1502</v>
      </c>
      <c r="U9" s="14">
        <v>359</v>
      </c>
      <c r="V9" s="18">
        <v>913</v>
      </c>
      <c r="W9" s="16">
        <v>601</v>
      </c>
      <c r="X9" s="17">
        <v>2553</v>
      </c>
      <c r="Y9" s="14">
        <v>947</v>
      </c>
      <c r="Z9" s="18">
        <v>1123</v>
      </c>
      <c r="AA9" s="16">
        <v>3254</v>
      </c>
      <c r="AB9" s="14">
        <v>2442</v>
      </c>
      <c r="AC9" s="55">
        <f t="shared" si="0"/>
        <v>17326</v>
      </c>
      <c r="AD9" s="56">
        <f t="shared" si="0"/>
        <v>20325</v>
      </c>
      <c r="AH9" s="57"/>
      <c r="AI9" s="57"/>
    </row>
    <row r="10" spans="1:35" x14ac:dyDescent="0.15">
      <c r="A10" s="24">
        <v>43556</v>
      </c>
      <c r="B10" s="25" t="s">
        <v>25</v>
      </c>
      <c r="C10" s="59">
        <v>3824</v>
      </c>
      <c r="D10" s="58">
        <v>1363</v>
      </c>
      <c r="E10" s="28">
        <v>1507</v>
      </c>
      <c r="F10" s="29">
        <v>761</v>
      </c>
      <c r="G10" s="26">
        <v>825</v>
      </c>
      <c r="H10" s="30">
        <v>466</v>
      </c>
      <c r="I10" s="28">
        <v>1727</v>
      </c>
      <c r="J10" s="29">
        <v>1950</v>
      </c>
      <c r="K10" s="26">
        <v>324</v>
      </c>
      <c r="L10" s="30">
        <v>564</v>
      </c>
      <c r="M10" s="28">
        <v>419</v>
      </c>
      <c r="N10" s="26">
        <v>1472</v>
      </c>
      <c r="O10" s="31">
        <v>1347</v>
      </c>
      <c r="P10" s="60">
        <v>2361</v>
      </c>
      <c r="Q10" s="26">
        <v>800</v>
      </c>
      <c r="R10" s="30">
        <v>1048</v>
      </c>
      <c r="S10" s="28">
        <v>1252</v>
      </c>
      <c r="T10" s="29">
        <v>1187</v>
      </c>
      <c r="U10" s="26">
        <v>430</v>
      </c>
      <c r="V10" s="30">
        <v>611</v>
      </c>
      <c r="W10" s="28">
        <v>771</v>
      </c>
      <c r="X10" s="61">
        <v>1993</v>
      </c>
      <c r="Y10" s="26">
        <v>938</v>
      </c>
      <c r="Z10" s="30">
        <v>778</v>
      </c>
      <c r="AA10" s="28">
        <v>3103</v>
      </c>
      <c r="AB10" s="26">
        <v>2538</v>
      </c>
      <c r="AC10" s="55">
        <f t="shared" si="0"/>
        <v>17267</v>
      </c>
      <c r="AD10" s="56">
        <f t="shared" si="0"/>
        <v>17092</v>
      </c>
      <c r="AH10" s="57"/>
      <c r="AI10" s="57"/>
    </row>
    <row r="11" spans="1:35" x14ac:dyDescent="0.15">
      <c r="A11" s="12">
        <v>43556</v>
      </c>
      <c r="B11" s="13" t="s">
        <v>26</v>
      </c>
      <c r="C11" s="62">
        <v>3733</v>
      </c>
      <c r="D11" s="54">
        <v>1201</v>
      </c>
      <c r="E11" s="16">
        <v>1387</v>
      </c>
      <c r="F11" s="17">
        <v>856</v>
      </c>
      <c r="G11" s="14">
        <v>800</v>
      </c>
      <c r="H11" s="18">
        <v>413</v>
      </c>
      <c r="I11" s="16">
        <v>1867</v>
      </c>
      <c r="J11" s="17">
        <v>2311</v>
      </c>
      <c r="K11" s="14">
        <v>289</v>
      </c>
      <c r="L11" s="54">
        <v>479</v>
      </c>
      <c r="M11" s="16">
        <v>481</v>
      </c>
      <c r="N11" s="14">
        <v>1579</v>
      </c>
      <c r="O11" s="19">
        <v>1401</v>
      </c>
      <c r="P11" s="63">
        <v>2300</v>
      </c>
      <c r="Q11" s="14">
        <v>877</v>
      </c>
      <c r="R11" s="54">
        <v>1151</v>
      </c>
      <c r="S11" s="16">
        <v>1224</v>
      </c>
      <c r="T11" s="17">
        <v>1308</v>
      </c>
      <c r="U11" s="28">
        <v>403</v>
      </c>
      <c r="V11" s="14">
        <v>643</v>
      </c>
      <c r="W11" s="16">
        <v>872</v>
      </c>
      <c r="X11" s="64">
        <v>1969</v>
      </c>
      <c r="Y11" s="14">
        <v>890</v>
      </c>
      <c r="Z11" s="18">
        <v>845</v>
      </c>
      <c r="AA11" s="16">
        <v>3050</v>
      </c>
      <c r="AB11" s="14">
        <v>2851</v>
      </c>
      <c r="AC11" s="55">
        <f t="shared" si="0"/>
        <v>17274</v>
      </c>
      <c r="AD11" s="56">
        <f t="shared" si="0"/>
        <v>17906</v>
      </c>
      <c r="AH11" s="57"/>
      <c r="AI11" s="57"/>
    </row>
    <row r="12" spans="1:35" x14ac:dyDescent="0.15">
      <c r="A12" s="24">
        <v>43556</v>
      </c>
      <c r="B12" s="25" t="s">
        <v>27</v>
      </c>
      <c r="C12" s="59">
        <v>3115</v>
      </c>
      <c r="D12" s="58">
        <v>1544</v>
      </c>
      <c r="E12" s="28">
        <v>1201</v>
      </c>
      <c r="F12" s="29">
        <v>789</v>
      </c>
      <c r="G12" s="26">
        <v>725</v>
      </c>
      <c r="H12" s="30">
        <v>395</v>
      </c>
      <c r="I12" s="28">
        <v>2026</v>
      </c>
      <c r="J12" s="29">
        <v>1983</v>
      </c>
      <c r="K12" s="26">
        <v>371</v>
      </c>
      <c r="L12" s="58">
        <v>454</v>
      </c>
      <c r="M12" s="28">
        <v>503</v>
      </c>
      <c r="N12" s="26">
        <v>1198</v>
      </c>
      <c r="O12" s="31">
        <v>1414</v>
      </c>
      <c r="P12" s="60">
        <v>1947</v>
      </c>
      <c r="Q12" s="26">
        <v>810</v>
      </c>
      <c r="R12" s="58">
        <v>1077</v>
      </c>
      <c r="S12" s="28">
        <v>1114</v>
      </c>
      <c r="T12" s="29">
        <v>1432</v>
      </c>
      <c r="U12" s="26">
        <v>421</v>
      </c>
      <c r="V12" s="30">
        <v>635</v>
      </c>
      <c r="W12" s="28">
        <v>974</v>
      </c>
      <c r="X12" s="61">
        <v>1880</v>
      </c>
      <c r="Y12" s="26">
        <v>940</v>
      </c>
      <c r="Z12" s="30">
        <v>825</v>
      </c>
      <c r="AA12" s="28">
        <v>2945</v>
      </c>
      <c r="AB12" s="26">
        <v>2600</v>
      </c>
      <c r="AC12" s="55">
        <f t="shared" si="0"/>
        <v>16559</v>
      </c>
      <c r="AD12" s="56">
        <f t="shared" si="0"/>
        <v>16759</v>
      </c>
      <c r="AH12" s="57"/>
      <c r="AI12" s="57"/>
    </row>
    <row r="13" spans="1:35" x14ac:dyDescent="0.15">
      <c r="A13" s="12">
        <v>43556</v>
      </c>
      <c r="B13" s="13" t="s">
        <v>28</v>
      </c>
      <c r="C13" s="62">
        <v>2528</v>
      </c>
      <c r="D13" s="54">
        <v>1582</v>
      </c>
      <c r="E13" s="16">
        <v>1089</v>
      </c>
      <c r="F13" s="17">
        <v>1017</v>
      </c>
      <c r="G13" s="14">
        <v>693</v>
      </c>
      <c r="H13" s="18">
        <v>453</v>
      </c>
      <c r="I13" s="16">
        <v>2088</v>
      </c>
      <c r="J13" s="17">
        <v>2114</v>
      </c>
      <c r="K13" s="14">
        <v>344</v>
      </c>
      <c r="L13" s="54">
        <v>383</v>
      </c>
      <c r="M13" s="16">
        <v>576</v>
      </c>
      <c r="N13" s="14">
        <v>1168</v>
      </c>
      <c r="O13" s="19">
        <v>1474</v>
      </c>
      <c r="P13" s="63">
        <v>1717</v>
      </c>
      <c r="Q13" s="14">
        <v>939</v>
      </c>
      <c r="R13" s="54">
        <v>998</v>
      </c>
      <c r="S13" s="16">
        <v>1156</v>
      </c>
      <c r="T13" s="17">
        <v>1289</v>
      </c>
      <c r="U13" s="14">
        <v>498</v>
      </c>
      <c r="V13" s="18">
        <v>547</v>
      </c>
      <c r="W13" s="16">
        <v>1309</v>
      </c>
      <c r="X13" s="64">
        <v>1625</v>
      </c>
      <c r="Y13" s="14">
        <v>1076</v>
      </c>
      <c r="Z13" s="18">
        <v>642</v>
      </c>
      <c r="AA13" s="16">
        <v>3126</v>
      </c>
      <c r="AB13" s="14">
        <v>2199</v>
      </c>
      <c r="AC13" s="55">
        <f t="shared" si="0"/>
        <v>16896</v>
      </c>
      <c r="AD13" s="56">
        <f t="shared" si="0"/>
        <v>15734</v>
      </c>
      <c r="AH13" s="57"/>
      <c r="AI13" s="57"/>
    </row>
    <row r="14" spans="1:35" x14ac:dyDescent="0.15">
      <c r="A14" s="24">
        <v>43556</v>
      </c>
      <c r="B14" s="25" t="s">
        <v>29</v>
      </c>
      <c r="C14" s="59">
        <v>2068</v>
      </c>
      <c r="D14" s="58">
        <v>2195</v>
      </c>
      <c r="E14" s="28">
        <v>1015</v>
      </c>
      <c r="F14" s="29">
        <v>1112</v>
      </c>
      <c r="G14" s="26">
        <v>621</v>
      </c>
      <c r="H14" s="30">
        <v>414</v>
      </c>
      <c r="I14" s="28">
        <v>2134</v>
      </c>
      <c r="J14" s="29">
        <v>2909</v>
      </c>
      <c r="K14" s="26">
        <v>384</v>
      </c>
      <c r="L14" s="58">
        <v>289</v>
      </c>
      <c r="M14" s="28">
        <v>919</v>
      </c>
      <c r="N14" s="26">
        <v>1031</v>
      </c>
      <c r="O14" s="31">
        <v>1750</v>
      </c>
      <c r="P14" s="60">
        <v>1820</v>
      </c>
      <c r="Q14" s="26">
        <v>912</v>
      </c>
      <c r="R14" s="58">
        <v>1184</v>
      </c>
      <c r="S14" s="28">
        <v>1111</v>
      </c>
      <c r="T14" s="29">
        <v>1459</v>
      </c>
      <c r="U14" s="26">
        <v>683</v>
      </c>
      <c r="V14" s="30">
        <v>461</v>
      </c>
      <c r="W14" s="28">
        <v>1919</v>
      </c>
      <c r="X14" s="61">
        <v>1338</v>
      </c>
      <c r="Y14" s="26">
        <v>1355</v>
      </c>
      <c r="Z14" s="30">
        <v>681</v>
      </c>
      <c r="AA14" s="28">
        <v>2938</v>
      </c>
      <c r="AB14" s="26">
        <v>3188</v>
      </c>
      <c r="AC14" s="55">
        <f t="shared" si="0"/>
        <v>17809</v>
      </c>
      <c r="AD14" s="56">
        <f t="shared" si="0"/>
        <v>18081</v>
      </c>
      <c r="AH14" s="57"/>
      <c r="AI14" s="57"/>
    </row>
    <row r="15" spans="1:35" x14ac:dyDescent="0.15">
      <c r="A15" s="12">
        <v>43556</v>
      </c>
      <c r="B15" s="13" t="s">
        <v>30</v>
      </c>
      <c r="C15" s="62">
        <v>2329</v>
      </c>
      <c r="D15" s="54">
        <v>2472</v>
      </c>
      <c r="E15" s="16">
        <v>1308</v>
      </c>
      <c r="F15" s="17">
        <v>1125</v>
      </c>
      <c r="G15" s="14">
        <v>965</v>
      </c>
      <c r="H15" s="18">
        <v>357</v>
      </c>
      <c r="I15" s="16">
        <v>1987</v>
      </c>
      <c r="J15" s="17">
        <v>2633</v>
      </c>
      <c r="K15" s="14">
        <v>487</v>
      </c>
      <c r="L15" s="54">
        <v>247</v>
      </c>
      <c r="M15" s="16">
        <v>968</v>
      </c>
      <c r="N15" s="14">
        <v>844</v>
      </c>
      <c r="O15" s="19">
        <v>1816</v>
      </c>
      <c r="P15" s="63">
        <v>1578</v>
      </c>
      <c r="Q15" s="14">
        <v>935</v>
      </c>
      <c r="R15" s="54">
        <v>903</v>
      </c>
      <c r="S15" s="16">
        <v>1191</v>
      </c>
      <c r="T15" s="17">
        <v>1530</v>
      </c>
      <c r="U15" s="14">
        <v>731</v>
      </c>
      <c r="V15" s="18">
        <v>290</v>
      </c>
      <c r="W15" s="16">
        <v>1699</v>
      </c>
      <c r="X15" s="64">
        <v>1052</v>
      </c>
      <c r="Y15" s="14">
        <v>1913</v>
      </c>
      <c r="Z15" s="18">
        <v>534</v>
      </c>
      <c r="AA15" s="16">
        <v>3661</v>
      </c>
      <c r="AB15" s="14">
        <v>2661</v>
      </c>
      <c r="AC15" s="55">
        <f t="shared" si="0"/>
        <v>19990</v>
      </c>
      <c r="AD15" s="56">
        <f t="shared" si="0"/>
        <v>16226</v>
      </c>
      <c r="AH15" s="57"/>
      <c r="AI15" s="57"/>
    </row>
    <row r="16" spans="1:35" x14ac:dyDescent="0.15">
      <c r="A16" s="24">
        <v>43556</v>
      </c>
      <c r="B16" s="25" t="s">
        <v>31</v>
      </c>
      <c r="C16" s="59">
        <v>2564</v>
      </c>
      <c r="D16" s="58">
        <v>2998</v>
      </c>
      <c r="E16" s="28">
        <v>1671</v>
      </c>
      <c r="F16" s="29">
        <v>1510</v>
      </c>
      <c r="G16" s="26">
        <v>1161</v>
      </c>
      <c r="H16" s="30">
        <v>528</v>
      </c>
      <c r="I16" s="28">
        <v>2219</v>
      </c>
      <c r="J16" s="29">
        <v>3501</v>
      </c>
      <c r="K16" s="26">
        <v>727</v>
      </c>
      <c r="L16" s="58">
        <v>229</v>
      </c>
      <c r="M16" s="28">
        <v>1410</v>
      </c>
      <c r="N16" s="26">
        <v>938</v>
      </c>
      <c r="O16" s="31">
        <v>2181</v>
      </c>
      <c r="P16" s="60">
        <v>2149</v>
      </c>
      <c r="Q16" s="26">
        <v>1264</v>
      </c>
      <c r="R16" s="58">
        <v>1247</v>
      </c>
      <c r="S16" s="28">
        <v>1418</v>
      </c>
      <c r="T16" s="29">
        <v>1895</v>
      </c>
      <c r="U16" s="26">
        <v>1050</v>
      </c>
      <c r="V16" s="30">
        <v>452</v>
      </c>
      <c r="W16" s="28">
        <v>2742</v>
      </c>
      <c r="X16" s="61">
        <v>1450</v>
      </c>
      <c r="Y16" s="26">
        <v>2706</v>
      </c>
      <c r="Z16" s="30">
        <v>664</v>
      </c>
      <c r="AA16" s="28">
        <v>3934</v>
      </c>
      <c r="AB16" s="26">
        <v>4244</v>
      </c>
      <c r="AC16" s="55">
        <f t="shared" si="0"/>
        <v>25047</v>
      </c>
      <c r="AD16" s="56">
        <f t="shared" si="0"/>
        <v>21805</v>
      </c>
      <c r="AH16" s="57"/>
      <c r="AI16" s="57"/>
    </row>
    <row r="17" spans="1:35" x14ac:dyDescent="0.15">
      <c r="A17" s="12">
        <v>43556</v>
      </c>
      <c r="B17" s="13" t="s">
        <v>32</v>
      </c>
      <c r="C17" s="62">
        <v>2919</v>
      </c>
      <c r="D17" s="54">
        <v>4538</v>
      </c>
      <c r="E17" s="16">
        <v>1649</v>
      </c>
      <c r="F17" s="17">
        <v>1914</v>
      </c>
      <c r="G17" s="14">
        <v>876</v>
      </c>
      <c r="H17" s="18">
        <v>557</v>
      </c>
      <c r="I17" s="16">
        <v>2316</v>
      </c>
      <c r="J17" s="17">
        <v>3646</v>
      </c>
      <c r="K17" s="14">
        <v>596</v>
      </c>
      <c r="L17" s="54">
        <v>224</v>
      </c>
      <c r="M17" s="16">
        <v>1606</v>
      </c>
      <c r="N17" s="14">
        <v>907</v>
      </c>
      <c r="O17" s="19">
        <v>2385</v>
      </c>
      <c r="P17" s="63">
        <v>2039</v>
      </c>
      <c r="Q17" s="14">
        <v>1296</v>
      </c>
      <c r="R17" s="54">
        <v>1596</v>
      </c>
      <c r="S17" s="16">
        <v>1405</v>
      </c>
      <c r="T17" s="17">
        <v>1985</v>
      </c>
      <c r="U17" s="14">
        <v>1058</v>
      </c>
      <c r="V17" s="18">
        <v>384</v>
      </c>
      <c r="W17" s="16">
        <v>2595</v>
      </c>
      <c r="X17" s="64">
        <v>1654</v>
      </c>
      <c r="Y17" s="14">
        <v>2565</v>
      </c>
      <c r="Z17" s="18">
        <v>934</v>
      </c>
      <c r="AA17" s="16">
        <v>3287</v>
      </c>
      <c r="AB17" s="14">
        <v>4548</v>
      </c>
      <c r="AC17" s="55">
        <f t="shared" si="0"/>
        <v>24553</v>
      </c>
      <c r="AD17" s="56">
        <f t="shared" si="0"/>
        <v>24926</v>
      </c>
      <c r="AH17" s="57"/>
      <c r="AI17" s="57"/>
    </row>
    <row r="18" spans="1:35" x14ac:dyDescent="0.15">
      <c r="A18" s="24">
        <v>43556</v>
      </c>
      <c r="B18" s="25" t="s">
        <v>33</v>
      </c>
      <c r="C18" s="59">
        <v>2726</v>
      </c>
      <c r="D18" s="58">
        <v>3978</v>
      </c>
      <c r="E18" s="28">
        <v>1251</v>
      </c>
      <c r="F18" s="29">
        <v>1510</v>
      </c>
      <c r="G18" s="26">
        <v>652</v>
      </c>
      <c r="H18" s="30">
        <v>497</v>
      </c>
      <c r="I18" s="28">
        <v>1963</v>
      </c>
      <c r="J18" s="29">
        <v>2995</v>
      </c>
      <c r="K18" s="26">
        <v>426</v>
      </c>
      <c r="L18" s="58">
        <v>248</v>
      </c>
      <c r="M18" s="28">
        <v>1107</v>
      </c>
      <c r="N18" s="26">
        <v>861</v>
      </c>
      <c r="O18" s="31">
        <v>1961</v>
      </c>
      <c r="P18" s="60">
        <v>2054</v>
      </c>
      <c r="Q18" s="26">
        <v>1047</v>
      </c>
      <c r="R18" s="58">
        <v>1605</v>
      </c>
      <c r="S18" s="28">
        <v>1099</v>
      </c>
      <c r="T18" s="29">
        <v>1688</v>
      </c>
      <c r="U18" s="26">
        <v>769</v>
      </c>
      <c r="V18" s="30">
        <v>483</v>
      </c>
      <c r="W18" s="28">
        <v>2432</v>
      </c>
      <c r="X18" s="61">
        <v>1684</v>
      </c>
      <c r="Y18" s="26">
        <v>1916</v>
      </c>
      <c r="Z18" s="30">
        <v>962</v>
      </c>
      <c r="AA18" s="28">
        <v>3406</v>
      </c>
      <c r="AB18" s="26">
        <v>4290</v>
      </c>
      <c r="AC18" s="55">
        <f t="shared" si="0"/>
        <v>20755</v>
      </c>
      <c r="AD18" s="56">
        <f t="shared" si="0"/>
        <v>22855</v>
      </c>
      <c r="AH18" s="57"/>
      <c r="AI18" s="57"/>
    </row>
    <row r="19" spans="1:35" x14ac:dyDescent="0.15">
      <c r="A19" s="12">
        <v>43556</v>
      </c>
      <c r="B19" s="13" t="s">
        <v>34</v>
      </c>
      <c r="C19" s="62">
        <v>2285</v>
      </c>
      <c r="D19" s="54">
        <v>3094</v>
      </c>
      <c r="E19" s="16">
        <v>887</v>
      </c>
      <c r="F19" s="17">
        <v>1698</v>
      </c>
      <c r="G19" s="14">
        <v>520</v>
      </c>
      <c r="H19" s="18">
        <v>541</v>
      </c>
      <c r="I19" s="16">
        <v>1530</v>
      </c>
      <c r="J19" s="17">
        <v>3747</v>
      </c>
      <c r="K19" s="14">
        <v>259</v>
      </c>
      <c r="L19" s="54">
        <v>206</v>
      </c>
      <c r="M19" s="16">
        <v>807</v>
      </c>
      <c r="N19" s="14">
        <v>907</v>
      </c>
      <c r="O19" s="19">
        <v>1552</v>
      </c>
      <c r="P19" s="63">
        <v>2134</v>
      </c>
      <c r="Q19" s="14">
        <v>817</v>
      </c>
      <c r="R19" s="54">
        <v>1596</v>
      </c>
      <c r="S19" s="16">
        <v>920</v>
      </c>
      <c r="T19" s="17">
        <v>1564</v>
      </c>
      <c r="U19" s="14">
        <v>521</v>
      </c>
      <c r="V19" s="18">
        <v>437</v>
      </c>
      <c r="W19" s="16">
        <v>2354</v>
      </c>
      <c r="X19" s="64">
        <v>1237</v>
      </c>
      <c r="Y19" s="14">
        <v>1339</v>
      </c>
      <c r="Z19" s="18">
        <v>776</v>
      </c>
      <c r="AA19" s="16">
        <v>2484</v>
      </c>
      <c r="AB19" s="14">
        <v>3667</v>
      </c>
      <c r="AC19" s="55">
        <f t="shared" si="0"/>
        <v>16275</v>
      </c>
      <c r="AD19" s="56">
        <f t="shared" si="0"/>
        <v>21604</v>
      </c>
      <c r="AH19" s="57"/>
      <c r="AI19" s="57"/>
    </row>
    <row r="20" spans="1:35" x14ac:dyDescent="0.15">
      <c r="A20" s="24">
        <v>43556</v>
      </c>
      <c r="B20" s="25" t="s">
        <v>35</v>
      </c>
      <c r="C20" s="59">
        <v>393</v>
      </c>
      <c r="D20" s="58">
        <v>1871</v>
      </c>
      <c r="E20" s="28">
        <v>163</v>
      </c>
      <c r="F20" s="29">
        <v>889</v>
      </c>
      <c r="G20" s="26">
        <v>165</v>
      </c>
      <c r="H20" s="30">
        <v>309</v>
      </c>
      <c r="I20" s="28">
        <v>503</v>
      </c>
      <c r="J20" s="29">
        <v>1869</v>
      </c>
      <c r="K20" s="26">
        <v>128</v>
      </c>
      <c r="L20" s="58">
        <v>146</v>
      </c>
      <c r="M20" s="28">
        <v>342</v>
      </c>
      <c r="N20" s="26">
        <v>443</v>
      </c>
      <c r="O20" s="31">
        <v>904</v>
      </c>
      <c r="P20" s="60">
        <v>1233</v>
      </c>
      <c r="Q20" s="26">
        <v>527</v>
      </c>
      <c r="R20" s="58">
        <v>971</v>
      </c>
      <c r="S20" s="28">
        <v>619</v>
      </c>
      <c r="T20" s="29">
        <v>935</v>
      </c>
      <c r="U20" s="26">
        <v>423</v>
      </c>
      <c r="V20" s="30">
        <v>249</v>
      </c>
      <c r="W20" s="28">
        <v>2040</v>
      </c>
      <c r="X20" s="61">
        <v>980</v>
      </c>
      <c r="Y20" s="26">
        <v>882</v>
      </c>
      <c r="Z20" s="30">
        <v>707</v>
      </c>
      <c r="AA20" s="28">
        <v>1575</v>
      </c>
      <c r="AB20" s="26">
        <v>2255</v>
      </c>
      <c r="AC20" s="55">
        <f t="shared" si="0"/>
        <v>8664</v>
      </c>
      <c r="AD20" s="56">
        <f t="shared" si="0"/>
        <v>12857</v>
      </c>
      <c r="AH20" s="57"/>
      <c r="AI20" s="57"/>
    </row>
    <row r="21" spans="1:35" x14ac:dyDescent="0.15">
      <c r="A21" s="12">
        <v>43556</v>
      </c>
      <c r="B21" s="13" t="s">
        <v>36</v>
      </c>
      <c r="C21" s="62">
        <v>0</v>
      </c>
      <c r="D21" s="54">
        <v>1430</v>
      </c>
      <c r="E21" s="16">
        <v>2</v>
      </c>
      <c r="F21" s="17">
        <v>748</v>
      </c>
      <c r="G21" s="14">
        <v>10</v>
      </c>
      <c r="H21" s="18">
        <v>209</v>
      </c>
      <c r="I21" s="16">
        <v>18</v>
      </c>
      <c r="J21" s="17">
        <v>875</v>
      </c>
      <c r="K21" s="14">
        <v>20</v>
      </c>
      <c r="L21" s="54">
        <v>45</v>
      </c>
      <c r="M21" s="16">
        <v>60</v>
      </c>
      <c r="N21" s="14">
        <v>92</v>
      </c>
      <c r="O21" s="19">
        <v>108</v>
      </c>
      <c r="P21" s="63">
        <v>176</v>
      </c>
      <c r="Q21" s="14">
        <v>112</v>
      </c>
      <c r="R21" s="54">
        <v>119</v>
      </c>
      <c r="S21" s="16">
        <v>92</v>
      </c>
      <c r="T21" s="17">
        <v>90</v>
      </c>
      <c r="U21" s="14">
        <v>59</v>
      </c>
      <c r="V21" s="18">
        <v>0</v>
      </c>
      <c r="W21" s="16">
        <v>91</v>
      </c>
      <c r="X21" s="64">
        <v>26</v>
      </c>
      <c r="Y21" s="14">
        <v>91</v>
      </c>
      <c r="Z21" s="18">
        <v>13</v>
      </c>
      <c r="AA21" s="16">
        <v>36</v>
      </c>
      <c r="AB21" s="14">
        <v>145</v>
      </c>
      <c r="AC21" s="55">
        <f t="shared" si="0"/>
        <v>699</v>
      </c>
      <c r="AD21" s="56">
        <f t="shared" si="0"/>
        <v>3968</v>
      </c>
      <c r="AH21" s="57"/>
      <c r="AI21" s="57"/>
    </row>
    <row r="22" spans="1:35" x14ac:dyDescent="0.15">
      <c r="A22" s="24">
        <v>43556</v>
      </c>
      <c r="B22" s="25" t="s">
        <v>37</v>
      </c>
      <c r="C22" s="59">
        <v>0</v>
      </c>
      <c r="D22" s="58">
        <v>0</v>
      </c>
      <c r="E22" s="28">
        <v>0</v>
      </c>
      <c r="F22" s="29">
        <v>0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60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55">
        <f t="shared" si="0"/>
        <v>0</v>
      </c>
      <c r="AD22" s="56">
        <f t="shared" si="0"/>
        <v>0</v>
      </c>
      <c r="AH22" s="57"/>
      <c r="AI22" s="57"/>
    </row>
    <row r="23" spans="1:35" x14ac:dyDescent="0.15">
      <c r="A23" s="24">
        <v>43557</v>
      </c>
      <c r="B23" s="13" t="s">
        <v>18</v>
      </c>
      <c r="C23" s="14">
        <v>585</v>
      </c>
      <c r="D23" s="54">
        <v>0</v>
      </c>
      <c r="E23" s="16">
        <v>206</v>
      </c>
      <c r="F23" s="17">
        <v>0</v>
      </c>
      <c r="G23" s="14">
        <v>58</v>
      </c>
      <c r="H23" s="18">
        <v>0</v>
      </c>
      <c r="I23" s="16">
        <v>287</v>
      </c>
      <c r="J23" s="17">
        <v>14</v>
      </c>
      <c r="K23" s="14">
        <v>9</v>
      </c>
      <c r="L23" s="18">
        <v>1</v>
      </c>
      <c r="M23" s="16">
        <v>7</v>
      </c>
      <c r="N23" s="14">
        <v>15</v>
      </c>
      <c r="O23" s="19">
        <v>46</v>
      </c>
      <c r="P23" s="20">
        <v>21</v>
      </c>
      <c r="Q23" s="14">
        <v>26</v>
      </c>
      <c r="R23" s="18">
        <v>6</v>
      </c>
      <c r="S23" s="16">
        <v>14</v>
      </c>
      <c r="T23" s="17">
        <v>21</v>
      </c>
      <c r="U23" s="14">
        <v>1</v>
      </c>
      <c r="V23" s="18">
        <v>0</v>
      </c>
      <c r="W23" s="16">
        <v>6</v>
      </c>
      <c r="X23" s="17">
        <v>0</v>
      </c>
      <c r="Y23" s="14">
        <v>0</v>
      </c>
      <c r="Z23" s="18">
        <v>0</v>
      </c>
      <c r="AA23" s="16">
        <v>0</v>
      </c>
      <c r="AB23" s="14">
        <v>0</v>
      </c>
      <c r="AC23" s="55">
        <f t="shared" ref="AC23:AD42" si="1">C23+E23+G23+I23+K23+M23+O23+Q23+S23+U23+W23+Y23+AA23</f>
        <v>1245</v>
      </c>
      <c r="AD23" s="56">
        <f t="shared" si="1"/>
        <v>78</v>
      </c>
    </row>
    <row r="24" spans="1:35" x14ac:dyDescent="0.15">
      <c r="A24" s="24">
        <v>43557</v>
      </c>
      <c r="B24" s="25" t="s">
        <v>19</v>
      </c>
      <c r="C24" s="26">
        <v>3557</v>
      </c>
      <c r="D24" s="58">
        <v>0</v>
      </c>
      <c r="E24" s="28">
        <v>1344</v>
      </c>
      <c r="F24" s="29">
        <v>77</v>
      </c>
      <c r="G24" s="26">
        <v>565</v>
      </c>
      <c r="H24" s="30">
        <v>42</v>
      </c>
      <c r="I24" s="28">
        <v>1295</v>
      </c>
      <c r="J24" s="29">
        <v>333</v>
      </c>
      <c r="K24" s="26">
        <v>97</v>
      </c>
      <c r="L24" s="30">
        <v>68</v>
      </c>
      <c r="M24" s="28">
        <v>102</v>
      </c>
      <c r="N24" s="26">
        <v>492</v>
      </c>
      <c r="O24" s="31">
        <v>608</v>
      </c>
      <c r="P24" s="32">
        <v>674</v>
      </c>
      <c r="Q24" s="26">
        <v>419</v>
      </c>
      <c r="R24" s="30">
        <v>434</v>
      </c>
      <c r="S24" s="28">
        <v>530</v>
      </c>
      <c r="T24" s="29">
        <v>561</v>
      </c>
      <c r="U24" s="26">
        <v>107</v>
      </c>
      <c r="V24" s="30">
        <v>356</v>
      </c>
      <c r="W24" s="28">
        <v>355</v>
      </c>
      <c r="X24" s="29">
        <v>784</v>
      </c>
      <c r="Y24" s="26">
        <v>501</v>
      </c>
      <c r="Z24" s="30">
        <v>479</v>
      </c>
      <c r="AA24" s="28">
        <v>1373</v>
      </c>
      <c r="AB24" s="26">
        <v>750</v>
      </c>
      <c r="AC24" s="55">
        <f t="shared" si="1"/>
        <v>10853</v>
      </c>
      <c r="AD24" s="56">
        <f t="shared" si="1"/>
        <v>5050</v>
      </c>
    </row>
    <row r="25" spans="1:35" x14ac:dyDescent="0.15">
      <c r="A25" s="24">
        <v>43557</v>
      </c>
      <c r="B25" s="13" t="s">
        <v>20</v>
      </c>
      <c r="C25" s="14">
        <v>6720</v>
      </c>
      <c r="D25" s="54">
        <v>652</v>
      </c>
      <c r="E25" s="16">
        <v>2516</v>
      </c>
      <c r="F25" s="17">
        <v>847</v>
      </c>
      <c r="G25" s="14">
        <v>1020</v>
      </c>
      <c r="H25" s="18">
        <v>338</v>
      </c>
      <c r="I25" s="16">
        <v>1305</v>
      </c>
      <c r="J25" s="17">
        <v>1147</v>
      </c>
      <c r="K25" s="14">
        <v>231</v>
      </c>
      <c r="L25" s="18">
        <v>445</v>
      </c>
      <c r="M25" s="16">
        <v>371</v>
      </c>
      <c r="N25" s="14">
        <v>1231</v>
      </c>
      <c r="O25" s="19">
        <v>1460</v>
      </c>
      <c r="P25" s="20">
        <v>2093</v>
      </c>
      <c r="Q25" s="14">
        <v>1102</v>
      </c>
      <c r="R25" s="18">
        <v>975</v>
      </c>
      <c r="S25" s="16">
        <v>1347</v>
      </c>
      <c r="T25" s="17">
        <v>1274</v>
      </c>
      <c r="U25" s="14">
        <v>264</v>
      </c>
      <c r="V25" s="18">
        <v>1004</v>
      </c>
      <c r="W25" s="16">
        <v>858</v>
      </c>
      <c r="X25" s="17">
        <v>2165</v>
      </c>
      <c r="Y25" s="14">
        <v>1243</v>
      </c>
      <c r="Z25" s="18">
        <v>1316</v>
      </c>
      <c r="AA25" s="16">
        <v>3449</v>
      </c>
      <c r="AB25" s="14">
        <v>2041</v>
      </c>
      <c r="AC25" s="55">
        <f t="shared" si="1"/>
        <v>21886</v>
      </c>
      <c r="AD25" s="56">
        <f t="shared" si="1"/>
        <v>15528</v>
      </c>
    </row>
    <row r="26" spans="1:35" x14ac:dyDescent="0.15">
      <c r="A26" s="24">
        <v>43557</v>
      </c>
      <c r="B26" s="25" t="s">
        <v>21</v>
      </c>
      <c r="C26" s="26">
        <v>6166</v>
      </c>
      <c r="D26" s="58">
        <v>1256</v>
      </c>
      <c r="E26" s="28">
        <v>1982</v>
      </c>
      <c r="F26" s="29">
        <v>1345</v>
      </c>
      <c r="G26" s="26">
        <v>913</v>
      </c>
      <c r="H26" s="30">
        <v>724</v>
      </c>
      <c r="I26" s="28">
        <v>1163</v>
      </c>
      <c r="J26" s="29">
        <v>1812</v>
      </c>
      <c r="K26" s="26">
        <v>402</v>
      </c>
      <c r="L26" s="30">
        <v>995</v>
      </c>
      <c r="M26" s="28">
        <v>519</v>
      </c>
      <c r="N26" s="26">
        <v>2615</v>
      </c>
      <c r="O26" s="31">
        <v>1932</v>
      </c>
      <c r="P26" s="32">
        <v>3316</v>
      </c>
      <c r="Q26" s="26">
        <v>1496</v>
      </c>
      <c r="R26" s="30">
        <v>1689</v>
      </c>
      <c r="S26" s="28">
        <v>1911</v>
      </c>
      <c r="T26" s="29">
        <v>1777</v>
      </c>
      <c r="U26" s="26">
        <v>312</v>
      </c>
      <c r="V26" s="30">
        <v>1519</v>
      </c>
      <c r="W26" s="28">
        <v>1096</v>
      </c>
      <c r="X26" s="29">
        <v>2998</v>
      </c>
      <c r="Y26" s="26">
        <v>1514</v>
      </c>
      <c r="Z26" s="30">
        <v>2033</v>
      </c>
      <c r="AA26" s="28">
        <v>4881</v>
      </c>
      <c r="AB26" s="26">
        <v>2464</v>
      </c>
      <c r="AC26" s="55">
        <f t="shared" si="1"/>
        <v>24287</v>
      </c>
      <c r="AD26" s="56">
        <f t="shared" si="1"/>
        <v>24543</v>
      </c>
    </row>
    <row r="27" spans="1:35" x14ac:dyDescent="0.15">
      <c r="A27" s="24">
        <v>43557</v>
      </c>
      <c r="B27" s="13" t="s">
        <v>22</v>
      </c>
      <c r="C27" s="14">
        <v>5255</v>
      </c>
      <c r="D27" s="54">
        <v>1209</v>
      </c>
      <c r="E27" s="16">
        <v>1600</v>
      </c>
      <c r="F27" s="17">
        <v>1476</v>
      </c>
      <c r="G27" s="14">
        <v>759</v>
      </c>
      <c r="H27" s="18">
        <v>642</v>
      </c>
      <c r="I27" s="16">
        <v>1499</v>
      </c>
      <c r="J27" s="17">
        <v>1989</v>
      </c>
      <c r="K27" s="14">
        <v>418</v>
      </c>
      <c r="L27" s="18">
        <v>1015</v>
      </c>
      <c r="M27" s="16">
        <v>489</v>
      </c>
      <c r="N27" s="14">
        <v>2527</v>
      </c>
      <c r="O27" s="19">
        <v>1574</v>
      </c>
      <c r="P27" s="20">
        <v>3107</v>
      </c>
      <c r="Q27" s="14">
        <v>1309</v>
      </c>
      <c r="R27" s="18">
        <v>1542</v>
      </c>
      <c r="S27" s="16">
        <v>1669</v>
      </c>
      <c r="T27" s="17">
        <v>1375</v>
      </c>
      <c r="U27" s="14">
        <v>244</v>
      </c>
      <c r="V27" s="18">
        <v>1550</v>
      </c>
      <c r="W27" s="16">
        <v>869</v>
      </c>
      <c r="X27" s="17">
        <v>2665</v>
      </c>
      <c r="Y27" s="14">
        <v>1279</v>
      </c>
      <c r="Z27" s="18">
        <v>1699</v>
      </c>
      <c r="AA27" s="16">
        <v>4553</v>
      </c>
      <c r="AB27" s="14">
        <v>2505</v>
      </c>
      <c r="AC27" s="55">
        <f t="shared" si="1"/>
        <v>21517</v>
      </c>
      <c r="AD27" s="56">
        <f t="shared" si="1"/>
        <v>23301</v>
      </c>
    </row>
    <row r="28" spans="1:35" x14ac:dyDescent="0.15">
      <c r="A28" s="24">
        <v>43557</v>
      </c>
      <c r="B28" s="25" t="s">
        <v>23</v>
      </c>
      <c r="C28" s="26">
        <v>4807</v>
      </c>
      <c r="D28" s="58">
        <v>1091</v>
      </c>
      <c r="E28" s="28">
        <v>1488</v>
      </c>
      <c r="F28" s="29">
        <v>1062</v>
      </c>
      <c r="G28" s="26">
        <v>725</v>
      </c>
      <c r="H28" s="30">
        <v>590</v>
      </c>
      <c r="I28" s="28">
        <v>1551</v>
      </c>
      <c r="J28" s="29">
        <v>1964</v>
      </c>
      <c r="K28" s="26">
        <v>368</v>
      </c>
      <c r="L28" s="30">
        <v>949</v>
      </c>
      <c r="M28" s="28">
        <v>389</v>
      </c>
      <c r="N28" s="26">
        <v>2411</v>
      </c>
      <c r="O28" s="31">
        <v>1376</v>
      </c>
      <c r="P28" s="32">
        <v>3053</v>
      </c>
      <c r="Q28" s="26">
        <v>1028</v>
      </c>
      <c r="R28" s="30">
        <v>1499</v>
      </c>
      <c r="S28" s="28">
        <v>1479</v>
      </c>
      <c r="T28" s="29">
        <v>1306</v>
      </c>
      <c r="U28" s="26">
        <v>295</v>
      </c>
      <c r="V28" s="30">
        <v>985</v>
      </c>
      <c r="W28" s="28">
        <v>803</v>
      </c>
      <c r="X28" s="29">
        <v>2649</v>
      </c>
      <c r="Y28" s="26">
        <v>1045</v>
      </c>
      <c r="Z28" s="30">
        <v>1217</v>
      </c>
      <c r="AA28" s="28">
        <v>3793</v>
      </c>
      <c r="AB28" s="26">
        <v>2415</v>
      </c>
      <c r="AC28" s="55">
        <f t="shared" si="1"/>
        <v>19147</v>
      </c>
      <c r="AD28" s="56">
        <f t="shared" si="1"/>
        <v>21191</v>
      </c>
    </row>
    <row r="29" spans="1:35" x14ac:dyDescent="0.15">
      <c r="A29" s="24">
        <v>43557</v>
      </c>
      <c r="B29" s="13" t="s">
        <v>24</v>
      </c>
      <c r="C29" s="14">
        <v>3752</v>
      </c>
      <c r="D29" s="54">
        <v>1281</v>
      </c>
      <c r="E29" s="16">
        <v>1445</v>
      </c>
      <c r="F29" s="17">
        <v>986</v>
      </c>
      <c r="G29" s="14">
        <v>683</v>
      </c>
      <c r="H29" s="18">
        <v>461</v>
      </c>
      <c r="I29" s="16">
        <v>1739</v>
      </c>
      <c r="J29" s="17">
        <v>2038</v>
      </c>
      <c r="K29" s="14">
        <v>303</v>
      </c>
      <c r="L29" s="18">
        <v>667</v>
      </c>
      <c r="M29" s="16">
        <v>385</v>
      </c>
      <c r="N29" s="14">
        <v>1445</v>
      </c>
      <c r="O29" s="19">
        <v>1353</v>
      </c>
      <c r="P29" s="20">
        <v>2384</v>
      </c>
      <c r="Q29" s="14">
        <v>867</v>
      </c>
      <c r="R29" s="18">
        <v>1098</v>
      </c>
      <c r="S29" s="16">
        <v>1355</v>
      </c>
      <c r="T29" s="17">
        <v>1295</v>
      </c>
      <c r="U29" s="14">
        <v>371</v>
      </c>
      <c r="V29" s="18">
        <v>722</v>
      </c>
      <c r="W29" s="16">
        <v>802</v>
      </c>
      <c r="X29" s="17">
        <v>2130</v>
      </c>
      <c r="Y29" s="14">
        <v>989</v>
      </c>
      <c r="Z29" s="18">
        <v>1042</v>
      </c>
      <c r="AA29" s="16">
        <v>3167</v>
      </c>
      <c r="AB29" s="14">
        <v>2182</v>
      </c>
      <c r="AC29" s="55">
        <f t="shared" si="1"/>
        <v>17211</v>
      </c>
      <c r="AD29" s="56">
        <f t="shared" si="1"/>
        <v>17731</v>
      </c>
    </row>
    <row r="30" spans="1:35" x14ac:dyDescent="0.15">
      <c r="A30" s="24">
        <v>43557</v>
      </c>
      <c r="B30" s="25" t="s">
        <v>25</v>
      </c>
      <c r="C30" s="59">
        <v>3586</v>
      </c>
      <c r="D30" s="58">
        <v>1274</v>
      </c>
      <c r="E30" s="28">
        <v>1592</v>
      </c>
      <c r="F30" s="29">
        <v>790</v>
      </c>
      <c r="G30" s="26">
        <v>794</v>
      </c>
      <c r="H30" s="30">
        <v>401</v>
      </c>
      <c r="I30" s="28">
        <v>1919</v>
      </c>
      <c r="J30" s="29">
        <v>1927</v>
      </c>
      <c r="K30" s="26">
        <v>317</v>
      </c>
      <c r="L30" s="30">
        <v>582</v>
      </c>
      <c r="M30" s="28">
        <v>453</v>
      </c>
      <c r="N30" s="26">
        <v>1679</v>
      </c>
      <c r="O30" s="31">
        <v>1390</v>
      </c>
      <c r="P30" s="60">
        <v>2278</v>
      </c>
      <c r="Q30" s="26">
        <v>838</v>
      </c>
      <c r="R30" s="30">
        <v>1142</v>
      </c>
      <c r="S30" s="28">
        <v>1196</v>
      </c>
      <c r="T30" s="29">
        <v>1183</v>
      </c>
      <c r="U30" s="26">
        <v>394</v>
      </c>
      <c r="V30" s="30">
        <v>611</v>
      </c>
      <c r="W30" s="28">
        <v>933</v>
      </c>
      <c r="X30" s="61">
        <v>2059</v>
      </c>
      <c r="Y30" s="26">
        <v>943</v>
      </c>
      <c r="Z30" s="30">
        <v>847</v>
      </c>
      <c r="AA30" s="28">
        <v>2981</v>
      </c>
      <c r="AB30" s="26">
        <v>2417</v>
      </c>
      <c r="AC30" s="55">
        <f t="shared" si="1"/>
        <v>17336</v>
      </c>
      <c r="AD30" s="56">
        <f t="shared" si="1"/>
        <v>17190</v>
      </c>
    </row>
    <row r="31" spans="1:35" x14ac:dyDescent="0.15">
      <c r="A31" s="24">
        <v>43557</v>
      </c>
      <c r="B31" s="13" t="s">
        <v>26</v>
      </c>
      <c r="C31" s="62">
        <v>3526</v>
      </c>
      <c r="D31" s="54">
        <v>1353</v>
      </c>
      <c r="E31" s="16">
        <v>1403</v>
      </c>
      <c r="F31" s="17">
        <v>807</v>
      </c>
      <c r="G31" s="14">
        <v>687</v>
      </c>
      <c r="H31" s="18">
        <v>463</v>
      </c>
      <c r="I31" s="16">
        <v>1835</v>
      </c>
      <c r="J31" s="17">
        <v>2182</v>
      </c>
      <c r="K31" s="14">
        <v>283</v>
      </c>
      <c r="L31" s="54">
        <v>436</v>
      </c>
      <c r="M31" s="16">
        <v>494</v>
      </c>
      <c r="N31" s="14">
        <v>1448</v>
      </c>
      <c r="O31" s="19">
        <v>1418</v>
      </c>
      <c r="P31" s="63">
        <v>2288</v>
      </c>
      <c r="Q31" s="14">
        <v>863</v>
      </c>
      <c r="R31" s="54">
        <v>1028</v>
      </c>
      <c r="S31" s="16">
        <v>1100</v>
      </c>
      <c r="T31" s="17">
        <v>1207</v>
      </c>
      <c r="U31" s="28">
        <v>442</v>
      </c>
      <c r="V31" s="14">
        <v>666</v>
      </c>
      <c r="W31" s="16">
        <v>1021</v>
      </c>
      <c r="X31" s="64">
        <v>1904</v>
      </c>
      <c r="Y31" s="14">
        <v>1065</v>
      </c>
      <c r="Z31" s="18">
        <v>746</v>
      </c>
      <c r="AA31" s="16">
        <v>3009</v>
      </c>
      <c r="AB31" s="14">
        <v>2700</v>
      </c>
      <c r="AC31" s="55">
        <f t="shared" si="1"/>
        <v>17146</v>
      </c>
      <c r="AD31" s="56">
        <f t="shared" si="1"/>
        <v>17228</v>
      </c>
    </row>
    <row r="32" spans="1:35" x14ac:dyDescent="0.15">
      <c r="A32" s="24">
        <v>43557</v>
      </c>
      <c r="B32" s="25" t="s">
        <v>27</v>
      </c>
      <c r="C32" s="59">
        <v>3011</v>
      </c>
      <c r="D32" s="58">
        <v>1534</v>
      </c>
      <c r="E32" s="28">
        <v>1289</v>
      </c>
      <c r="F32" s="29">
        <v>835</v>
      </c>
      <c r="G32" s="26">
        <v>624</v>
      </c>
      <c r="H32" s="30">
        <v>449</v>
      </c>
      <c r="I32" s="28">
        <v>1950</v>
      </c>
      <c r="J32" s="29">
        <v>2117</v>
      </c>
      <c r="K32" s="26">
        <v>315</v>
      </c>
      <c r="L32" s="58">
        <v>383</v>
      </c>
      <c r="M32" s="28">
        <v>490</v>
      </c>
      <c r="N32" s="26">
        <v>1216</v>
      </c>
      <c r="O32" s="31">
        <v>1349</v>
      </c>
      <c r="P32" s="60">
        <v>1986</v>
      </c>
      <c r="Q32" s="26">
        <v>843</v>
      </c>
      <c r="R32" s="58">
        <v>1170</v>
      </c>
      <c r="S32" s="28">
        <v>1161</v>
      </c>
      <c r="T32" s="29">
        <v>1312</v>
      </c>
      <c r="U32" s="26">
        <v>427</v>
      </c>
      <c r="V32" s="30">
        <v>658</v>
      </c>
      <c r="W32" s="28">
        <v>1013</v>
      </c>
      <c r="X32" s="61">
        <v>1886</v>
      </c>
      <c r="Y32" s="26">
        <v>945</v>
      </c>
      <c r="Z32" s="30">
        <v>782</v>
      </c>
      <c r="AA32" s="28">
        <v>2896</v>
      </c>
      <c r="AB32" s="26">
        <v>2367</v>
      </c>
      <c r="AC32" s="55">
        <f t="shared" si="1"/>
        <v>16313</v>
      </c>
      <c r="AD32" s="56">
        <f t="shared" si="1"/>
        <v>16695</v>
      </c>
    </row>
    <row r="33" spans="1:30" x14ac:dyDescent="0.15">
      <c r="A33" s="24">
        <v>43557</v>
      </c>
      <c r="B33" s="13" t="s">
        <v>28</v>
      </c>
      <c r="C33" s="62">
        <v>2372</v>
      </c>
      <c r="D33" s="54">
        <v>1508</v>
      </c>
      <c r="E33" s="16">
        <v>1059</v>
      </c>
      <c r="F33" s="17">
        <v>950</v>
      </c>
      <c r="G33" s="14">
        <v>668</v>
      </c>
      <c r="H33" s="18">
        <v>384</v>
      </c>
      <c r="I33" s="16">
        <v>1917</v>
      </c>
      <c r="J33" s="17">
        <v>2203</v>
      </c>
      <c r="K33" s="14">
        <v>303</v>
      </c>
      <c r="L33" s="54">
        <v>366</v>
      </c>
      <c r="M33" s="16">
        <v>594</v>
      </c>
      <c r="N33" s="14">
        <v>1162</v>
      </c>
      <c r="O33" s="19">
        <v>1403</v>
      </c>
      <c r="P33" s="63">
        <v>1764</v>
      </c>
      <c r="Q33" s="14">
        <v>899</v>
      </c>
      <c r="R33" s="54">
        <v>1074</v>
      </c>
      <c r="S33" s="16">
        <v>1111</v>
      </c>
      <c r="T33" s="17">
        <v>1359</v>
      </c>
      <c r="U33" s="14">
        <v>533</v>
      </c>
      <c r="V33" s="18">
        <v>509</v>
      </c>
      <c r="W33" s="16">
        <v>1378</v>
      </c>
      <c r="X33" s="64">
        <v>1659</v>
      </c>
      <c r="Y33" s="14">
        <v>1126</v>
      </c>
      <c r="Z33" s="18">
        <v>694</v>
      </c>
      <c r="AA33" s="16">
        <v>2987</v>
      </c>
      <c r="AB33" s="14">
        <v>2980</v>
      </c>
      <c r="AC33" s="55">
        <f t="shared" si="1"/>
        <v>16350</v>
      </c>
      <c r="AD33" s="56">
        <f t="shared" si="1"/>
        <v>16612</v>
      </c>
    </row>
    <row r="34" spans="1:30" x14ac:dyDescent="0.15">
      <c r="A34" s="24">
        <v>43557</v>
      </c>
      <c r="B34" s="25" t="s">
        <v>29</v>
      </c>
      <c r="C34" s="59">
        <v>2038</v>
      </c>
      <c r="D34" s="58">
        <v>1859</v>
      </c>
      <c r="E34" s="28">
        <v>1115</v>
      </c>
      <c r="F34" s="29">
        <v>1110</v>
      </c>
      <c r="G34" s="26">
        <v>590</v>
      </c>
      <c r="H34" s="30">
        <v>453</v>
      </c>
      <c r="I34" s="28">
        <v>1807</v>
      </c>
      <c r="J34" s="29">
        <v>2663</v>
      </c>
      <c r="K34" s="26">
        <v>404</v>
      </c>
      <c r="L34" s="58">
        <v>286</v>
      </c>
      <c r="M34" s="28">
        <v>834</v>
      </c>
      <c r="N34" s="26">
        <v>901</v>
      </c>
      <c r="O34" s="31">
        <v>1710</v>
      </c>
      <c r="P34" s="60">
        <v>1754</v>
      </c>
      <c r="Q34" s="26">
        <v>856</v>
      </c>
      <c r="R34" s="58">
        <v>1083</v>
      </c>
      <c r="S34" s="28">
        <v>1266</v>
      </c>
      <c r="T34" s="29">
        <v>1427</v>
      </c>
      <c r="U34" s="26">
        <v>722</v>
      </c>
      <c r="V34" s="30">
        <v>387</v>
      </c>
      <c r="W34" s="28">
        <v>2088</v>
      </c>
      <c r="X34" s="61">
        <v>1321</v>
      </c>
      <c r="Y34" s="26">
        <v>1373</v>
      </c>
      <c r="Z34" s="30">
        <v>519</v>
      </c>
      <c r="AA34" s="28">
        <v>3045</v>
      </c>
      <c r="AB34" s="26">
        <v>2756</v>
      </c>
      <c r="AC34" s="55">
        <f t="shared" si="1"/>
        <v>17848</v>
      </c>
      <c r="AD34" s="56">
        <f t="shared" si="1"/>
        <v>16519</v>
      </c>
    </row>
    <row r="35" spans="1:30" x14ac:dyDescent="0.15">
      <c r="A35" s="24">
        <v>43557</v>
      </c>
      <c r="B35" s="13" t="s">
        <v>30</v>
      </c>
      <c r="C35" s="62">
        <v>2193</v>
      </c>
      <c r="D35" s="54">
        <v>2557</v>
      </c>
      <c r="E35" s="16">
        <v>1370</v>
      </c>
      <c r="F35" s="17">
        <v>1305</v>
      </c>
      <c r="G35" s="14">
        <v>919</v>
      </c>
      <c r="H35" s="18">
        <v>361</v>
      </c>
      <c r="I35" s="16">
        <v>1907</v>
      </c>
      <c r="J35" s="17">
        <v>2985</v>
      </c>
      <c r="K35" s="14">
        <v>510</v>
      </c>
      <c r="L35" s="54">
        <v>306</v>
      </c>
      <c r="M35" s="16">
        <v>1055</v>
      </c>
      <c r="N35" s="14">
        <v>886</v>
      </c>
      <c r="O35" s="19">
        <v>1960</v>
      </c>
      <c r="P35" s="63">
        <v>1926</v>
      </c>
      <c r="Q35" s="14">
        <v>957</v>
      </c>
      <c r="R35" s="54">
        <v>1036</v>
      </c>
      <c r="S35" s="16">
        <v>1476</v>
      </c>
      <c r="T35" s="17">
        <v>1493</v>
      </c>
      <c r="U35" s="14">
        <v>994</v>
      </c>
      <c r="V35" s="18">
        <v>333</v>
      </c>
      <c r="W35" s="16">
        <v>2317</v>
      </c>
      <c r="X35" s="64">
        <v>1290</v>
      </c>
      <c r="Y35" s="14">
        <v>2037</v>
      </c>
      <c r="Z35" s="18">
        <v>656</v>
      </c>
      <c r="AA35" s="16">
        <v>3629</v>
      </c>
      <c r="AB35" s="14">
        <v>3273</v>
      </c>
      <c r="AC35" s="55">
        <f t="shared" si="1"/>
        <v>21324</v>
      </c>
      <c r="AD35" s="56">
        <f t="shared" si="1"/>
        <v>18407</v>
      </c>
    </row>
    <row r="36" spans="1:30" x14ac:dyDescent="0.15">
      <c r="A36" s="24">
        <v>43557</v>
      </c>
      <c r="B36" s="25" t="s">
        <v>31</v>
      </c>
      <c r="C36" s="59">
        <v>2668</v>
      </c>
      <c r="D36" s="58">
        <v>3725</v>
      </c>
      <c r="E36" s="28">
        <v>1707</v>
      </c>
      <c r="F36" s="29">
        <v>1607</v>
      </c>
      <c r="G36" s="26">
        <v>1138</v>
      </c>
      <c r="H36" s="30">
        <v>543</v>
      </c>
      <c r="I36" s="28">
        <v>2244</v>
      </c>
      <c r="J36" s="29">
        <v>3369</v>
      </c>
      <c r="K36" s="26">
        <v>735</v>
      </c>
      <c r="L36" s="58">
        <v>234</v>
      </c>
      <c r="M36" s="28">
        <v>1473</v>
      </c>
      <c r="N36" s="26">
        <v>894</v>
      </c>
      <c r="O36" s="31">
        <v>2014</v>
      </c>
      <c r="P36" s="60">
        <v>1509</v>
      </c>
      <c r="Q36" s="26">
        <v>1058</v>
      </c>
      <c r="R36" s="58">
        <v>1091</v>
      </c>
      <c r="S36" s="28">
        <v>1199</v>
      </c>
      <c r="T36" s="29">
        <v>1619</v>
      </c>
      <c r="U36" s="26">
        <v>1229</v>
      </c>
      <c r="V36" s="30">
        <v>425</v>
      </c>
      <c r="W36" s="28">
        <v>2584</v>
      </c>
      <c r="X36" s="61">
        <v>1311</v>
      </c>
      <c r="Y36" s="26">
        <v>2313</v>
      </c>
      <c r="Z36" s="30">
        <v>596</v>
      </c>
      <c r="AA36" s="28">
        <v>4077</v>
      </c>
      <c r="AB36" s="26">
        <v>3374</v>
      </c>
      <c r="AC36" s="55">
        <f t="shared" si="1"/>
        <v>24439</v>
      </c>
      <c r="AD36" s="56">
        <f t="shared" si="1"/>
        <v>20297</v>
      </c>
    </row>
    <row r="37" spans="1:30" x14ac:dyDescent="0.15">
      <c r="A37" s="24">
        <v>43557</v>
      </c>
      <c r="B37" s="13" t="s">
        <v>32</v>
      </c>
      <c r="C37" s="62">
        <v>2197</v>
      </c>
      <c r="D37" s="54">
        <v>3394</v>
      </c>
      <c r="E37" s="16">
        <v>1196</v>
      </c>
      <c r="F37" s="17">
        <v>1800</v>
      </c>
      <c r="G37" s="14">
        <v>880</v>
      </c>
      <c r="H37" s="18">
        <v>477</v>
      </c>
      <c r="I37" s="16">
        <v>1949</v>
      </c>
      <c r="J37" s="17">
        <v>3565</v>
      </c>
      <c r="K37" s="14">
        <v>657</v>
      </c>
      <c r="L37" s="54">
        <v>253</v>
      </c>
      <c r="M37" s="16">
        <v>1656</v>
      </c>
      <c r="N37" s="14">
        <v>1009</v>
      </c>
      <c r="O37" s="19">
        <v>2575</v>
      </c>
      <c r="P37" s="63">
        <v>2552</v>
      </c>
      <c r="Q37" s="14">
        <v>1510</v>
      </c>
      <c r="R37" s="54">
        <v>1457</v>
      </c>
      <c r="S37" s="16">
        <v>1623</v>
      </c>
      <c r="T37" s="17">
        <v>1789</v>
      </c>
      <c r="U37" s="14">
        <v>781</v>
      </c>
      <c r="V37" s="18">
        <v>369</v>
      </c>
      <c r="W37" s="16">
        <v>2759</v>
      </c>
      <c r="X37" s="64">
        <v>1280</v>
      </c>
      <c r="Y37" s="14">
        <v>2622</v>
      </c>
      <c r="Z37" s="18">
        <v>783</v>
      </c>
      <c r="AA37" s="16">
        <v>3917</v>
      </c>
      <c r="AB37" s="14">
        <v>5095</v>
      </c>
      <c r="AC37" s="55">
        <f t="shared" si="1"/>
        <v>24322</v>
      </c>
      <c r="AD37" s="56">
        <f t="shared" si="1"/>
        <v>23823</v>
      </c>
    </row>
    <row r="38" spans="1:30" x14ac:dyDescent="0.15">
      <c r="A38" s="24">
        <v>43557</v>
      </c>
      <c r="B38" s="25" t="s">
        <v>33</v>
      </c>
      <c r="C38" s="59">
        <v>2846</v>
      </c>
      <c r="D38" s="58">
        <v>4334</v>
      </c>
      <c r="E38" s="28">
        <v>1571</v>
      </c>
      <c r="F38" s="29">
        <v>1586</v>
      </c>
      <c r="G38" s="26">
        <v>678</v>
      </c>
      <c r="H38" s="30">
        <v>474</v>
      </c>
      <c r="I38" s="28">
        <v>2190</v>
      </c>
      <c r="J38" s="29">
        <v>3359</v>
      </c>
      <c r="K38" s="26">
        <v>422</v>
      </c>
      <c r="L38" s="58">
        <v>188</v>
      </c>
      <c r="M38" s="28">
        <v>1196</v>
      </c>
      <c r="N38" s="26">
        <v>806</v>
      </c>
      <c r="O38" s="31">
        <v>1832</v>
      </c>
      <c r="P38" s="60">
        <v>1867</v>
      </c>
      <c r="Q38" s="26">
        <v>1014</v>
      </c>
      <c r="R38" s="58">
        <v>1514</v>
      </c>
      <c r="S38" s="28">
        <v>1132</v>
      </c>
      <c r="T38" s="29">
        <v>1815</v>
      </c>
      <c r="U38" s="26">
        <v>562</v>
      </c>
      <c r="V38" s="30">
        <v>450</v>
      </c>
      <c r="W38" s="28">
        <v>1983</v>
      </c>
      <c r="X38" s="61">
        <v>1732</v>
      </c>
      <c r="Y38" s="26">
        <v>2196</v>
      </c>
      <c r="Z38" s="30">
        <v>998</v>
      </c>
      <c r="AA38" s="28">
        <v>3016</v>
      </c>
      <c r="AB38" s="26">
        <v>3718</v>
      </c>
      <c r="AC38" s="55">
        <f t="shared" si="1"/>
        <v>20638</v>
      </c>
      <c r="AD38" s="56">
        <f t="shared" si="1"/>
        <v>22841</v>
      </c>
    </row>
    <row r="39" spans="1:30" x14ac:dyDescent="0.15">
      <c r="A39" s="24">
        <v>43557</v>
      </c>
      <c r="B39" s="13" t="s">
        <v>34</v>
      </c>
      <c r="C39" s="62">
        <v>2227</v>
      </c>
      <c r="D39" s="54">
        <v>3443</v>
      </c>
      <c r="E39" s="16">
        <v>907</v>
      </c>
      <c r="F39" s="17">
        <v>1897</v>
      </c>
      <c r="G39" s="14">
        <v>492</v>
      </c>
      <c r="H39" s="18">
        <v>546</v>
      </c>
      <c r="I39" s="16">
        <v>1506</v>
      </c>
      <c r="J39" s="17">
        <v>3478</v>
      </c>
      <c r="K39" s="14">
        <v>258</v>
      </c>
      <c r="L39" s="54">
        <v>275</v>
      </c>
      <c r="M39" s="16">
        <v>778</v>
      </c>
      <c r="N39" s="14">
        <v>921</v>
      </c>
      <c r="O39" s="19">
        <v>1584</v>
      </c>
      <c r="P39" s="63">
        <v>2159</v>
      </c>
      <c r="Q39" s="14">
        <v>899</v>
      </c>
      <c r="R39" s="54">
        <v>1615</v>
      </c>
      <c r="S39" s="16">
        <v>1108</v>
      </c>
      <c r="T39" s="17">
        <v>1636</v>
      </c>
      <c r="U39" s="14">
        <v>745</v>
      </c>
      <c r="V39" s="18">
        <v>420</v>
      </c>
      <c r="W39" s="16">
        <v>2517</v>
      </c>
      <c r="X39" s="64">
        <v>1258</v>
      </c>
      <c r="Y39" s="14">
        <v>1535</v>
      </c>
      <c r="Z39" s="18">
        <v>785</v>
      </c>
      <c r="AA39" s="16">
        <v>2499</v>
      </c>
      <c r="AB39" s="14">
        <v>4075</v>
      </c>
      <c r="AC39" s="55">
        <f t="shared" si="1"/>
        <v>17055</v>
      </c>
      <c r="AD39" s="56">
        <f t="shared" si="1"/>
        <v>22508</v>
      </c>
    </row>
    <row r="40" spans="1:30" x14ac:dyDescent="0.15">
      <c r="A40" s="24">
        <v>43557</v>
      </c>
      <c r="B40" s="25" t="s">
        <v>35</v>
      </c>
      <c r="C40" s="59">
        <v>379</v>
      </c>
      <c r="D40" s="58">
        <v>2304</v>
      </c>
      <c r="E40" s="28">
        <v>179</v>
      </c>
      <c r="F40" s="29">
        <v>1020</v>
      </c>
      <c r="G40" s="26">
        <v>140</v>
      </c>
      <c r="H40" s="30">
        <v>361</v>
      </c>
      <c r="I40" s="28">
        <v>487</v>
      </c>
      <c r="J40" s="29">
        <v>2072</v>
      </c>
      <c r="K40" s="26">
        <v>168</v>
      </c>
      <c r="L40" s="58">
        <v>156</v>
      </c>
      <c r="M40" s="28">
        <v>387</v>
      </c>
      <c r="N40" s="26">
        <v>431</v>
      </c>
      <c r="O40" s="31">
        <v>950</v>
      </c>
      <c r="P40" s="60">
        <v>1371</v>
      </c>
      <c r="Q40" s="26">
        <v>559</v>
      </c>
      <c r="R40" s="58">
        <v>1073</v>
      </c>
      <c r="S40" s="28">
        <v>668</v>
      </c>
      <c r="T40" s="29">
        <v>1002</v>
      </c>
      <c r="U40" s="26">
        <v>487</v>
      </c>
      <c r="V40" s="30">
        <v>259</v>
      </c>
      <c r="W40" s="28">
        <v>2105</v>
      </c>
      <c r="X40" s="61">
        <v>1067</v>
      </c>
      <c r="Y40" s="26">
        <v>914</v>
      </c>
      <c r="Z40" s="30">
        <v>770</v>
      </c>
      <c r="AA40" s="28">
        <v>1709</v>
      </c>
      <c r="AB40" s="26">
        <v>2520</v>
      </c>
      <c r="AC40" s="55">
        <f t="shared" si="1"/>
        <v>9132</v>
      </c>
      <c r="AD40" s="56">
        <f t="shared" si="1"/>
        <v>14406</v>
      </c>
    </row>
    <row r="41" spans="1:30" x14ac:dyDescent="0.15">
      <c r="A41" s="24">
        <v>43557</v>
      </c>
      <c r="B41" s="13" t="s">
        <v>36</v>
      </c>
      <c r="C41" s="62">
        <v>0</v>
      </c>
      <c r="D41" s="54">
        <v>1320</v>
      </c>
      <c r="E41" s="16">
        <v>4</v>
      </c>
      <c r="F41" s="17">
        <v>699</v>
      </c>
      <c r="G41" s="14">
        <v>5</v>
      </c>
      <c r="H41" s="18">
        <v>173</v>
      </c>
      <c r="I41" s="16">
        <v>17</v>
      </c>
      <c r="J41" s="17">
        <v>937</v>
      </c>
      <c r="K41" s="14">
        <v>19</v>
      </c>
      <c r="L41" s="54">
        <v>44</v>
      </c>
      <c r="M41" s="16">
        <v>51</v>
      </c>
      <c r="N41" s="14">
        <v>97</v>
      </c>
      <c r="O41" s="19">
        <v>97</v>
      </c>
      <c r="P41" s="63">
        <v>186</v>
      </c>
      <c r="Q41" s="14">
        <v>135</v>
      </c>
      <c r="R41" s="54">
        <v>88</v>
      </c>
      <c r="S41" s="16">
        <v>84</v>
      </c>
      <c r="T41" s="17">
        <v>71</v>
      </c>
      <c r="U41" s="14">
        <v>53</v>
      </c>
      <c r="V41" s="18">
        <v>9</v>
      </c>
      <c r="W41" s="16">
        <v>64</v>
      </c>
      <c r="X41" s="64">
        <v>28</v>
      </c>
      <c r="Y41" s="14">
        <v>86</v>
      </c>
      <c r="Z41" s="18">
        <v>21</v>
      </c>
      <c r="AA41" s="16">
        <v>23</v>
      </c>
      <c r="AB41" s="14">
        <v>97</v>
      </c>
      <c r="AC41" s="55">
        <f t="shared" si="1"/>
        <v>638</v>
      </c>
      <c r="AD41" s="56">
        <f t="shared" si="1"/>
        <v>3770</v>
      </c>
    </row>
    <row r="42" spans="1:30" x14ac:dyDescent="0.15">
      <c r="A42" s="24">
        <v>43557</v>
      </c>
      <c r="B42" s="25" t="s">
        <v>37</v>
      </c>
      <c r="C42" s="59">
        <v>0</v>
      </c>
      <c r="D42" s="58">
        <v>0</v>
      </c>
      <c r="E42" s="28">
        <v>0</v>
      </c>
      <c r="F42" s="29">
        <v>0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0</v>
      </c>
      <c r="O42" s="31">
        <v>0</v>
      </c>
      <c r="P42" s="60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55">
        <f t="shared" si="1"/>
        <v>0</v>
      </c>
      <c r="AD42" s="56">
        <f t="shared" si="1"/>
        <v>0</v>
      </c>
    </row>
    <row r="43" spans="1:30" x14ac:dyDescent="0.15">
      <c r="A43" s="24">
        <v>43558</v>
      </c>
      <c r="B43" s="13" t="s">
        <v>18</v>
      </c>
      <c r="C43" s="14">
        <v>562</v>
      </c>
      <c r="D43" s="54">
        <v>0</v>
      </c>
      <c r="E43" s="16">
        <v>202</v>
      </c>
      <c r="F43" s="17">
        <v>0</v>
      </c>
      <c r="G43" s="14">
        <v>84</v>
      </c>
      <c r="H43" s="18">
        <v>0</v>
      </c>
      <c r="I43" s="16">
        <v>305</v>
      </c>
      <c r="J43" s="17">
        <v>10</v>
      </c>
      <c r="K43" s="14">
        <v>14</v>
      </c>
      <c r="L43" s="18">
        <v>1</v>
      </c>
      <c r="M43" s="16">
        <v>7</v>
      </c>
      <c r="N43" s="14">
        <v>15</v>
      </c>
      <c r="O43" s="19">
        <v>53</v>
      </c>
      <c r="P43" s="20">
        <v>26</v>
      </c>
      <c r="Q43" s="14">
        <v>30</v>
      </c>
      <c r="R43" s="18">
        <v>9</v>
      </c>
      <c r="S43" s="16">
        <v>14</v>
      </c>
      <c r="T43" s="17">
        <v>6</v>
      </c>
      <c r="U43" s="14">
        <v>0</v>
      </c>
      <c r="V43" s="18">
        <v>0</v>
      </c>
      <c r="W43" s="16">
        <v>6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55">
        <f t="shared" ref="AC43:AD58" si="2">C43+E43+G43+I43+K43+M43+O43+Q43+S43+U43+W43+Y43+AA43</f>
        <v>1277</v>
      </c>
      <c r="AD43" s="56">
        <f t="shared" si="2"/>
        <v>67</v>
      </c>
    </row>
    <row r="44" spans="1:30" x14ac:dyDescent="0.15">
      <c r="A44" s="24">
        <v>43558</v>
      </c>
      <c r="B44" s="25" t="s">
        <v>19</v>
      </c>
      <c r="C44" s="26">
        <v>3786</v>
      </c>
      <c r="D44" s="58">
        <v>0</v>
      </c>
      <c r="E44" s="28">
        <v>1316</v>
      </c>
      <c r="F44" s="29">
        <v>90</v>
      </c>
      <c r="G44" s="26">
        <v>510</v>
      </c>
      <c r="H44" s="30">
        <v>38</v>
      </c>
      <c r="I44" s="28">
        <v>1345</v>
      </c>
      <c r="J44" s="29">
        <v>368</v>
      </c>
      <c r="K44" s="26">
        <v>94</v>
      </c>
      <c r="L44" s="30">
        <v>76</v>
      </c>
      <c r="M44" s="28">
        <v>91</v>
      </c>
      <c r="N44" s="26">
        <v>401</v>
      </c>
      <c r="O44" s="31">
        <v>601</v>
      </c>
      <c r="P44" s="32">
        <v>698</v>
      </c>
      <c r="Q44" s="26">
        <v>345</v>
      </c>
      <c r="R44" s="30">
        <v>401</v>
      </c>
      <c r="S44" s="28">
        <v>560</v>
      </c>
      <c r="T44" s="29">
        <v>451</v>
      </c>
      <c r="U44" s="26">
        <v>113</v>
      </c>
      <c r="V44" s="30">
        <v>393</v>
      </c>
      <c r="W44" s="28">
        <v>352</v>
      </c>
      <c r="X44" s="29">
        <v>768</v>
      </c>
      <c r="Y44" s="26">
        <v>464</v>
      </c>
      <c r="Z44" s="30">
        <v>492</v>
      </c>
      <c r="AA44" s="28">
        <v>1203</v>
      </c>
      <c r="AB44" s="26">
        <v>877</v>
      </c>
      <c r="AC44" s="55">
        <f t="shared" si="2"/>
        <v>10780</v>
      </c>
      <c r="AD44" s="56">
        <f t="shared" si="2"/>
        <v>5053</v>
      </c>
    </row>
    <row r="45" spans="1:30" x14ac:dyDescent="0.15">
      <c r="A45" s="24">
        <v>43558</v>
      </c>
      <c r="B45" s="13" t="s">
        <v>20</v>
      </c>
      <c r="C45" s="14">
        <v>6465</v>
      </c>
      <c r="D45" s="54">
        <v>759</v>
      </c>
      <c r="E45" s="16">
        <v>2432</v>
      </c>
      <c r="F45" s="17">
        <v>693</v>
      </c>
      <c r="G45" s="14">
        <v>931</v>
      </c>
      <c r="H45" s="18">
        <v>325</v>
      </c>
      <c r="I45" s="16">
        <v>1208</v>
      </c>
      <c r="J45" s="17">
        <v>1178</v>
      </c>
      <c r="K45" s="14">
        <v>268</v>
      </c>
      <c r="L45" s="18">
        <v>428</v>
      </c>
      <c r="M45" s="16">
        <v>330</v>
      </c>
      <c r="N45" s="14">
        <v>1315</v>
      </c>
      <c r="O45" s="19">
        <v>1393</v>
      </c>
      <c r="P45" s="20">
        <v>1929</v>
      </c>
      <c r="Q45" s="14">
        <v>1129</v>
      </c>
      <c r="R45" s="18">
        <v>1081</v>
      </c>
      <c r="S45" s="16">
        <v>1359</v>
      </c>
      <c r="T45" s="17">
        <v>1392</v>
      </c>
      <c r="U45" s="14">
        <v>287</v>
      </c>
      <c r="V45" s="18">
        <v>1089</v>
      </c>
      <c r="W45" s="16">
        <v>882</v>
      </c>
      <c r="X45" s="17">
        <v>2227</v>
      </c>
      <c r="Y45" s="14">
        <v>1313</v>
      </c>
      <c r="Z45" s="18">
        <v>1288</v>
      </c>
      <c r="AA45" s="16">
        <v>3428</v>
      </c>
      <c r="AB45" s="14">
        <v>1969</v>
      </c>
      <c r="AC45" s="55">
        <f>C45+E45+G45+I45+K45+M45+O45+Q45+S45+U45+W45+Y45+AA45</f>
        <v>21425</v>
      </c>
      <c r="AD45" s="56">
        <f t="shared" si="2"/>
        <v>15673</v>
      </c>
    </row>
    <row r="46" spans="1:30" x14ac:dyDescent="0.15">
      <c r="A46" s="24">
        <v>43558</v>
      </c>
      <c r="B46" s="25" t="s">
        <v>21</v>
      </c>
      <c r="C46" s="26">
        <v>5817</v>
      </c>
      <c r="D46" s="58">
        <v>1180</v>
      </c>
      <c r="E46" s="28">
        <v>1749</v>
      </c>
      <c r="F46" s="29">
        <v>1526</v>
      </c>
      <c r="G46" s="26">
        <v>817</v>
      </c>
      <c r="H46" s="30">
        <v>674</v>
      </c>
      <c r="I46" s="28">
        <v>1206</v>
      </c>
      <c r="J46" s="29">
        <v>1643</v>
      </c>
      <c r="K46" s="26">
        <v>434</v>
      </c>
      <c r="L46" s="30">
        <v>923</v>
      </c>
      <c r="M46" s="28">
        <v>556</v>
      </c>
      <c r="N46" s="26">
        <v>1960</v>
      </c>
      <c r="O46" s="31">
        <v>1843</v>
      </c>
      <c r="P46" s="32">
        <v>3079</v>
      </c>
      <c r="Q46" s="26">
        <v>1527</v>
      </c>
      <c r="R46" s="30">
        <v>1541</v>
      </c>
      <c r="S46" s="28">
        <v>1816</v>
      </c>
      <c r="T46" s="29">
        <v>1729</v>
      </c>
      <c r="U46" s="26">
        <v>387</v>
      </c>
      <c r="V46" s="30">
        <v>1888</v>
      </c>
      <c r="W46" s="28">
        <v>1064</v>
      </c>
      <c r="X46" s="29">
        <v>2583</v>
      </c>
      <c r="Y46" s="26">
        <v>1300</v>
      </c>
      <c r="Z46" s="30">
        <v>1881</v>
      </c>
      <c r="AA46" s="28">
        <v>4972</v>
      </c>
      <c r="AB46" s="26">
        <v>2577</v>
      </c>
      <c r="AC46" s="55">
        <f t="shared" ref="AC46:AD62" si="3">C46+E46+G46+I46+K46+M46+O46+Q46+S46+U46+W46+Y46+AA46</f>
        <v>23488</v>
      </c>
      <c r="AD46" s="56">
        <f t="shared" si="2"/>
        <v>23184</v>
      </c>
    </row>
    <row r="47" spans="1:30" x14ac:dyDescent="0.15">
      <c r="A47" s="24">
        <v>43558</v>
      </c>
      <c r="B47" s="13" t="s">
        <v>22</v>
      </c>
      <c r="C47" s="14">
        <v>4631</v>
      </c>
      <c r="D47" s="54">
        <v>1025</v>
      </c>
      <c r="E47" s="16">
        <v>1458</v>
      </c>
      <c r="F47" s="17">
        <v>1228</v>
      </c>
      <c r="G47" s="14">
        <v>663</v>
      </c>
      <c r="H47" s="18">
        <v>702</v>
      </c>
      <c r="I47" s="16">
        <v>768</v>
      </c>
      <c r="J47" s="17">
        <v>1948</v>
      </c>
      <c r="K47" s="14">
        <v>419</v>
      </c>
      <c r="L47" s="18">
        <v>848</v>
      </c>
      <c r="M47" s="16">
        <v>501</v>
      </c>
      <c r="N47" s="14">
        <v>2717</v>
      </c>
      <c r="O47" s="19">
        <v>1652</v>
      </c>
      <c r="P47" s="20">
        <v>3007</v>
      </c>
      <c r="Q47" s="14">
        <v>1309</v>
      </c>
      <c r="R47" s="18">
        <v>1455</v>
      </c>
      <c r="S47" s="16">
        <v>1724</v>
      </c>
      <c r="T47" s="17">
        <v>1185</v>
      </c>
      <c r="U47" s="14">
        <v>315</v>
      </c>
      <c r="V47" s="18">
        <v>1407</v>
      </c>
      <c r="W47" s="16">
        <v>886</v>
      </c>
      <c r="X47" s="17">
        <v>2537</v>
      </c>
      <c r="Y47" s="14">
        <v>1314</v>
      </c>
      <c r="Z47" s="18">
        <v>1622</v>
      </c>
      <c r="AA47" s="16">
        <v>4689</v>
      </c>
      <c r="AB47" s="14">
        <v>2573</v>
      </c>
      <c r="AC47" s="55">
        <f t="shared" si="3"/>
        <v>20329</v>
      </c>
      <c r="AD47" s="56">
        <f t="shared" si="2"/>
        <v>22254</v>
      </c>
    </row>
    <row r="48" spans="1:30" x14ac:dyDescent="0.15">
      <c r="A48" s="24">
        <v>43558</v>
      </c>
      <c r="B48" s="25" t="s">
        <v>23</v>
      </c>
      <c r="C48" s="26">
        <v>4838</v>
      </c>
      <c r="D48" s="58">
        <v>1122</v>
      </c>
      <c r="E48" s="28">
        <v>1727</v>
      </c>
      <c r="F48" s="29">
        <v>1243</v>
      </c>
      <c r="G48" s="26">
        <v>837</v>
      </c>
      <c r="H48" s="30">
        <v>546</v>
      </c>
      <c r="I48" s="28">
        <v>1470</v>
      </c>
      <c r="J48" s="29">
        <v>1896</v>
      </c>
      <c r="K48" s="26">
        <v>330</v>
      </c>
      <c r="L48" s="30">
        <v>911</v>
      </c>
      <c r="M48" s="28">
        <v>474</v>
      </c>
      <c r="N48" s="26">
        <v>2221</v>
      </c>
      <c r="O48" s="31">
        <v>1456</v>
      </c>
      <c r="P48" s="32">
        <v>2890</v>
      </c>
      <c r="Q48" s="26">
        <v>1059</v>
      </c>
      <c r="R48" s="30">
        <v>1457</v>
      </c>
      <c r="S48" s="28">
        <v>1528</v>
      </c>
      <c r="T48" s="29">
        <v>1257</v>
      </c>
      <c r="U48" s="26">
        <v>273</v>
      </c>
      <c r="V48" s="30">
        <v>961</v>
      </c>
      <c r="W48" s="28">
        <v>910</v>
      </c>
      <c r="X48" s="29">
        <v>2248</v>
      </c>
      <c r="Y48" s="26">
        <v>1078</v>
      </c>
      <c r="Z48" s="30">
        <v>1101</v>
      </c>
      <c r="AA48" s="28">
        <v>3716</v>
      </c>
      <c r="AB48" s="26">
        <v>2005</v>
      </c>
      <c r="AC48" s="55">
        <f t="shared" si="3"/>
        <v>19696</v>
      </c>
      <c r="AD48" s="56">
        <f t="shared" si="2"/>
        <v>19858</v>
      </c>
    </row>
    <row r="49" spans="1:30" x14ac:dyDescent="0.15">
      <c r="A49" s="24">
        <v>43558</v>
      </c>
      <c r="B49" s="13" t="s">
        <v>24</v>
      </c>
      <c r="C49" s="14">
        <v>3556</v>
      </c>
      <c r="D49" s="54">
        <v>1314</v>
      </c>
      <c r="E49" s="16">
        <v>1384</v>
      </c>
      <c r="F49" s="17">
        <v>913</v>
      </c>
      <c r="G49" s="14">
        <v>657</v>
      </c>
      <c r="H49" s="18">
        <v>484</v>
      </c>
      <c r="I49" s="16">
        <v>1424</v>
      </c>
      <c r="J49" s="17">
        <v>2124</v>
      </c>
      <c r="K49" s="14">
        <v>316</v>
      </c>
      <c r="L49" s="18">
        <v>745</v>
      </c>
      <c r="M49" s="16">
        <v>435</v>
      </c>
      <c r="N49" s="14">
        <v>1696</v>
      </c>
      <c r="O49" s="19">
        <v>1366</v>
      </c>
      <c r="P49" s="20">
        <v>2392</v>
      </c>
      <c r="Q49" s="14">
        <v>871</v>
      </c>
      <c r="R49" s="18">
        <v>1151</v>
      </c>
      <c r="S49" s="16">
        <v>1434</v>
      </c>
      <c r="T49" s="17">
        <v>1237</v>
      </c>
      <c r="U49" s="14">
        <v>348</v>
      </c>
      <c r="V49" s="18">
        <v>723</v>
      </c>
      <c r="W49" s="16">
        <v>811</v>
      </c>
      <c r="X49" s="17">
        <v>2425</v>
      </c>
      <c r="Y49" s="14">
        <v>994</v>
      </c>
      <c r="Z49" s="18">
        <v>1056</v>
      </c>
      <c r="AA49" s="16">
        <v>3317</v>
      </c>
      <c r="AB49" s="14">
        <v>2862</v>
      </c>
      <c r="AC49" s="55">
        <f t="shared" si="3"/>
        <v>16913</v>
      </c>
      <c r="AD49" s="56">
        <f t="shared" si="2"/>
        <v>19122</v>
      </c>
    </row>
    <row r="50" spans="1:30" x14ac:dyDescent="0.15">
      <c r="A50" s="24">
        <v>43558</v>
      </c>
      <c r="B50" s="25" t="s">
        <v>25</v>
      </c>
      <c r="C50" s="59">
        <v>3708</v>
      </c>
      <c r="D50" s="58">
        <v>1206</v>
      </c>
      <c r="E50" s="28">
        <v>1598</v>
      </c>
      <c r="F50" s="29">
        <v>789</v>
      </c>
      <c r="G50" s="26">
        <v>749</v>
      </c>
      <c r="H50" s="30">
        <v>481</v>
      </c>
      <c r="I50" s="28">
        <v>1772</v>
      </c>
      <c r="J50" s="29">
        <v>1818</v>
      </c>
      <c r="K50" s="26">
        <v>333</v>
      </c>
      <c r="L50" s="30">
        <v>525</v>
      </c>
      <c r="M50" s="28">
        <v>447</v>
      </c>
      <c r="N50" s="26">
        <v>1466</v>
      </c>
      <c r="O50" s="31">
        <v>1324</v>
      </c>
      <c r="P50" s="60">
        <v>2366</v>
      </c>
      <c r="Q50" s="26">
        <v>860</v>
      </c>
      <c r="R50" s="30">
        <v>1008</v>
      </c>
      <c r="S50" s="28">
        <v>1305</v>
      </c>
      <c r="T50" s="29">
        <v>1295</v>
      </c>
      <c r="U50" s="26">
        <v>430</v>
      </c>
      <c r="V50" s="30">
        <v>722</v>
      </c>
      <c r="W50" s="28">
        <v>847</v>
      </c>
      <c r="X50" s="61">
        <v>2234</v>
      </c>
      <c r="Y50" s="26">
        <v>925</v>
      </c>
      <c r="Z50" s="30">
        <v>787</v>
      </c>
      <c r="AA50" s="28">
        <v>2989</v>
      </c>
      <c r="AB50" s="26">
        <v>2607</v>
      </c>
      <c r="AC50" s="55">
        <f t="shared" si="3"/>
        <v>17287</v>
      </c>
      <c r="AD50" s="56">
        <f t="shared" si="2"/>
        <v>17304</v>
      </c>
    </row>
    <row r="51" spans="1:30" x14ac:dyDescent="0.15">
      <c r="A51" s="24">
        <v>43558</v>
      </c>
      <c r="B51" s="13" t="s">
        <v>26</v>
      </c>
      <c r="C51" s="62">
        <v>3647</v>
      </c>
      <c r="D51" s="54">
        <v>1537</v>
      </c>
      <c r="E51" s="16">
        <v>1285</v>
      </c>
      <c r="F51" s="17">
        <v>868</v>
      </c>
      <c r="G51" s="14">
        <v>737</v>
      </c>
      <c r="H51" s="18">
        <v>455</v>
      </c>
      <c r="I51" s="16">
        <v>1644</v>
      </c>
      <c r="J51" s="17">
        <v>2207</v>
      </c>
      <c r="K51" s="14">
        <v>262</v>
      </c>
      <c r="L51" s="54">
        <v>448</v>
      </c>
      <c r="M51" s="16">
        <v>524</v>
      </c>
      <c r="N51" s="14">
        <v>1365</v>
      </c>
      <c r="O51" s="19">
        <v>1557</v>
      </c>
      <c r="P51" s="63">
        <v>2175</v>
      </c>
      <c r="Q51" s="14">
        <v>898</v>
      </c>
      <c r="R51" s="54">
        <v>1097</v>
      </c>
      <c r="S51" s="16">
        <v>1216</v>
      </c>
      <c r="T51" s="17">
        <v>1091</v>
      </c>
      <c r="U51" s="28">
        <v>449</v>
      </c>
      <c r="V51" s="14">
        <v>511</v>
      </c>
      <c r="W51" s="16">
        <v>1032</v>
      </c>
      <c r="X51" s="64">
        <v>1786</v>
      </c>
      <c r="Y51" s="14">
        <v>1085</v>
      </c>
      <c r="Z51" s="18">
        <v>735</v>
      </c>
      <c r="AA51" s="16">
        <v>3259</v>
      </c>
      <c r="AB51" s="14">
        <v>3078</v>
      </c>
      <c r="AC51" s="55">
        <f t="shared" si="3"/>
        <v>17595</v>
      </c>
      <c r="AD51" s="56">
        <f t="shared" si="2"/>
        <v>17353</v>
      </c>
    </row>
    <row r="52" spans="1:30" x14ac:dyDescent="0.15">
      <c r="A52" s="24">
        <v>43558</v>
      </c>
      <c r="B52" s="25" t="s">
        <v>27</v>
      </c>
      <c r="C52" s="59">
        <v>2916</v>
      </c>
      <c r="D52" s="58">
        <v>1267</v>
      </c>
      <c r="E52" s="28">
        <v>1274</v>
      </c>
      <c r="F52" s="29">
        <v>877</v>
      </c>
      <c r="G52" s="26">
        <v>598</v>
      </c>
      <c r="H52" s="30">
        <v>378</v>
      </c>
      <c r="I52" s="28">
        <v>2062</v>
      </c>
      <c r="J52" s="29">
        <v>2075</v>
      </c>
      <c r="K52" s="26">
        <v>304</v>
      </c>
      <c r="L52" s="58">
        <v>415</v>
      </c>
      <c r="M52" s="28">
        <v>519</v>
      </c>
      <c r="N52" s="26">
        <v>1270</v>
      </c>
      <c r="O52" s="31">
        <v>1383</v>
      </c>
      <c r="P52" s="60">
        <v>1939</v>
      </c>
      <c r="Q52" s="26">
        <v>821</v>
      </c>
      <c r="R52" s="58">
        <v>1142</v>
      </c>
      <c r="S52" s="28">
        <v>1177</v>
      </c>
      <c r="T52" s="29">
        <v>1358</v>
      </c>
      <c r="U52" s="26">
        <v>400</v>
      </c>
      <c r="V52" s="30">
        <v>708</v>
      </c>
      <c r="W52" s="28">
        <v>1076</v>
      </c>
      <c r="X52" s="61">
        <v>1938</v>
      </c>
      <c r="Y52" s="26">
        <v>948</v>
      </c>
      <c r="Z52" s="30">
        <v>861</v>
      </c>
      <c r="AA52" s="28">
        <v>2992</v>
      </c>
      <c r="AB52" s="26">
        <v>2650</v>
      </c>
      <c r="AC52" s="55">
        <f t="shared" si="3"/>
        <v>16470</v>
      </c>
      <c r="AD52" s="56">
        <f t="shared" si="2"/>
        <v>16878</v>
      </c>
    </row>
    <row r="53" spans="1:30" x14ac:dyDescent="0.15">
      <c r="A53" s="24">
        <v>43558</v>
      </c>
      <c r="B53" s="13" t="s">
        <v>28</v>
      </c>
      <c r="C53" s="62">
        <v>2371</v>
      </c>
      <c r="D53" s="54">
        <v>1862</v>
      </c>
      <c r="E53" s="16">
        <v>1110</v>
      </c>
      <c r="F53" s="17">
        <v>941</v>
      </c>
      <c r="G53" s="14">
        <v>552</v>
      </c>
      <c r="H53" s="18">
        <v>444</v>
      </c>
      <c r="I53" s="16">
        <v>1857</v>
      </c>
      <c r="J53" s="17">
        <v>2405</v>
      </c>
      <c r="K53" s="14">
        <v>335</v>
      </c>
      <c r="L53" s="54">
        <v>310</v>
      </c>
      <c r="M53" s="16">
        <v>600</v>
      </c>
      <c r="N53" s="14">
        <v>1155</v>
      </c>
      <c r="O53" s="19">
        <v>1538</v>
      </c>
      <c r="P53" s="63">
        <v>1794</v>
      </c>
      <c r="Q53" s="14">
        <v>896</v>
      </c>
      <c r="R53" s="54">
        <v>971</v>
      </c>
      <c r="S53" s="16">
        <v>1281</v>
      </c>
      <c r="T53" s="17">
        <v>1227</v>
      </c>
      <c r="U53" s="14">
        <v>497</v>
      </c>
      <c r="V53" s="18">
        <v>535</v>
      </c>
      <c r="W53" s="16">
        <v>1478</v>
      </c>
      <c r="X53" s="64">
        <v>1614</v>
      </c>
      <c r="Y53" s="14">
        <v>1128</v>
      </c>
      <c r="Z53" s="18">
        <v>613</v>
      </c>
      <c r="AA53" s="16">
        <v>3141</v>
      </c>
      <c r="AB53" s="14">
        <v>2615</v>
      </c>
      <c r="AC53" s="55">
        <f t="shared" si="3"/>
        <v>16784</v>
      </c>
      <c r="AD53" s="56">
        <f t="shared" si="2"/>
        <v>16486</v>
      </c>
    </row>
    <row r="54" spans="1:30" x14ac:dyDescent="0.15">
      <c r="A54" s="24">
        <v>43558</v>
      </c>
      <c r="B54" s="25" t="s">
        <v>29</v>
      </c>
      <c r="C54" s="59">
        <v>2112</v>
      </c>
      <c r="D54" s="58">
        <v>1791</v>
      </c>
      <c r="E54" s="28">
        <v>1028</v>
      </c>
      <c r="F54" s="29">
        <v>930</v>
      </c>
      <c r="G54" s="26">
        <v>628</v>
      </c>
      <c r="H54" s="30">
        <v>418</v>
      </c>
      <c r="I54" s="28">
        <v>1750</v>
      </c>
      <c r="J54" s="29">
        <v>2257</v>
      </c>
      <c r="K54" s="26">
        <v>355</v>
      </c>
      <c r="L54" s="58">
        <v>263</v>
      </c>
      <c r="M54" s="28">
        <v>833</v>
      </c>
      <c r="N54" s="26">
        <v>781</v>
      </c>
      <c r="O54" s="31">
        <v>1754</v>
      </c>
      <c r="P54" s="60">
        <v>1576</v>
      </c>
      <c r="Q54" s="26">
        <v>968</v>
      </c>
      <c r="R54" s="58">
        <v>890</v>
      </c>
      <c r="S54" s="28">
        <v>1137</v>
      </c>
      <c r="T54" s="29">
        <v>1286</v>
      </c>
      <c r="U54" s="26">
        <v>728</v>
      </c>
      <c r="V54" s="30">
        <v>305</v>
      </c>
      <c r="W54" s="28">
        <v>2003</v>
      </c>
      <c r="X54" s="61">
        <v>1276</v>
      </c>
      <c r="Y54" s="26">
        <v>1438</v>
      </c>
      <c r="Z54" s="30">
        <v>565</v>
      </c>
      <c r="AA54" s="28">
        <v>3259</v>
      </c>
      <c r="AB54" s="26">
        <v>2760</v>
      </c>
      <c r="AC54" s="55">
        <f t="shared" si="3"/>
        <v>17993</v>
      </c>
      <c r="AD54" s="56">
        <f t="shared" si="2"/>
        <v>15098</v>
      </c>
    </row>
    <row r="55" spans="1:30" x14ac:dyDescent="0.15">
      <c r="A55" s="24">
        <v>43558</v>
      </c>
      <c r="B55" s="13" t="s">
        <v>30</v>
      </c>
      <c r="C55" s="62">
        <v>2102</v>
      </c>
      <c r="D55" s="54">
        <v>2278</v>
      </c>
      <c r="E55" s="16">
        <v>1351</v>
      </c>
      <c r="F55" s="17">
        <v>1125</v>
      </c>
      <c r="G55" s="14">
        <v>822</v>
      </c>
      <c r="H55" s="18">
        <v>294</v>
      </c>
      <c r="I55" s="16">
        <v>1987</v>
      </c>
      <c r="J55" s="17">
        <v>2801</v>
      </c>
      <c r="K55" s="14">
        <v>466</v>
      </c>
      <c r="L55" s="54">
        <v>258</v>
      </c>
      <c r="M55" s="16">
        <v>1064</v>
      </c>
      <c r="N55" s="14">
        <v>1177</v>
      </c>
      <c r="O55" s="19">
        <v>1704</v>
      </c>
      <c r="P55" s="63">
        <v>1963</v>
      </c>
      <c r="Q55" s="14">
        <v>940</v>
      </c>
      <c r="R55" s="54">
        <v>1039</v>
      </c>
      <c r="S55" s="16">
        <v>1072</v>
      </c>
      <c r="T55" s="17">
        <v>1640</v>
      </c>
      <c r="U55" s="14">
        <v>592</v>
      </c>
      <c r="V55" s="18">
        <v>434</v>
      </c>
      <c r="W55" s="16">
        <v>2167</v>
      </c>
      <c r="X55" s="64">
        <v>1266</v>
      </c>
      <c r="Y55" s="14">
        <v>2090</v>
      </c>
      <c r="Z55" s="18">
        <v>597</v>
      </c>
      <c r="AA55" s="16">
        <v>3790</v>
      </c>
      <c r="AB55" s="14">
        <v>3064</v>
      </c>
      <c r="AC55" s="55">
        <f t="shared" si="3"/>
        <v>20147</v>
      </c>
      <c r="AD55" s="56">
        <f t="shared" si="2"/>
        <v>17936</v>
      </c>
    </row>
    <row r="56" spans="1:30" x14ac:dyDescent="0.15">
      <c r="A56" s="24">
        <v>43558</v>
      </c>
      <c r="B56" s="25" t="s">
        <v>31</v>
      </c>
      <c r="C56" s="59">
        <v>2706</v>
      </c>
      <c r="D56" s="58">
        <v>2913</v>
      </c>
      <c r="E56" s="28">
        <v>1530</v>
      </c>
      <c r="F56" s="29">
        <v>1646</v>
      </c>
      <c r="G56" s="26">
        <v>1169</v>
      </c>
      <c r="H56" s="30">
        <v>497</v>
      </c>
      <c r="I56" s="28">
        <v>1915</v>
      </c>
      <c r="J56" s="29">
        <v>2802</v>
      </c>
      <c r="K56" s="26">
        <v>733</v>
      </c>
      <c r="L56" s="58">
        <v>295</v>
      </c>
      <c r="M56" s="28">
        <v>1379</v>
      </c>
      <c r="N56" s="26">
        <v>753</v>
      </c>
      <c r="O56" s="31">
        <v>2059</v>
      </c>
      <c r="P56" s="60">
        <v>1902</v>
      </c>
      <c r="Q56" s="26">
        <v>1253</v>
      </c>
      <c r="R56" s="58">
        <v>1190</v>
      </c>
      <c r="S56" s="28">
        <v>1370</v>
      </c>
      <c r="T56" s="29">
        <v>1442</v>
      </c>
      <c r="U56" s="26">
        <v>699</v>
      </c>
      <c r="V56" s="30">
        <v>339</v>
      </c>
      <c r="W56" s="28">
        <v>1696</v>
      </c>
      <c r="X56" s="61">
        <v>1342</v>
      </c>
      <c r="Y56" s="26">
        <v>2608</v>
      </c>
      <c r="Z56" s="30">
        <v>537</v>
      </c>
      <c r="AA56" s="28">
        <v>4298</v>
      </c>
      <c r="AB56" s="26">
        <v>3614</v>
      </c>
      <c r="AC56" s="55">
        <f t="shared" si="3"/>
        <v>23415</v>
      </c>
      <c r="AD56" s="56">
        <f t="shared" si="2"/>
        <v>19272</v>
      </c>
    </row>
    <row r="57" spans="1:30" x14ac:dyDescent="0.15">
      <c r="A57" s="24">
        <v>43558</v>
      </c>
      <c r="B57" s="13" t="s">
        <v>32</v>
      </c>
      <c r="C57" s="62">
        <v>2868</v>
      </c>
      <c r="D57" s="54">
        <v>4106</v>
      </c>
      <c r="E57" s="16">
        <v>1668</v>
      </c>
      <c r="F57" s="17">
        <v>1878</v>
      </c>
      <c r="G57" s="14">
        <v>919</v>
      </c>
      <c r="H57" s="18">
        <v>559</v>
      </c>
      <c r="I57" s="16">
        <v>1892</v>
      </c>
      <c r="J57" s="17">
        <v>4333</v>
      </c>
      <c r="K57" s="14">
        <v>614</v>
      </c>
      <c r="L57" s="54">
        <v>263</v>
      </c>
      <c r="M57" s="16">
        <v>1501</v>
      </c>
      <c r="N57" s="14">
        <v>1039</v>
      </c>
      <c r="O57" s="19">
        <v>2093</v>
      </c>
      <c r="P57" s="63">
        <v>2081</v>
      </c>
      <c r="Q57" s="14">
        <v>1245</v>
      </c>
      <c r="R57" s="54">
        <v>1247</v>
      </c>
      <c r="S57" s="16">
        <v>1455</v>
      </c>
      <c r="T57" s="17">
        <v>1784</v>
      </c>
      <c r="U57" s="14">
        <v>527</v>
      </c>
      <c r="V57" s="18">
        <v>386</v>
      </c>
      <c r="W57" s="16">
        <v>1312</v>
      </c>
      <c r="X57" s="64">
        <v>1153</v>
      </c>
      <c r="Y57" s="14">
        <v>2279</v>
      </c>
      <c r="Z57" s="18">
        <v>785</v>
      </c>
      <c r="AA57" s="16">
        <v>3689</v>
      </c>
      <c r="AB57" s="14">
        <v>3607</v>
      </c>
      <c r="AC57" s="55">
        <f t="shared" si="3"/>
        <v>22062</v>
      </c>
      <c r="AD57" s="56">
        <f t="shared" si="2"/>
        <v>23221</v>
      </c>
    </row>
    <row r="58" spans="1:30" x14ac:dyDescent="0.15">
      <c r="A58" s="24">
        <v>43558</v>
      </c>
      <c r="B58" s="25" t="s">
        <v>33</v>
      </c>
      <c r="C58" s="59">
        <v>2497</v>
      </c>
      <c r="D58" s="58">
        <v>3678</v>
      </c>
      <c r="E58" s="28">
        <v>1197</v>
      </c>
      <c r="F58" s="29">
        <v>1381</v>
      </c>
      <c r="G58" s="26">
        <v>667</v>
      </c>
      <c r="H58" s="30">
        <v>437</v>
      </c>
      <c r="I58" s="28">
        <v>2063</v>
      </c>
      <c r="J58" s="29">
        <v>2738</v>
      </c>
      <c r="K58" s="26">
        <v>412</v>
      </c>
      <c r="L58" s="58">
        <v>172</v>
      </c>
      <c r="M58" s="28">
        <v>1088</v>
      </c>
      <c r="N58" s="26">
        <v>785</v>
      </c>
      <c r="O58" s="31">
        <v>2049</v>
      </c>
      <c r="P58" s="60">
        <v>1870</v>
      </c>
      <c r="Q58" s="26">
        <v>1071</v>
      </c>
      <c r="R58" s="58">
        <v>1507</v>
      </c>
      <c r="S58" s="28">
        <v>1060</v>
      </c>
      <c r="T58" s="29">
        <v>1921</v>
      </c>
      <c r="U58" s="26">
        <v>825</v>
      </c>
      <c r="V58" s="30">
        <v>475</v>
      </c>
      <c r="W58" s="28">
        <v>3206</v>
      </c>
      <c r="X58" s="61">
        <v>1857</v>
      </c>
      <c r="Y58" s="26">
        <v>2101</v>
      </c>
      <c r="Z58" s="30">
        <v>965</v>
      </c>
      <c r="AA58" s="28">
        <v>3282</v>
      </c>
      <c r="AB58" s="26">
        <v>5287</v>
      </c>
      <c r="AC58" s="55">
        <f t="shared" si="3"/>
        <v>21518</v>
      </c>
      <c r="AD58" s="56">
        <f t="shared" si="2"/>
        <v>23073</v>
      </c>
    </row>
    <row r="59" spans="1:30" x14ac:dyDescent="0.15">
      <c r="A59" s="24">
        <v>43558</v>
      </c>
      <c r="B59" s="13" t="s">
        <v>34</v>
      </c>
      <c r="C59" s="62">
        <v>2306</v>
      </c>
      <c r="D59" s="54">
        <v>3753</v>
      </c>
      <c r="E59" s="16">
        <v>910</v>
      </c>
      <c r="F59" s="17">
        <v>1998</v>
      </c>
      <c r="G59" s="14">
        <v>487</v>
      </c>
      <c r="H59" s="18">
        <v>622</v>
      </c>
      <c r="I59" s="16">
        <v>1489</v>
      </c>
      <c r="J59" s="17">
        <v>3729</v>
      </c>
      <c r="K59" s="14">
        <v>302</v>
      </c>
      <c r="L59" s="54">
        <v>280</v>
      </c>
      <c r="M59" s="16">
        <v>854</v>
      </c>
      <c r="N59" s="14">
        <v>862</v>
      </c>
      <c r="O59" s="19">
        <v>1581</v>
      </c>
      <c r="P59" s="63">
        <v>2331</v>
      </c>
      <c r="Q59" s="14">
        <v>866</v>
      </c>
      <c r="R59" s="54">
        <v>1692</v>
      </c>
      <c r="S59" s="16">
        <v>1116</v>
      </c>
      <c r="T59" s="17">
        <v>1466</v>
      </c>
      <c r="U59" s="14">
        <v>678</v>
      </c>
      <c r="V59" s="18">
        <v>460</v>
      </c>
      <c r="W59" s="16">
        <v>2409</v>
      </c>
      <c r="X59" s="64">
        <v>1385</v>
      </c>
      <c r="Y59" s="14">
        <v>1524</v>
      </c>
      <c r="Z59" s="18">
        <v>860</v>
      </c>
      <c r="AA59" s="16">
        <v>2748</v>
      </c>
      <c r="AB59" s="14">
        <v>3432</v>
      </c>
      <c r="AC59" s="55">
        <f t="shared" si="3"/>
        <v>17270</v>
      </c>
      <c r="AD59" s="56">
        <f t="shared" si="3"/>
        <v>22870</v>
      </c>
    </row>
    <row r="60" spans="1:30" x14ac:dyDescent="0.15">
      <c r="A60" s="24">
        <v>43558</v>
      </c>
      <c r="B60" s="25" t="s">
        <v>35</v>
      </c>
      <c r="C60" s="59">
        <v>470</v>
      </c>
      <c r="D60" s="58">
        <v>2364</v>
      </c>
      <c r="E60" s="28">
        <v>209</v>
      </c>
      <c r="F60" s="29">
        <v>1333</v>
      </c>
      <c r="G60" s="26">
        <v>120</v>
      </c>
      <c r="H60" s="30">
        <v>406</v>
      </c>
      <c r="I60" s="28">
        <v>615</v>
      </c>
      <c r="J60" s="29">
        <v>2360</v>
      </c>
      <c r="K60" s="26">
        <v>128</v>
      </c>
      <c r="L60" s="58">
        <v>168</v>
      </c>
      <c r="M60" s="28">
        <v>436</v>
      </c>
      <c r="N60" s="26">
        <v>461</v>
      </c>
      <c r="O60" s="31">
        <v>992</v>
      </c>
      <c r="P60" s="60">
        <v>1394</v>
      </c>
      <c r="Q60" s="26">
        <v>547</v>
      </c>
      <c r="R60" s="58">
        <v>1080</v>
      </c>
      <c r="S60" s="28">
        <v>728</v>
      </c>
      <c r="T60" s="29">
        <v>1126</v>
      </c>
      <c r="U60" s="26">
        <v>462</v>
      </c>
      <c r="V60" s="30">
        <v>290</v>
      </c>
      <c r="W60" s="28">
        <v>2220</v>
      </c>
      <c r="X60" s="61">
        <v>1109</v>
      </c>
      <c r="Y60" s="26">
        <v>917</v>
      </c>
      <c r="Z60" s="30">
        <v>783</v>
      </c>
      <c r="AA60" s="28">
        <v>1729</v>
      </c>
      <c r="AB60" s="26">
        <v>2976</v>
      </c>
      <c r="AC60" s="55">
        <f t="shared" si="3"/>
        <v>9573</v>
      </c>
      <c r="AD60" s="56">
        <f t="shared" si="3"/>
        <v>15850</v>
      </c>
    </row>
    <row r="61" spans="1:30" x14ac:dyDescent="0.15">
      <c r="A61" s="24">
        <v>43558</v>
      </c>
      <c r="B61" s="13" t="s">
        <v>36</v>
      </c>
      <c r="C61" s="62">
        <v>0</v>
      </c>
      <c r="D61" s="54">
        <v>1294</v>
      </c>
      <c r="E61" s="16">
        <v>2</v>
      </c>
      <c r="F61" s="17">
        <v>521</v>
      </c>
      <c r="G61" s="14">
        <v>1</v>
      </c>
      <c r="H61" s="18">
        <v>140</v>
      </c>
      <c r="I61" s="16">
        <v>14</v>
      </c>
      <c r="J61" s="17">
        <v>1022</v>
      </c>
      <c r="K61" s="14">
        <v>20</v>
      </c>
      <c r="L61" s="54">
        <v>45</v>
      </c>
      <c r="M61" s="16">
        <v>58</v>
      </c>
      <c r="N61" s="14">
        <v>100</v>
      </c>
      <c r="O61" s="19">
        <v>124</v>
      </c>
      <c r="P61" s="63">
        <v>211</v>
      </c>
      <c r="Q61" s="14">
        <v>128</v>
      </c>
      <c r="R61" s="54">
        <v>154</v>
      </c>
      <c r="S61" s="16">
        <v>99</v>
      </c>
      <c r="T61" s="17">
        <v>82</v>
      </c>
      <c r="U61" s="14">
        <v>77</v>
      </c>
      <c r="V61" s="18">
        <v>7</v>
      </c>
      <c r="W61" s="16">
        <v>82</v>
      </c>
      <c r="X61" s="64">
        <v>24</v>
      </c>
      <c r="Y61" s="14">
        <v>103</v>
      </c>
      <c r="Z61" s="18">
        <v>15</v>
      </c>
      <c r="AA61" s="16">
        <v>63</v>
      </c>
      <c r="AB61" s="14">
        <v>100</v>
      </c>
      <c r="AC61" s="55">
        <f t="shared" si="3"/>
        <v>771</v>
      </c>
      <c r="AD61" s="56">
        <f t="shared" si="3"/>
        <v>3715</v>
      </c>
    </row>
    <row r="62" spans="1:30" x14ac:dyDescent="0.15">
      <c r="A62" s="24">
        <v>43558</v>
      </c>
      <c r="B62" s="25" t="s">
        <v>37</v>
      </c>
      <c r="C62" s="59">
        <v>0</v>
      </c>
      <c r="D62" s="58">
        <v>4</v>
      </c>
      <c r="E62" s="28">
        <v>0</v>
      </c>
      <c r="F62" s="29">
        <v>0</v>
      </c>
      <c r="G62" s="26">
        <v>0</v>
      </c>
      <c r="H62" s="30">
        <v>0</v>
      </c>
      <c r="I62" s="28">
        <v>0</v>
      </c>
      <c r="J62" s="29">
        <v>0</v>
      </c>
      <c r="K62" s="26">
        <v>0</v>
      </c>
      <c r="L62" s="30">
        <v>0</v>
      </c>
      <c r="M62" s="28">
        <v>0</v>
      </c>
      <c r="N62" s="26">
        <v>0</v>
      </c>
      <c r="O62" s="31">
        <v>0</v>
      </c>
      <c r="P62" s="60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55">
        <f t="shared" si="3"/>
        <v>0</v>
      </c>
      <c r="AD62" s="56">
        <f t="shared" si="3"/>
        <v>4</v>
      </c>
    </row>
    <row r="63" spans="1:30" x14ac:dyDescent="0.15">
      <c r="A63" s="24">
        <v>43559</v>
      </c>
      <c r="B63" s="13" t="s">
        <v>18</v>
      </c>
      <c r="C63" s="14">
        <v>533</v>
      </c>
      <c r="D63" s="54">
        <v>0</v>
      </c>
      <c r="E63" s="16">
        <v>189</v>
      </c>
      <c r="F63" s="17">
        <v>0</v>
      </c>
      <c r="G63" s="14">
        <v>80</v>
      </c>
      <c r="H63" s="18">
        <v>1</v>
      </c>
      <c r="I63" s="16">
        <v>240</v>
      </c>
      <c r="J63" s="17">
        <v>20</v>
      </c>
      <c r="K63" s="14">
        <v>9</v>
      </c>
      <c r="L63" s="18">
        <v>1</v>
      </c>
      <c r="M63" s="16">
        <v>3</v>
      </c>
      <c r="N63" s="14">
        <v>25</v>
      </c>
      <c r="O63" s="19">
        <v>54</v>
      </c>
      <c r="P63" s="20">
        <v>16</v>
      </c>
      <c r="Q63" s="14">
        <v>20</v>
      </c>
      <c r="R63" s="18">
        <v>9</v>
      </c>
      <c r="S63" s="16">
        <v>11</v>
      </c>
      <c r="T63" s="17">
        <v>21</v>
      </c>
      <c r="U63" s="14">
        <v>1</v>
      </c>
      <c r="V63" s="18">
        <v>0</v>
      </c>
      <c r="W63" s="16">
        <v>5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55">
        <f t="shared" ref="AC63:AD78" si="4">C63+E63+G63+I63+K63+M63+O63+Q63+S63+U63+W63+Y63+AA63</f>
        <v>1145</v>
      </c>
      <c r="AD63" s="56">
        <f t="shared" si="4"/>
        <v>93</v>
      </c>
    </row>
    <row r="64" spans="1:30" x14ac:dyDescent="0.15">
      <c r="A64" s="24">
        <v>43559</v>
      </c>
      <c r="B64" s="25" t="s">
        <v>19</v>
      </c>
      <c r="C64" s="26">
        <v>3360</v>
      </c>
      <c r="D64" s="58">
        <v>0</v>
      </c>
      <c r="E64" s="28">
        <v>1192</v>
      </c>
      <c r="F64" s="29">
        <v>84</v>
      </c>
      <c r="G64" s="26">
        <v>482</v>
      </c>
      <c r="H64" s="30">
        <v>45</v>
      </c>
      <c r="I64" s="28">
        <v>1297</v>
      </c>
      <c r="J64" s="29">
        <v>332</v>
      </c>
      <c r="K64" s="26">
        <v>78</v>
      </c>
      <c r="L64" s="30">
        <v>72</v>
      </c>
      <c r="M64" s="28">
        <v>91</v>
      </c>
      <c r="N64" s="26">
        <v>452</v>
      </c>
      <c r="O64" s="31">
        <v>537</v>
      </c>
      <c r="P64" s="32">
        <v>658</v>
      </c>
      <c r="Q64" s="26">
        <v>379</v>
      </c>
      <c r="R64" s="30">
        <v>388</v>
      </c>
      <c r="S64" s="28">
        <v>532</v>
      </c>
      <c r="T64" s="29">
        <v>514</v>
      </c>
      <c r="U64" s="26">
        <v>100</v>
      </c>
      <c r="V64" s="30">
        <v>385</v>
      </c>
      <c r="W64" s="28">
        <v>371</v>
      </c>
      <c r="X64" s="29">
        <v>670</v>
      </c>
      <c r="Y64" s="26">
        <v>439</v>
      </c>
      <c r="Z64" s="30">
        <v>429</v>
      </c>
      <c r="AA64" s="28">
        <v>1317</v>
      </c>
      <c r="AB64" s="26">
        <v>707</v>
      </c>
      <c r="AC64" s="55">
        <f t="shared" si="4"/>
        <v>10175</v>
      </c>
      <c r="AD64" s="56">
        <f t="shared" si="4"/>
        <v>4736</v>
      </c>
    </row>
    <row r="65" spans="1:30" x14ac:dyDescent="0.15">
      <c r="A65" s="24">
        <v>43559</v>
      </c>
      <c r="B65" s="13" t="s">
        <v>20</v>
      </c>
      <c r="C65" s="14">
        <v>6269</v>
      </c>
      <c r="D65" s="54">
        <v>697</v>
      </c>
      <c r="E65" s="16">
        <v>2328</v>
      </c>
      <c r="F65" s="17">
        <v>648</v>
      </c>
      <c r="G65" s="14">
        <v>791</v>
      </c>
      <c r="H65" s="18">
        <v>281</v>
      </c>
      <c r="I65" s="16">
        <v>807</v>
      </c>
      <c r="J65" s="17">
        <v>1102</v>
      </c>
      <c r="K65" s="14">
        <v>251</v>
      </c>
      <c r="L65" s="18">
        <v>363</v>
      </c>
      <c r="M65" s="16">
        <v>399</v>
      </c>
      <c r="N65" s="14">
        <v>1171</v>
      </c>
      <c r="O65" s="19">
        <v>1324</v>
      </c>
      <c r="P65" s="20">
        <v>1852</v>
      </c>
      <c r="Q65" s="14">
        <v>1104</v>
      </c>
      <c r="R65" s="18">
        <v>905</v>
      </c>
      <c r="S65" s="16">
        <v>1315</v>
      </c>
      <c r="T65" s="17">
        <v>1170</v>
      </c>
      <c r="U65" s="14">
        <v>286</v>
      </c>
      <c r="V65" s="18">
        <v>903</v>
      </c>
      <c r="W65" s="16">
        <v>900</v>
      </c>
      <c r="X65" s="17">
        <v>1938</v>
      </c>
      <c r="Y65" s="14">
        <v>1246</v>
      </c>
      <c r="Z65" s="18">
        <v>1280</v>
      </c>
      <c r="AA65" s="16">
        <v>3355</v>
      </c>
      <c r="AB65" s="14">
        <v>1714</v>
      </c>
      <c r="AC65" s="55">
        <f>C65+E65+G65+I65+K65+M65+O65+Q65+S65+U65+W65+Y65+AA65</f>
        <v>20375</v>
      </c>
      <c r="AD65" s="56">
        <f t="shared" si="4"/>
        <v>14024</v>
      </c>
    </row>
    <row r="66" spans="1:30" x14ac:dyDescent="0.15">
      <c r="A66" s="24">
        <v>43559</v>
      </c>
      <c r="B66" s="25" t="s">
        <v>21</v>
      </c>
      <c r="C66" s="26">
        <v>5226</v>
      </c>
      <c r="D66" s="58">
        <v>1080</v>
      </c>
      <c r="E66" s="28">
        <v>1461</v>
      </c>
      <c r="F66" s="29">
        <v>1491</v>
      </c>
      <c r="G66" s="26">
        <v>796</v>
      </c>
      <c r="H66" s="30">
        <v>722</v>
      </c>
      <c r="I66" s="28">
        <v>996</v>
      </c>
      <c r="J66" s="29">
        <v>1749</v>
      </c>
      <c r="K66" s="26">
        <v>404</v>
      </c>
      <c r="L66" s="30">
        <v>854</v>
      </c>
      <c r="M66" s="28">
        <v>522</v>
      </c>
      <c r="N66" s="26">
        <v>1664</v>
      </c>
      <c r="O66" s="31">
        <v>1897</v>
      </c>
      <c r="P66" s="32">
        <v>2369</v>
      </c>
      <c r="Q66" s="26">
        <v>1528</v>
      </c>
      <c r="R66" s="30">
        <v>1260</v>
      </c>
      <c r="S66" s="28">
        <v>1740</v>
      </c>
      <c r="T66" s="29">
        <v>1525</v>
      </c>
      <c r="U66" s="26">
        <v>380</v>
      </c>
      <c r="V66" s="30">
        <v>1750</v>
      </c>
      <c r="W66" s="28">
        <v>999</v>
      </c>
      <c r="X66" s="29">
        <v>2477</v>
      </c>
      <c r="Y66" s="26">
        <v>1416</v>
      </c>
      <c r="Z66" s="30">
        <v>1685</v>
      </c>
      <c r="AA66" s="28">
        <v>4763</v>
      </c>
      <c r="AB66" s="26">
        <v>2423</v>
      </c>
      <c r="AC66" s="55">
        <f t="shared" ref="AC66:AD82" si="5">C66+E66+G66+I66+K66+M66+O66+Q66+S66+U66+W66+Y66+AA66</f>
        <v>22128</v>
      </c>
      <c r="AD66" s="56">
        <f t="shared" si="4"/>
        <v>21049</v>
      </c>
    </row>
    <row r="67" spans="1:30" x14ac:dyDescent="0.15">
      <c r="A67" s="24">
        <v>43559</v>
      </c>
      <c r="B67" s="13" t="s">
        <v>22</v>
      </c>
      <c r="C67" s="14">
        <v>5434</v>
      </c>
      <c r="D67" s="54">
        <v>1122</v>
      </c>
      <c r="E67" s="16">
        <v>1703</v>
      </c>
      <c r="F67" s="17">
        <v>1114</v>
      </c>
      <c r="G67" s="14">
        <v>777</v>
      </c>
      <c r="H67" s="18">
        <v>616</v>
      </c>
      <c r="I67" s="16">
        <v>1334</v>
      </c>
      <c r="J67" s="17">
        <v>1559</v>
      </c>
      <c r="K67" s="14">
        <v>409</v>
      </c>
      <c r="L67" s="18">
        <v>1034</v>
      </c>
      <c r="M67" s="16">
        <v>479</v>
      </c>
      <c r="N67" s="14">
        <v>2799</v>
      </c>
      <c r="O67" s="19">
        <v>1622</v>
      </c>
      <c r="P67" s="20">
        <v>3547</v>
      </c>
      <c r="Q67" s="14">
        <v>1233</v>
      </c>
      <c r="R67" s="18">
        <v>1579</v>
      </c>
      <c r="S67" s="16">
        <v>1628</v>
      </c>
      <c r="T67" s="17">
        <v>1370</v>
      </c>
      <c r="U67" s="14">
        <v>333</v>
      </c>
      <c r="V67" s="18">
        <v>1574</v>
      </c>
      <c r="W67" s="16">
        <v>923</v>
      </c>
      <c r="X67" s="17">
        <v>2677</v>
      </c>
      <c r="Y67" s="14">
        <v>1217</v>
      </c>
      <c r="Z67" s="18">
        <v>1690</v>
      </c>
      <c r="AA67" s="16">
        <v>4393</v>
      </c>
      <c r="AB67" s="14">
        <v>2247</v>
      </c>
      <c r="AC67" s="55">
        <f t="shared" si="5"/>
        <v>21485</v>
      </c>
      <c r="AD67" s="56">
        <f t="shared" si="4"/>
        <v>22928</v>
      </c>
    </row>
    <row r="68" spans="1:30" x14ac:dyDescent="0.15">
      <c r="A68" s="24">
        <v>43559</v>
      </c>
      <c r="B68" s="25" t="s">
        <v>23</v>
      </c>
      <c r="C68" s="26">
        <v>4337</v>
      </c>
      <c r="D68" s="58">
        <v>1372</v>
      </c>
      <c r="E68" s="28">
        <v>1669</v>
      </c>
      <c r="F68" s="29">
        <v>1382</v>
      </c>
      <c r="G68" s="26">
        <v>785</v>
      </c>
      <c r="H68" s="30">
        <v>582</v>
      </c>
      <c r="I68" s="28">
        <v>1519</v>
      </c>
      <c r="J68" s="29">
        <v>1975</v>
      </c>
      <c r="K68" s="26">
        <v>355</v>
      </c>
      <c r="L68" s="30">
        <v>1008</v>
      </c>
      <c r="M68" s="28">
        <v>444</v>
      </c>
      <c r="N68" s="26">
        <v>2431</v>
      </c>
      <c r="O68" s="31">
        <v>1377</v>
      </c>
      <c r="P68" s="32">
        <v>3172</v>
      </c>
      <c r="Q68" s="26">
        <v>967</v>
      </c>
      <c r="R68" s="30">
        <v>1594</v>
      </c>
      <c r="S68" s="28">
        <v>1542</v>
      </c>
      <c r="T68" s="29">
        <v>1475</v>
      </c>
      <c r="U68" s="26">
        <v>306</v>
      </c>
      <c r="V68" s="30">
        <v>1217</v>
      </c>
      <c r="W68" s="28">
        <v>800</v>
      </c>
      <c r="X68" s="29">
        <v>2697</v>
      </c>
      <c r="Y68" s="26">
        <v>969</v>
      </c>
      <c r="Z68" s="30">
        <v>1258</v>
      </c>
      <c r="AA68" s="28">
        <v>3752</v>
      </c>
      <c r="AB68" s="26">
        <v>2385</v>
      </c>
      <c r="AC68" s="55">
        <f t="shared" si="5"/>
        <v>18822</v>
      </c>
      <c r="AD68" s="56">
        <f t="shared" si="4"/>
        <v>22548</v>
      </c>
    </row>
    <row r="69" spans="1:30" x14ac:dyDescent="0.15">
      <c r="A69" s="24">
        <v>43559</v>
      </c>
      <c r="B69" s="13" t="s">
        <v>24</v>
      </c>
      <c r="C69" s="14">
        <v>4103</v>
      </c>
      <c r="D69" s="54">
        <v>1274</v>
      </c>
      <c r="E69" s="16">
        <v>1458</v>
      </c>
      <c r="F69" s="17">
        <v>790</v>
      </c>
      <c r="G69" s="14">
        <v>740</v>
      </c>
      <c r="H69" s="18">
        <v>479</v>
      </c>
      <c r="I69" s="16">
        <v>1694</v>
      </c>
      <c r="J69" s="17">
        <v>1911</v>
      </c>
      <c r="K69" s="14">
        <v>309</v>
      </c>
      <c r="L69" s="18">
        <v>733</v>
      </c>
      <c r="M69" s="16">
        <v>396</v>
      </c>
      <c r="N69" s="14">
        <v>1624</v>
      </c>
      <c r="O69" s="19">
        <v>1358</v>
      </c>
      <c r="P69" s="20">
        <v>2478</v>
      </c>
      <c r="Q69" s="14">
        <v>861</v>
      </c>
      <c r="R69" s="18">
        <v>1164</v>
      </c>
      <c r="S69" s="16">
        <v>1222</v>
      </c>
      <c r="T69" s="17">
        <v>1136</v>
      </c>
      <c r="U69" s="14">
        <v>401</v>
      </c>
      <c r="V69" s="18">
        <v>701</v>
      </c>
      <c r="W69" s="16">
        <v>810</v>
      </c>
      <c r="X69" s="17">
        <v>1875</v>
      </c>
      <c r="Y69" s="14">
        <v>966</v>
      </c>
      <c r="Z69" s="18">
        <v>931</v>
      </c>
      <c r="AA69" s="16">
        <v>2969</v>
      </c>
      <c r="AB69" s="14">
        <v>2293</v>
      </c>
      <c r="AC69" s="55">
        <f t="shared" si="5"/>
        <v>17287</v>
      </c>
      <c r="AD69" s="56">
        <f t="shared" si="4"/>
        <v>17389</v>
      </c>
    </row>
    <row r="70" spans="1:30" x14ac:dyDescent="0.15">
      <c r="A70" s="24">
        <v>43559</v>
      </c>
      <c r="B70" s="25" t="s">
        <v>25</v>
      </c>
      <c r="C70" s="59">
        <v>3537</v>
      </c>
      <c r="D70" s="58">
        <v>1382</v>
      </c>
      <c r="E70" s="28">
        <v>1487</v>
      </c>
      <c r="F70" s="29">
        <v>862</v>
      </c>
      <c r="G70" s="26">
        <v>747</v>
      </c>
      <c r="H70" s="30">
        <v>442</v>
      </c>
      <c r="I70" s="28">
        <v>1891</v>
      </c>
      <c r="J70" s="29">
        <v>2059</v>
      </c>
      <c r="K70" s="26">
        <v>293</v>
      </c>
      <c r="L70" s="30">
        <v>471</v>
      </c>
      <c r="M70" s="28">
        <v>502</v>
      </c>
      <c r="N70" s="26">
        <v>1511</v>
      </c>
      <c r="O70" s="31">
        <v>1325</v>
      </c>
      <c r="P70" s="60">
        <v>2274</v>
      </c>
      <c r="Q70" s="26">
        <v>801</v>
      </c>
      <c r="R70" s="30">
        <v>1060</v>
      </c>
      <c r="S70" s="28">
        <v>1209</v>
      </c>
      <c r="T70" s="29">
        <v>1212</v>
      </c>
      <c r="U70" s="26">
        <v>429</v>
      </c>
      <c r="V70" s="30">
        <v>628</v>
      </c>
      <c r="W70" s="28">
        <v>817</v>
      </c>
      <c r="X70" s="61">
        <v>2461</v>
      </c>
      <c r="Y70" s="26">
        <v>987</v>
      </c>
      <c r="Z70" s="30">
        <v>825</v>
      </c>
      <c r="AA70" s="28">
        <v>2824</v>
      </c>
      <c r="AB70" s="26">
        <v>2477</v>
      </c>
      <c r="AC70" s="55">
        <f t="shared" si="5"/>
        <v>16849</v>
      </c>
      <c r="AD70" s="56">
        <f t="shared" si="4"/>
        <v>17664</v>
      </c>
    </row>
    <row r="71" spans="1:30" x14ac:dyDescent="0.15">
      <c r="A71" s="24">
        <v>43559</v>
      </c>
      <c r="B71" s="13" t="s">
        <v>26</v>
      </c>
      <c r="C71" s="62">
        <v>3571</v>
      </c>
      <c r="D71" s="54">
        <v>1205</v>
      </c>
      <c r="E71" s="16">
        <v>1311</v>
      </c>
      <c r="F71" s="17">
        <v>700</v>
      </c>
      <c r="G71" s="14">
        <v>673</v>
      </c>
      <c r="H71" s="18">
        <v>403</v>
      </c>
      <c r="I71" s="16">
        <v>2002</v>
      </c>
      <c r="J71" s="17">
        <v>1995</v>
      </c>
      <c r="K71" s="14">
        <v>328</v>
      </c>
      <c r="L71" s="54">
        <v>455</v>
      </c>
      <c r="M71" s="16">
        <v>508</v>
      </c>
      <c r="N71" s="14">
        <v>1493</v>
      </c>
      <c r="O71" s="19">
        <v>1395</v>
      </c>
      <c r="P71" s="63">
        <v>1980</v>
      </c>
      <c r="Q71" s="14">
        <v>852</v>
      </c>
      <c r="R71" s="54">
        <v>1044</v>
      </c>
      <c r="S71" s="16">
        <v>1146</v>
      </c>
      <c r="T71" s="17">
        <v>1255</v>
      </c>
      <c r="U71" s="28">
        <v>448</v>
      </c>
      <c r="V71" s="14">
        <v>679</v>
      </c>
      <c r="W71" s="16">
        <v>973</v>
      </c>
      <c r="X71" s="64">
        <v>2035</v>
      </c>
      <c r="Y71" s="14">
        <v>980</v>
      </c>
      <c r="Z71" s="18">
        <v>895</v>
      </c>
      <c r="AA71" s="16">
        <v>2943</v>
      </c>
      <c r="AB71" s="14">
        <v>2600</v>
      </c>
      <c r="AC71" s="55">
        <f t="shared" si="5"/>
        <v>17130</v>
      </c>
      <c r="AD71" s="56">
        <f t="shared" si="4"/>
        <v>16739</v>
      </c>
    </row>
    <row r="72" spans="1:30" x14ac:dyDescent="0.15">
      <c r="A72" s="24">
        <v>43559</v>
      </c>
      <c r="B72" s="25" t="s">
        <v>27</v>
      </c>
      <c r="C72" s="59">
        <v>2861</v>
      </c>
      <c r="D72" s="58">
        <v>1338</v>
      </c>
      <c r="E72" s="28">
        <v>1221</v>
      </c>
      <c r="F72" s="29">
        <v>946</v>
      </c>
      <c r="G72" s="26">
        <v>573</v>
      </c>
      <c r="H72" s="30">
        <v>429</v>
      </c>
      <c r="I72" s="28">
        <v>1752</v>
      </c>
      <c r="J72" s="29">
        <v>1921</v>
      </c>
      <c r="K72" s="26">
        <v>292</v>
      </c>
      <c r="L72" s="58">
        <v>330</v>
      </c>
      <c r="M72" s="28">
        <v>539</v>
      </c>
      <c r="N72" s="26">
        <v>1152</v>
      </c>
      <c r="O72" s="31">
        <v>1367</v>
      </c>
      <c r="P72" s="60">
        <v>1960</v>
      </c>
      <c r="Q72" s="26">
        <v>816</v>
      </c>
      <c r="R72" s="58">
        <v>1003</v>
      </c>
      <c r="S72" s="28">
        <v>1095</v>
      </c>
      <c r="T72" s="29">
        <v>1162</v>
      </c>
      <c r="U72" s="26">
        <v>387</v>
      </c>
      <c r="V72" s="30">
        <v>523</v>
      </c>
      <c r="W72" s="28">
        <v>1079</v>
      </c>
      <c r="X72" s="61">
        <v>1648</v>
      </c>
      <c r="Y72" s="26">
        <v>894</v>
      </c>
      <c r="Z72" s="30">
        <v>826</v>
      </c>
      <c r="AA72" s="28">
        <v>2838</v>
      </c>
      <c r="AB72" s="26">
        <v>2739</v>
      </c>
      <c r="AC72" s="55">
        <f t="shared" si="5"/>
        <v>15714</v>
      </c>
      <c r="AD72" s="56">
        <f t="shared" si="4"/>
        <v>15977</v>
      </c>
    </row>
    <row r="73" spans="1:30" x14ac:dyDescent="0.15">
      <c r="A73" s="24">
        <v>43559</v>
      </c>
      <c r="B73" s="13" t="s">
        <v>28</v>
      </c>
      <c r="C73" s="62">
        <v>2398</v>
      </c>
      <c r="D73" s="54">
        <v>1400</v>
      </c>
      <c r="E73" s="16">
        <v>1060</v>
      </c>
      <c r="F73" s="17">
        <v>937</v>
      </c>
      <c r="G73" s="14">
        <v>540</v>
      </c>
      <c r="H73" s="18">
        <v>432</v>
      </c>
      <c r="I73" s="16">
        <v>1842</v>
      </c>
      <c r="J73" s="17">
        <v>2229</v>
      </c>
      <c r="K73" s="14">
        <v>307</v>
      </c>
      <c r="L73" s="54">
        <v>340</v>
      </c>
      <c r="M73" s="16">
        <v>635</v>
      </c>
      <c r="N73" s="14">
        <v>1168</v>
      </c>
      <c r="O73" s="19">
        <v>1499</v>
      </c>
      <c r="P73" s="63">
        <v>1753</v>
      </c>
      <c r="Q73" s="14">
        <v>911</v>
      </c>
      <c r="R73" s="54">
        <v>1030</v>
      </c>
      <c r="S73" s="16">
        <v>1117</v>
      </c>
      <c r="T73" s="17">
        <v>1333</v>
      </c>
      <c r="U73" s="14">
        <v>489</v>
      </c>
      <c r="V73" s="18">
        <v>563</v>
      </c>
      <c r="W73" s="16">
        <v>1432</v>
      </c>
      <c r="X73" s="64">
        <v>1693</v>
      </c>
      <c r="Y73" s="14">
        <v>1120</v>
      </c>
      <c r="Z73" s="18">
        <v>552</v>
      </c>
      <c r="AA73" s="16">
        <v>2840</v>
      </c>
      <c r="AB73" s="14">
        <v>2549</v>
      </c>
      <c r="AC73" s="55">
        <f t="shared" si="5"/>
        <v>16190</v>
      </c>
      <c r="AD73" s="56">
        <f t="shared" si="4"/>
        <v>15979</v>
      </c>
    </row>
    <row r="74" spans="1:30" x14ac:dyDescent="0.15">
      <c r="A74" s="24">
        <v>43559</v>
      </c>
      <c r="B74" s="25" t="s">
        <v>29</v>
      </c>
      <c r="C74" s="59">
        <v>2050</v>
      </c>
      <c r="D74" s="58">
        <v>1656</v>
      </c>
      <c r="E74" s="28">
        <v>1084</v>
      </c>
      <c r="F74" s="29">
        <v>922</v>
      </c>
      <c r="G74" s="26">
        <v>574</v>
      </c>
      <c r="H74" s="30">
        <v>389</v>
      </c>
      <c r="I74" s="28">
        <v>1925</v>
      </c>
      <c r="J74" s="29">
        <v>2484</v>
      </c>
      <c r="K74" s="26">
        <v>373</v>
      </c>
      <c r="L74" s="58">
        <v>316</v>
      </c>
      <c r="M74" s="28">
        <v>860</v>
      </c>
      <c r="N74" s="26">
        <v>884</v>
      </c>
      <c r="O74" s="31">
        <v>1711</v>
      </c>
      <c r="P74" s="60">
        <v>1670</v>
      </c>
      <c r="Q74" s="26">
        <v>919</v>
      </c>
      <c r="R74" s="58">
        <v>1023</v>
      </c>
      <c r="S74" s="28">
        <v>1166</v>
      </c>
      <c r="T74" s="29">
        <v>1382</v>
      </c>
      <c r="U74" s="26">
        <v>700</v>
      </c>
      <c r="V74" s="30">
        <v>451</v>
      </c>
      <c r="W74" s="28">
        <v>1956</v>
      </c>
      <c r="X74" s="61">
        <v>1341</v>
      </c>
      <c r="Y74" s="26">
        <v>1455</v>
      </c>
      <c r="Z74" s="30">
        <v>624</v>
      </c>
      <c r="AA74" s="28">
        <v>3166</v>
      </c>
      <c r="AB74" s="26">
        <v>3043</v>
      </c>
      <c r="AC74" s="55">
        <f t="shared" si="5"/>
        <v>17939</v>
      </c>
      <c r="AD74" s="56">
        <f t="shared" si="4"/>
        <v>16185</v>
      </c>
    </row>
    <row r="75" spans="1:30" x14ac:dyDescent="0.15">
      <c r="A75" s="24">
        <v>43559</v>
      </c>
      <c r="B75" s="13" t="s">
        <v>30</v>
      </c>
      <c r="C75" s="62">
        <v>2066</v>
      </c>
      <c r="D75" s="54">
        <v>2914</v>
      </c>
      <c r="E75" s="16">
        <v>1332</v>
      </c>
      <c r="F75" s="17">
        <v>1348</v>
      </c>
      <c r="G75" s="14">
        <v>828</v>
      </c>
      <c r="H75" s="18">
        <v>441</v>
      </c>
      <c r="I75" s="16">
        <v>1922</v>
      </c>
      <c r="J75" s="17">
        <v>3052</v>
      </c>
      <c r="K75" s="14">
        <v>486</v>
      </c>
      <c r="L75" s="54">
        <v>258</v>
      </c>
      <c r="M75" s="16">
        <v>1062</v>
      </c>
      <c r="N75" s="14">
        <v>874</v>
      </c>
      <c r="O75" s="19">
        <v>2014</v>
      </c>
      <c r="P75" s="63">
        <v>1725</v>
      </c>
      <c r="Q75" s="14">
        <v>1013</v>
      </c>
      <c r="R75" s="54">
        <v>1033</v>
      </c>
      <c r="S75" s="16">
        <v>1457</v>
      </c>
      <c r="T75" s="17">
        <v>1468</v>
      </c>
      <c r="U75" s="14">
        <v>868</v>
      </c>
      <c r="V75" s="18">
        <v>346</v>
      </c>
      <c r="W75" s="16">
        <v>2431</v>
      </c>
      <c r="X75" s="64">
        <v>1256</v>
      </c>
      <c r="Y75" s="14">
        <v>2027</v>
      </c>
      <c r="Z75" s="18">
        <v>622</v>
      </c>
      <c r="AA75" s="16">
        <v>3496</v>
      </c>
      <c r="AB75" s="14">
        <v>3073</v>
      </c>
      <c r="AC75" s="55">
        <f t="shared" si="5"/>
        <v>21002</v>
      </c>
      <c r="AD75" s="56">
        <f t="shared" si="4"/>
        <v>18410</v>
      </c>
    </row>
    <row r="76" spans="1:30" x14ac:dyDescent="0.15">
      <c r="A76" s="24">
        <v>43559</v>
      </c>
      <c r="B76" s="25" t="s">
        <v>31</v>
      </c>
      <c r="C76" s="59">
        <v>2662</v>
      </c>
      <c r="D76" s="58">
        <v>4029</v>
      </c>
      <c r="E76" s="28">
        <v>1746</v>
      </c>
      <c r="F76" s="29">
        <v>1704</v>
      </c>
      <c r="G76" s="26">
        <v>1093</v>
      </c>
      <c r="H76" s="30">
        <v>507</v>
      </c>
      <c r="I76" s="28">
        <v>2181</v>
      </c>
      <c r="J76" s="29">
        <v>3551</v>
      </c>
      <c r="K76" s="26">
        <v>707</v>
      </c>
      <c r="L76" s="58">
        <v>269</v>
      </c>
      <c r="M76" s="28">
        <v>1544</v>
      </c>
      <c r="N76" s="26">
        <v>1010</v>
      </c>
      <c r="O76" s="31">
        <v>2305</v>
      </c>
      <c r="P76" s="60">
        <v>2186</v>
      </c>
      <c r="Q76" s="26">
        <v>1362</v>
      </c>
      <c r="R76" s="58">
        <v>1176</v>
      </c>
      <c r="S76" s="28">
        <v>1351</v>
      </c>
      <c r="T76" s="29">
        <v>1614</v>
      </c>
      <c r="U76" s="26">
        <v>1223</v>
      </c>
      <c r="V76" s="30">
        <v>380</v>
      </c>
      <c r="W76" s="28">
        <v>2658</v>
      </c>
      <c r="X76" s="61">
        <v>1514</v>
      </c>
      <c r="Y76" s="26">
        <v>2773</v>
      </c>
      <c r="Z76" s="30">
        <v>728</v>
      </c>
      <c r="AA76" s="28">
        <v>4083</v>
      </c>
      <c r="AB76" s="26">
        <v>4260</v>
      </c>
      <c r="AC76" s="55">
        <f t="shared" si="5"/>
        <v>25688</v>
      </c>
      <c r="AD76" s="56">
        <f t="shared" si="4"/>
        <v>22928</v>
      </c>
    </row>
    <row r="77" spans="1:30" x14ac:dyDescent="0.15">
      <c r="A77" s="24">
        <v>43559</v>
      </c>
      <c r="B77" s="13" t="s">
        <v>32</v>
      </c>
      <c r="C77" s="62">
        <v>2767</v>
      </c>
      <c r="D77" s="54">
        <v>4221</v>
      </c>
      <c r="E77" s="16">
        <v>1735</v>
      </c>
      <c r="F77" s="17">
        <v>1993</v>
      </c>
      <c r="G77" s="14">
        <v>925</v>
      </c>
      <c r="H77" s="18">
        <v>641</v>
      </c>
      <c r="I77" s="16">
        <v>2304</v>
      </c>
      <c r="J77" s="17">
        <v>4255</v>
      </c>
      <c r="K77" s="14">
        <v>630</v>
      </c>
      <c r="L77" s="54">
        <v>321</v>
      </c>
      <c r="M77" s="16">
        <v>1558</v>
      </c>
      <c r="N77" s="14">
        <v>1082</v>
      </c>
      <c r="O77" s="19">
        <v>2516</v>
      </c>
      <c r="P77" s="63">
        <v>2429</v>
      </c>
      <c r="Q77" s="14">
        <v>1362</v>
      </c>
      <c r="R77" s="54">
        <v>1634</v>
      </c>
      <c r="S77" s="16">
        <v>1597</v>
      </c>
      <c r="T77" s="17">
        <v>2120</v>
      </c>
      <c r="U77" s="14">
        <v>1047</v>
      </c>
      <c r="V77" s="18">
        <v>399</v>
      </c>
      <c r="W77" s="16">
        <v>2562</v>
      </c>
      <c r="X77" s="64">
        <v>1541</v>
      </c>
      <c r="Y77" s="14">
        <v>2480</v>
      </c>
      <c r="Z77" s="18">
        <v>949</v>
      </c>
      <c r="AA77" s="16">
        <v>3825</v>
      </c>
      <c r="AB77" s="14">
        <v>4740</v>
      </c>
      <c r="AC77" s="55">
        <f t="shared" si="5"/>
        <v>25308</v>
      </c>
      <c r="AD77" s="56">
        <f t="shared" si="4"/>
        <v>26325</v>
      </c>
    </row>
    <row r="78" spans="1:30" x14ac:dyDescent="0.15">
      <c r="A78" s="24">
        <v>43559</v>
      </c>
      <c r="B78" s="25" t="s">
        <v>33</v>
      </c>
      <c r="C78" s="59">
        <v>2624</v>
      </c>
      <c r="D78" s="58">
        <v>3310</v>
      </c>
      <c r="E78" s="28">
        <v>1197</v>
      </c>
      <c r="F78" s="29">
        <v>1575</v>
      </c>
      <c r="G78" s="26">
        <v>571</v>
      </c>
      <c r="H78" s="30">
        <v>448</v>
      </c>
      <c r="I78" s="28">
        <v>1929</v>
      </c>
      <c r="J78" s="29">
        <v>2887</v>
      </c>
      <c r="K78" s="26">
        <v>365</v>
      </c>
      <c r="L78" s="58">
        <v>190</v>
      </c>
      <c r="M78" s="28">
        <v>1052</v>
      </c>
      <c r="N78" s="26">
        <v>696</v>
      </c>
      <c r="O78" s="31">
        <v>1899</v>
      </c>
      <c r="P78" s="60">
        <v>1975</v>
      </c>
      <c r="Q78" s="26">
        <v>1086</v>
      </c>
      <c r="R78" s="58">
        <v>1552</v>
      </c>
      <c r="S78" s="28">
        <v>1095</v>
      </c>
      <c r="T78" s="29">
        <v>1712</v>
      </c>
      <c r="U78" s="26">
        <v>705</v>
      </c>
      <c r="V78" s="30">
        <v>466</v>
      </c>
      <c r="W78" s="28">
        <v>2409</v>
      </c>
      <c r="X78" s="61">
        <v>1571</v>
      </c>
      <c r="Y78" s="26">
        <v>2052</v>
      </c>
      <c r="Z78" s="30">
        <v>907</v>
      </c>
      <c r="AA78" s="28">
        <v>2987</v>
      </c>
      <c r="AB78" s="26">
        <v>3912</v>
      </c>
      <c r="AC78" s="55">
        <f t="shared" si="5"/>
        <v>19971</v>
      </c>
      <c r="AD78" s="56">
        <f t="shared" si="4"/>
        <v>21201</v>
      </c>
    </row>
    <row r="79" spans="1:30" x14ac:dyDescent="0.15">
      <c r="A79" s="24">
        <v>43559</v>
      </c>
      <c r="B79" s="13" t="s">
        <v>34</v>
      </c>
      <c r="C79" s="62">
        <v>2152</v>
      </c>
      <c r="D79" s="54">
        <v>3720</v>
      </c>
      <c r="E79" s="16">
        <v>899</v>
      </c>
      <c r="F79" s="17">
        <v>1775</v>
      </c>
      <c r="G79" s="14">
        <v>473</v>
      </c>
      <c r="H79" s="18">
        <v>497</v>
      </c>
      <c r="I79" s="16">
        <v>1458</v>
      </c>
      <c r="J79" s="17">
        <v>3583</v>
      </c>
      <c r="K79" s="14">
        <v>262</v>
      </c>
      <c r="L79" s="54">
        <v>237</v>
      </c>
      <c r="M79" s="16">
        <v>797</v>
      </c>
      <c r="N79" s="14">
        <v>840</v>
      </c>
      <c r="O79" s="19">
        <v>1517</v>
      </c>
      <c r="P79" s="63">
        <v>1998</v>
      </c>
      <c r="Q79" s="14">
        <v>834</v>
      </c>
      <c r="R79" s="54">
        <v>1525</v>
      </c>
      <c r="S79" s="16">
        <v>969</v>
      </c>
      <c r="T79" s="17">
        <v>1366</v>
      </c>
      <c r="U79" s="14">
        <v>613</v>
      </c>
      <c r="V79" s="18">
        <v>423</v>
      </c>
      <c r="W79" s="16">
        <v>2477</v>
      </c>
      <c r="X79" s="64">
        <v>1449</v>
      </c>
      <c r="Y79" s="14">
        <v>1467</v>
      </c>
      <c r="Z79" s="18">
        <v>798</v>
      </c>
      <c r="AA79" s="16">
        <v>2619</v>
      </c>
      <c r="AB79" s="14">
        <v>3647</v>
      </c>
      <c r="AC79" s="55">
        <f t="shared" si="5"/>
        <v>16537</v>
      </c>
      <c r="AD79" s="56">
        <f t="shared" si="5"/>
        <v>21858</v>
      </c>
    </row>
    <row r="80" spans="1:30" x14ac:dyDescent="0.15">
      <c r="A80" s="24">
        <v>43559</v>
      </c>
      <c r="B80" s="25" t="s">
        <v>35</v>
      </c>
      <c r="C80" s="59">
        <v>430</v>
      </c>
      <c r="D80" s="58">
        <v>2097</v>
      </c>
      <c r="E80" s="28">
        <v>212</v>
      </c>
      <c r="F80" s="29">
        <v>985</v>
      </c>
      <c r="G80" s="26">
        <v>140</v>
      </c>
      <c r="H80" s="30">
        <v>301</v>
      </c>
      <c r="I80" s="28">
        <v>451</v>
      </c>
      <c r="J80" s="29">
        <v>2009</v>
      </c>
      <c r="K80" s="26">
        <v>124</v>
      </c>
      <c r="L80" s="58">
        <v>163</v>
      </c>
      <c r="M80" s="28">
        <v>395</v>
      </c>
      <c r="N80" s="26">
        <v>434</v>
      </c>
      <c r="O80" s="31">
        <v>978</v>
      </c>
      <c r="P80" s="60">
        <v>1291</v>
      </c>
      <c r="Q80" s="26">
        <v>581</v>
      </c>
      <c r="R80" s="58">
        <v>1085</v>
      </c>
      <c r="S80" s="28">
        <v>748</v>
      </c>
      <c r="T80" s="29">
        <v>975</v>
      </c>
      <c r="U80" s="26">
        <v>520</v>
      </c>
      <c r="V80" s="30">
        <v>270</v>
      </c>
      <c r="W80" s="28">
        <v>2205</v>
      </c>
      <c r="X80" s="61">
        <v>903</v>
      </c>
      <c r="Y80" s="26">
        <v>918</v>
      </c>
      <c r="Z80" s="30">
        <v>677</v>
      </c>
      <c r="AA80" s="28">
        <v>1706</v>
      </c>
      <c r="AB80" s="26">
        <v>2536</v>
      </c>
      <c r="AC80" s="55">
        <f t="shared" si="5"/>
        <v>9408</v>
      </c>
      <c r="AD80" s="56">
        <f t="shared" si="5"/>
        <v>13726</v>
      </c>
    </row>
    <row r="81" spans="1:30" x14ac:dyDescent="0.15">
      <c r="A81" s="24">
        <v>43559</v>
      </c>
      <c r="B81" s="13" t="s">
        <v>36</v>
      </c>
      <c r="C81" s="62">
        <v>0</v>
      </c>
      <c r="D81" s="54">
        <v>1148</v>
      </c>
      <c r="E81" s="16">
        <v>3</v>
      </c>
      <c r="F81" s="17">
        <v>628</v>
      </c>
      <c r="G81" s="14">
        <v>4</v>
      </c>
      <c r="H81" s="18">
        <v>179</v>
      </c>
      <c r="I81" s="16">
        <v>22</v>
      </c>
      <c r="J81" s="17">
        <v>958</v>
      </c>
      <c r="K81" s="14">
        <v>16</v>
      </c>
      <c r="L81" s="54">
        <v>44</v>
      </c>
      <c r="M81" s="16">
        <v>63</v>
      </c>
      <c r="N81" s="14">
        <v>104</v>
      </c>
      <c r="O81" s="19">
        <v>95</v>
      </c>
      <c r="P81" s="63">
        <v>163</v>
      </c>
      <c r="Q81" s="14">
        <v>131</v>
      </c>
      <c r="R81" s="54">
        <v>125</v>
      </c>
      <c r="S81" s="16">
        <v>101</v>
      </c>
      <c r="T81" s="17">
        <v>94</v>
      </c>
      <c r="U81" s="14">
        <v>47</v>
      </c>
      <c r="V81" s="18">
        <v>4</v>
      </c>
      <c r="W81" s="16">
        <v>81</v>
      </c>
      <c r="X81" s="64">
        <v>23</v>
      </c>
      <c r="Y81" s="14">
        <v>96</v>
      </c>
      <c r="Z81" s="18">
        <v>14</v>
      </c>
      <c r="AA81" s="16">
        <v>24</v>
      </c>
      <c r="AB81" s="14">
        <v>186</v>
      </c>
      <c r="AC81" s="55">
        <f t="shared" si="5"/>
        <v>683</v>
      </c>
      <c r="AD81" s="56">
        <f t="shared" si="5"/>
        <v>3670</v>
      </c>
    </row>
    <row r="82" spans="1:30" x14ac:dyDescent="0.15">
      <c r="A82" s="24">
        <v>43559</v>
      </c>
      <c r="B82" s="25" t="s">
        <v>37</v>
      </c>
      <c r="C82" s="59">
        <v>0</v>
      </c>
      <c r="D82" s="58">
        <v>0</v>
      </c>
      <c r="E82" s="28">
        <v>0</v>
      </c>
      <c r="F82" s="29">
        <v>0</v>
      </c>
      <c r="G82" s="26">
        <v>0</v>
      </c>
      <c r="H82" s="30">
        <v>0</v>
      </c>
      <c r="I82" s="28">
        <v>0</v>
      </c>
      <c r="J82" s="29">
        <v>0</v>
      </c>
      <c r="K82" s="26">
        <v>0</v>
      </c>
      <c r="L82" s="30">
        <v>0</v>
      </c>
      <c r="M82" s="28">
        <v>0</v>
      </c>
      <c r="N82" s="26">
        <v>0</v>
      </c>
      <c r="O82" s="31">
        <v>0</v>
      </c>
      <c r="P82" s="60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55">
        <f t="shared" si="5"/>
        <v>0</v>
      </c>
      <c r="AD82" s="56">
        <f t="shared" si="5"/>
        <v>0</v>
      </c>
    </row>
    <row r="83" spans="1:30" x14ac:dyDescent="0.15">
      <c r="A83" s="24">
        <v>43560</v>
      </c>
      <c r="B83" s="13" t="s">
        <v>18</v>
      </c>
      <c r="C83" s="14">
        <v>597</v>
      </c>
      <c r="D83" s="54">
        <v>0</v>
      </c>
      <c r="E83" s="16">
        <v>205</v>
      </c>
      <c r="F83" s="17">
        <v>0</v>
      </c>
      <c r="G83" s="14">
        <v>88</v>
      </c>
      <c r="H83" s="18">
        <v>1</v>
      </c>
      <c r="I83" s="16">
        <v>248</v>
      </c>
      <c r="J83" s="17">
        <v>17</v>
      </c>
      <c r="K83" s="14">
        <v>8</v>
      </c>
      <c r="L83" s="18">
        <v>3</v>
      </c>
      <c r="M83" s="16">
        <v>2</v>
      </c>
      <c r="N83" s="14">
        <v>19</v>
      </c>
      <c r="O83" s="19">
        <v>53</v>
      </c>
      <c r="P83" s="20">
        <v>11</v>
      </c>
      <c r="Q83" s="14">
        <v>21</v>
      </c>
      <c r="R83" s="18">
        <v>9</v>
      </c>
      <c r="S83" s="16">
        <v>8</v>
      </c>
      <c r="T83" s="17">
        <v>0</v>
      </c>
      <c r="U83" s="14">
        <v>1</v>
      </c>
      <c r="V83" s="18">
        <v>0</v>
      </c>
      <c r="W83" s="16">
        <v>0</v>
      </c>
      <c r="X83" s="17">
        <v>0</v>
      </c>
      <c r="Y83" s="14">
        <v>0</v>
      </c>
      <c r="Z83" s="18">
        <v>0</v>
      </c>
      <c r="AA83" s="16">
        <v>0</v>
      </c>
      <c r="AB83" s="14">
        <v>0</v>
      </c>
      <c r="AC83" s="55">
        <f t="shared" ref="AC83:AD98" si="6">C83+E83+G83+I83+K83+M83+O83+Q83+S83+U83+W83+Y83+AA83</f>
        <v>1231</v>
      </c>
      <c r="AD83" s="56">
        <f t="shared" si="6"/>
        <v>60</v>
      </c>
    </row>
    <row r="84" spans="1:30" x14ac:dyDescent="0.15">
      <c r="A84" s="24">
        <v>43560</v>
      </c>
      <c r="B84" s="25" t="s">
        <v>19</v>
      </c>
      <c r="C84" s="26">
        <v>3304</v>
      </c>
      <c r="D84" s="58">
        <v>0</v>
      </c>
      <c r="E84" s="28">
        <v>1188</v>
      </c>
      <c r="F84" s="29">
        <v>1</v>
      </c>
      <c r="G84" s="26">
        <v>457</v>
      </c>
      <c r="H84" s="30">
        <v>3</v>
      </c>
      <c r="I84" s="28">
        <v>1299</v>
      </c>
      <c r="J84" s="29">
        <v>283</v>
      </c>
      <c r="K84" s="26">
        <v>99</v>
      </c>
      <c r="L84" s="30">
        <v>74</v>
      </c>
      <c r="M84" s="28">
        <v>89</v>
      </c>
      <c r="N84" s="26">
        <v>431</v>
      </c>
      <c r="O84" s="31">
        <v>475</v>
      </c>
      <c r="P84" s="32">
        <v>623</v>
      </c>
      <c r="Q84" s="26">
        <v>393</v>
      </c>
      <c r="R84" s="30">
        <v>414</v>
      </c>
      <c r="S84" s="28">
        <v>512</v>
      </c>
      <c r="T84" s="29">
        <v>546</v>
      </c>
      <c r="U84" s="26">
        <v>111</v>
      </c>
      <c r="V84" s="30">
        <v>335</v>
      </c>
      <c r="W84" s="28">
        <v>354</v>
      </c>
      <c r="X84" s="29">
        <v>758</v>
      </c>
      <c r="Y84" s="26">
        <v>441</v>
      </c>
      <c r="Z84" s="30">
        <v>534</v>
      </c>
      <c r="AA84" s="28">
        <v>1318</v>
      </c>
      <c r="AB84" s="26">
        <v>779</v>
      </c>
      <c r="AC84" s="55">
        <f t="shared" si="6"/>
        <v>10040</v>
      </c>
      <c r="AD84" s="56">
        <f t="shared" si="6"/>
        <v>4781</v>
      </c>
    </row>
    <row r="85" spans="1:30" x14ac:dyDescent="0.15">
      <c r="A85" s="24">
        <v>43560</v>
      </c>
      <c r="B85" s="13" t="s">
        <v>20</v>
      </c>
      <c r="C85" s="14">
        <v>5737</v>
      </c>
      <c r="D85" s="54">
        <v>679</v>
      </c>
      <c r="E85" s="16">
        <v>1986</v>
      </c>
      <c r="F85" s="17">
        <v>695</v>
      </c>
      <c r="G85" s="14">
        <v>922</v>
      </c>
      <c r="H85" s="18">
        <v>429</v>
      </c>
      <c r="I85" s="16">
        <v>857</v>
      </c>
      <c r="J85" s="17">
        <v>1103</v>
      </c>
      <c r="K85" s="14">
        <v>220</v>
      </c>
      <c r="L85" s="18">
        <v>387</v>
      </c>
      <c r="M85" s="16">
        <v>349</v>
      </c>
      <c r="N85" s="14">
        <v>1099</v>
      </c>
      <c r="O85" s="19">
        <v>1311</v>
      </c>
      <c r="P85" s="20">
        <v>1827</v>
      </c>
      <c r="Q85" s="14">
        <v>1062</v>
      </c>
      <c r="R85" s="18">
        <v>800</v>
      </c>
      <c r="S85" s="16">
        <v>1360</v>
      </c>
      <c r="T85" s="17">
        <v>1149</v>
      </c>
      <c r="U85" s="14">
        <v>278</v>
      </c>
      <c r="V85" s="18">
        <v>951</v>
      </c>
      <c r="W85" s="16">
        <v>833</v>
      </c>
      <c r="X85" s="17">
        <v>1820</v>
      </c>
      <c r="Y85" s="14">
        <v>1112</v>
      </c>
      <c r="Z85" s="18">
        <v>1094</v>
      </c>
      <c r="AA85" s="16">
        <v>3294</v>
      </c>
      <c r="AB85" s="14">
        <v>1667</v>
      </c>
      <c r="AC85" s="55">
        <f>C85+E85+G85+I85+K85+M85+O85+Q85+S85+U85+W85+Y85+AA85</f>
        <v>19321</v>
      </c>
      <c r="AD85" s="56">
        <f t="shared" si="6"/>
        <v>13700</v>
      </c>
    </row>
    <row r="86" spans="1:30" x14ac:dyDescent="0.15">
      <c r="A86" s="24">
        <v>43560</v>
      </c>
      <c r="B86" s="25" t="s">
        <v>21</v>
      </c>
      <c r="C86" s="26">
        <v>6302</v>
      </c>
      <c r="D86" s="58">
        <v>1008</v>
      </c>
      <c r="E86" s="28">
        <v>2035</v>
      </c>
      <c r="F86" s="29">
        <v>1341</v>
      </c>
      <c r="G86" s="26">
        <v>845</v>
      </c>
      <c r="H86" s="30">
        <v>646</v>
      </c>
      <c r="I86" s="28">
        <v>1270</v>
      </c>
      <c r="J86" s="29">
        <v>1782</v>
      </c>
      <c r="K86" s="26">
        <v>373</v>
      </c>
      <c r="L86" s="30">
        <v>810</v>
      </c>
      <c r="M86" s="28">
        <v>537</v>
      </c>
      <c r="N86" s="26">
        <v>1959</v>
      </c>
      <c r="O86" s="31">
        <v>1837</v>
      </c>
      <c r="P86" s="32">
        <v>2707</v>
      </c>
      <c r="Q86" s="26">
        <v>1459</v>
      </c>
      <c r="R86" s="30">
        <v>1416</v>
      </c>
      <c r="S86" s="28">
        <v>1831</v>
      </c>
      <c r="T86" s="29">
        <v>1577</v>
      </c>
      <c r="U86" s="26">
        <v>328</v>
      </c>
      <c r="V86" s="30">
        <v>1738</v>
      </c>
      <c r="W86" s="28">
        <v>986</v>
      </c>
      <c r="X86" s="29">
        <v>2486</v>
      </c>
      <c r="Y86" s="26">
        <v>1400</v>
      </c>
      <c r="Z86" s="30">
        <v>1755</v>
      </c>
      <c r="AA86" s="28">
        <v>4106</v>
      </c>
      <c r="AB86" s="26">
        <v>2457</v>
      </c>
      <c r="AC86" s="55">
        <f t="shared" ref="AC86:AD102" si="7">C86+E86+G86+I86+K86+M86+O86+Q86+S86+U86+W86+Y86+AA86</f>
        <v>23309</v>
      </c>
      <c r="AD86" s="56">
        <f t="shared" si="6"/>
        <v>21682</v>
      </c>
    </row>
    <row r="87" spans="1:30" x14ac:dyDescent="0.15">
      <c r="A87" s="24">
        <v>43560</v>
      </c>
      <c r="B87" s="13" t="s">
        <v>22</v>
      </c>
      <c r="C87" s="14">
        <v>4764</v>
      </c>
      <c r="D87" s="54">
        <v>1290</v>
      </c>
      <c r="E87" s="16">
        <v>1590</v>
      </c>
      <c r="F87" s="17">
        <v>1326</v>
      </c>
      <c r="G87" s="14">
        <v>737</v>
      </c>
      <c r="H87" s="18">
        <v>718</v>
      </c>
      <c r="I87" s="16">
        <v>1093</v>
      </c>
      <c r="J87" s="17">
        <v>1921</v>
      </c>
      <c r="K87" s="14">
        <v>345</v>
      </c>
      <c r="L87" s="18">
        <v>916</v>
      </c>
      <c r="M87" s="16">
        <v>464</v>
      </c>
      <c r="N87" s="14">
        <v>2662</v>
      </c>
      <c r="O87" s="19">
        <v>1523</v>
      </c>
      <c r="P87" s="20">
        <v>3108</v>
      </c>
      <c r="Q87" s="14">
        <v>1141</v>
      </c>
      <c r="R87" s="18">
        <v>1547</v>
      </c>
      <c r="S87" s="16">
        <v>1766</v>
      </c>
      <c r="T87" s="17">
        <v>1374</v>
      </c>
      <c r="U87" s="14">
        <v>291</v>
      </c>
      <c r="V87" s="18">
        <v>1540</v>
      </c>
      <c r="W87" s="16">
        <v>899</v>
      </c>
      <c r="X87" s="17">
        <v>2575</v>
      </c>
      <c r="Y87" s="14">
        <v>1346</v>
      </c>
      <c r="Z87" s="18">
        <v>1488</v>
      </c>
      <c r="AA87" s="16">
        <v>4744</v>
      </c>
      <c r="AB87" s="14">
        <v>2229</v>
      </c>
      <c r="AC87" s="55">
        <f t="shared" si="7"/>
        <v>20703</v>
      </c>
      <c r="AD87" s="56">
        <f t="shared" si="6"/>
        <v>22694</v>
      </c>
    </row>
    <row r="88" spans="1:30" x14ac:dyDescent="0.15">
      <c r="A88" s="24">
        <v>43560</v>
      </c>
      <c r="B88" s="25" t="s">
        <v>23</v>
      </c>
      <c r="C88" s="26">
        <v>4326</v>
      </c>
      <c r="D88" s="58">
        <v>1081</v>
      </c>
      <c r="E88" s="28">
        <v>1525</v>
      </c>
      <c r="F88" s="29">
        <v>1016</v>
      </c>
      <c r="G88" s="26">
        <v>633</v>
      </c>
      <c r="H88" s="30">
        <v>526</v>
      </c>
      <c r="I88" s="28">
        <v>1388</v>
      </c>
      <c r="J88" s="29">
        <v>1893</v>
      </c>
      <c r="K88" s="26">
        <v>330</v>
      </c>
      <c r="L88" s="30">
        <v>822</v>
      </c>
      <c r="M88" s="28">
        <v>466</v>
      </c>
      <c r="N88" s="26">
        <v>2444</v>
      </c>
      <c r="O88" s="31">
        <v>1463</v>
      </c>
      <c r="P88" s="32">
        <v>3121</v>
      </c>
      <c r="Q88" s="26">
        <v>912</v>
      </c>
      <c r="R88" s="30">
        <v>1424</v>
      </c>
      <c r="S88" s="28">
        <v>1592</v>
      </c>
      <c r="T88" s="29">
        <v>1392</v>
      </c>
      <c r="U88" s="26">
        <v>308</v>
      </c>
      <c r="V88" s="30">
        <v>1054</v>
      </c>
      <c r="W88" s="28">
        <v>855</v>
      </c>
      <c r="X88" s="29">
        <v>2602</v>
      </c>
      <c r="Y88" s="26">
        <v>1018</v>
      </c>
      <c r="Z88" s="30">
        <v>1326</v>
      </c>
      <c r="AA88" s="28">
        <v>3704</v>
      </c>
      <c r="AB88" s="26">
        <v>2494</v>
      </c>
      <c r="AC88" s="55">
        <f t="shared" si="7"/>
        <v>18520</v>
      </c>
      <c r="AD88" s="56">
        <f t="shared" si="6"/>
        <v>21195</v>
      </c>
    </row>
    <row r="89" spans="1:30" x14ac:dyDescent="0.15">
      <c r="A89" s="24">
        <v>43560</v>
      </c>
      <c r="B89" s="13" t="s">
        <v>24</v>
      </c>
      <c r="C89" s="14">
        <v>3854</v>
      </c>
      <c r="D89" s="54">
        <v>1432</v>
      </c>
      <c r="E89" s="16">
        <v>1379</v>
      </c>
      <c r="F89" s="17">
        <v>963</v>
      </c>
      <c r="G89" s="14">
        <v>707</v>
      </c>
      <c r="H89" s="18">
        <v>516</v>
      </c>
      <c r="I89" s="16">
        <v>1568</v>
      </c>
      <c r="J89" s="17">
        <v>1875</v>
      </c>
      <c r="K89" s="14">
        <v>275</v>
      </c>
      <c r="L89" s="18">
        <v>693</v>
      </c>
      <c r="M89" s="16">
        <v>416</v>
      </c>
      <c r="N89" s="14">
        <v>1546</v>
      </c>
      <c r="O89" s="19">
        <v>1235</v>
      </c>
      <c r="P89" s="20">
        <v>2609</v>
      </c>
      <c r="Q89" s="14">
        <v>933</v>
      </c>
      <c r="R89" s="18">
        <v>1052</v>
      </c>
      <c r="S89" s="16">
        <v>1335</v>
      </c>
      <c r="T89" s="17">
        <v>1105</v>
      </c>
      <c r="U89" s="14">
        <v>387</v>
      </c>
      <c r="V89" s="18">
        <v>669</v>
      </c>
      <c r="W89" s="16">
        <v>848</v>
      </c>
      <c r="X89" s="17">
        <v>1902</v>
      </c>
      <c r="Y89" s="14">
        <v>1021</v>
      </c>
      <c r="Z89" s="18">
        <v>881</v>
      </c>
      <c r="AA89" s="16">
        <v>3135</v>
      </c>
      <c r="AB89" s="14">
        <v>2207</v>
      </c>
      <c r="AC89" s="55">
        <f t="shared" si="7"/>
        <v>17093</v>
      </c>
      <c r="AD89" s="56">
        <f t="shared" si="6"/>
        <v>17450</v>
      </c>
    </row>
    <row r="90" spans="1:30" x14ac:dyDescent="0.15">
      <c r="A90" s="24">
        <v>43560</v>
      </c>
      <c r="B90" s="25" t="s">
        <v>25</v>
      </c>
      <c r="C90" s="59">
        <v>3535</v>
      </c>
      <c r="D90" s="58">
        <v>1223</v>
      </c>
      <c r="E90" s="28">
        <v>1203</v>
      </c>
      <c r="F90" s="29">
        <v>775</v>
      </c>
      <c r="G90" s="26">
        <v>715</v>
      </c>
      <c r="H90" s="30">
        <v>382</v>
      </c>
      <c r="I90" s="28">
        <v>1499</v>
      </c>
      <c r="J90" s="29">
        <v>1959</v>
      </c>
      <c r="K90" s="26">
        <v>307</v>
      </c>
      <c r="L90" s="30">
        <v>479</v>
      </c>
      <c r="M90" s="28">
        <v>432</v>
      </c>
      <c r="N90" s="26">
        <v>1343</v>
      </c>
      <c r="O90" s="31">
        <v>1419</v>
      </c>
      <c r="P90" s="60">
        <v>2102</v>
      </c>
      <c r="Q90" s="26">
        <v>848</v>
      </c>
      <c r="R90" s="30">
        <v>957</v>
      </c>
      <c r="S90" s="28">
        <v>1258</v>
      </c>
      <c r="T90" s="29">
        <v>1113</v>
      </c>
      <c r="U90" s="26">
        <v>439</v>
      </c>
      <c r="V90" s="30">
        <v>641</v>
      </c>
      <c r="W90" s="28">
        <v>860</v>
      </c>
      <c r="X90" s="61">
        <v>2226</v>
      </c>
      <c r="Y90" s="26">
        <v>1052</v>
      </c>
      <c r="Z90" s="30">
        <v>783</v>
      </c>
      <c r="AA90" s="28">
        <v>3109</v>
      </c>
      <c r="AB90" s="26">
        <v>2272</v>
      </c>
      <c r="AC90" s="55">
        <f t="shared" si="7"/>
        <v>16676</v>
      </c>
      <c r="AD90" s="56">
        <f t="shared" si="6"/>
        <v>16255</v>
      </c>
    </row>
    <row r="91" spans="1:30" x14ac:dyDescent="0.15">
      <c r="A91" s="24">
        <v>43560</v>
      </c>
      <c r="B91" s="13" t="s">
        <v>26</v>
      </c>
      <c r="C91" s="62">
        <v>3567</v>
      </c>
      <c r="D91" s="54">
        <v>1488</v>
      </c>
      <c r="E91" s="16">
        <v>1583</v>
      </c>
      <c r="F91" s="17">
        <v>842</v>
      </c>
      <c r="G91" s="14">
        <v>771</v>
      </c>
      <c r="H91" s="18">
        <v>424</v>
      </c>
      <c r="I91" s="16">
        <v>962</v>
      </c>
      <c r="J91" s="17">
        <v>2134</v>
      </c>
      <c r="K91" s="14">
        <v>342</v>
      </c>
      <c r="L91" s="54">
        <v>399</v>
      </c>
      <c r="M91" s="16">
        <v>546</v>
      </c>
      <c r="N91" s="14">
        <v>1284</v>
      </c>
      <c r="O91" s="19">
        <v>1587</v>
      </c>
      <c r="P91" s="63">
        <v>2049</v>
      </c>
      <c r="Q91" s="14">
        <v>927</v>
      </c>
      <c r="R91" s="54">
        <v>843</v>
      </c>
      <c r="S91" s="16">
        <v>1276</v>
      </c>
      <c r="T91" s="17">
        <v>1131</v>
      </c>
      <c r="U91" s="28">
        <v>496</v>
      </c>
      <c r="V91" s="14">
        <v>537</v>
      </c>
      <c r="W91" s="16">
        <v>1207</v>
      </c>
      <c r="X91" s="64">
        <v>1636</v>
      </c>
      <c r="Y91" s="14">
        <v>1114</v>
      </c>
      <c r="Z91" s="18">
        <v>653</v>
      </c>
      <c r="AA91" s="16">
        <v>3261</v>
      </c>
      <c r="AB91" s="14">
        <v>2356</v>
      </c>
      <c r="AC91" s="55">
        <f t="shared" si="7"/>
        <v>17639</v>
      </c>
      <c r="AD91" s="56">
        <f t="shared" si="6"/>
        <v>15776</v>
      </c>
    </row>
    <row r="92" spans="1:30" x14ac:dyDescent="0.15">
      <c r="A92" s="24">
        <v>43560</v>
      </c>
      <c r="B92" s="25" t="s">
        <v>27</v>
      </c>
      <c r="C92" s="59">
        <v>3372</v>
      </c>
      <c r="D92" s="58">
        <v>1547</v>
      </c>
      <c r="E92" s="28">
        <v>1321</v>
      </c>
      <c r="F92" s="29">
        <v>851</v>
      </c>
      <c r="G92" s="26">
        <v>664</v>
      </c>
      <c r="H92" s="30">
        <v>477</v>
      </c>
      <c r="I92" s="28">
        <v>1932</v>
      </c>
      <c r="J92" s="29">
        <v>1980</v>
      </c>
      <c r="K92" s="26">
        <v>315</v>
      </c>
      <c r="L92" s="58">
        <v>381</v>
      </c>
      <c r="M92" s="28">
        <v>529</v>
      </c>
      <c r="N92" s="26">
        <v>1704</v>
      </c>
      <c r="O92" s="31">
        <v>1474</v>
      </c>
      <c r="P92" s="60">
        <v>2241</v>
      </c>
      <c r="Q92" s="26">
        <v>901</v>
      </c>
      <c r="R92" s="58">
        <v>1146</v>
      </c>
      <c r="S92" s="28">
        <v>1236</v>
      </c>
      <c r="T92" s="29">
        <v>1489</v>
      </c>
      <c r="U92" s="26">
        <v>497</v>
      </c>
      <c r="V92" s="30">
        <v>686</v>
      </c>
      <c r="W92" s="28">
        <v>1273</v>
      </c>
      <c r="X92" s="61">
        <v>2104</v>
      </c>
      <c r="Y92" s="26">
        <v>1119</v>
      </c>
      <c r="Z92" s="30">
        <v>978</v>
      </c>
      <c r="AA92" s="28">
        <v>3010</v>
      </c>
      <c r="AB92" s="26">
        <v>3171</v>
      </c>
      <c r="AC92" s="55">
        <f t="shared" si="7"/>
        <v>17643</v>
      </c>
      <c r="AD92" s="56">
        <f t="shared" si="6"/>
        <v>18755</v>
      </c>
    </row>
    <row r="93" spans="1:30" x14ac:dyDescent="0.15">
      <c r="A93" s="24">
        <v>43560</v>
      </c>
      <c r="B93" s="13" t="s">
        <v>28</v>
      </c>
      <c r="C93" s="62">
        <v>2627</v>
      </c>
      <c r="D93" s="54">
        <v>1762</v>
      </c>
      <c r="E93" s="16">
        <v>1226</v>
      </c>
      <c r="F93" s="17">
        <v>1060</v>
      </c>
      <c r="G93" s="14">
        <v>614</v>
      </c>
      <c r="H93" s="18">
        <v>532</v>
      </c>
      <c r="I93" s="16">
        <v>1921</v>
      </c>
      <c r="J93" s="17">
        <v>2699</v>
      </c>
      <c r="K93" s="14">
        <v>360</v>
      </c>
      <c r="L93" s="54">
        <v>393</v>
      </c>
      <c r="M93" s="16">
        <v>720</v>
      </c>
      <c r="N93" s="14">
        <v>1157</v>
      </c>
      <c r="O93" s="19">
        <v>1623</v>
      </c>
      <c r="P93" s="63">
        <v>2061</v>
      </c>
      <c r="Q93" s="14">
        <v>943</v>
      </c>
      <c r="R93" s="54">
        <v>1079</v>
      </c>
      <c r="S93" s="16">
        <v>1225</v>
      </c>
      <c r="T93" s="17">
        <v>1405</v>
      </c>
      <c r="U93" s="14">
        <v>593</v>
      </c>
      <c r="V93" s="18">
        <v>564</v>
      </c>
      <c r="W93" s="16">
        <v>1555</v>
      </c>
      <c r="X93" s="64">
        <v>1746</v>
      </c>
      <c r="Y93" s="14">
        <v>1083</v>
      </c>
      <c r="Z93" s="18">
        <v>761</v>
      </c>
      <c r="AA93" s="16">
        <v>3255</v>
      </c>
      <c r="AB93" s="14">
        <v>2879</v>
      </c>
      <c r="AC93" s="55">
        <f t="shared" si="7"/>
        <v>17745</v>
      </c>
      <c r="AD93" s="56">
        <f t="shared" si="6"/>
        <v>18098</v>
      </c>
    </row>
    <row r="94" spans="1:30" x14ac:dyDescent="0.15">
      <c r="A94" s="24">
        <v>43560</v>
      </c>
      <c r="B94" s="25" t="s">
        <v>29</v>
      </c>
      <c r="C94" s="59">
        <v>2197</v>
      </c>
      <c r="D94" s="58">
        <v>799</v>
      </c>
      <c r="E94" s="28">
        <v>984</v>
      </c>
      <c r="F94" s="29">
        <v>493</v>
      </c>
      <c r="G94" s="26">
        <v>667</v>
      </c>
      <c r="H94" s="30">
        <v>272</v>
      </c>
      <c r="I94" s="28">
        <v>1332</v>
      </c>
      <c r="J94" s="29">
        <v>1860</v>
      </c>
      <c r="K94" s="26">
        <v>402</v>
      </c>
      <c r="L94" s="58">
        <v>214</v>
      </c>
      <c r="M94" s="28">
        <v>963</v>
      </c>
      <c r="N94" s="26">
        <v>865</v>
      </c>
      <c r="O94" s="31">
        <v>1701</v>
      </c>
      <c r="P94" s="60">
        <v>1292</v>
      </c>
      <c r="Q94" s="26">
        <v>923</v>
      </c>
      <c r="R94" s="58">
        <v>800</v>
      </c>
      <c r="S94" s="28">
        <v>1110</v>
      </c>
      <c r="T94" s="29">
        <v>1125</v>
      </c>
      <c r="U94" s="26">
        <v>718</v>
      </c>
      <c r="V94" s="30">
        <v>371</v>
      </c>
      <c r="W94" s="28">
        <v>1795</v>
      </c>
      <c r="X94" s="61">
        <v>1267</v>
      </c>
      <c r="Y94" s="26">
        <v>1599</v>
      </c>
      <c r="Z94" s="30">
        <v>750</v>
      </c>
      <c r="AA94" s="28">
        <v>3255</v>
      </c>
      <c r="AB94" s="26">
        <v>2291</v>
      </c>
      <c r="AC94" s="55">
        <f t="shared" si="7"/>
        <v>17646</v>
      </c>
      <c r="AD94" s="56">
        <f t="shared" si="6"/>
        <v>12399</v>
      </c>
    </row>
    <row r="95" spans="1:30" x14ac:dyDescent="0.15">
      <c r="A95" s="24">
        <v>43560</v>
      </c>
      <c r="B95" s="13" t="s">
        <v>30</v>
      </c>
      <c r="C95" s="62">
        <v>2368</v>
      </c>
      <c r="D95" s="54">
        <v>3570</v>
      </c>
      <c r="E95" s="16">
        <v>1361</v>
      </c>
      <c r="F95" s="17">
        <v>1578</v>
      </c>
      <c r="G95" s="14">
        <v>942</v>
      </c>
      <c r="H95" s="18">
        <v>620</v>
      </c>
      <c r="I95" s="16">
        <v>2012</v>
      </c>
      <c r="J95" s="17">
        <v>3547</v>
      </c>
      <c r="K95" s="14">
        <v>493</v>
      </c>
      <c r="L95" s="54">
        <v>328</v>
      </c>
      <c r="M95" s="16">
        <v>1117</v>
      </c>
      <c r="N95" s="14">
        <v>989</v>
      </c>
      <c r="O95" s="19">
        <v>1765</v>
      </c>
      <c r="P95" s="63">
        <v>1856</v>
      </c>
      <c r="Q95" s="14">
        <v>1025</v>
      </c>
      <c r="R95" s="54">
        <v>1073</v>
      </c>
      <c r="S95" s="16">
        <v>1218</v>
      </c>
      <c r="T95" s="17">
        <v>1309</v>
      </c>
      <c r="U95" s="14">
        <v>652</v>
      </c>
      <c r="V95" s="18">
        <v>350</v>
      </c>
      <c r="W95" s="16">
        <v>1778</v>
      </c>
      <c r="X95" s="64">
        <v>1394</v>
      </c>
      <c r="Y95" s="14">
        <v>1990</v>
      </c>
      <c r="Z95" s="18">
        <v>644</v>
      </c>
      <c r="AA95" s="16">
        <v>3897</v>
      </c>
      <c r="AB95" s="14">
        <v>3426</v>
      </c>
      <c r="AC95" s="55">
        <f t="shared" si="7"/>
        <v>20618</v>
      </c>
      <c r="AD95" s="56">
        <f t="shared" si="6"/>
        <v>20684</v>
      </c>
    </row>
    <row r="96" spans="1:30" x14ac:dyDescent="0.15">
      <c r="A96" s="24">
        <v>43560</v>
      </c>
      <c r="B96" s="25" t="s">
        <v>31</v>
      </c>
      <c r="C96" s="59">
        <v>2857</v>
      </c>
      <c r="D96" s="58">
        <v>2855</v>
      </c>
      <c r="E96" s="28">
        <v>1856</v>
      </c>
      <c r="F96" s="29">
        <v>1469</v>
      </c>
      <c r="G96" s="26">
        <v>1216</v>
      </c>
      <c r="H96" s="30">
        <v>415</v>
      </c>
      <c r="I96" s="28">
        <v>2168</v>
      </c>
      <c r="J96" s="29">
        <v>3025</v>
      </c>
      <c r="K96" s="26">
        <v>716</v>
      </c>
      <c r="L96" s="58">
        <v>234</v>
      </c>
      <c r="M96" s="28">
        <v>1677</v>
      </c>
      <c r="N96" s="26">
        <v>1128</v>
      </c>
      <c r="O96" s="31">
        <v>2285</v>
      </c>
      <c r="P96" s="60">
        <v>2090</v>
      </c>
      <c r="Q96" s="26">
        <v>1254</v>
      </c>
      <c r="R96" s="58">
        <v>1286</v>
      </c>
      <c r="S96" s="28">
        <v>1404</v>
      </c>
      <c r="T96" s="29">
        <v>2059</v>
      </c>
      <c r="U96" s="26">
        <v>833</v>
      </c>
      <c r="V96" s="30">
        <v>494</v>
      </c>
      <c r="W96" s="28">
        <v>2680</v>
      </c>
      <c r="X96" s="61">
        <v>1628</v>
      </c>
      <c r="Y96" s="26">
        <v>2616</v>
      </c>
      <c r="Z96" s="30">
        <v>824</v>
      </c>
      <c r="AA96" s="28">
        <v>4495</v>
      </c>
      <c r="AB96" s="26">
        <v>4546</v>
      </c>
      <c r="AC96" s="55">
        <f t="shared" si="7"/>
        <v>26057</v>
      </c>
      <c r="AD96" s="56">
        <f t="shared" si="6"/>
        <v>22053</v>
      </c>
    </row>
    <row r="97" spans="1:30" x14ac:dyDescent="0.15">
      <c r="A97" s="24">
        <v>43560</v>
      </c>
      <c r="B97" s="13" t="s">
        <v>32</v>
      </c>
      <c r="C97" s="62">
        <v>2770</v>
      </c>
      <c r="D97" s="54">
        <v>4863</v>
      </c>
      <c r="E97" s="16">
        <v>1717</v>
      </c>
      <c r="F97" s="17">
        <v>1884</v>
      </c>
      <c r="G97" s="14">
        <v>931</v>
      </c>
      <c r="H97" s="18">
        <v>600</v>
      </c>
      <c r="I97" s="16">
        <v>2482</v>
      </c>
      <c r="J97" s="17">
        <v>4981</v>
      </c>
      <c r="K97" s="14">
        <v>619</v>
      </c>
      <c r="L97" s="54">
        <v>295</v>
      </c>
      <c r="M97" s="16">
        <v>1604</v>
      </c>
      <c r="N97" s="14">
        <v>1063</v>
      </c>
      <c r="O97" s="19">
        <v>2125</v>
      </c>
      <c r="P97" s="63">
        <v>2357</v>
      </c>
      <c r="Q97" s="14">
        <v>1395</v>
      </c>
      <c r="R97" s="54">
        <v>1367</v>
      </c>
      <c r="S97" s="16">
        <v>1488</v>
      </c>
      <c r="T97" s="17">
        <v>1559</v>
      </c>
      <c r="U97" s="14">
        <v>761</v>
      </c>
      <c r="V97" s="18">
        <v>380</v>
      </c>
      <c r="W97" s="16">
        <v>2024</v>
      </c>
      <c r="X97" s="64">
        <v>1553</v>
      </c>
      <c r="Y97" s="14">
        <v>2766</v>
      </c>
      <c r="Z97" s="18">
        <v>787</v>
      </c>
      <c r="AA97" s="16">
        <v>3929</v>
      </c>
      <c r="AB97" s="14">
        <v>4966</v>
      </c>
      <c r="AC97" s="55">
        <f t="shared" si="7"/>
        <v>24611</v>
      </c>
      <c r="AD97" s="56">
        <f t="shared" si="6"/>
        <v>26655</v>
      </c>
    </row>
    <row r="98" spans="1:30" x14ac:dyDescent="0.15">
      <c r="A98" s="24">
        <v>43560</v>
      </c>
      <c r="B98" s="25" t="s">
        <v>33</v>
      </c>
      <c r="C98" s="59">
        <v>2681</v>
      </c>
      <c r="D98" s="58">
        <v>3079</v>
      </c>
      <c r="E98" s="28">
        <v>1313</v>
      </c>
      <c r="F98" s="29">
        <v>1522</v>
      </c>
      <c r="G98" s="26">
        <v>711</v>
      </c>
      <c r="H98" s="30">
        <v>367</v>
      </c>
      <c r="I98" s="28">
        <v>1919</v>
      </c>
      <c r="J98" s="29">
        <v>2687</v>
      </c>
      <c r="K98" s="26">
        <v>408</v>
      </c>
      <c r="L98" s="58">
        <v>178</v>
      </c>
      <c r="M98" s="28">
        <v>1158</v>
      </c>
      <c r="N98" s="26">
        <v>702</v>
      </c>
      <c r="O98" s="31">
        <v>1859</v>
      </c>
      <c r="P98" s="60">
        <v>1969</v>
      </c>
      <c r="Q98" s="26">
        <v>1145</v>
      </c>
      <c r="R98" s="58">
        <v>1314</v>
      </c>
      <c r="S98" s="28">
        <v>1271</v>
      </c>
      <c r="T98" s="29">
        <v>1691</v>
      </c>
      <c r="U98" s="26">
        <v>822</v>
      </c>
      <c r="V98" s="30">
        <v>461</v>
      </c>
      <c r="W98" s="28">
        <v>2986</v>
      </c>
      <c r="X98" s="61">
        <v>1504</v>
      </c>
      <c r="Y98" s="26">
        <v>2092</v>
      </c>
      <c r="Z98" s="30">
        <v>761</v>
      </c>
      <c r="AA98" s="28">
        <v>3573</v>
      </c>
      <c r="AB98" s="26">
        <v>4567</v>
      </c>
      <c r="AC98" s="55">
        <f t="shared" si="7"/>
        <v>21938</v>
      </c>
      <c r="AD98" s="56">
        <f t="shared" si="6"/>
        <v>20802</v>
      </c>
    </row>
    <row r="99" spans="1:30" x14ac:dyDescent="0.15">
      <c r="A99" s="24">
        <v>43560</v>
      </c>
      <c r="B99" s="13" t="s">
        <v>34</v>
      </c>
      <c r="C99" s="62">
        <v>2358</v>
      </c>
      <c r="D99" s="54">
        <v>4197</v>
      </c>
      <c r="E99" s="16">
        <v>862</v>
      </c>
      <c r="F99" s="17">
        <v>1864</v>
      </c>
      <c r="G99" s="14">
        <v>506</v>
      </c>
      <c r="H99" s="18">
        <v>664</v>
      </c>
      <c r="I99" s="16">
        <v>1617</v>
      </c>
      <c r="J99" s="17">
        <v>4449</v>
      </c>
      <c r="K99" s="14">
        <v>258</v>
      </c>
      <c r="L99" s="54">
        <v>238</v>
      </c>
      <c r="M99" s="16">
        <v>877</v>
      </c>
      <c r="N99" s="14">
        <v>981</v>
      </c>
      <c r="O99" s="19">
        <v>1795</v>
      </c>
      <c r="P99" s="63">
        <v>2291</v>
      </c>
      <c r="Q99" s="14">
        <v>886</v>
      </c>
      <c r="R99" s="54">
        <v>1639</v>
      </c>
      <c r="S99" s="16">
        <v>1045</v>
      </c>
      <c r="T99" s="17">
        <v>1730</v>
      </c>
      <c r="U99" s="14">
        <v>628</v>
      </c>
      <c r="V99" s="18">
        <v>500</v>
      </c>
      <c r="W99" s="16">
        <v>2132</v>
      </c>
      <c r="X99" s="64">
        <v>1643</v>
      </c>
      <c r="Y99" s="14">
        <v>1700</v>
      </c>
      <c r="Z99" s="18">
        <v>867</v>
      </c>
      <c r="AA99" s="16">
        <v>2889</v>
      </c>
      <c r="AB99" s="14">
        <v>3470</v>
      </c>
      <c r="AC99" s="55">
        <f t="shared" si="7"/>
        <v>17553</v>
      </c>
      <c r="AD99" s="56">
        <f t="shared" si="7"/>
        <v>24533</v>
      </c>
    </row>
    <row r="100" spans="1:30" x14ac:dyDescent="0.15">
      <c r="A100" s="24">
        <v>43560</v>
      </c>
      <c r="B100" s="25" t="s">
        <v>35</v>
      </c>
      <c r="C100" s="59">
        <v>354</v>
      </c>
      <c r="D100" s="58">
        <v>2282</v>
      </c>
      <c r="E100" s="28">
        <v>191</v>
      </c>
      <c r="F100" s="29">
        <v>1256</v>
      </c>
      <c r="G100" s="26">
        <v>141</v>
      </c>
      <c r="H100" s="30">
        <v>360</v>
      </c>
      <c r="I100" s="28">
        <v>553</v>
      </c>
      <c r="J100" s="29">
        <v>2723</v>
      </c>
      <c r="K100" s="26">
        <v>127</v>
      </c>
      <c r="L100" s="58">
        <v>130</v>
      </c>
      <c r="M100" s="28">
        <v>432</v>
      </c>
      <c r="N100" s="26">
        <v>540</v>
      </c>
      <c r="O100" s="31">
        <v>921</v>
      </c>
      <c r="P100" s="60">
        <v>1397</v>
      </c>
      <c r="Q100" s="26">
        <v>626</v>
      </c>
      <c r="R100" s="58">
        <v>915</v>
      </c>
      <c r="S100" s="28">
        <v>821</v>
      </c>
      <c r="T100" s="29">
        <v>990</v>
      </c>
      <c r="U100" s="26">
        <v>550</v>
      </c>
      <c r="V100" s="30">
        <v>257</v>
      </c>
      <c r="W100" s="28">
        <v>2036</v>
      </c>
      <c r="X100" s="61">
        <v>1103</v>
      </c>
      <c r="Y100" s="26">
        <v>1065</v>
      </c>
      <c r="Z100" s="30">
        <v>760</v>
      </c>
      <c r="AA100" s="28">
        <v>1957</v>
      </c>
      <c r="AB100" s="26">
        <v>3163</v>
      </c>
      <c r="AC100" s="55">
        <f t="shared" si="7"/>
        <v>9774</v>
      </c>
      <c r="AD100" s="56">
        <f t="shared" si="7"/>
        <v>15876</v>
      </c>
    </row>
    <row r="101" spans="1:30" x14ac:dyDescent="0.15">
      <c r="A101" s="24">
        <v>43560</v>
      </c>
      <c r="B101" s="13" t="s">
        <v>36</v>
      </c>
      <c r="C101" s="62">
        <v>0</v>
      </c>
      <c r="D101" s="54">
        <v>1770</v>
      </c>
      <c r="E101" s="16">
        <v>5</v>
      </c>
      <c r="F101" s="17">
        <v>923</v>
      </c>
      <c r="G101" s="14">
        <v>6</v>
      </c>
      <c r="H101" s="18">
        <v>234</v>
      </c>
      <c r="I101" s="16">
        <v>32</v>
      </c>
      <c r="J101" s="17">
        <v>1326</v>
      </c>
      <c r="K101" s="14">
        <v>29</v>
      </c>
      <c r="L101" s="54">
        <v>66</v>
      </c>
      <c r="M101" s="16">
        <v>63</v>
      </c>
      <c r="N101" s="14">
        <v>103</v>
      </c>
      <c r="O101" s="19">
        <v>228</v>
      </c>
      <c r="P101" s="63">
        <v>208</v>
      </c>
      <c r="Q101" s="14">
        <v>157</v>
      </c>
      <c r="R101" s="54">
        <v>138</v>
      </c>
      <c r="S101" s="16">
        <v>128</v>
      </c>
      <c r="T101" s="17">
        <v>107</v>
      </c>
      <c r="U101" s="14">
        <v>49</v>
      </c>
      <c r="V101" s="18">
        <v>10</v>
      </c>
      <c r="W101" s="16">
        <v>176</v>
      </c>
      <c r="X101" s="64">
        <v>27</v>
      </c>
      <c r="Y101" s="14">
        <v>82</v>
      </c>
      <c r="Z101" s="18">
        <v>16</v>
      </c>
      <c r="AA101" s="16">
        <v>31</v>
      </c>
      <c r="AB101" s="14">
        <v>104</v>
      </c>
      <c r="AC101" s="55">
        <f t="shared" si="7"/>
        <v>986</v>
      </c>
      <c r="AD101" s="56">
        <f t="shared" si="7"/>
        <v>5032</v>
      </c>
    </row>
    <row r="102" spans="1:30" x14ac:dyDescent="0.15">
      <c r="A102" s="24">
        <v>43560</v>
      </c>
      <c r="B102" s="25" t="s">
        <v>37</v>
      </c>
      <c r="C102" s="59">
        <v>0</v>
      </c>
      <c r="D102" s="58">
        <v>0</v>
      </c>
      <c r="E102" s="28">
        <v>0</v>
      </c>
      <c r="F102" s="29">
        <v>0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60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0</v>
      </c>
      <c r="AC102" s="55">
        <f t="shared" si="7"/>
        <v>0</v>
      </c>
      <c r="AD102" s="56">
        <f t="shared" si="7"/>
        <v>0</v>
      </c>
    </row>
    <row r="103" spans="1:30" x14ac:dyDescent="0.15">
      <c r="A103" s="24">
        <v>43561</v>
      </c>
      <c r="B103" s="13" t="s">
        <v>18</v>
      </c>
      <c r="C103" s="72">
        <v>276</v>
      </c>
      <c r="D103" s="72">
        <v>0</v>
      </c>
      <c r="E103" s="72">
        <v>96</v>
      </c>
      <c r="F103" s="72">
        <v>0</v>
      </c>
      <c r="G103" s="72">
        <v>39</v>
      </c>
      <c r="H103" s="72">
        <v>1</v>
      </c>
      <c r="I103" s="72">
        <v>126</v>
      </c>
      <c r="J103" s="72">
        <v>0</v>
      </c>
      <c r="K103" s="72">
        <v>2</v>
      </c>
      <c r="L103" s="72">
        <v>0</v>
      </c>
      <c r="M103" s="72">
        <v>0</v>
      </c>
      <c r="N103" s="72">
        <v>0</v>
      </c>
      <c r="O103" s="72">
        <v>0</v>
      </c>
      <c r="P103" s="72">
        <v>0</v>
      </c>
      <c r="Q103" s="72">
        <v>0</v>
      </c>
      <c r="R103" s="72">
        <v>0</v>
      </c>
      <c r="S103" s="72">
        <v>0</v>
      </c>
      <c r="T103" s="72">
        <v>0</v>
      </c>
      <c r="U103" s="72">
        <v>0</v>
      </c>
      <c r="V103" s="72">
        <v>0</v>
      </c>
      <c r="W103" s="72">
        <v>0</v>
      </c>
      <c r="X103" s="72">
        <v>0</v>
      </c>
      <c r="Y103" s="72">
        <v>0</v>
      </c>
      <c r="Z103" s="72">
        <v>0</v>
      </c>
      <c r="AA103" s="72">
        <v>0</v>
      </c>
      <c r="AB103" s="72">
        <v>0</v>
      </c>
      <c r="AC103" s="55">
        <f t="shared" ref="AC103:AD118" si="8">C103+E103+G103+I103+K103+M103+O103+Q103+S103+U103+W103+Y103+AA103</f>
        <v>539</v>
      </c>
      <c r="AD103" s="56">
        <f t="shared" si="8"/>
        <v>1</v>
      </c>
    </row>
    <row r="104" spans="1:30" x14ac:dyDescent="0.15">
      <c r="A104" s="24">
        <v>43561</v>
      </c>
      <c r="B104" s="25" t="s">
        <v>19</v>
      </c>
      <c r="C104" s="72">
        <v>1690</v>
      </c>
      <c r="D104" s="72">
        <v>0</v>
      </c>
      <c r="E104" s="72">
        <v>657</v>
      </c>
      <c r="F104" s="72">
        <v>1</v>
      </c>
      <c r="G104" s="72">
        <v>250</v>
      </c>
      <c r="H104" s="72">
        <v>1</v>
      </c>
      <c r="I104" s="72">
        <v>857</v>
      </c>
      <c r="J104" s="72">
        <v>107</v>
      </c>
      <c r="K104" s="72">
        <v>40</v>
      </c>
      <c r="L104" s="72">
        <v>22</v>
      </c>
      <c r="M104" s="72">
        <v>70</v>
      </c>
      <c r="N104" s="72">
        <v>227</v>
      </c>
      <c r="O104" s="72">
        <v>391</v>
      </c>
      <c r="P104" s="72">
        <v>292</v>
      </c>
      <c r="Q104" s="72">
        <v>225</v>
      </c>
      <c r="R104" s="72">
        <v>162</v>
      </c>
      <c r="S104" s="72">
        <v>345</v>
      </c>
      <c r="T104" s="72">
        <v>310</v>
      </c>
      <c r="U104" s="72">
        <v>78</v>
      </c>
      <c r="V104" s="72">
        <v>152</v>
      </c>
      <c r="W104" s="72">
        <v>297</v>
      </c>
      <c r="X104" s="72">
        <v>311</v>
      </c>
      <c r="Y104" s="72">
        <v>328</v>
      </c>
      <c r="Z104" s="72">
        <v>237</v>
      </c>
      <c r="AA104" s="72">
        <v>781</v>
      </c>
      <c r="AB104" s="72">
        <v>585</v>
      </c>
      <c r="AC104" s="55">
        <f t="shared" si="8"/>
        <v>6009</v>
      </c>
      <c r="AD104" s="56">
        <f t="shared" si="8"/>
        <v>2407</v>
      </c>
    </row>
    <row r="105" spans="1:30" x14ac:dyDescent="0.15">
      <c r="A105" s="24">
        <v>43561</v>
      </c>
      <c r="B105" s="13" t="s">
        <v>20</v>
      </c>
      <c r="C105" s="72">
        <v>2488</v>
      </c>
      <c r="D105" s="72">
        <v>548</v>
      </c>
      <c r="E105" s="72">
        <v>1060</v>
      </c>
      <c r="F105" s="72">
        <v>530</v>
      </c>
      <c r="G105" s="72">
        <v>456</v>
      </c>
      <c r="H105" s="72">
        <v>231</v>
      </c>
      <c r="I105" s="72">
        <v>955</v>
      </c>
      <c r="J105" s="72">
        <v>1183</v>
      </c>
      <c r="K105" s="72">
        <v>84</v>
      </c>
      <c r="L105" s="72">
        <v>182</v>
      </c>
      <c r="M105" s="72">
        <v>203</v>
      </c>
      <c r="N105" s="72">
        <v>665</v>
      </c>
      <c r="O105" s="72">
        <v>893</v>
      </c>
      <c r="P105" s="72">
        <v>1173</v>
      </c>
      <c r="Q105" s="72">
        <v>567</v>
      </c>
      <c r="R105" s="72">
        <v>594</v>
      </c>
      <c r="S105" s="72">
        <v>876</v>
      </c>
      <c r="T105" s="72">
        <v>846</v>
      </c>
      <c r="U105" s="72">
        <v>195</v>
      </c>
      <c r="V105" s="72">
        <v>442</v>
      </c>
      <c r="W105" s="72">
        <v>662</v>
      </c>
      <c r="X105" s="72">
        <v>957</v>
      </c>
      <c r="Y105" s="72">
        <v>797</v>
      </c>
      <c r="Z105" s="72">
        <v>556</v>
      </c>
      <c r="AA105" s="72">
        <v>1916</v>
      </c>
      <c r="AB105" s="72">
        <v>1441</v>
      </c>
      <c r="AC105" s="55">
        <f>C105+E105+G105+I105+K105+M105+O105+Q105+S105+U105+W105+Y105+AA105</f>
        <v>11152</v>
      </c>
      <c r="AD105" s="56">
        <f t="shared" si="8"/>
        <v>9348</v>
      </c>
    </row>
    <row r="106" spans="1:30" x14ac:dyDescent="0.15">
      <c r="A106" s="24">
        <v>43561</v>
      </c>
      <c r="B106" s="25" t="s">
        <v>21</v>
      </c>
      <c r="C106" s="72">
        <v>3292</v>
      </c>
      <c r="D106" s="72">
        <v>1001</v>
      </c>
      <c r="E106" s="72">
        <v>1170</v>
      </c>
      <c r="F106" s="72">
        <v>880</v>
      </c>
      <c r="G106" s="72">
        <v>421</v>
      </c>
      <c r="H106" s="72">
        <v>376</v>
      </c>
      <c r="I106" s="72">
        <v>1191</v>
      </c>
      <c r="J106" s="72">
        <v>1446</v>
      </c>
      <c r="K106" s="72">
        <v>142</v>
      </c>
      <c r="L106" s="72">
        <v>429</v>
      </c>
      <c r="M106" s="72">
        <v>252</v>
      </c>
      <c r="N106" s="72">
        <v>867</v>
      </c>
      <c r="O106" s="72">
        <v>1101</v>
      </c>
      <c r="P106" s="72">
        <v>1565</v>
      </c>
      <c r="Q106" s="72">
        <v>809</v>
      </c>
      <c r="R106" s="72">
        <v>749</v>
      </c>
      <c r="S106" s="72">
        <v>1238</v>
      </c>
      <c r="T106" s="72">
        <v>993</v>
      </c>
      <c r="U106" s="72">
        <v>245</v>
      </c>
      <c r="V106" s="72">
        <v>613</v>
      </c>
      <c r="W106" s="72">
        <v>764</v>
      </c>
      <c r="X106" s="72">
        <v>1333</v>
      </c>
      <c r="Y106" s="72">
        <v>921</v>
      </c>
      <c r="Z106" s="72">
        <v>844</v>
      </c>
      <c r="AA106" s="72">
        <v>2456</v>
      </c>
      <c r="AB106" s="72">
        <v>1970</v>
      </c>
      <c r="AC106" s="55">
        <f t="shared" ref="AC106:AD122" si="9">C106+E106+G106+I106+K106+M106+O106+Q106+S106+U106+W106+Y106+AA106</f>
        <v>14002</v>
      </c>
      <c r="AD106" s="56">
        <f t="shared" si="8"/>
        <v>13066</v>
      </c>
    </row>
    <row r="107" spans="1:30" x14ac:dyDescent="0.15">
      <c r="A107" s="24">
        <v>43561</v>
      </c>
      <c r="B107" s="13" t="s">
        <v>22</v>
      </c>
      <c r="C107" s="72">
        <v>3530</v>
      </c>
      <c r="D107" s="72">
        <v>1029</v>
      </c>
      <c r="E107" s="72">
        <v>1213</v>
      </c>
      <c r="F107" s="72">
        <v>836</v>
      </c>
      <c r="G107" s="72">
        <v>541</v>
      </c>
      <c r="H107" s="72">
        <v>339</v>
      </c>
      <c r="I107" s="72">
        <v>1306</v>
      </c>
      <c r="J107" s="72">
        <v>1703</v>
      </c>
      <c r="K107" s="72">
        <v>126</v>
      </c>
      <c r="L107" s="72">
        <v>415</v>
      </c>
      <c r="M107" s="72">
        <v>254</v>
      </c>
      <c r="N107" s="72">
        <v>1318</v>
      </c>
      <c r="O107" s="72">
        <v>1132</v>
      </c>
      <c r="P107" s="72">
        <v>2026</v>
      </c>
      <c r="Q107" s="72">
        <v>701</v>
      </c>
      <c r="R107" s="72">
        <v>786</v>
      </c>
      <c r="S107" s="72">
        <v>1213</v>
      </c>
      <c r="T107" s="72">
        <v>899</v>
      </c>
      <c r="U107" s="72">
        <v>228</v>
      </c>
      <c r="V107" s="72">
        <v>532</v>
      </c>
      <c r="W107" s="72">
        <v>789</v>
      </c>
      <c r="X107" s="72">
        <v>1324</v>
      </c>
      <c r="Y107" s="72">
        <v>877</v>
      </c>
      <c r="Z107" s="72">
        <v>922</v>
      </c>
      <c r="AA107" s="72">
        <v>2641</v>
      </c>
      <c r="AB107" s="72">
        <v>1896</v>
      </c>
      <c r="AC107" s="55">
        <f t="shared" si="9"/>
        <v>14551</v>
      </c>
      <c r="AD107" s="56">
        <f t="shared" si="8"/>
        <v>14025</v>
      </c>
    </row>
    <row r="108" spans="1:30" x14ac:dyDescent="0.15">
      <c r="A108" s="24">
        <v>43561</v>
      </c>
      <c r="B108" s="25" t="s">
        <v>23</v>
      </c>
      <c r="C108" s="72">
        <v>2936</v>
      </c>
      <c r="D108" s="72">
        <v>1229</v>
      </c>
      <c r="E108" s="72">
        <v>1107</v>
      </c>
      <c r="F108" s="72">
        <v>657</v>
      </c>
      <c r="G108" s="72">
        <v>491</v>
      </c>
      <c r="H108" s="72">
        <v>225</v>
      </c>
      <c r="I108" s="72">
        <v>1371</v>
      </c>
      <c r="J108" s="72">
        <v>1825</v>
      </c>
      <c r="K108" s="72">
        <v>175</v>
      </c>
      <c r="L108" s="72">
        <v>495</v>
      </c>
      <c r="M108" s="72">
        <v>197</v>
      </c>
      <c r="N108" s="72">
        <v>1248</v>
      </c>
      <c r="O108" s="72">
        <v>1034</v>
      </c>
      <c r="P108" s="72">
        <v>2267</v>
      </c>
      <c r="Q108" s="72">
        <v>753</v>
      </c>
      <c r="R108" s="72">
        <v>711</v>
      </c>
      <c r="S108" s="72">
        <v>1350</v>
      </c>
      <c r="T108" s="72">
        <v>892</v>
      </c>
      <c r="U108" s="72">
        <v>226</v>
      </c>
      <c r="V108" s="72">
        <v>408</v>
      </c>
      <c r="W108" s="72">
        <v>729</v>
      </c>
      <c r="X108" s="72">
        <v>1653</v>
      </c>
      <c r="Y108" s="72">
        <v>832</v>
      </c>
      <c r="Z108" s="72">
        <v>662</v>
      </c>
      <c r="AA108" s="72">
        <v>2403</v>
      </c>
      <c r="AB108" s="72">
        <v>1961</v>
      </c>
      <c r="AC108" s="55">
        <f t="shared" si="9"/>
        <v>13604</v>
      </c>
      <c r="AD108" s="56">
        <f t="shared" si="8"/>
        <v>14233</v>
      </c>
    </row>
    <row r="109" spans="1:30" x14ac:dyDescent="0.15">
      <c r="A109" s="24">
        <v>43561</v>
      </c>
      <c r="B109" s="13" t="s">
        <v>24</v>
      </c>
      <c r="C109" s="72">
        <v>2579</v>
      </c>
      <c r="D109" s="72">
        <v>1413</v>
      </c>
      <c r="E109" s="72">
        <v>1005</v>
      </c>
      <c r="F109" s="72">
        <v>675</v>
      </c>
      <c r="G109" s="72">
        <v>427</v>
      </c>
      <c r="H109" s="72">
        <v>318</v>
      </c>
      <c r="I109" s="72">
        <v>1519</v>
      </c>
      <c r="J109" s="72">
        <v>1806</v>
      </c>
      <c r="K109" s="72">
        <v>144</v>
      </c>
      <c r="L109" s="72">
        <v>335</v>
      </c>
      <c r="M109" s="72">
        <v>214</v>
      </c>
      <c r="N109" s="72">
        <v>1136</v>
      </c>
      <c r="O109" s="72">
        <v>963</v>
      </c>
      <c r="P109" s="72">
        <v>1797</v>
      </c>
      <c r="Q109" s="72">
        <v>774</v>
      </c>
      <c r="R109" s="72">
        <v>718</v>
      </c>
      <c r="S109" s="72">
        <v>1261</v>
      </c>
      <c r="T109" s="72">
        <v>897</v>
      </c>
      <c r="U109" s="72">
        <v>218</v>
      </c>
      <c r="V109" s="72">
        <v>282</v>
      </c>
      <c r="W109" s="72">
        <v>749</v>
      </c>
      <c r="X109" s="72">
        <v>1433</v>
      </c>
      <c r="Y109" s="72">
        <v>802</v>
      </c>
      <c r="Z109" s="72">
        <v>568</v>
      </c>
      <c r="AA109" s="72">
        <v>2238</v>
      </c>
      <c r="AB109" s="72">
        <v>2024</v>
      </c>
      <c r="AC109" s="55">
        <f t="shared" si="9"/>
        <v>12893</v>
      </c>
      <c r="AD109" s="56">
        <f t="shared" si="8"/>
        <v>13402</v>
      </c>
    </row>
    <row r="110" spans="1:30" x14ac:dyDescent="0.15">
      <c r="A110" s="24">
        <v>43561</v>
      </c>
      <c r="B110" s="25" t="s">
        <v>25</v>
      </c>
      <c r="C110" s="72">
        <v>2891</v>
      </c>
      <c r="D110" s="72">
        <v>1487</v>
      </c>
      <c r="E110" s="72">
        <v>1137</v>
      </c>
      <c r="F110" s="72">
        <v>602</v>
      </c>
      <c r="G110" s="72">
        <v>558</v>
      </c>
      <c r="H110" s="72">
        <v>234</v>
      </c>
      <c r="I110" s="72">
        <v>1750</v>
      </c>
      <c r="J110" s="72">
        <v>1915</v>
      </c>
      <c r="K110" s="72">
        <v>171</v>
      </c>
      <c r="L110" s="72">
        <v>366</v>
      </c>
      <c r="M110" s="72">
        <v>284</v>
      </c>
      <c r="N110" s="72">
        <v>1167</v>
      </c>
      <c r="O110" s="72">
        <v>1262</v>
      </c>
      <c r="P110" s="72">
        <v>1694</v>
      </c>
      <c r="Q110" s="72">
        <v>694</v>
      </c>
      <c r="R110" s="72">
        <v>671</v>
      </c>
      <c r="S110" s="72">
        <v>1341</v>
      </c>
      <c r="T110" s="72">
        <v>902</v>
      </c>
      <c r="U110" s="72">
        <v>234</v>
      </c>
      <c r="V110" s="72">
        <v>255</v>
      </c>
      <c r="W110" s="72">
        <v>841</v>
      </c>
      <c r="X110" s="72">
        <v>1523</v>
      </c>
      <c r="Y110" s="72">
        <v>812</v>
      </c>
      <c r="Z110" s="72">
        <v>493</v>
      </c>
      <c r="AA110" s="72">
        <v>2447</v>
      </c>
      <c r="AB110" s="72">
        <v>2256</v>
      </c>
      <c r="AC110" s="55">
        <f t="shared" si="9"/>
        <v>14422</v>
      </c>
      <c r="AD110" s="56">
        <f t="shared" si="8"/>
        <v>13565</v>
      </c>
    </row>
    <row r="111" spans="1:30" x14ac:dyDescent="0.15">
      <c r="A111" s="24">
        <v>43561</v>
      </c>
      <c r="B111" s="13" t="s">
        <v>26</v>
      </c>
      <c r="C111" s="72">
        <v>3011</v>
      </c>
      <c r="D111" s="72">
        <v>1652</v>
      </c>
      <c r="E111" s="72">
        <v>1329</v>
      </c>
      <c r="F111" s="72">
        <v>690</v>
      </c>
      <c r="G111" s="72">
        <v>571</v>
      </c>
      <c r="H111" s="72">
        <v>207</v>
      </c>
      <c r="I111" s="72">
        <v>1959</v>
      </c>
      <c r="J111" s="72">
        <v>1920</v>
      </c>
      <c r="K111" s="72">
        <v>235</v>
      </c>
      <c r="L111" s="72">
        <v>346</v>
      </c>
      <c r="M111" s="72">
        <v>473</v>
      </c>
      <c r="N111" s="72">
        <v>1396</v>
      </c>
      <c r="O111" s="72">
        <v>1444</v>
      </c>
      <c r="P111" s="72">
        <v>2172</v>
      </c>
      <c r="Q111" s="72">
        <v>967</v>
      </c>
      <c r="R111" s="72">
        <v>766</v>
      </c>
      <c r="S111" s="72">
        <v>1336</v>
      </c>
      <c r="T111" s="72">
        <v>1074</v>
      </c>
      <c r="U111" s="72">
        <v>350</v>
      </c>
      <c r="V111" s="72">
        <v>299</v>
      </c>
      <c r="W111" s="72">
        <v>1009</v>
      </c>
      <c r="X111" s="72">
        <v>1777</v>
      </c>
      <c r="Y111" s="72">
        <v>1168</v>
      </c>
      <c r="Z111" s="72">
        <v>523</v>
      </c>
      <c r="AA111" s="72">
        <v>2761</v>
      </c>
      <c r="AB111" s="72">
        <v>2165</v>
      </c>
      <c r="AC111" s="55">
        <f t="shared" si="9"/>
        <v>16613</v>
      </c>
      <c r="AD111" s="56">
        <f t="shared" si="8"/>
        <v>14987</v>
      </c>
    </row>
    <row r="112" spans="1:30" x14ac:dyDescent="0.15">
      <c r="A112" s="24">
        <v>43561</v>
      </c>
      <c r="B112" s="25" t="s">
        <v>27</v>
      </c>
      <c r="C112" s="72">
        <v>2474</v>
      </c>
      <c r="D112" s="72">
        <v>2010</v>
      </c>
      <c r="E112" s="72">
        <v>975</v>
      </c>
      <c r="F112" s="72">
        <v>918</v>
      </c>
      <c r="G112" s="72">
        <v>521</v>
      </c>
      <c r="H112" s="72">
        <v>349</v>
      </c>
      <c r="I112" s="72">
        <v>2006</v>
      </c>
      <c r="J112" s="72">
        <v>2701</v>
      </c>
      <c r="K112" s="72">
        <v>181</v>
      </c>
      <c r="L112" s="72">
        <v>263</v>
      </c>
      <c r="M112" s="72">
        <v>405</v>
      </c>
      <c r="N112" s="72">
        <v>1127</v>
      </c>
      <c r="O112" s="72">
        <v>1335</v>
      </c>
      <c r="P112" s="72">
        <v>1922</v>
      </c>
      <c r="Q112" s="72">
        <v>837</v>
      </c>
      <c r="R112" s="72">
        <v>685</v>
      </c>
      <c r="S112" s="72">
        <v>1147</v>
      </c>
      <c r="T112" s="72">
        <v>1037</v>
      </c>
      <c r="U112" s="72">
        <v>320</v>
      </c>
      <c r="V112" s="72">
        <v>269</v>
      </c>
      <c r="W112" s="72">
        <v>1190</v>
      </c>
      <c r="X112" s="72">
        <v>1430</v>
      </c>
      <c r="Y112" s="72">
        <v>1065</v>
      </c>
      <c r="Z112" s="72">
        <v>623</v>
      </c>
      <c r="AA112" s="72">
        <v>2574</v>
      </c>
      <c r="AB112" s="72">
        <v>2970</v>
      </c>
      <c r="AC112" s="55">
        <f t="shared" si="9"/>
        <v>15030</v>
      </c>
      <c r="AD112" s="56">
        <f t="shared" si="8"/>
        <v>16304</v>
      </c>
    </row>
    <row r="113" spans="1:30" x14ac:dyDescent="0.15">
      <c r="A113" s="24">
        <v>43561</v>
      </c>
      <c r="B113" s="13" t="s">
        <v>28</v>
      </c>
      <c r="C113" s="72">
        <v>2126</v>
      </c>
      <c r="D113" s="72">
        <v>1826</v>
      </c>
      <c r="E113" s="72">
        <v>914</v>
      </c>
      <c r="F113" s="72">
        <v>881</v>
      </c>
      <c r="G113" s="72">
        <v>512</v>
      </c>
      <c r="H113" s="72">
        <v>326</v>
      </c>
      <c r="I113" s="72">
        <v>1911</v>
      </c>
      <c r="J113" s="72">
        <v>2489</v>
      </c>
      <c r="K113" s="72">
        <v>188</v>
      </c>
      <c r="L113" s="72">
        <v>212</v>
      </c>
      <c r="M113" s="72">
        <v>495</v>
      </c>
      <c r="N113" s="72">
        <v>1003</v>
      </c>
      <c r="O113" s="72">
        <v>1388</v>
      </c>
      <c r="P113" s="72">
        <v>1601</v>
      </c>
      <c r="Q113" s="72">
        <v>853</v>
      </c>
      <c r="R113" s="72">
        <v>732</v>
      </c>
      <c r="S113" s="72">
        <v>1149</v>
      </c>
      <c r="T113" s="72">
        <v>1100</v>
      </c>
      <c r="U113" s="72">
        <v>328</v>
      </c>
      <c r="V113" s="72">
        <v>266</v>
      </c>
      <c r="W113" s="72">
        <v>1205</v>
      </c>
      <c r="X113" s="72">
        <v>1360</v>
      </c>
      <c r="Y113" s="72">
        <v>1066</v>
      </c>
      <c r="Z113" s="72">
        <v>547</v>
      </c>
      <c r="AA113" s="72">
        <v>2660</v>
      </c>
      <c r="AB113" s="72">
        <v>2580</v>
      </c>
      <c r="AC113" s="55">
        <f t="shared" si="9"/>
        <v>14795</v>
      </c>
      <c r="AD113" s="56">
        <f t="shared" si="8"/>
        <v>14923</v>
      </c>
    </row>
    <row r="114" spans="1:30" x14ac:dyDescent="0.15">
      <c r="A114" s="24">
        <v>43561</v>
      </c>
      <c r="B114" s="25" t="s">
        <v>29</v>
      </c>
      <c r="C114" s="72">
        <v>2029</v>
      </c>
      <c r="D114" s="72">
        <v>2340</v>
      </c>
      <c r="E114" s="72">
        <v>893</v>
      </c>
      <c r="F114" s="72">
        <v>876</v>
      </c>
      <c r="G114" s="72">
        <v>487</v>
      </c>
      <c r="H114" s="72">
        <v>332</v>
      </c>
      <c r="I114" s="72">
        <v>1850</v>
      </c>
      <c r="J114" s="72">
        <v>2332</v>
      </c>
      <c r="K114" s="72">
        <v>219</v>
      </c>
      <c r="L114" s="72">
        <v>222</v>
      </c>
      <c r="M114" s="72">
        <v>535</v>
      </c>
      <c r="N114" s="72">
        <v>668</v>
      </c>
      <c r="O114" s="72">
        <v>1527</v>
      </c>
      <c r="P114" s="72">
        <v>1406</v>
      </c>
      <c r="Q114" s="72">
        <v>807</v>
      </c>
      <c r="R114" s="72">
        <v>646</v>
      </c>
      <c r="S114" s="72">
        <v>1150</v>
      </c>
      <c r="T114" s="72">
        <v>1011</v>
      </c>
      <c r="U114" s="72">
        <v>481</v>
      </c>
      <c r="V114" s="72">
        <v>169</v>
      </c>
      <c r="W114" s="72">
        <v>1453</v>
      </c>
      <c r="X114" s="72">
        <v>1041</v>
      </c>
      <c r="Y114" s="72">
        <v>1148</v>
      </c>
      <c r="Z114" s="72">
        <v>367</v>
      </c>
      <c r="AA114" s="72">
        <v>2719</v>
      </c>
      <c r="AB114" s="72">
        <v>2932</v>
      </c>
      <c r="AC114" s="55">
        <f t="shared" si="9"/>
        <v>15298</v>
      </c>
      <c r="AD114" s="56">
        <f t="shared" si="8"/>
        <v>14342</v>
      </c>
    </row>
    <row r="115" spans="1:30" x14ac:dyDescent="0.15">
      <c r="A115" s="24">
        <v>43561</v>
      </c>
      <c r="B115" s="13" t="s">
        <v>30</v>
      </c>
      <c r="C115" s="72">
        <v>2240</v>
      </c>
      <c r="D115" s="72">
        <v>1915</v>
      </c>
      <c r="E115" s="72">
        <v>1084</v>
      </c>
      <c r="F115" s="72">
        <v>778</v>
      </c>
      <c r="G115" s="72">
        <v>526</v>
      </c>
      <c r="H115" s="72">
        <v>324</v>
      </c>
      <c r="I115" s="72">
        <v>1959</v>
      </c>
      <c r="J115" s="72">
        <v>2810</v>
      </c>
      <c r="K115" s="72">
        <v>313</v>
      </c>
      <c r="L115" s="72">
        <v>218</v>
      </c>
      <c r="M115" s="72">
        <v>653</v>
      </c>
      <c r="N115" s="72">
        <v>805</v>
      </c>
      <c r="O115" s="72">
        <v>1643</v>
      </c>
      <c r="P115" s="72">
        <v>1640</v>
      </c>
      <c r="Q115" s="72">
        <v>774</v>
      </c>
      <c r="R115" s="72">
        <v>801</v>
      </c>
      <c r="S115" s="72">
        <v>1204</v>
      </c>
      <c r="T115" s="72">
        <v>1484</v>
      </c>
      <c r="U115" s="72">
        <v>539</v>
      </c>
      <c r="V115" s="72">
        <v>204</v>
      </c>
      <c r="W115" s="72">
        <v>1868</v>
      </c>
      <c r="X115" s="72">
        <v>1021</v>
      </c>
      <c r="Y115" s="72">
        <v>1496</v>
      </c>
      <c r="Z115" s="72">
        <v>437</v>
      </c>
      <c r="AA115" s="72">
        <v>3354</v>
      </c>
      <c r="AB115" s="72">
        <v>2864</v>
      </c>
      <c r="AC115" s="55">
        <f t="shared" si="9"/>
        <v>17653</v>
      </c>
      <c r="AD115" s="56">
        <f t="shared" si="8"/>
        <v>15301</v>
      </c>
    </row>
    <row r="116" spans="1:30" x14ac:dyDescent="0.15">
      <c r="A116" s="24">
        <v>43561</v>
      </c>
      <c r="B116" s="25" t="s">
        <v>31</v>
      </c>
      <c r="C116" s="72">
        <v>2271</v>
      </c>
      <c r="D116" s="72">
        <v>3305</v>
      </c>
      <c r="E116" s="72">
        <v>1114</v>
      </c>
      <c r="F116" s="72">
        <v>1339</v>
      </c>
      <c r="G116" s="72">
        <v>622</v>
      </c>
      <c r="H116" s="72">
        <v>497</v>
      </c>
      <c r="I116" s="72">
        <v>1924</v>
      </c>
      <c r="J116" s="72">
        <v>3749</v>
      </c>
      <c r="K116" s="72">
        <v>336</v>
      </c>
      <c r="L116" s="72">
        <v>246</v>
      </c>
      <c r="M116" s="72">
        <v>775</v>
      </c>
      <c r="N116" s="72">
        <v>812</v>
      </c>
      <c r="O116" s="72">
        <v>1768</v>
      </c>
      <c r="P116" s="72">
        <v>1694</v>
      </c>
      <c r="Q116" s="72">
        <v>930</v>
      </c>
      <c r="R116" s="72">
        <v>919</v>
      </c>
      <c r="S116" s="72">
        <v>1283</v>
      </c>
      <c r="T116" s="72">
        <v>1477</v>
      </c>
      <c r="U116" s="72">
        <v>508</v>
      </c>
      <c r="V116" s="72">
        <v>237</v>
      </c>
      <c r="W116" s="72">
        <v>1578</v>
      </c>
      <c r="X116" s="72">
        <v>970</v>
      </c>
      <c r="Y116" s="72">
        <v>1531</v>
      </c>
      <c r="Z116" s="72">
        <v>486</v>
      </c>
      <c r="AA116" s="72">
        <v>3392</v>
      </c>
      <c r="AB116" s="72">
        <v>2823</v>
      </c>
      <c r="AC116" s="55">
        <f t="shared" si="9"/>
        <v>18032</v>
      </c>
      <c r="AD116" s="56">
        <f t="shared" si="8"/>
        <v>18554</v>
      </c>
    </row>
    <row r="117" spans="1:30" x14ac:dyDescent="0.15">
      <c r="A117" s="24">
        <v>43561</v>
      </c>
      <c r="B117" s="13" t="s">
        <v>32</v>
      </c>
      <c r="C117" s="72">
        <v>2170</v>
      </c>
      <c r="D117" s="72">
        <v>2878</v>
      </c>
      <c r="E117" s="72">
        <v>933</v>
      </c>
      <c r="F117" s="72">
        <v>1380</v>
      </c>
      <c r="G117" s="72">
        <v>586</v>
      </c>
      <c r="H117" s="72">
        <v>476</v>
      </c>
      <c r="I117" s="72">
        <v>2050</v>
      </c>
      <c r="J117" s="72">
        <v>3239</v>
      </c>
      <c r="K117" s="72">
        <v>282</v>
      </c>
      <c r="L117" s="72">
        <v>186</v>
      </c>
      <c r="M117" s="72">
        <v>678</v>
      </c>
      <c r="N117" s="72">
        <v>773</v>
      </c>
      <c r="O117" s="72">
        <v>1762</v>
      </c>
      <c r="P117" s="72">
        <v>1666</v>
      </c>
      <c r="Q117" s="72">
        <v>849</v>
      </c>
      <c r="R117" s="72">
        <v>897</v>
      </c>
      <c r="S117" s="72">
        <v>1094</v>
      </c>
      <c r="T117" s="72">
        <v>1385</v>
      </c>
      <c r="U117" s="72">
        <v>343</v>
      </c>
      <c r="V117" s="72">
        <v>242</v>
      </c>
      <c r="W117" s="72">
        <v>1531</v>
      </c>
      <c r="X117" s="72">
        <v>1204</v>
      </c>
      <c r="Y117" s="72">
        <v>1350</v>
      </c>
      <c r="Z117" s="72">
        <v>496</v>
      </c>
      <c r="AA117" s="72">
        <v>2867</v>
      </c>
      <c r="AB117" s="72">
        <v>3442</v>
      </c>
      <c r="AC117" s="55">
        <f t="shared" si="9"/>
        <v>16495</v>
      </c>
      <c r="AD117" s="56">
        <f t="shared" si="8"/>
        <v>18264</v>
      </c>
    </row>
    <row r="118" spans="1:30" x14ac:dyDescent="0.15">
      <c r="A118" s="24">
        <v>43561</v>
      </c>
      <c r="B118" s="25" t="s">
        <v>33</v>
      </c>
      <c r="C118" s="72">
        <v>2114</v>
      </c>
      <c r="D118" s="72">
        <v>2078</v>
      </c>
      <c r="E118" s="72">
        <v>651</v>
      </c>
      <c r="F118" s="72">
        <v>962</v>
      </c>
      <c r="G118" s="72">
        <v>368</v>
      </c>
      <c r="H118" s="72">
        <v>336</v>
      </c>
      <c r="I118" s="72">
        <v>1572</v>
      </c>
      <c r="J118" s="72">
        <v>2571</v>
      </c>
      <c r="K118" s="72">
        <v>235</v>
      </c>
      <c r="L118" s="72">
        <v>154</v>
      </c>
      <c r="M118" s="72">
        <v>509</v>
      </c>
      <c r="N118" s="72">
        <v>499</v>
      </c>
      <c r="O118" s="72">
        <v>1409</v>
      </c>
      <c r="P118" s="72">
        <v>1376</v>
      </c>
      <c r="Q118" s="72">
        <v>591</v>
      </c>
      <c r="R118" s="72">
        <v>777</v>
      </c>
      <c r="S118" s="72">
        <v>909</v>
      </c>
      <c r="T118" s="72">
        <v>1175</v>
      </c>
      <c r="U118" s="72">
        <v>256</v>
      </c>
      <c r="V118" s="72">
        <v>251</v>
      </c>
      <c r="W118" s="72">
        <v>1464</v>
      </c>
      <c r="X118" s="72">
        <v>874</v>
      </c>
      <c r="Y118" s="72">
        <v>1074</v>
      </c>
      <c r="Z118" s="72">
        <v>516</v>
      </c>
      <c r="AA118" s="72">
        <v>2500</v>
      </c>
      <c r="AB118" s="72">
        <v>2545</v>
      </c>
      <c r="AC118" s="55">
        <f t="shared" si="9"/>
        <v>13652</v>
      </c>
      <c r="AD118" s="56">
        <f t="shared" si="8"/>
        <v>14114</v>
      </c>
    </row>
    <row r="119" spans="1:30" x14ac:dyDescent="0.15">
      <c r="A119" s="24">
        <v>43561</v>
      </c>
      <c r="B119" s="13" t="s">
        <v>34</v>
      </c>
      <c r="C119" s="72">
        <v>1601</v>
      </c>
      <c r="D119" s="72">
        <v>1821</v>
      </c>
      <c r="E119" s="72">
        <v>494</v>
      </c>
      <c r="F119" s="72">
        <v>859</v>
      </c>
      <c r="G119" s="72">
        <v>256</v>
      </c>
      <c r="H119" s="72">
        <v>327</v>
      </c>
      <c r="I119" s="72">
        <v>1216</v>
      </c>
      <c r="J119" s="72">
        <v>2295</v>
      </c>
      <c r="K119" s="72">
        <v>136</v>
      </c>
      <c r="L119" s="72">
        <v>118</v>
      </c>
      <c r="M119" s="72">
        <v>417</v>
      </c>
      <c r="N119" s="72">
        <v>390</v>
      </c>
      <c r="O119" s="72">
        <v>1139</v>
      </c>
      <c r="P119" s="72">
        <v>1165</v>
      </c>
      <c r="Q119" s="72">
        <v>453</v>
      </c>
      <c r="R119" s="72">
        <v>813</v>
      </c>
      <c r="S119" s="72">
        <v>682</v>
      </c>
      <c r="T119" s="72">
        <v>1166</v>
      </c>
      <c r="U119" s="72">
        <v>157</v>
      </c>
      <c r="V119" s="72">
        <v>165</v>
      </c>
      <c r="W119" s="72">
        <v>1178</v>
      </c>
      <c r="X119" s="72">
        <v>625</v>
      </c>
      <c r="Y119" s="72">
        <v>764</v>
      </c>
      <c r="Z119" s="72">
        <v>369</v>
      </c>
      <c r="AA119" s="72">
        <v>1927</v>
      </c>
      <c r="AB119" s="72">
        <v>2599</v>
      </c>
      <c r="AC119" s="55">
        <f t="shared" si="9"/>
        <v>10420</v>
      </c>
      <c r="AD119" s="56">
        <f t="shared" si="9"/>
        <v>12712</v>
      </c>
    </row>
    <row r="120" spans="1:30" x14ac:dyDescent="0.15">
      <c r="A120" s="24">
        <v>43561</v>
      </c>
      <c r="B120" s="25" t="s">
        <v>35</v>
      </c>
      <c r="C120" s="72">
        <v>262</v>
      </c>
      <c r="D120" s="72">
        <v>1497</v>
      </c>
      <c r="E120" s="72">
        <v>134</v>
      </c>
      <c r="F120" s="72">
        <v>624</v>
      </c>
      <c r="G120" s="72">
        <v>87</v>
      </c>
      <c r="H120" s="72">
        <v>180</v>
      </c>
      <c r="I120" s="72">
        <v>441</v>
      </c>
      <c r="J120" s="72">
        <v>1453</v>
      </c>
      <c r="K120" s="72">
        <v>88</v>
      </c>
      <c r="L120" s="72">
        <v>71</v>
      </c>
      <c r="M120" s="72">
        <v>248</v>
      </c>
      <c r="N120" s="72">
        <v>255</v>
      </c>
      <c r="O120" s="72">
        <v>581</v>
      </c>
      <c r="P120" s="72">
        <v>699</v>
      </c>
      <c r="Q120" s="72">
        <v>301</v>
      </c>
      <c r="R120" s="72">
        <v>570</v>
      </c>
      <c r="S120" s="72">
        <v>447</v>
      </c>
      <c r="T120" s="72">
        <v>761</v>
      </c>
      <c r="U120" s="72">
        <v>151</v>
      </c>
      <c r="V120" s="72">
        <v>186</v>
      </c>
      <c r="W120" s="72">
        <v>1074</v>
      </c>
      <c r="X120" s="72">
        <v>502</v>
      </c>
      <c r="Y120" s="72">
        <v>443</v>
      </c>
      <c r="Z120" s="72">
        <v>347</v>
      </c>
      <c r="AA120" s="72">
        <v>1290</v>
      </c>
      <c r="AB120" s="72">
        <v>1789</v>
      </c>
      <c r="AC120" s="55">
        <f t="shared" si="9"/>
        <v>5547</v>
      </c>
      <c r="AD120" s="56">
        <f t="shared" si="9"/>
        <v>8934</v>
      </c>
    </row>
    <row r="121" spans="1:30" x14ac:dyDescent="0.15">
      <c r="A121" s="24">
        <v>43561</v>
      </c>
      <c r="B121" s="13" t="s">
        <v>36</v>
      </c>
      <c r="C121" s="72">
        <v>0</v>
      </c>
      <c r="D121" s="72">
        <v>775</v>
      </c>
      <c r="E121" s="72">
        <v>1</v>
      </c>
      <c r="F121" s="72">
        <v>321</v>
      </c>
      <c r="G121" s="72">
        <v>2</v>
      </c>
      <c r="H121" s="72">
        <v>117</v>
      </c>
      <c r="I121" s="72">
        <v>14</v>
      </c>
      <c r="J121" s="72">
        <v>649</v>
      </c>
      <c r="K121" s="72">
        <v>31</v>
      </c>
      <c r="L121" s="72">
        <v>38</v>
      </c>
      <c r="M121" s="72">
        <v>35</v>
      </c>
      <c r="N121" s="72">
        <v>51</v>
      </c>
      <c r="O121" s="72">
        <v>149</v>
      </c>
      <c r="P121" s="72">
        <v>194</v>
      </c>
      <c r="Q121" s="72">
        <v>58</v>
      </c>
      <c r="R121" s="72">
        <v>123</v>
      </c>
      <c r="S121" s="72">
        <v>83</v>
      </c>
      <c r="T121" s="72">
        <v>55</v>
      </c>
      <c r="U121" s="72">
        <v>25</v>
      </c>
      <c r="V121" s="72">
        <v>5</v>
      </c>
      <c r="W121" s="72">
        <v>126</v>
      </c>
      <c r="X121" s="72">
        <v>18</v>
      </c>
      <c r="Y121" s="72">
        <v>56</v>
      </c>
      <c r="Z121" s="72">
        <v>4</v>
      </c>
      <c r="AA121" s="72">
        <v>2</v>
      </c>
      <c r="AB121" s="72">
        <v>44</v>
      </c>
      <c r="AC121" s="55">
        <f t="shared" si="9"/>
        <v>582</v>
      </c>
      <c r="AD121" s="56">
        <f t="shared" si="9"/>
        <v>2394</v>
      </c>
    </row>
    <row r="122" spans="1:30" x14ac:dyDescent="0.15">
      <c r="A122" s="24">
        <v>43561</v>
      </c>
      <c r="B122" s="25" t="s">
        <v>37</v>
      </c>
      <c r="C122" s="72">
        <v>0</v>
      </c>
      <c r="D122" s="72">
        <v>0</v>
      </c>
      <c r="E122" s="72">
        <v>0</v>
      </c>
      <c r="F122" s="72">
        <v>0</v>
      </c>
      <c r="G122" s="72">
        <v>0</v>
      </c>
      <c r="H122" s="72">
        <v>0</v>
      </c>
      <c r="I122" s="72">
        <v>0</v>
      </c>
      <c r="J122" s="72">
        <v>0</v>
      </c>
      <c r="K122" s="72">
        <v>0</v>
      </c>
      <c r="L122" s="72">
        <v>0</v>
      </c>
      <c r="M122" s="72">
        <v>0</v>
      </c>
      <c r="N122" s="72">
        <v>0</v>
      </c>
      <c r="O122" s="72">
        <v>0</v>
      </c>
      <c r="P122" s="72">
        <v>0</v>
      </c>
      <c r="Q122" s="72">
        <v>0</v>
      </c>
      <c r="R122" s="72">
        <v>0</v>
      </c>
      <c r="S122" s="72">
        <v>0</v>
      </c>
      <c r="T122" s="72">
        <v>0</v>
      </c>
      <c r="U122" s="72">
        <v>0</v>
      </c>
      <c r="V122" s="72">
        <v>0</v>
      </c>
      <c r="W122" s="72">
        <v>0</v>
      </c>
      <c r="X122" s="72">
        <v>0</v>
      </c>
      <c r="Y122" s="72">
        <v>0</v>
      </c>
      <c r="Z122" s="72">
        <v>0</v>
      </c>
      <c r="AA122" s="72">
        <v>0</v>
      </c>
      <c r="AB122" s="72">
        <v>0</v>
      </c>
      <c r="AC122" s="55">
        <f t="shared" si="9"/>
        <v>0</v>
      </c>
      <c r="AD122" s="56">
        <f t="shared" si="9"/>
        <v>0</v>
      </c>
    </row>
    <row r="123" spans="1:30" x14ac:dyDescent="0.15">
      <c r="A123" s="24">
        <v>43562</v>
      </c>
      <c r="B123" s="13" t="s">
        <v>18</v>
      </c>
      <c r="C123" s="14">
        <v>170</v>
      </c>
      <c r="D123" s="54">
        <v>0</v>
      </c>
      <c r="E123" s="16">
        <v>47</v>
      </c>
      <c r="F123" s="17">
        <v>0</v>
      </c>
      <c r="G123" s="14">
        <v>19</v>
      </c>
      <c r="H123" s="18">
        <v>0</v>
      </c>
      <c r="I123" s="16">
        <v>103</v>
      </c>
      <c r="J123" s="17">
        <v>0</v>
      </c>
      <c r="K123" s="14">
        <v>4</v>
      </c>
      <c r="L123" s="18">
        <v>0</v>
      </c>
      <c r="M123" s="16">
        <v>3</v>
      </c>
      <c r="N123" s="14">
        <v>4</v>
      </c>
      <c r="O123" s="19">
        <v>11</v>
      </c>
      <c r="P123" s="20">
        <v>12</v>
      </c>
      <c r="Q123" s="14">
        <v>9</v>
      </c>
      <c r="R123" s="18">
        <v>0</v>
      </c>
      <c r="S123" s="16">
        <v>7</v>
      </c>
      <c r="T123" s="17">
        <v>0</v>
      </c>
      <c r="U123" s="14">
        <v>0</v>
      </c>
      <c r="V123" s="18">
        <v>0</v>
      </c>
      <c r="W123" s="16">
        <v>0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55">
        <f t="shared" ref="AC123:AD138" si="10">C123+E123+G123+I123+K123+M123+O123+Q123+S123+U123+W123+Y123+AA123</f>
        <v>373</v>
      </c>
      <c r="AD123" s="56">
        <f t="shared" si="10"/>
        <v>16</v>
      </c>
    </row>
    <row r="124" spans="1:30" x14ac:dyDescent="0.15">
      <c r="A124" s="24">
        <v>43562</v>
      </c>
      <c r="B124" s="25" t="s">
        <v>19</v>
      </c>
      <c r="C124" s="26">
        <v>710</v>
      </c>
      <c r="D124" s="58">
        <v>0</v>
      </c>
      <c r="E124" s="28">
        <v>271</v>
      </c>
      <c r="F124" s="29">
        <v>25</v>
      </c>
      <c r="G124" s="26">
        <v>133</v>
      </c>
      <c r="H124" s="30">
        <v>13</v>
      </c>
      <c r="I124" s="28">
        <v>527</v>
      </c>
      <c r="J124" s="29">
        <v>137</v>
      </c>
      <c r="K124" s="26">
        <v>19</v>
      </c>
      <c r="L124" s="30">
        <v>17</v>
      </c>
      <c r="M124" s="28">
        <v>37</v>
      </c>
      <c r="N124" s="26">
        <v>107</v>
      </c>
      <c r="O124" s="31">
        <v>171</v>
      </c>
      <c r="P124" s="32">
        <v>227</v>
      </c>
      <c r="Q124" s="26">
        <v>96</v>
      </c>
      <c r="R124" s="30">
        <v>103</v>
      </c>
      <c r="S124" s="28">
        <v>197</v>
      </c>
      <c r="T124" s="29">
        <v>155</v>
      </c>
      <c r="U124" s="26">
        <v>36</v>
      </c>
      <c r="V124" s="30">
        <v>87</v>
      </c>
      <c r="W124" s="28">
        <v>107</v>
      </c>
      <c r="X124" s="29">
        <v>204</v>
      </c>
      <c r="Y124" s="26">
        <v>137</v>
      </c>
      <c r="Z124" s="30">
        <v>114</v>
      </c>
      <c r="AA124" s="28">
        <v>460</v>
      </c>
      <c r="AB124" s="26">
        <v>394</v>
      </c>
      <c r="AC124" s="55">
        <f t="shared" si="10"/>
        <v>2901</v>
      </c>
      <c r="AD124" s="56">
        <f t="shared" si="10"/>
        <v>1583</v>
      </c>
    </row>
    <row r="125" spans="1:30" x14ac:dyDescent="0.15">
      <c r="A125" s="24">
        <v>43562</v>
      </c>
      <c r="B125" s="13" t="s">
        <v>20</v>
      </c>
      <c r="C125" s="14">
        <v>1031</v>
      </c>
      <c r="D125" s="54">
        <v>259</v>
      </c>
      <c r="E125" s="16">
        <v>409</v>
      </c>
      <c r="F125" s="17">
        <v>215</v>
      </c>
      <c r="G125" s="14">
        <v>202</v>
      </c>
      <c r="H125" s="18">
        <v>95</v>
      </c>
      <c r="I125" s="16">
        <v>629</v>
      </c>
      <c r="J125" s="17">
        <v>485</v>
      </c>
      <c r="K125" s="14">
        <v>48</v>
      </c>
      <c r="L125" s="18">
        <v>62</v>
      </c>
      <c r="M125" s="16">
        <v>115</v>
      </c>
      <c r="N125" s="14">
        <v>270</v>
      </c>
      <c r="O125" s="19">
        <v>374</v>
      </c>
      <c r="P125" s="20">
        <v>473</v>
      </c>
      <c r="Q125" s="14">
        <v>254</v>
      </c>
      <c r="R125" s="18">
        <v>209</v>
      </c>
      <c r="S125" s="16">
        <v>436</v>
      </c>
      <c r="T125" s="17">
        <v>388</v>
      </c>
      <c r="U125" s="14">
        <v>103</v>
      </c>
      <c r="V125" s="18">
        <v>152</v>
      </c>
      <c r="W125" s="16">
        <v>235</v>
      </c>
      <c r="X125" s="17">
        <v>429</v>
      </c>
      <c r="Y125" s="14">
        <v>360</v>
      </c>
      <c r="Z125" s="18">
        <v>309</v>
      </c>
      <c r="AA125" s="16">
        <v>955</v>
      </c>
      <c r="AB125" s="14">
        <v>846</v>
      </c>
      <c r="AC125" s="55">
        <f>C125+E125+G125+I125+K125+M125+O125+Q125+S125+U125+W125+Y125+AA125</f>
        <v>5151</v>
      </c>
      <c r="AD125" s="56">
        <f t="shared" si="10"/>
        <v>4192</v>
      </c>
    </row>
    <row r="126" spans="1:30" x14ac:dyDescent="0.15">
      <c r="A126" s="24">
        <v>43562</v>
      </c>
      <c r="B126" s="25" t="s">
        <v>21</v>
      </c>
      <c r="C126" s="26">
        <v>1274</v>
      </c>
      <c r="D126" s="58">
        <v>509</v>
      </c>
      <c r="E126" s="28">
        <v>490</v>
      </c>
      <c r="F126" s="29">
        <v>284</v>
      </c>
      <c r="G126" s="26">
        <v>209</v>
      </c>
      <c r="H126" s="30">
        <v>111</v>
      </c>
      <c r="I126" s="28">
        <v>746</v>
      </c>
      <c r="J126" s="29">
        <v>918</v>
      </c>
      <c r="K126" s="26">
        <v>70</v>
      </c>
      <c r="L126" s="30">
        <v>119</v>
      </c>
      <c r="M126" s="28">
        <v>109</v>
      </c>
      <c r="N126" s="26">
        <v>321</v>
      </c>
      <c r="O126" s="31">
        <v>552</v>
      </c>
      <c r="P126" s="32">
        <v>629</v>
      </c>
      <c r="Q126" s="26">
        <v>339</v>
      </c>
      <c r="R126" s="30">
        <v>268</v>
      </c>
      <c r="S126" s="28">
        <v>642</v>
      </c>
      <c r="T126" s="29">
        <v>450</v>
      </c>
      <c r="U126" s="26">
        <v>109</v>
      </c>
      <c r="V126" s="30">
        <v>131</v>
      </c>
      <c r="W126" s="28">
        <v>291</v>
      </c>
      <c r="X126" s="29">
        <v>503</v>
      </c>
      <c r="Y126" s="26">
        <v>443</v>
      </c>
      <c r="Z126" s="30">
        <v>335</v>
      </c>
      <c r="AA126" s="28">
        <v>1338</v>
      </c>
      <c r="AB126" s="26">
        <v>1318</v>
      </c>
      <c r="AC126" s="55">
        <f t="shared" ref="AC126:AD142" si="11">C126+E126+G126+I126+K126+M126+O126+Q126+S126+U126+W126+Y126+AA126</f>
        <v>6612</v>
      </c>
      <c r="AD126" s="56">
        <f t="shared" si="10"/>
        <v>5896</v>
      </c>
    </row>
    <row r="127" spans="1:30" x14ac:dyDescent="0.15">
      <c r="A127" s="24">
        <v>43562</v>
      </c>
      <c r="B127" s="13" t="s">
        <v>22</v>
      </c>
      <c r="C127" s="14">
        <v>2019</v>
      </c>
      <c r="D127" s="54">
        <v>641</v>
      </c>
      <c r="E127" s="16">
        <v>698</v>
      </c>
      <c r="F127" s="17">
        <v>443</v>
      </c>
      <c r="G127" s="14">
        <v>278</v>
      </c>
      <c r="H127" s="18">
        <v>204</v>
      </c>
      <c r="I127" s="16">
        <v>1000</v>
      </c>
      <c r="J127" s="17">
        <v>1086</v>
      </c>
      <c r="K127" s="14">
        <v>106</v>
      </c>
      <c r="L127" s="18">
        <v>183</v>
      </c>
      <c r="M127" s="16">
        <v>105</v>
      </c>
      <c r="N127" s="14">
        <v>487</v>
      </c>
      <c r="O127" s="19">
        <v>660</v>
      </c>
      <c r="P127" s="20">
        <v>1063</v>
      </c>
      <c r="Q127" s="14">
        <v>383</v>
      </c>
      <c r="R127" s="18">
        <v>321</v>
      </c>
      <c r="S127" s="16">
        <v>829</v>
      </c>
      <c r="T127" s="17">
        <v>690</v>
      </c>
      <c r="U127" s="14">
        <v>104</v>
      </c>
      <c r="V127" s="18">
        <v>141</v>
      </c>
      <c r="W127" s="16">
        <v>325</v>
      </c>
      <c r="X127" s="17">
        <v>764</v>
      </c>
      <c r="Y127" s="14">
        <v>436</v>
      </c>
      <c r="Z127" s="18">
        <v>264</v>
      </c>
      <c r="AA127" s="16">
        <v>1796</v>
      </c>
      <c r="AB127" s="14">
        <v>1346</v>
      </c>
      <c r="AC127" s="55">
        <f t="shared" si="11"/>
        <v>8739</v>
      </c>
      <c r="AD127" s="56">
        <f t="shared" si="10"/>
        <v>7633</v>
      </c>
    </row>
    <row r="128" spans="1:30" x14ac:dyDescent="0.15">
      <c r="A128" s="24">
        <v>43562</v>
      </c>
      <c r="B128" s="25" t="s">
        <v>23</v>
      </c>
      <c r="C128" s="26">
        <v>2144</v>
      </c>
      <c r="D128" s="58">
        <v>996</v>
      </c>
      <c r="E128" s="28">
        <v>771</v>
      </c>
      <c r="F128" s="29">
        <v>415</v>
      </c>
      <c r="G128" s="26">
        <v>309</v>
      </c>
      <c r="H128" s="30">
        <v>194</v>
      </c>
      <c r="I128" s="28">
        <v>1211</v>
      </c>
      <c r="J128" s="29">
        <v>1237</v>
      </c>
      <c r="K128" s="26">
        <v>118</v>
      </c>
      <c r="L128" s="30">
        <v>295</v>
      </c>
      <c r="M128" s="28">
        <v>91</v>
      </c>
      <c r="N128" s="26">
        <v>792</v>
      </c>
      <c r="O128" s="31">
        <v>729</v>
      </c>
      <c r="P128" s="32">
        <v>1265</v>
      </c>
      <c r="Q128" s="26">
        <v>494</v>
      </c>
      <c r="R128" s="30">
        <v>457</v>
      </c>
      <c r="S128" s="28">
        <v>966</v>
      </c>
      <c r="T128" s="29">
        <v>698</v>
      </c>
      <c r="U128" s="26">
        <v>99</v>
      </c>
      <c r="V128" s="30">
        <v>168</v>
      </c>
      <c r="W128" s="28">
        <v>297</v>
      </c>
      <c r="X128" s="29">
        <v>1116</v>
      </c>
      <c r="Y128" s="26">
        <v>454</v>
      </c>
      <c r="Z128" s="30">
        <v>288</v>
      </c>
      <c r="AA128" s="28">
        <v>1943</v>
      </c>
      <c r="AB128" s="26">
        <v>1521</v>
      </c>
      <c r="AC128" s="55">
        <f t="shared" si="11"/>
        <v>9626</v>
      </c>
      <c r="AD128" s="56">
        <f t="shared" si="10"/>
        <v>9442</v>
      </c>
    </row>
    <row r="129" spans="1:30" x14ac:dyDescent="0.15">
      <c r="A129" s="24">
        <v>43562</v>
      </c>
      <c r="B129" s="13" t="s">
        <v>24</v>
      </c>
      <c r="C129" s="14">
        <v>2075</v>
      </c>
      <c r="D129" s="54">
        <v>779</v>
      </c>
      <c r="E129" s="16">
        <v>747</v>
      </c>
      <c r="F129" s="17">
        <v>311</v>
      </c>
      <c r="G129" s="14">
        <v>335</v>
      </c>
      <c r="H129" s="18">
        <v>184</v>
      </c>
      <c r="I129" s="16">
        <v>1230</v>
      </c>
      <c r="J129" s="17">
        <v>1166</v>
      </c>
      <c r="K129" s="14">
        <v>96</v>
      </c>
      <c r="L129" s="18">
        <v>278</v>
      </c>
      <c r="M129" s="16">
        <v>116</v>
      </c>
      <c r="N129" s="14">
        <v>742</v>
      </c>
      <c r="O129" s="19">
        <v>723</v>
      </c>
      <c r="P129" s="20">
        <v>1260</v>
      </c>
      <c r="Q129" s="14">
        <v>522</v>
      </c>
      <c r="R129" s="18">
        <v>421</v>
      </c>
      <c r="S129" s="16">
        <v>907</v>
      </c>
      <c r="T129" s="17">
        <v>691</v>
      </c>
      <c r="U129" s="14">
        <v>84</v>
      </c>
      <c r="V129" s="18">
        <v>139</v>
      </c>
      <c r="W129" s="16">
        <v>351</v>
      </c>
      <c r="X129" s="17">
        <v>1229</v>
      </c>
      <c r="Y129" s="14">
        <v>442</v>
      </c>
      <c r="Z129" s="18">
        <v>333</v>
      </c>
      <c r="AA129" s="16">
        <v>2013</v>
      </c>
      <c r="AB129" s="14">
        <v>1773</v>
      </c>
      <c r="AC129" s="55">
        <f t="shared" si="11"/>
        <v>9641</v>
      </c>
      <c r="AD129" s="56">
        <f t="shared" si="10"/>
        <v>9306</v>
      </c>
    </row>
    <row r="130" spans="1:30" x14ac:dyDescent="0.15">
      <c r="A130" s="24">
        <v>43562</v>
      </c>
      <c r="B130" s="25" t="s">
        <v>25</v>
      </c>
      <c r="C130" s="59">
        <v>2347</v>
      </c>
      <c r="D130" s="58">
        <v>1176</v>
      </c>
      <c r="E130" s="28">
        <v>779</v>
      </c>
      <c r="F130" s="29">
        <v>450</v>
      </c>
      <c r="G130" s="26">
        <v>333</v>
      </c>
      <c r="H130" s="30">
        <v>160</v>
      </c>
      <c r="I130" s="28">
        <v>1429</v>
      </c>
      <c r="J130" s="29">
        <v>1331</v>
      </c>
      <c r="K130" s="26">
        <v>93</v>
      </c>
      <c r="L130" s="30">
        <v>234</v>
      </c>
      <c r="M130" s="28">
        <v>148</v>
      </c>
      <c r="N130" s="26">
        <v>844</v>
      </c>
      <c r="O130" s="31">
        <v>892</v>
      </c>
      <c r="P130" s="60">
        <v>1517</v>
      </c>
      <c r="Q130" s="26">
        <v>555</v>
      </c>
      <c r="R130" s="30">
        <v>472</v>
      </c>
      <c r="S130" s="28">
        <v>937</v>
      </c>
      <c r="T130" s="29">
        <v>768</v>
      </c>
      <c r="U130" s="26">
        <v>108</v>
      </c>
      <c r="V130" s="30">
        <v>145</v>
      </c>
      <c r="W130" s="28">
        <v>388</v>
      </c>
      <c r="X130" s="61">
        <v>1223</v>
      </c>
      <c r="Y130" s="26">
        <v>471</v>
      </c>
      <c r="Z130" s="30">
        <v>298</v>
      </c>
      <c r="AA130" s="28">
        <v>2074</v>
      </c>
      <c r="AB130" s="26">
        <v>1644</v>
      </c>
      <c r="AC130" s="55">
        <f t="shared" si="11"/>
        <v>10554</v>
      </c>
      <c r="AD130" s="56">
        <f t="shared" si="10"/>
        <v>10262</v>
      </c>
    </row>
    <row r="131" spans="1:30" x14ac:dyDescent="0.15">
      <c r="A131" s="24">
        <v>43562</v>
      </c>
      <c r="B131" s="13" t="s">
        <v>26</v>
      </c>
      <c r="C131" s="62">
        <v>2257</v>
      </c>
      <c r="D131" s="54">
        <v>1273</v>
      </c>
      <c r="E131" s="16">
        <v>746</v>
      </c>
      <c r="F131" s="17">
        <v>353</v>
      </c>
      <c r="G131" s="14">
        <v>414</v>
      </c>
      <c r="H131" s="18">
        <v>170</v>
      </c>
      <c r="I131" s="16">
        <v>1514</v>
      </c>
      <c r="J131" s="17">
        <v>1488</v>
      </c>
      <c r="K131" s="14">
        <v>101</v>
      </c>
      <c r="L131" s="54">
        <v>178</v>
      </c>
      <c r="M131" s="16">
        <v>163</v>
      </c>
      <c r="N131" s="14">
        <v>993</v>
      </c>
      <c r="O131" s="19">
        <v>848</v>
      </c>
      <c r="P131" s="63">
        <v>1435</v>
      </c>
      <c r="Q131" s="14">
        <v>555</v>
      </c>
      <c r="R131" s="54">
        <v>502</v>
      </c>
      <c r="S131" s="16">
        <v>853</v>
      </c>
      <c r="T131" s="17">
        <v>867</v>
      </c>
      <c r="U131" s="28">
        <v>118</v>
      </c>
      <c r="V131" s="14">
        <v>184</v>
      </c>
      <c r="W131" s="16">
        <v>532</v>
      </c>
      <c r="X131" s="64">
        <v>1170</v>
      </c>
      <c r="Y131" s="14">
        <v>512</v>
      </c>
      <c r="Z131" s="18">
        <v>312</v>
      </c>
      <c r="AA131" s="16">
        <v>2034</v>
      </c>
      <c r="AB131" s="14">
        <v>1936</v>
      </c>
      <c r="AC131" s="55">
        <f t="shared" si="11"/>
        <v>10647</v>
      </c>
      <c r="AD131" s="56">
        <f t="shared" si="10"/>
        <v>10861</v>
      </c>
    </row>
    <row r="132" spans="1:30" x14ac:dyDescent="0.15">
      <c r="A132" s="24">
        <v>43562</v>
      </c>
      <c r="B132" s="25" t="s">
        <v>27</v>
      </c>
      <c r="C132" s="59">
        <v>1828</v>
      </c>
      <c r="D132" s="58">
        <v>1391</v>
      </c>
      <c r="E132" s="28">
        <v>619</v>
      </c>
      <c r="F132" s="29">
        <v>453</v>
      </c>
      <c r="G132" s="26">
        <v>339</v>
      </c>
      <c r="H132" s="30">
        <v>170</v>
      </c>
      <c r="I132" s="28">
        <v>1474</v>
      </c>
      <c r="J132" s="29">
        <v>1612</v>
      </c>
      <c r="K132" s="26">
        <v>84</v>
      </c>
      <c r="L132" s="58">
        <v>160</v>
      </c>
      <c r="M132" s="28">
        <v>199</v>
      </c>
      <c r="N132" s="26">
        <v>805</v>
      </c>
      <c r="O132" s="31">
        <v>903</v>
      </c>
      <c r="P132" s="60">
        <v>1195</v>
      </c>
      <c r="Q132" s="26">
        <v>538</v>
      </c>
      <c r="R132" s="58">
        <v>566</v>
      </c>
      <c r="S132" s="28">
        <v>875</v>
      </c>
      <c r="T132" s="29">
        <v>799</v>
      </c>
      <c r="U132" s="26">
        <v>101</v>
      </c>
      <c r="V132" s="30">
        <v>138</v>
      </c>
      <c r="W132" s="28">
        <v>535</v>
      </c>
      <c r="X132" s="61">
        <v>888</v>
      </c>
      <c r="Y132" s="26">
        <v>472</v>
      </c>
      <c r="Z132" s="30">
        <v>309</v>
      </c>
      <c r="AA132" s="28">
        <v>2004</v>
      </c>
      <c r="AB132" s="26">
        <v>1912</v>
      </c>
      <c r="AC132" s="55">
        <f t="shared" si="11"/>
        <v>9971</v>
      </c>
      <c r="AD132" s="56">
        <f t="shared" si="10"/>
        <v>10398</v>
      </c>
    </row>
    <row r="133" spans="1:30" x14ac:dyDescent="0.15">
      <c r="A133" s="24">
        <v>43562</v>
      </c>
      <c r="B133" s="13" t="s">
        <v>28</v>
      </c>
      <c r="C133" s="62">
        <v>1713</v>
      </c>
      <c r="D133" s="54">
        <v>992</v>
      </c>
      <c r="E133" s="16">
        <v>634</v>
      </c>
      <c r="F133" s="17">
        <v>505</v>
      </c>
      <c r="G133" s="14">
        <v>406</v>
      </c>
      <c r="H133" s="18">
        <v>159</v>
      </c>
      <c r="I133" s="16">
        <v>1534</v>
      </c>
      <c r="J133" s="17">
        <v>1424</v>
      </c>
      <c r="K133" s="14">
        <v>113</v>
      </c>
      <c r="L133" s="54">
        <v>138</v>
      </c>
      <c r="M133" s="16">
        <v>262</v>
      </c>
      <c r="N133" s="14">
        <v>703</v>
      </c>
      <c r="O133" s="19">
        <v>926</v>
      </c>
      <c r="P133" s="63">
        <v>1225</v>
      </c>
      <c r="Q133" s="14">
        <v>571</v>
      </c>
      <c r="R133" s="54">
        <v>566</v>
      </c>
      <c r="S133" s="16">
        <v>841</v>
      </c>
      <c r="T133" s="17">
        <v>884</v>
      </c>
      <c r="U133" s="14">
        <v>155</v>
      </c>
      <c r="V133" s="18">
        <v>128</v>
      </c>
      <c r="W133" s="16">
        <v>755</v>
      </c>
      <c r="X133" s="64">
        <v>945</v>
      </c>
      <c r="Y133" s="14">
        <v>543</v>
      </c>
      <c r="Z133" s="18">
        <v>338</v>
      </c>
      <c r="AA133" s="16">
        <v>2010</v>
      </c>
      <c r="AB133" s="14">
        <v>1877</v>
      </c>
      <c r="AC133" s="55">
        <f t="shared" si="11"/>
        <v>10463</v>
      </c>
      <c r="AD133" s="56">
        <f t="shared" si="10"/>
        <v>9884</v>
      </c>
    </row>
    <row r="134" spans="1:30" x14ac:dyDescent="0.15">
      <c r="A134" s="24">
        <v>43562</v>
      </c>
      <c r="B134" s="25" t="s">
        <v>29</v>
      </c>
      <c r="C134" s="59">
        <v>1668</v>
      </c>
      <c r="D134" s="58">
        <v>1487</v>
      </c>
      <c r="E134" s="28">
        <v>555</v>
      </c>
      <c r="F134" s="29">
        <v>433</v>
      </c>
      <c r="G134" s="26">
        <v>375</v>
      </c>
      <c r="H134" s="30">
        <v>197</v>
      </c>
      <c r="I134" s="28">
        <v>1416</v>
      </c>
      <c r="J134" s="29">
        <v>1714</v>
      </c>
      <c r="K134" s="26">
        <v>116</v>
      </c>
      <c r="L134" s="58">
        <v>145</v>
      </c>
      <c r="M134" s="28">
        <v>318</v>
      </c>
      <c r="N134" s="26">
        <v>513</v>
      </c>
      <c r="O134" s="31">
        <v>1075</v>
      </c>
      <c r="P134" s="60">
        <v>1023</v>
      </c>
      <c r="Q134" s="26">
        <v>521</v>
      </c>
      <c r="R134" s="58">
        <v>521</v>
      </c>
      <c r="S134" s="28">
        <v>780</v>
      </c>
      <c r="T134" s="29">
        <v>1059</v>
      </c>
      <c r="U134" s="26">
        <v>158</v>
      </c>
      <c r="V134" s="30">
        <v>77</v>
      </c>
      <c r="W134" s="28">
        <v>795</v>
      </c>
      <c r="X134" s="61">
        <v>693</v>
      </c>
      <c r="Y134" s="26">
        <v>520</v>
      </c>
      <c r="Z134" s="30">
        <v>263</v>
      </c>
      <c r="AA134" s="28">
        <v>1906</v>
      </c>
      <c r="AB134" s="26">
        <v>2121</v>
      </c>
      <c r="AC134" s="55">
        <f t="shared" si="11"/>
        <v>10203</v>
      </c>
      <c r="AD134" s="56">
        <f t="shared" si="10"/>
        <v>10246</v>
      </c>
    </row>
    <row r="135" spans="1:30" x14ac:dyDescent="0.15">
      <c r="A135" s="24">
        <v>43562</v>
      </c>
      <c r="B135" s="13" t="s">
        <v>30</v>
      </c>
      <c r="C135" s="62">
        <v>1692</v>
      </c>
      <c r="D135" s="54">
        <v>1475</v>
      </c>
      <c r="E135" s="16">
        <v>541</v>
      </c>
      <c r="F135" s="17">
        <v>534</v>
      </c>
      <c r="G135" s="14">
        <v>389</v>
      </c>
      <c r="H135" s="18">
        <v>193</v>
      </c>
      <c r="I135" s="16">
        <v>1486</v>
      </c>
      <c r="J135" s="17">
        <v>1826</v>
      </c>
      <c r="K135" s="14">
        <v>141</v>
      </c>
      <c r="L135" s="54">
        <v>157</v>
      </c>
      <c r="M135" s="16">
        <v>350</v>
      </c>
      <c r="N135" s="14">
        <v>533</v>
      </c>
      <c r="O135" s="19">
        <v>1003</v>
      </c>
      <c r="P135" s="63">
        <v>935</v>
      </c>
      <c r="Q135" s="14">
        <v>503</v>
      </c>
      <c r="R135" s="54">
        <v>593</v>
      </c>
      <c r="S135" s="16">
        <v>822</v>
      </c>
      <c r="T135" s="17">
        <v>1040</v>
      </c>
      <c r="U135" s="14">
        <v>176</v>
      </c>
      <c r="V135" s="18">
        <v>157</v>
      </c>
      <c r="W135" s="16">
        <v>852</v>
      </c>
      <c r="X135" s="64">
        <v>981</v>
      </c>
      <c r="Y135" s="14">
        <v>566</v>
      </c>
      <c r="Z135" s="18">
        <v>328</v>
      </c>
      <c r="AA135" s="16">
        <v>2257</v>
      </c>
      <c r="AB135" s="14">
        <v>1985</v>
      </c>
      <c r="AC135" s="55">
        <f t="shared" si="11"/>
        <v>10778</v>
      </c>
      <c r="AD135" s="56">
        <f t="shared" si="10"/>
        <v>10737</v>
      </c>
    </row>
    <row r="136" spans="1:30" x14ac:dyDescent="0.15">
      <c r="A136" s="24">
        <v>43562</v>
      </c>
      <c r="B136" s="25" t="s">
        <v>31</v>
      </c>
      <c r="C136" s="59">
        <v>1932</v>
      </c>
      <c r="D136" s="58">
        <v>1584</v>
      </c>
      <c r="E136" s="28">
        <v>619</v>
      </c>
      <c r="F136" s="29">
        <v>675</v>
      </c>
      <c r="G136" s="26">
        <v>428</v>
      </c>
      <c r="H136" s="30">
        <v>207</v>
      </c>
      <c r="I136" s="28">
        <v>1454</v>
      </c>
      <c r="J136" s="29">
        <v>1561</v>
      </c>
      <c r="K136" s="26">
        <v>148</v>
      </c>
      <c r="L136" s="58">
        <v>127</v>
      </c>
      <c r="M136" s="28">
        <v>457</v>
      </c>
      <c r="N136" s="26">
        <v>525</v>
      </c>
      <c r="O136" s="31">
        <v>1087</v>
      </c>
      <c r="P136" s="60">
        <v>1201</v>
      </c>
      <c r="Q136" s="26">
        <v>511</v>
      </c>
      <c r="R136" s="58">
        <v>633</v>
      </c>
      <c r="S136" s="28">
        <v>762</v>
      </c>
      <c r="T136" s="29">
        <v>1119</v>
      </c>
      <c r="U136" s="26">
        <v>133</v>
      </c>
      <c r="V136" s="30">
        <v>193</v>
      </c>
      <c r="W136" s="28">
        <v>880</v>
      </c>
      <c r="X136" s="61">
        <v>812</v>
      </c>
      <c r="Y136" s="26">
        <v>533</v>
      </c>
      <c r="Z136" s="30">
        <v>389</v>
      </c>
      <c r="AA136" s="28">
        <v>2094</v>
      </c>
      <c r="AB136" s="26">
        <v>1855</v>
      </c>
      <c r="AC136" s="55">
        <f t="shared" si="11"/>
        <v>11038</v>
      </c>
      <c r="AD136" s="56">
        <f t="shared" si="10"/>
        <v>10881</v>
      </c>
    </row>
    <row r="137" spans="1:30" x14ac:dyDescent="0.15">
      <c r="A137" s="24">
        <v>43562</v>
      </c>
      <c r="B137" s="13" t="s">
        <v>32</v>
      </c>
      <c r="C137" s="62">
        <v>2043</v>
      </c>
      <c r="D137" s="54">
        <v>1485</v>
      </c>
      <c r="E137" s="16">
        <v>589</v>
      </c>
      <c r="F137" s="17">
        <v>525</v>
      </c>
      <c r="G137" s="14">
        <v>362</v>
      </c>
      <c r="H137" s="18">
        <v>194</v>
      </c>
      <c r="I137" s="16">
        <v>1606</v>
      </c>
      <c r="J137" s="17">
        <v>1742</v>
      </c>
      <c r="K137" s="14">
        <v>164</v>
      </c>
      <c r="L137" s="54">
        <v>136</v>
      </c>
      <c r="M137" s="16">
        <v>462</v>
      </c>
      <c r="N137" s="14">
        <v>456</v>
      </c>
      <c r="O137" s="19">
        <v>1140</v>
      </c>
      <c r="P137" s="63">
        <v>1149</v>
      </c>
      <c r="Q137" s="14">
        <v>479</v>
      </c>
      <c r="R137" s="54">
        <v>737</v>
      </c>
      <c r="S137" s="16">
        <v>655</v>
      </c>
      <c r="T137" s="17">
        <v>1305</v>
      </c>
      <c r="U137" s="14">
        <v>146</v>
      </c>
      <c r="V137" s="18">
        <v>194</v>
      </c>
      <c r="W137" s="16">
        <v>942</v>
      </c>
      <c r="X137" s="64">
        <v>804</v>
      </c>
      <c r="Y137" s="14">
        <v>532</v>
      </c>
      <c r="Z137" s="18">
        <v>413</v>
      </c>
      <c r="AA137" s="16">
        <v>1909</v>
      </c>
      <c r="AB137" s="14">
        <v>1819</v>
      </c>
      <c r="AC137" s="55">
        <f t="shared" si="11"/>
        <v>11029</v>
      </c>
      <c r="AD137" s="56">
        <f t="shared" si="10"/>
        <v>10959</v>
      </c>
    </row>
    <row r="138" spans="1:30" x14ac:dyDescent="0.15">
      <c r="A138" s="24">
        <v>43562</v>
      </c>
      <c r="B138" s="25" t="s">
        <v>33</v>
      </c>
      <c r="C138" s="59">
        <v>2130</v>
      </c>
      <c r="D138" s="58">
        <v>1312</v>
      </c>
      <c r="E138" s="28">
        <v>424</v>
      </c>
      <c r="F138" s="29">
        <v>566</v>
      </c>
      <c r="G138" s="26">
        <v>322</v>
      </c>
      <c r="H138" s="30">
        <v>232</v>
      </c>
      <c r="I138" s="28">
        <v>1262</v>
      </c>
      <c r="J138" s="29">
        <v>1672</v>
      </c>
      <c r="K138" s="26">
        <v>163</v>
      </c>
      <c r="L138" s="58">
        <v>110</v>
      </c>
      <c r="M138" s="28">
        <v>397</v>
      </c>
      <c r="N138" s="26">
        <v>358</v>
      </c>
      <c r="O138" s="31">
        <v>1007</v>
      </c>
      <c r="P138" s="60">
        <v>1098</v>
      </c>
      <c r="Q138" s="26">
        <v>386</v>
      </c>
      <c r="R138" s="58">
        <v>794</v>
      </c>
      <c r="S138" s="28">
        <v>625</v>
      </c>
      <c r="T138" s="29">
        <v>1065</v>
      </c>
      <c r="U138" s="26">
        <v>113</v>
      </c>
      <c r="V138" s="30">
        <v>183</v>
      </c>
      <c r="W138" s="28">
        <v>1008</v>
      </c>
      <c r="X138" s="61">
        <v>664</v>
      </c>
      <c r="Y138" s="26">
        <v>527</v>
      </c>
      <c r="Z138" s="30">
        <v>380</v>
      </c>
      <c r="AA138" s="28">
        <v>1787</v>
      </c>
      <c r="AB138" s="26">
        <v>2299</v>
      </c>
      <c r="AC138" s="55">
        <f t="shared" si="11"/>
        <v>10151</v>
      </c>
      <c r="AD138" s="56">
        <f t="shared" si="10"/>
        <v>10733</v>
      </c>
    </row>
    <row r="139" spans="1:30" x14ac:dyDescent="0.15">
      <c r="A139" s="24">
        <v>43562</v>
      </c>
      <c r="B139" s="13" t="s">
        <v>34</v>
      </c>
      <c r="C139" s="62">
        <v>1946</v>
      </c>
      <c r="D139" s="54">
        <v>1078</v>
      </c>
      <c r="E139" s="16">
        <v>413</v>
      </c>
      <c r="F139" s="17">
        <v>468</v>
      </c>
      <c r="G139" s="14">
        <v>296</v>
      </c>
      <c r="H139" s="18">
        <v>184</v>
      </c>
      <c r="I139" s="16">
        <v>1078</v>
      </c>
      <c r="J139" s="17">
        <v>1491</v>
      </c>
      <c r="K139" s="14">
        <v>167</v>
      </c>
      <c r="L139" s="54">
        <v>88</v>
      </c>
      <c r="M139" s="16">
        <v>312</v>
      </c>
      <c r="N139" s="14">
        <v>312</v>
      </c>
      <c r="O139" s="19">
        <v>937</v>
      </c>
      <c r="P139" s="63">
        <v>925</v>
      </c>
      <c r="Q139" s="14">
        <v>311</v>
      </c>
      <c r="R139" s="54">
        <v>753</v>
      </c>
      <c r="S139" s="16">
        <v>479</v>
      </c>
      <c r="T139" s="17">
        <v>1215</v>
      </c>
      <c r="U139" s="14">
        <v>77</v>
      </c>
      <c r="V139" s="18">
        <v>211</v>
      </c>
      <c r="W139" s="16">
        <v>1055</v>
      </c>
      <c r="X139" s="64">
        <v>590</v>
      </c>
      <c r="Y139" s="14">
        <v>382</v>
      </c>
      <c r="Z139" s="18">
        <v>473</v>
      </c>
      <c r="AA139" s="16">
        <v>1541</v>
      </c>
      <c r="AB139" s="14">
        <v>1554</v>
      </c>
      <c r="AC139" s="55">
        <f t="shared" si="11"/>
        <v>8994</v>
      </c>
      <c r="AD139" s="56">
        <f t="shared" si="11"/>
        <v>9342</v>
      </c>
    </row>
    <row r="140" spans="1:30" x14ac:dyDescent="0.15">
      <c r="A140" s="24">
        <v>43562</v>
      </c>
      <c r="B140" s="25" t="s">
        <v>35</v>
      </c>
      <c r="C140" s="59">
        <v>273</v>
      </c>
      <c r="D140" s="58">
        <v>965</v>
      </c>
      <c r="E140" s="28">
        <v>64</v>
      </c>
      <c r="F140" s="29">
        <v>504</v>
      </c>
      <c r="G140" s="26">
        <v>54</v>
      </c>
      <c r="H140" s="30">
        <v>174</v>
      </c>
      <c r="I140" s="28">
        <v>309</v>
      </c>
      <c r="J140" s="29">
        <v>1129</v>
      </c>
      <c r="K140" s="26">
        <v>80</v>
      </c>
      <c r="L140" s="58">
        <v>81</v>
      </c>
      <c r="M140" s="28">
        <v>145</v>
      </c>
      <c r="N140" s="26">
        <v>181</v>
      </c>
      <c r="O140" s="31">
        <v>542</v>
      </c>
      <c r="P140" s="60">
        <v>678</v>
      </c>
      <c r="Q140" s="26">
        <v>227</v>
      </c>
      <c r="R140" s="58">
        <v>602</v>
      </c>
      <c r="S140" s="28">
        <v>376</v>
      </c>
      <c r="T140" s="29">
        <v>756</v>
      </c>
      <c r="U140" s="26">
        <v>62</v>
      </c>
      <c r="V140" s="30">
        <v>148</v>
      </c>
      <c r="W140" s="28">
        <v>1162</v>
      </c>
      <c r="X140" s="61">
        <v>365</v>
      </c>
      <c r="Y140" s="26">
        <v>357</v>
      </c>
      <c r="Z140" s="30">
        <v>307</v>
      </c>
      <c r="AA140" s="28">
        <v>1025</v>
      </c>
      <c r="AB140" s="26">
        <v>1616</v>
      </c>
      <c r="AC140" s="55">
        <f t="shared" si="11"/>
        <v>4676</v>
      </c>
      <c r="AD140" s="56">
        <f t="shared" si="11"/>
        <v>7506</v>
      </c>
    </row>
    <row r="141" spans="1:30" x14ac:dyDescent="0.15">
      <c r="A141" s="24">
        <v>43562</v>
      </c>
      <c r="B141" s="13" t="s">
        <v>36</v>
      </c>
      <c r="C141" s="62">
        <v>0</v>
      </c>
      <c r="D141" s="54">
        <v>569</v>
      </c>
      <c r="E141" s="16">
        <v>1</v>
      </c>
      <c r="F141" s="17">
        <v>148</v>
      </c>
      <c r="G141" s="14">
        <v>0</v>
      </c>
      <c r="H141" s="18">
        <v>74</v>
      </c>
      <c r="I141" s="16">
        <v>5</v>
      </c>
      <c r="J141" s="17">
        <v>461</v>
      </c>
      <c r="K141" s="14">
        <v>8</v>
      </c>
      <c r="L141" s="54">
        <v>31</v>
      </c>
      <c r="M141" s="16">
        <v>29</v>
      </c>
      <c r="N141" s="14">
        <v>26</v>
      </c>
      <c r="O141" s="19">
        <v>48</v>
      </c>
      <c r="P141" s="63">
        <v>112</v>
      </c>
      <c r="Q141" s="14">
        <v>43</v>
      </c>
      <c r="R141" s="54">
        <v>50</v>
      </c>
      <c r="S141" s="16">
        <v>43</v>
      </c>
      <c r="T141" s="17">
        <v>48</v>
      </c>
      <c r="U141" s="14">
        <v>4</v>
      </c>
      <c r="V141" s="18">
        <v>2</v>
      </c>
      <c r="W141" s="16">
        <v>16</v>
      </c>
      <c r="X141" s="64">
        <v>14</v>
      </c>
      <c r="Y141" s="14">
        <v>22</v>
      </c>
      <c r="Z141" s="18">
        <v>5</v>
      </c>
      <c r="AA141" s="16">
        <v>0</v>
      </c>
      <c r="AB141" s="14">
        <v>94</v>
      </c>
      <c r="AC141" s="55">
        <f t="shared" si="11"/>
        <v>219</v>
      </c>
      <c r="AD141" s="56">
        <f t="shared" si="11"/>
        <v>1634</v>
      </c>
    </row>
    <row r="142" spans="1:30" x14ac:dyDescent="0.15">
      <c r="A142" s="24">
        <v>43562</v>
      </c>
      <c r="B142" s="25" t="s">
        <v>37</v>
      </c>
      <c r="C142" s="59">
        <v>0</v>
      </c>
      <c r="D142" s="58">
        <v>0</v>
      </c>
      <c r="E142" s="28">
        <v>0</v>
      </c>
      <c r="F142" s="29">
        <v>0</v>
      </c>
      <c r="G142" s="26">
        <v>0</v>
      </c>
      <c r="H142" s="30">
        <v>0</v>
      </c>
      <c r="I142" s="28">
        <v>0</v>
      </c>
      <c r="J142" s="29">
        <v>0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60">
        <v>0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0</v>
      </c>
      <c r="X142" s="29">
        <v>0</v>
      </c>
      <c r="Y142" s="26">
        <v>0</v>
      </c>
      <c r="Z142" s="30">
        <v>0</v>
      </c>
      <c r="AA142" s="28">
        <v>0</v>
      </c>
      <c r="AB142" s="26">
        <v>0</v>
      </c>
      <c r="AC142" s="55">
        <f t="shared" si="11"/>
        <v>0</v>
      </c>
      <c r="AD142" s="56">
        <f t="shared" si="11"/>
        <v>0</v>
      </c>
    </row>
    <row r="143" spans="1:30" x14ac:dyDescent="0.15">
      <c r="A143" s="24">
        <v>43563</v>
      </c>
      <c r="B143" s="13" t="s">
        <v>18</v>
      </c>
      <c r="C143" s="14">
        <v>866</v>
      </c>
      <c r="D143" s="54">
        <v>0</v>
      </c>
      <c r="E143" s="16">
        <v>211</v>
      </c>
      <c r="F143" s="17">
        <v>0</v>
      </c>
      <c r="G143" s="14">
        <v>153</v>
      </c>
      <c r="H143" s="18">
        <v>0</v>
      </c>
      <c r="I143" s="16">
        <v>326</v>
      </c>
      <c r="J143" s="17">
        <v>18</v>
      </c>
      <c r="K143" s="14">
        <v>6</v>
      </c>
      <c r="L143" s="18">
        <v>2</v>
      </c>
      <c r="M143" s="16">
        <v>4</v>
      </c>
      <c r="N143" s="14">
        <v>22</v>
      </c>
      <c r="O143" s="19">
        <v>90</v>
      </c>
      <c r="P143" s="20">
        <v>26</v>
      </c>
      <c r="Q143" s="14">
        <v>17</v>
      </c>
      <c r="R143" s="18">
        <v>20</v>
      </c>
      <c r="S143" s="16">
        <v>18</v>
      </c>
      <c r="T143" s="17">
        <v>8</v>
      </c>
      <c r="U143" s="14">
        <v>0</v>
      </c>
      <c r="V143" s="18">
        <v>0</v>
      </c>
      <c r="W143" s="16">
        <v>1</v>
      </c>
      <c r="X143" s="17">
        <v>0</v>
      </c>
      <c r="Y143" s="14">
        <v>0</v>
      </c>
      <c r="Z143" s="18">
        <v>0</v>
      </c>
      <c r="AA143" s="16">
        <v>0</v>
      </c>
      <c r="AB143" s="14">
        <v>0</v>
      </c>
      <c r="AC143" s="55">
        <f t="shared" ref="AC143:AD158" si="12">C143+E143+G143+I143+K143+M143+O143+Q143+S143+U143+W143+Y143+AA143</f>
        <v>1692</v>
      </c>
      <c r="AD143" s="56">
        <f t="shared" si="12"/>
        <v>96</v>
      </c>
    </row>
    <row r="144" spans="1:30" x14ac:dyDescent="0.15">
      <c r="A144" s="24">
        <v>43563</v>
      </c>
      <c r="B144" s="25" t="s">
        <v>19</v>
      </c>
      <c r="C144" s="26">
        <v>3158</v>
      </c>
      <c r="D144" s="58">
        <v>1</v>
      </c>
      <c r="E144" s="28">
        <v>1037</v>
      </c>
      <c r="F144" s="29">
        <v>67</v>
      </c>
      <c r="G144" s="26">
        <v>738</v>
      </c>
      <c r="H144" s="30">
        <v>35</v>
      </c>
      <c r="I144" s="28">
        <v>1105</v>
      </c>
      <c r="J144" s="29">
        <v>251</v>
      </c>
      <c r="K144" s="26">
        <v>104</v>
      </c>
      <c r="L144" s="30">
        <v>101</v>
      </c>
      <c r="M144" s="28">
        <v>84</v>
      </c>
      <c r="N144" s="26">
        <v>385</v>
      </c>
      <c r="O144" s="31">
        <v>584</v>
      </c>
      <c r="P144" s="32">
        <v>687</v>
      </c>
      <c r="Q144" s="26">
        <v>277</v>
      </c>
      <c r="R144" s="30">
        <v>399</v>
      </c>
      <c r="S144" s="28">
        <v>509</v>
      </c>
      <c r="T144" s="29">
        <v>635</v>
      </c>
      <c r="U144" s="26">
        <v>65</v>
      </c>
      <c r="V144" s="30">
        <v>391</v>
      </c>
      <c r="W144" s="28">
        <v>127</v>
      </c>
      <c r="X144" s="29">
        <v>919</v>
      </c>
      <c r="Y144" s="26">
        <v>425</v>
      </c>
      <c r="Z144" s="30">
        <v>603</v>
      </c>
      <c r="AA144" s="28">
        <v>1503</v>
      </c>
      <c r="AB144" s="26">
        <v>850</v>
      </c>
      <c r="AC144" s="55">
        <f t="shared" si="12"/>
        <v>9716</v>
      </c>
      <c r="AD144" s="56">
        <f t="shared" si="12"/>
        <v>5324</v>
      </c>
    </row>
    <row r="145" spans="1:30" x14ac:dyDescent="0.15">
      <c r="A145" s="24">
        <v>43563</v>
      </c>
      <c r="B145" s="13" t="s">
        <v>20</v>
      </c>
      <c r="C145" s="14">
        <v>5015</v>
      </c>
      <c r="D145" s="54">
        <v>559</v>
      </c>
      <c r="E145" s="16">
        <v>1422</v>
      </c>
      <c r="F145" s="17">
        <v>614</v>
      </c>
      <c r="G145" s="14">
        <v>703</v>
      </c>
      <c r="H145" s="18">
        <v>331</v>
      </c>
      <c r="I145" s="16">
        <v>516</v>
      </c>
      <c r="J145" s="17">
        <v>964</v>
      </c>
      <c r="K145" s="14">
        <v>232</v>
      </c>
      <c r="L145" s="18">
        <v>373</v>
      </c>
      <c r="M145" s="16">
        <v>334</v>
      </c>
      <c r="N145" s="14">
        <v>845</v>
      </c>
      <c r="O145" s="19">
        <v>1239</v>
      </c>
      <c r="P145" s="20">
        <v>1163</v>
      </c>
      <c r="Q145" s="14">
        <v>905</v>
      </c>
      <c r="R145" s="18">
        <v>595</v>
      </c>
      <c r="S145" s="16">
        <v>1208</v>
      </c>
      <c r="T145" s="17">
        <v>918</v>
      </c>
      <c r="U145" s="14">
        <v>172</v>
      </c>
      <c r="V145" s="18">
        <v>682</v>
      </c>
      <c r="W145" s="16">
        <v>475</v>
      </c>
      <c r="X145" s="17">
        <v>1538</v>
      </c>
      <c r="Y145" s="14">
        <v>1000</v>
      </c>
      <c r="Z145" s="18">
        <v>970</v>
      </c>
      <c r="AA145" s="16">
        <v>3077</v>
      </c>
      <c r="AB145" s="14">
        <v>1280</v>
      </c>
      <c r="AC145" s="55">
        <f>C145+E145+G145+I145+K145+M145+O145+Q145+S145+U145+W145+Y145+AA145</f>
        <v>16298</v>
      </c>
      <c r="AD145" s="56">
        <f t="shared" si="12"/>
        <v>10832</v>
      </c>
    </row>
    <row r="146" spans="1:30" x14ac:dyDescent="0.15">
      <c r="A146" s="24">
        <v>43563</v>
      </c>
      <c r="B146" s="25" t="s">
        <v>21</v>
      </c>
      <c r="C146" s="26">
        <v>6657</v>
      </c>
      <c r="D146" s="58">
        <v>718</v>
      </c>
      <c r="E146" s="28">
        <v>1672</v>
      </c>
      <c r="F146" s="29">
        <v>985</v>
      </c>
      <c r="G146" s="26">
        <v>964</v>
      </c>
      <c r="H146" s="30">
        <v>571</v>
      </c>
      <c r="I146" s="28">
        <v>1387</v>
      </c>
      <c r="J146" s="29">
        <v>1174</v>
      </c>
      <c r="K146" s="26">
        <v>403</v>
      </c>
      <c r="L146" s="30">
        <v>666</v>
      </c>
      <c r="M146" s="28">
        <v>471</v>
      </c>
      <c r="N146" s="26">
        <v>1707</v>
      </c>
      <c r="O146" s="31">
        <v>1568</v>
      </c>
      <c r="P146" s="32">
        <v>2622</v>
      </c>
      <c r="Q146" s="26">
        <v>1165</v>
      </c>
      <c r="R146" s="30">
        <v>1111</v>
      </c>
      <c r="S146" s="28">
        <v>1414</v>
      </c>
      <c r="T146" s="29">
        <v>1567</v>
      </c>
      <c r="U146" s="26">
        <v>238</v>
      </c>
      <c r="V146" s="30">
        <v>1652</v>
      </c>
      <c r="W146" s="28">
        <v>649</v>
      </c>
      <c r="X146" s="29">
        <v>2253</v>
      </c>
      <c r="Y146" s="26">
        <v>1090</v>
      </c>
      <c r="Z146" s="30">
        <v>1579</v>
      </c>
      <c r="AA146" s="28">
        <v>3618</v>
      </c>
      <c r="AB146" s="26">
        <v>2020</v>
      </c>
      <c r="AC146" s="55">
        <f t="shared" ref="AC146:AD162" si="13">C146+E146+G146+I146+K146+M146+O146+Q146+S146+U146+W146+Y146+AA146</f>
        <v>21296</v>
      </c>
      <c r="AD146" s="56">
        <f t="shared" si="12"/>
        <v>18625</v>
      </c>
    </row>
    <row r="147" spans="1:30" x14ac:dyDescent="0.15">
      <c r="A147" s="24">
        <v>43563</v>
      </c>
      <c r="B147" s="13" t="s">
        <v>22</v>
      </c>
      <c r="C147" s="14">
        <v>5141</v>
      </c>
      <c r="D147" s="54">
        <v>1059</v>
      </c>
      <c r="E147" s="16">
        <v>1495</v>
      </c>
      <c r="F147" s="17">
        <v>1384</v>
      </c>
      <c r="G147" s="14">
        <v>726</v>
      </c>
      <c r="H147" s="18">
        <v>738</v>
      </c>
      <c r="I147" s="16">
        <v>792</v>
      </c>
      <c r="J147" s="17">
        <v>1814</v>
      </c>
      <c r="K147" s="14">
        <v>353</v>
      </c>
      <c r="L147" s="18">
        <v>867</v>
      </c>
      <c r="M147" s="16">
        <v>408</v>
      </c>
      <c r="N147" s="14">
        <v>2345</v>
      </c>
      <c r="O147" s="19">
        <v>1401</v>
      </c>
      <c r="P147" s="20">
        <v>3159</v>
      </c>
      <c r="Q147" s="14">
        <v>1038</v>
      </c>
      <c r="R147" s="18">
        <v>1456</v>
      </c>
      <c r="S147" s="16">
        <v>1683</v>
      </c>
      <c r="T147" s="17">
        <v>1319</v>
      </c>
      <c r="U147" s="14">
        <v>225</v>
      </c>
      <c r="V147" s="18">
        <v>1612</v>
      </c>
      <c r="W147" s="16">
        <v>625</v>
      </c>
      <c r="X147" s="17">
        <v>2802</v>
      </c>
      <c r="Y147" s="14">
        <v>1108</v>
      </c>
      <c r="Z147" s="18">
        <v>1777</v>
      </c>
      <c r="AA147" s="16">
        <v>5039</v>
      </c>
      <c r="AB147" s="14">
        <v>2181</v>
      </c>
      <c r="AC147" s="55">
        <f t="shared" si="13"/>
        <v>20034</v>
      </c>
      <c r="AD147" s="56">
        <f t="shared" si="12"/>
        <v>22513</v>
      </c>
    </row>
    <row r="148" spans="1:30" x14ac:dyDescent="0.15">
      <c r="A148" s="24">
        <v>43563</v>
      </c>
      <c r="B148" s="25" t="s">
        <v>23</v>
      </c>
      <c r="C148" s="26">
        <v>4803</v>
      </c>
      <c r="D148" s="58">
        <v>1010</v>
      </c>
      <c r="E148" s="28">
        <v>1797</v>
      </c>
      <c r="F148" s="29">
        <v>1108</v>
      </c>
      <c r="G148" s="26">
        <v>695</v>
      </c>
      <c r="H148" s="30">
        <v>516</v>
      </c>
      <c r="I148" s="28">
        <v>1485</v>
      </c>
      <c r="J148" s="29">
        <v>1704</v>
      </c>
      <c r="K148" s="26">
        <v>318</v>
      </c>
      <c r="L148" s="30">
        <v>1016</v>
      </c>
      <c r="M148" s="28">
        <v>451</v>
      </c>
      <c r="N148" s="26">
        <v>2386</v>
      </c>
      <c r="O148" s="31">
        <v>1356</v>
      </c>
      <c r="P148" s="32">
        <v>3243</v>
      </c>
      <c r="Q148" s="26">
        <v>804</v>
      </c>
      <c r="R148" s="30">
        <v>1417</v>
      </c>
      <c r="S148" s="28">
        <v>1470</v>
      </c>
      <c r="T148" s="29">
        <v>1439</v>
      </c>
      <c r="U148" s="26">
        <v>248</v>
      </c>
      <c r="V148" s="30">
        <v>1166</v>
      </c>
      <c r="W148" s="28">
        <v>566</v>
      </c>
      <c r="X148" s="29">
        <v>2328</v>
      </c>
      <c r="Y148" s="26">
        <v>1051</v>
      </c>
      <c r="Z148" s="30">
        <v>1287</v>
      </c>
      <c r="AA148" s="28">
        <v>3995</v>
      </c>
      <c r="AB148" s="26">
        <v>1969</v>
      </c>
      <c r="AC148" s="55">
        <f t="shared" si="13"/>
        <v>19039</v>
      </c>
      <c r="AD148" s="56">
        <f t="shared" si="12"/>
        <v>20589</v>
      </c>
    </row>
    <row r="149" spans="1:30" x14ac:dyDescent="0.15">
      <c r="A149" s="24">
        <v>43563</v>
      </c>
      <c r="B149" s="13" t="s">
        <v>24</v>
      </c>
      <c r="C149" s="14">
        <v>3712</v>
      </c>
      <c r="D149" s="54">
        <v>1223</v>
      </c>
      <c r="E149" s="16">
        <v>1359</v>
      </c>
      <c r="F149" s="17">
        <v>777</v>
      </c>
      <c r="G149" s="14">
        <v>740</v>
      </c>
      <c r="H149" s="18">
        <v>500</v>
      </c>
      <c r="I149" s="16">
        <v>1635</v>
      </c>
      <c r="J149" s="17">
        <v>1832</v>
      </c>
      <c r="K149" s="14">
        <v>282</v>
      </c>
      <c r="L149" s="18">
        <v>699</v>
      </c>
      <c r="M149" s="16">
        <v>377</v>
      </c>
      <c r="N149" s="14">
        <v>1697</v>
      </c>
      <c r="O149" s="19">
        <v>1257</v>
      </c>
      <c r="P149" s="20">
        <v>2431</v>
      </c>
      <c r="Q149" s="14">
        <v>764</v>
      </c>
      <c r="R149" s="18">
        <v>1029</v>
      </c>
      <c r="S149" s="16">
        <v>1232</v>
      </c>
      <c r="T149" s="17">
        <v>1192</v>
      </c>
      <c r="U149" s="14">
        <v>361</v>
      </c>
      <c r="V149" s="18">
        <v>651</v>
      </c>
      <c r="W149" s="16">
        <v>664</v>
      </c>
      <c r="X149" s="17">
        <v>1848</v>
      </c>
      <c r="Y149" s="14">
        <v>943</v>
      </c>
      <c r="Z149" s="18">
        <v>850</v>
      </c>
      <c r="AA149" s="16">
        <v>3176</v>
      </c>
      <c r="AB149" s="14">
        <v>1897</v>
      </c>
      <c r="AC149" s="55">
        <f t="shared" si="13"/>
        <v>16502</v>
      </c>
      <c r="AD149" s="56">
        <f t="shared" si="12"/>
        <v>16626</v>
      </c>
    </row>
    <row r="150" spans="1:30" x14ac:dyDescent="0.15">
      <c r="A150" s="24">
        <v>43563</v>
      </c>
      <c r="B150" s="25" t="s">
        <v>25</v>
      </c>
      <c r="C150" s="59">
        <v>3628</v>
      </c>
      <c r="D150" s="58">
        <v>1245</v>
      </c>
      <c r="E150" s="28">
        <v>1400</v>
      </c>
      <c r="F150" s="29">
        <v>903</v>
      </c>
      <c r="G150" s="26">
        <v>800</v>
      </c>
      <c r="H150" s="30">
        <v>431</v>
      </c>
      <c r="I150" s="28">
        <v>1853</v>
      </c>
      <c r="J150" s="29">
        <v>2060</v>
      </c>
      <c r="K150" s="26">
        <v>347</v>
      </c>
      <c r="L150" s="30">
        <v>528</v>
      </c>
      <c r="M150" s="28">
        <v>490</v>
      </c>
      <c r="N150" s="26">
        <v>1423</v>
      </c>
      <c r="O150" s="31">
        <v>1250</v>
      </c>
      <c r="P150" s="60">
        <v>2429</v>
      </c>
      <c r="Q150" s="26">
        <v>802</v>
      </c>
      <c r="R150" s="30">
        <v>1047</v>
      </c>
      <c r="S150" s="28">
        <v>1181</v>
      </c>
      <c r="T150" s="29">
        <v>1224</v>
      </c>
      <c r="U150" s="26">
        <v>407</v>
      </c>
      <c r="V150" s="30">
        <v>728</v>
      </c>
      <c r="W150" s="28">
        <v>869</v>
      </c>
      <c r="X150" s="61">
        <v>2244</v>
      </c>
      <c r="Y150" s="26">
        <v>984</v>
      </c>
      <c r="Z150" s="30">
        <v>890</v>
      </c>
      <c r="AA150" s="28">
        <v>3086</v>
      </c>
      <c r="AB150" s="26">
        <v>2891</v>
      </c>
      <c r="AC150" s="55">
        <f t="shared" si="13"/>
        <v>17097</v>
      </c>
      <c r="AD150" s="56">
        <f t="shared" si="12"/>
        <v>18043</v>
      </c>
    </row>
    <row r="151" spans="1:30" x14ac:dyDescent="0.15">
      <c r="A151" s="24">
        <v>43563</v>
      </c>
      <c r="B151" s="13" t="s">
        <v>26</v>
      </c>
      <c r="C151" s="62">
        <v>3768</v>
      </c>
      <c r="D151" s="54">
        <v>1399</v>
      </c>
      <c r="E151" s="16">
        <v>1418</v>
      </c>
      <c r="F151" s="17">
        <v>796</v>
      </c>
      <c r="G151" s="14">
        <v>699</v>
      </c>
      <c r="H151" s="18">
        <v>380</v>
      </c>
      <c r="I151" s="16">
        <v>1871</v>
      </c>
      <c r="J151" s="17">
        <v>1863</v>
      </c>
      <c r="K151" s="14">
        <v>323</v>
      </c>
      <c r="L151" s="54">
        <v>415</v>
      </c>
      <c r="M151" s="16">
        <v>467</v>
      </c>
      <c r="N151" s="14">
        <v>1645</v>
      </c>
      <c r="O151" s="19">
        <v>1567</v>
      </c>
      <c r="P151" s="63">
        <v>2239</v>
      </c>
      <c r="Q151" s="14">
        <v>856</v>
      </c>
      <c r="R151" s="54">
        <v>1125</v>
      </c>
      <c r="S151" s="16">
        <v>1258</v>
      </c>
      <c r="T151" s="17">
        <v>1317</v>
      </c>
      <c r="U151" s="28">
        <v>413</v>
      </c>
      <c r="V151" s="14">
        <v>588</v>
      </c>
      <c r="W151" s="16">
        <v>926</v>
      </c>
      <c r="X151" s="64">
        <v>2016</v>
      </c>
      <c r="Y151" s="14">
        <v>979</v>
      </c>
      <c r="Z151" s="18">
        <v>869</v>
      </c>
      <c r="AA151" s="16">
        <v>3219</v>
      </c>
      <c r="AB151" s="14">
        <v>2818</v>
      </c>
      <c r="AC151" s="55">
        <f t="shared" si="13"/>
        <v>17764</v>
      </c>
      <c r="AD151" s="56">
        <f t="shared" si="12"/>
        <v>17470</v>
      </c>
    </row>
    <row r="152" spans="1:30" x14ac:dyDescent="0.15">
      <c r="A152" s="24">
        <v>43563</v>
      </c>
      <c r="B152" s="25" t="s">
        <v>27</v>
      </c>
      <c r="C152" s="59">
        <v>3133</v>
      </c>
      <c r="D152" s="58">
        <v>1505</v>
      </c>
      <c r="E152" s="28">
        <v>1153</v>
      </c>
      <c r="F152" s="29">
        <v>1029</v>
      </c>
      <c r="G152" s="26">
        <v>706</v>
      </c>
      <c r="H152" s="30">
        <v>458</v>
      </c>
      <c r="I152" s="28">
        <v>1893</v>
      </c>
      <c r="J152" s="29">
        <v>2343</v>
      </c>
      <c r="K152" s="26">
        <v>302</v>
      </c>
      <c r="L152" s="58">
        <v>439</v>
      </c>
      <c r="M152" s="28">
        <v>515</v>
      </c>
      <c r="N152" s="26">
        <v>1442</v>
      </c>
      <c r="O152" s="31">
        <v>1456</v>
      </c>
      <c r="P152" s="60">
        <v>2126</v>
      </c>
      <c r="Q152" s="26">
        <v>833</v>
      </c>
      <c r="R152" s="58">
        <v>999</v>
      </c>
      <c r="S152" s="28">
        <v>1184</v>
      </c>
      <c r="T152" s="29">
        <v>1299</v>
      </c>
      <c r="U152" s="26">
        <v>466</v>
      </c>
      <c r="V152" s="30">
        <v>619</v>
      </c>
      <c r="W152" s="28">
        <v>1025</v>
      </c>
      <c r="X152" s="61">
        <v>1725</v>
      </c>
      <c r="Y152" s="26">
        <v>936</v>
      </c>
      <c r="Z152" s="30">
        <v>800</v>
      </c>
      <c r="AA152" s="28">
        <v>3062</v>
      </c>
      <c r="AB152" s="26">
        <v>2511</v>
      </c>
      <c r="AC152" s="55">
        <f t="shared" si="13"/>
        <v>16664</v>
      </c>
      <c r="AD152" s="56">
        <f t="shared" si="12"/>
        <v>17295</v>
      </c>
    </row>
    <row r="153" spans="1:30" x14ac:dyDescent="0.15">
      <c r="A153" s="24">
        <v>43563</v>
      </c>
      <c r="B153" s="13" t="s">
        <v>28</v>
      </c>
      <c r="C153" s="62">
        <v>2456</v>
      </c>
      <c r="D153" s="54">
        <v>1507</v>
      </c>
      <c r="E153" s="16">
        <v>987</v>
      </c>
      <c r="F153" s="17">
        <v>864</v>
      </c>
      <c r="G153" s="14">
        <v>666</v>
      </c>
      <c r="H153" s="18">
        <v>479</v>
      </c>
      <c r="I153" s="16">
        <v>1826</v>
      </c>
      <c r="J153" s="17">
        <v>2528</v>
      </c>
      <c r="K153" s="14">
        <v>352</v>
      </c>
      <c r="L153" s="54">
        <v>317</v>
      </c>
      <c r="M153" s="16">
        <v>732</v>
      </c>
      <c r="N153" s="14">
        <v>1156</v>
      </c>
      <c r="O153" s="19">
        <v>1548</v>
      </c>
      <c r="P153" s="63">
        <v>1816</v>
      </c>
      <c r="Q153" s="14">
        <v>904</v>
      </c>
      <c r="R153" s="54">
        <v>1077</v>
      </c>
      <c r="S153" s="16">
        <v>1101</v>
      </c>
      <c r="T153" s="17">
        <v>1441</v>
      </c>
      <c r="U153" s="14">
        <v>537</v>
      </c>
      <c r="V153" s="18">
        <v>638</v>
      </c>
      <c r="W153" s="16">
        <v>1370</v>
      </c>
      <c r="X153" s="64">
        <v>1685</v>
      </c>
      <c r="Y153" s="14">
        <v>1035</v>
      </c>
      <c r="Z153" s="18">
        <v>699</v>
      </c>
      <c r="AA153" s="16">
        <v>3028</v>
      </c>
      <c r="AB153" s="14">
        <v>2907</v>
      </c>
      <c r="AC153" s="55">
        <f t="shared" si="13"/>
        <v>16542</v>
      </c>
      <c r="AD153" s="56">
        <f t="shared" si="12"/>
        <v>17114</v>
      </c>
    </row>
    <row r="154" spans="1:30" x14ac:dyDescent="0.15">
      <c r="A154" s="24">
        <v>43563</v>
      </c>
      <c r="B154" s="25" t="s">
        <v>29</v>
      </c>
      <c r="C154" s="59">
        <v>2137</v>
      </c>
      <c r="D154" s="58">
        <v>2051</v>
      </c>
      <c r="E154" s="28">
        <v>1142</v>
      </c>
      <c r="F154" s="29">
        <v>1111</v>
      </c>
      <c r="G154" s="26">
        <v>643</v>
      </c>
      <c r="H154" s="30">
        <v>410</v>
      </c>
      <c r="I154" s="28">
        <v>1832</v>
      </c>
      <c r="J154" s="29">
        <v>2714</v>
      </c>
      <c r="K154" s="26">
        <v>377</v>
      </c>
      <c r="L154" s="58">
        <v>314</v>
      </c>
      <c r="M154" s="28">
        <v>896</v>
      </c>
      <c r="N154" s="26">
        <v>1005</v>
      </c>
      <c r="O154" s="31">
        <v>1831</v>
      </c>
      <c r="P154" s="60">
        <v>1694</v>
      </c>
      <c r="Q154" s="26">
        <v>900</v>
      </c>
      <c r="R154" s="58">
        <v>1028</v>
      </c>
      <c r="S154" s="28">
        <v>1191</v>
      </c>
      <c r="T154" s="29">
        <v>1264</v>
      </c>
      <c r="U154" s="26">
        <v>729</v>
      </c>
      <c r="V154" s="30">
        <v>423</v>
      </c>
      <c r="W154" s="28">
        <v>1962</v>
      </c>
      <c r="X154" s="61">
        <v>1279</v>
      </c>
      <c r="Y154" s="26">
        <v>1399</v>
      </c>
      <c r="Z154" s="30">
        <v>660</v>
      </c>
      <c r="AA154" s="28">
        <v>3128</v>
      </c>
      <c r="AB154" s="26">
        <v>2831</v>
      </c>
      <c r="AC154" s="55">
        <f t="shared" si="13"/>
        <v>18167</v>
      </c>
      <c r="AD154" s="56">
        <f t="shared" si="12"/>
        <v>16784</v>
      </c>
    </row>
    <row r="155" spans="1:30" x14ac:dyDescent="0.15">
      <c r="A155" s="24">
        <v>43563</v>
      </c>
      <c r="B155" s="13" t="s">
        <v>30</v>
      </c>
      <c r="C155" s="62">
        <v>2255</v>
      </c>
      <c r="D155" s="54">
        <v>2603</v>
      </c>
      <c r="E155" s="16">
        <v>1281</v>
      </c>
      <c r="F155" s="17">
        <v>1165</v>
      </c>
      <c r="G155" s="14">
        <v>940</v>
      </c>
      <c r="H155" s="18">
        <v>393</v>
      </c>
      <c r="I155" s="16">
        <v>1966</v>
      </c>
      <c r="J155" s="17">
        <v>3410</v>
      </c>
      <c r="K155" s="14">
        <v>473</v>
      </c>
      <c r="L155" s="54">
        <v>261</v>
      </c>
      <c r="M155" s="16">
        <v>1119</v>
      </c>
      <c r="N155" s="14">
        <v>985</v>
      </c>
      <c r="O155" s="19">
        <v>1963</v>
      </c>
      <c r="P155" s="63">
        <v>1783</v>
      </c>
      <c r="Q155" s="14">
        <v>983</v>
      </c>
      <c r="R155" s="54">
        <v>1003</v>
      </c>
      <c r="S155" s="16">
        <v>1326</v>
      </c>
      <c r="T155" s="17">
        <v>1723</v>
      </c>
      <c r="U155" s="14">
        <v>874</v>
      </c>
      <c r="V155" s="18">
        <v>358</v>
      </c>
      <c r="W155" s="16">
        <v>2336</v>
      </c>
      <c r="X155" s="64">
        <v>1220</v>
      </c>
      <c r="Y155" s="14">
        <v>1948</v>
      </c>
      <c r="Z155" s="18">
        <v>585</v>
      </c>
      <c r="AA155" s="16">
        <v>3550</v>
      </c>
      <c r="AB155" s="14">
        <v>3740</v>
      </c>
      <c r="AC155" s="55">
        <f t="shared" si="13"/>
        <v>21014</v>
      </c>
      <c r="AD155" s="56">
        <f t="shared" si="12"/>
        <v>19229</v>
      </c>
    </row>
    <row r="156" spans="1:30" x14ac:dyDescent="0.15">
      <c r="A156" s="24">
        <v>43563</v>
      </c>
      <c r="B156" s="25" t="s">
        <v>31</v>
      </c>
      <c r="C156" s="59">
        <v>2667</v>
      </c>
      <c r="D156" s="58">
        <v>3866</v>
      </c>
      <c r="E156" s="28">
        <v>1693</v>
      </c>
      <c r="F156" s="29">
        <v>1665</v>
      </c>
      <c r="G156" s="26">
        <v>1095</v>
      </c>
      <c r="H156" s="30">
        <v>583</v>
      </c>
      <c r="I156" s="28">
        <v>2349</v>
      </c>
      <c r="J156" s="29">
        <v>3888</v>
      </c>
      <c r="K156" s="26">
        <v>609</v>
      </c>
      <c r="L156" s="58">
        <v>291</v>
      </c>
      <c r="M156" s="28">
        <v>1492</v>
      </c>
      <c r="N156" s="26">
        <v>1010</v>
      </c>
      <c r="O156" s="31">
        <v>2311</v>
      </c>
      <c r="P156" s="60">
        <v>2132</v>
      </c>
      <c r="Q156" s="26">
        <v>1287</v>
      </c>
      <c r="R156" s="58">
        <v>1167</v>
      </c>
      <c r="S156" s="28">
        <v>1430</v>
      </c>
      <c r="T156" s="29">
        <v>1701</v>
      </c>
      <c r="U156" s="26">
        <v>1161</v>
      </c>
      <c r="V156" s="30">
        <v>353</v>
      </c>
      <c r="W156" s="28">
        <v>2497</v>
      </c>
      <c r="X156" s="61">
        <v>1168</v>
      </c>
      <c r="Y156" s="26">
        <v>2657</v>
      </c>
      <c r="Z156" s="30">
        <v>622</v>
      </c>
      <c r="AA156" s="28">
        <v>4135</v>
      </c>
      <c r="AB156" s="26">
        <v>3874</v>
      </c>
      <c r="AC156" s="55">
        <f t="shared" si="13"/>
        <v>25383</v>
      </c>
      <c r="AD156" s="56">
        <f t="shared" si="12"/>
        <v>22320</v>
      </c>
    </row>
    <row r="157" spans="1:30" x14ac:dyDescent="0.15">
      <c r="A157" s="24">
        <v>43563</v>
      </c>
      <c r="B157" s="13" t="s">
        <v>32</v>
      </c>
      <c r="C157" s="62">
        <v>2827</v>
      </c>
      <c r="D157" s="54">
        <v>3556</v>
      </c>
      <c r="E157" s="16">
        <v>1609</v>
      </c>
      <c r="F157" s="17">
        <v>1373</v>
      </c>
      <c r="G157" s="14">
        <v>975</v>
      </c>
      <c r="H157" s="18">
        <v>392</v>
      </c>
      <c r="I157" s="16">
        <v>2192</v>
      </c>
      <c r="J157" s="17">
        <v>3530</v>
      </c>
      <c r="K157" s="14">
        <v>622</v>
      </c>
      <c r="L157" s="54">
        <v>256</v>
      </c>
      <c r="M157" s="16">
        <v>1559</v>
      </c>
      <c r="N157" s="14">
        <v>958</v>
      </c>
      <c r="O157" s="19">
        <v>2162</v>
      </c>
      <c r="P157" s="63">
        <v>1913</v>
      </c>
      <c r="Q157" s="14">
        <v>1301</v>
      </c>
      <c r="R157" s="54">
        <v>1235</v>
      </c>
      <c r="S157" s="16">
        <v>1428</v>
      </c>
      <c r="T157" s="17">
        <v>1634</v>
      </c>
      <c r="U157" s="14">
        <v>854</v>
      </c>
      <c r="V157" s="18">
        <v>399</v>
      </c>
      <c r="W157" s="16">
        <v>2369</v>
      </c>
      <c r="X157" s="64">
        <v>1621</v>
      </c>
      <c r="Y157" s="14">
        <v>2484</v>
      </c>
      <c r="Z157" s="18">
        <v>807</v>
      </c>
      <c r="AA157" s="16">
        <v>3908</v>
      </c>
      <c r="AB157" s="14">
        <v>3882</v>
      </c>
      <c r="AC157" s="55">
        <f t="shared" si="13"/>
        <v>24290</v>
      </c>
      <c r="AD157" s="56">
        <f t="shared" si="12"/>
        <v>21556</v>
      </c>
    </row>
    <row r="158" spans="1:30" x14ac:dyDescent="0.15">
      <c r="A158" s="24">
        <v>43563</v>
      </c>
      <c r="B158" s="25" t="s">
        <v>33</v>
      </c>
      <c r="C158" s="59">
        <v>2805</v>
      </c>
      <c r="D158" s="58">
        <v>3193</v>
      </c>
      <c r="E158" s="28">
        <v>1204</v>
      </c>
      <c r="F158" s="29">
        <v>1568</v>
      </c>
      <c r="G158" s="26">
        <v>685</v>
      </c>
      <c r="H158" s="30">
        <v>515</v>
      </c>
      <c r="I158" s="28">
        <v>1718</v>
      </c>
      <c r="J158" s="29">
        <v>3100</v>
      </c>
      <c r="K158" s="26">
        <v>321</v>
      </c>
      <c r="L158" s="58">
        <v>632</v>
      </c>
      <c r="M158" s="28">
        <v>1126</v>
      </c>
      <c r="N158" s="26">
        <v>943</v>
      </c>
      <c r="O158" s="31">
        <v>1986</v>
      </c>
      <c r="P158" s="60">
        <v>1992</v>
      </c>
      <c r="Q158" s="26">
        <v>1072</v>
      </c>
      <c r="R158" s="58">
        <v>1420</v>
      </c>
      <c r="S158" s="28">
        <v>1196</v>
      </c>
      <c r="T158" s="29">
        <v>1847</v>
      </c>
      <c r="U158" s="26">
        <v>764</v>
      </c>
      <c r="V158" s="30">
        <v>426</v>
      </c>
      <c r="W158" s="28">
        <v>1977</v>
      </c>
      <c r="X158" s="61">
        <v>1755</v>
      </c>
      <c r="Y158" s="26">
        <v>1966</v>
      </c>
      <c r="Z158" s="30">
        <v>921</v>
      </c>
      <c r="AA158" s="28">
        <v>3161</v>
      </c>
      <c r="AB158" s="26">
        <v>4667</v>
      </c>
      <c r="AC158" s="55">
        <f t="shared" si="13"/>
        <v>19981</v>
      </c>
      <c r="AD158" s="56">
        <f t="shared" si="12"/>
        <v>22979</v>
      </c>
    </row>
    <row r="159" spans="1:30" x14ac:dyDescent="0.15">
      <c r="A159" s="24">
        <v>43563</v>
      </c>
      <c r="B159" s="13" t="s">
        <v>34</v>
      </c>
      <c r="C159" s="62">
        <v>2328</v>
      </c>
      <c r="D159" s="54">
        <v>4270</v>
      </c>
      <c r="E159" s="16">
        <v>900</v>
      </c>
      <c r="F159" s="17">
        <v>1905</v>
      </c>
      <c r="G159" s="14">
        <v>499</v>
      </c>
      <c r="H159" s="18">
        <v>528</v>
      </c>
      <c r="I159" s="16">
        <v>1746</v>
      </c>
      <c r="J159" s="17">
        <v>3696</v>
      </c>
      <c r="K159" s="14">
        <v>357</v>
      </c>
      <c r="L159" s="54">
        <v>252</v>
      </c>
      <c r="M159" s="16">
        <v>1122</v>
      </c>
      <c r="N159" s="14">
        <v>847</v>
      </c>
      <c r="O159" s="19">
        <v>1663</v>
      </c>
      <c r="P159" s="63">
        <v>2200</v>
      </c>
      <c r="Q159" s="14">
        <v>842</v>
      </c>
      <c r="R159" s="54">
        <v>1580</v>
      </c>
      <c r="S159" s="16">
        <v>968</v>
      </c>
      <c r="T159" s="17">
        <v>1509</v>
      </c>
      <c r="U159" s="14">
        <v>676</v>
      </c>
      <c r="V159" s="18">
        <v>442</v>
      </c>
      <c r="W159" s="16">
        <v>2543</v>
      </c>
      <c r="X159" s="64">
        <v>1473</v>
      </c>
      <c r="Y159" s="14">
        <v>1472</v>
      </c>
      <c r="Z159" s="18">
        <v>889</v>
      </c>
      <c r="AA159" s="16">
        <v>2631</v>
      </c>
      <c r="AB159" s="14">
        <v>3757</v>
      </c>
      <c r="AC159" s="55">
        <f t="shared" si="13"/>
        <v>17747</v>
      </c>
      <c r="AD159" s="56">
        <f t="shared" si="13"/>
        <v>23348</v>
      </c>
    </row>
    <row r="160" spans="1:30" x14ac:dyDescent="0.15">
      <c r="A160" s="24">
        <v>43563</v>
      </c>
      <c r="B160" s="25" t="s">
        <v>35</v>
      </c>
      <c r="C160" s="59">
        <v>392</v>
      </c>
      <c r="D160" s="58">
        <v>2270</v>
      </c>
      <c r="E160" s="28">
        <v>193</v>
      </c>
      <c r="F160" s="29">
        <v>1319</v>
      </c>
      <c r="G160" s="26">
        <v>136</v>
      </c>
      <c r="H160" s="30">
        <v>387</v>
      </c>
      <c r="I160" s="28">
        <v>480</v>
      </c>
      <c r="J160" s="29">
        <v>2377</v>
      </c>
      <c r="K160" s="26">
        <v>143</v>
      </c>
      <c r="L160" s="58">
        <v>169</v>
      </c>
      <c r="M160" s="28">
        <v>413</v>
      </c>
      <c r="N160" s="26">
        <v>456</v>
      </c>
      <c r="O160" s="31">
        <v>886</v>
      </c>
      <c r="P160" s="60">
        <v>1198</v>
      </c>
      <c r="Q160" s="26">
        <v>556</v>
      </c>
      <c r="R160" s="58">
        <v>871</v>
      </c>
      <c r="S160" s="28">
        <v>690</v>
      </c>
      <c r="T160" s="29">
        <v>838</v>
      </c>
      <c r="U160" s="26">
        <v>489</v>
      </c>
      <c r="V160" s="30">
        <v>266</v>
      </c>
      <c r="W160" s="28">
        <v>2120</v>
      </c>
      <c r="X160" s="61">
        <v>912</v>
      </c>
      <c r="Y160" s="26">
        <v>894</v>
      </c>
      <c r="Z160" s="30">
        <v>603</v>
      </c>
      <c r="AA160" s="28">
        <v>1595</v>
      </c>
      <c r="AB160" s="26">
        <v>2350</v>
      </c>
      <c r="AC160" s="55">
        <f t="shared" si="13"/>
        <v>8987</v>
      </c>
      <c r="AD160" s="56">
        <f t="shared" si="13"/>
        <v>14016</v>
      </c>
    </row>
    <row r="161" spans="1:30" x14ac:dyDescent="0.15">
      <c r="A161" s="24">
        <v>43563</v>
      </c>
      <c r="B161" s="13" t="s">
        <v>36</v>
      </c>
      <c r="C161" s="62">
        <v>0</v>
      </c>
      <c r="D161" s="54">
        <v>1159</v>
      </c>
      <c r="E161" s="16">
        <v>3</v>
      </c>
      <c r="F161" s="17">
        <v>602</v>
      </c>
      <c r="G161" s="14">
        <v>6</v>
      </c>
      <c r="H161" s="18">
        <v>139</v>
      </c>
      <c r="I161" s="16">
        <v>30</v>
      </c>
      <c r="J161" s="17">
        <v>868</v>
      </c>
      <c r="K161" s="14">
        <v>20</v>
      </c>
      <c r="L161" s="54">
        <v>54</v>
      </c>
      <c r="M161" s="16">
        <v>40</v>
      </c>
      <c r="N161" s="14">
        <v>88</v>
      </c>
      <c r="O161" s="19">
        <v>102</v>
      </c>
      <c r="P161" s="63">
        <v>231</v>
      </c>
      <c r="Q161" s="14">
        <v>117</v>
      </c>
      <c r="R161" s="54">
        <v>150</v>
      </c>
      <c r="S161" s="16">
        <v>94</v>
      </c>
      <c r="T161" s="17">
        <v>68</v>
      </c>
      <c r="U161" s="14">
        <v>34</v>
      </c>
      <c r="V161" s="18">
        <v>3</v>
      </c>
      <c r="W161" s="16">
        <v>55</v>
      </c>
      <c r="X161" s="64">
        <v>15</v>
      </c>
      <c r="Y161" s="14">
        <v>68</v>
      </c>
      <c r="Z161" s="18">
        <v>13</v>
      </c>
      <c r="AA161" s="16">
        <v>0</v>
      </c>
      <c r="AB161" s="14">
        <v>145</v>
      </c>
      <c r="AC161" s="55">
        <f t="shared" si="13"/>
        <v>569</v>
      </c>
      <c r="AD161" s="56">
        <f t="shared" si="13"/>
        <v>3535</v>
      </c>
    </row>
    <row r="162" spans="1:30" x14ac:dyDescent="0.15">
      <c r="A162" s="24">
        <v>43563</v>
      </c>
      <c r="B162" s="25" t="s">
        <v>37</v>
      </c>
      <c r="C162" s="59">
        <v>0</v>
      </c>
      <c r="D162" s="58">
        <v>0</v>
      </c>
      <c r="E162" s="28">
        <v>0</v>
      </c>
      <c r="F162" s="29">
        <v>0</v>
      </c>
      <c r="G162" s="26">
        <v>0</v>
      </c>
      <c r="H162" s="30">
        <v>0</v>
      </c>
      <c r="I162" s="28">
        <v>0</v>
      </c>
      <c r="J162" s="29">
        <v>0</v>
      </c>
      <c r="K162" s="26">
        <v>0</v>
      </c>
      <c r="L162" s="30">
        <v>0</v>
      </c>
      <c r="M162" s="28">
        <v>0</v>
      </c>
      <c r="N162" s="26">
        <v>0</v>
      </c>
      <c r="O162" s="31">
        <v>0</v>
      </c>
      <c r="P162" s="60">
        <v>0</v>
      </c>
      <c r="Q162" s="26">
        <v>0</v>
      </c>
      <c r="R162" s="30">
        <v>0</v>
      </c>
      <c r="S162" s="28">
        <v>0</v>
      </c>
      <c r="T162" s="29">
        <v>0</v>
      </c>
      <c r="U162" s="26">
        <v>0</v>
      </c>
      <c r="V162" s="30">
        <v>0</v>
      </c>
      <c r="W162" s="28">
        <v>0</v>
      </c>
      <c r="X162" s="29">
        <v>0</v>
      </c>
      <c r="Y162" s="26">
        <v>0</v>
      </c>
      <c r="Z162" s="30">
        <v>0</v>
      </c>
      <c r="AA162" s="28">
        <v>0</v>
      </c>
      <c r="AB162" s="26">
        <v>0</v>
      </c>
      <c r="AC162" s="55">
        <f t="shared" si="13"/>
        <v>0</v>
      </c>
      <c r="AD162" s="56">
        <f t="shared" si="13"/>
        <v>0</v>
      </c>
    </row>
    <row r="163" spans="1:30" x14ac:dyDescent="0.15">
      <c r="A163" s="24">
        <v>43564</v>
      </c>
      <c r="B163" s="13" t="s">
        <v>18</v>
      </c>
      <c r="C163" s="72">
        <v>342</v>
      </c>
      <c r="D163" s="72">
        <v>0</v>
      </c>
      <c r="E163" s="72">
        <v>136</v>
      </c>
      <c r="F163" s="72">
        <v>1</v>
      </c>
      <c r="G163" s="72">
        <v>54</v>
      </c>
      <c r="H163" s="72">
        <v>0</v>
      </c>
      <c r="I163" s="72">
        <v>179</v>
      </c>
      <c r="J163" s="72">
        <v>14</v>
      </c>
      <c r="K163" s="72">
        <v>6</v>
      </c>
      <c r="L163" s="72">
        <v>2</v>
      </c>
      <c r="M163" s="72">
        <v>1</v>
      </c>
      <c r="N163" s="72">
        <v>10</v>
      </c>
      <c r="O163" s="72">
        <v>19</v>
      </c>
      <c r="P163" s="72">
        <v>17</v>
      </c>
      <c r="Q163" s="72">
        <v>11</v>
      </c>
      <c r="R163" s="72">
        <v>15</v>
      </c>
      <c r="S163" s="72">
        <v>8</v>
      </c>
      <c r="T163" s="72">
        <v>8</v>
      </c>
      <c r="U163" s="72">
        <v>0</v>
      </c>
      <c r="V163" s="72">
        <v>0</v>
      </c>
      <c r="W163" s="72">
        <v>0</v>
      </c>
      <c r="X163" s="72">
        <v>0</v>
      </c>
      <c r="Y163" s="72">
        <v>0</v>
      </c>
      <c r="Z163" s="72">
        <v>0</v>
      </c>
      <c r="AA163" s="72">
        <v>0</v>
      </c>
      <c r="AB163" s="72">
        <v>0</v>
      </c>
      <c r="AC163" s="55">
        <f t="shared" ref="AC163:AD178" si="14">C163+E163+G163+I163+K163+M163+O163+Q163+S163+U163+W163+Y163+AA163</f>
        <v>756</v>
      </c>
      <c r="AD163" s="56">
        <f t="shared" si="14"/>
        <v>67</v>
      </c>
    </row>
    <row r="164" spans="1:30" x14ac:dyDescent="0.15">
      <c r="A164" s="24">
        <v>43564</v>
      </c>
      <c r="B164" s="25" t="s">
        <v>19</v>
      </c>
      <c r="C164" s="72">
        <v>1784</v>
      </c>
      <c r="D164" s="72">
        <v>0</v>
      </c>
      <c r="E164" s="72">
        <v>611</v>
      </c>
      <c r="F164" s="72">
        <v>43</v>
      </c>
      <c r="G164" s="72">
        <v>236</v>
      </c>
      <c r="H164" s="72">
        <v>33</v>
      </c>
      <c r="I164" s="72">
        <v>726</v>
      </c>
      <c r="J164" s="72">
        <v>265</v>
      </c>
      <c r="K164" s="72">
        <v>37</v>
      </c>
      <c r="L164" s="72">
        <v>33</v>
      </c>
      <c r="M164" s="72">
        <v>71</v>
      </c>
      <c r="N164" s="72">
        <v>272</v>
      </c>
      <c r="O164" s="72">
        <v>353</v>
      </c>
      <c r="P164" s="72">
        <v>461</v>
      </c>
      <c r="Q164" s="72">
        <v>232</v>
      </c>
      <c r="R164" s="72">
        <v>289</v>
      </c>
      <c r="S164" s="72">
        <v>285</v>
      </c>
      <c r="T164" s="72">
        <v>326</v>
      </c>
      <c r="U164" s="72">
        <v>77</v>
      </c>
      <c r="V164" s="72">
        <v>161</v>
      </c>
      <c r="W164" s="72">
        <v>295</v>
      </c>
      <c r="X164" s="72">
        <v>480</v>
      </c>
      <c r="Y164" s="72">
        <v>299</v>
      </c>
      <c r="Z164" s="72">
        <v>297</v>
      </c>
      <c r="AA164" s="72">
        <v>802</v>
      </c>
      <c r="AB164" s="72">
        <v>425</v>
      </c>
      <c r="AC164" s="55">
        <f t="shared" si="14"/>
        <v>5808</v>
      </c>
      <c r="AD164" s="56">
        <f t="shared" si="14"/>
        <v>3085</v>
      </c>
    </row>
    <row r="165" spans="1:30" x14ac:dyDescent="0.15">
      <c r="A165" s="24">
        <v>43564</v>
      </c>
      <c r="B165" s="13" t="s">
        <v>20</v>
      </c>
      <c r="C165" s="72">
        <v>1907</v>
      </c>
      <c r="D165" s="72">
        <v>554</v>
      </c>
      <c r="E165" s="72">
        <v>738</v>
      </c>
      <c r="F165" s="72">
        <v>332</v>
      </c>
      <c r="G165" s="72">
        <v>281</v>
      </c>
      <c r="H165" s="72">
        <v>133</v>
      </c>
      <c r="I165" s="72">
        <v>708</v>
      </c>
      <c r="J165" s="72">
        <v>747</v>
      </c>
      <c r="K165" s="72">
        <v>57</v>
      </c>
      <c r="L165" s="72">
        <v>118</v>
      </c>
      <c r="M165" s="72">
        <v>194</v>
      </c>
      <c r="N165" s="72">
        <v>717</v>
      </c>
      <c r="O165" s="72">
        <v>668</v>
      </c>
      <c r="P165" s="72">
        <v>940</v>
      </c>
      <c r="Q165" s="72">
        <v>469</v>
      </c>
      <c r="R165" s="72">
        <v>497</v>
      </c>
      <c r="S165" s="72">
        <v>609</v>
      </c>
      <c r="T165" s="72">
        <v>702</v>
      </c>
      <c r="U165" s="72">
        <v>194</v>
      </c>
      <c r="V165" s="72">
        <v>287</v>
      </c>
      <c r="W165" s="72">
        <v>689</v>
      </c>
      <c r="X165" s="72">
        <v>889</v>
      </c>
      <c r="Y165" s="72">
        <v>709</v>
      </c>
      <c r="Z165" s="72">
        <v>611</v>
      </c>
      <c r="AA165" s="72">
        <v>1541</v>
      </c>
      <c r="AB165" s="72">
        <v>1441</v>
      </c>
      <c r="AC165" s="55">
        <f>C165+E165+G165+I165+K165+M165+O165+Q165+S165+U165+W165+Y165+AA165</f>
        <v>8764</v>
      </c>
      <c r="AD165" s="56">
        <f t="shared" si="14"/>
        <v>7968</v>
      </c>
    </row>
    <row r="166" spans="1:30" x14ac:dyDescent="0.15">
      <c r="A166" s="24">
        <v>43564</v>
      </c>
      <c r="B166" s="25" t="s">
        <v>21</v>
      </c>
      <c r="C166" s="72">
        <v>2148</v>
      </c>
      <c r="D166" s="72">
        <v>774</v>
      </c>
      <c r="E166" s="72">
        <v>689</v>
      </c>
      <c r="F166" s="72">
        <v>607</v>
      </c>
      <c r="G166" s="72">
        <v>248</v>
      </c>
      <c r="H166" s="72">
        <v>276</v>
      </c>
      <c r="I166" s="72">
        <v>687</v>
      </c>
      <c r="J166" s="72">
        <v>1148</v>
      </c>
      <c r="K166" s="72">
        <v>73</v>
      </c>
      <c r="L166" s="72">
        <v>198</v>
      </c>
      <c r="M166" s="72">
        <v>209</v>
      </c>
      <c r="N166" s="72">
        <v>741</v>
      </c>
      <c r="O166" s="72">
        <v>800</v>
      </c>
      <c r="P166" s="72">
        <v>1237</v>
      </c>
      <c r="Q166" s="72">
        <v>550</v>
      </c>
      <c r="R166" s="72">
        <v>531</v>
      </c>
      <c r="S166" s="72">
        <v>762</v>
      </c>
      <c r="T166" s="72">
        <v>753</v>
      </c>
      <c r="U166" s="72">
        <v>209</v>
      </c>
      <c r="V166" s="72">
        <v>256</v>
      </c>
      <c r="W166" s="72">
        <v>771</v>
      </c>
      <c r="X166" s="72">
        <v>729</v>
      </c>
      <c r="Y166" s="72">
        <v>761</v>
      </c>
      <c r="Z166" s="72">
        <v>414</v>
      </c>
      <c r="AA166" s="72">
        <v>1685</v>
      </c>
      <c r="AB166" s="72">
        <v>1454</v>
      </c>
      <c r="AC166" s="55">
        <f t="shared" ref="AC166:AD182" si="15">C166+E166+G166+I166+K166+M166+O166+Q166+S166+U166+W166+Y166+AA166</f>
        <v>9592</v>
      </c>
      <c r="AD166" s="56">
        <f t="shared" si="14"/>
        <v>9118</v>
      </c>
    </row>
    <row r="167" spans="1:30" x14ac:dyDescent="0.15">
      <c r="A167" s="24">
        <v>43564</v>
      </c>
      <c r="B167" s="13" t="s">
        <v>22</v>
      </c>
      <c r="C167" s="72">
        <v>2358</v>
      </c>
      <c r="D167" s="72">
        <v>976</v>
      </c>
      <c r="E167" s="72">
        <v>767</v>
      </c>
      <c r="F167" s="72">
        <v>443</v>
      </c>
      <c r="G167" s="72">
        <v>300</v>
      </c>
      <c r="H167" s="72">
        <v>200</v>
      </c>
      <c r="I167" s="72">
        <v>1023</v>
      </c>
      <c r="J167" s="72">
        <v>1230</v>
      </c>
      <c r="K167" s="72">
        <v>121</v>
      </c>
      <c r="L167" s="72">
        <v>204</v>
      </c>
      <c r="M167" s="72">
        <v>180</v>
      </c>
      <c r="N167" s="72">
        <v>790</v>
      </c>
      <c r="O167" s="72">
        <v>876</v>
      </c>
      <c r="P167" s="72">
        <v>1317</v>
      </c>
      <c r="Q167" s="72">
        <v>546</v>
      </c>
      <c r="R167" s="72">
        <v>620</v>
      </c>
      <c r="S167" s="72">
        <v>813</v>
      </c>
      <c r="T167" s="72">
        <v>696</v>
      </c>
      <c r="U167" s="72">
        <v>228</v>
      </c>
      <c r="V167" s="72">
        <v>292</v>
      </c>
      <c r="W167" s="72">
        <v>610</v>
      </c>
      <c r="X167" s="72">
        <v>1069</v>
      </c>
      <c r="Y167" s="72">
        <v>677</v>
      </c>
      <c r="Z167" s="72">
        <v>547</v>
      </c>
      <c r="AA167" s="72">
        <v>2002</v>
      </c>
      <c r="AB167" s="72">
        <v>1545</v>
      </c>
      <c r="AC167" s="55">
        <f t="shared" si="15"/>
        <v>10501</v>
      </c>
      <c r="AD167" s="56">
        <f t="shared" si="14"/>
        <v>9929</v>
      </c>
    </row>
    <row r="168" spans="1:30" x14ac:dyDescent="0.15">
      <c r="A168" s="24">
        <v>43564</v>
      </c>
      <c r="B168" s="25" t="s">
        <v>23</v>
      </c>
      <c r="C168" s="72">
        <v>2339</v>
      </c>
      <c r="D168" s="72">
        <v>1015</v>
      </c>
      <c r="E168" s="72">
        <v>822</v>
      </c>
      <c r="F168" s="72">
        <v>467</v>
      </c>
      <c r="G168" s="72">
        <v>331</v>
      </c>
      <c r="H168" s="72">
        <v>236</v>
      </c>
      <c r="I168" s="72">
        <v>1172</v>
      </c>
      <c r="J168" s="72">
        <v>1258</v>
      </c>
      <c r="K168" s="72">
        <v>127</v>
      </c>
      <c r="L168" s="72">
        <v>353</v>
      </c>
      <c r="M168" s="72">
        <v>184</v>
      </c>
      <c r="N168" s="72">
        <v>855</v>
      </c>
      <c r="O168" s="72">
        <v>862</v>
      </c>
      <c r="P168" s="72">
        <v>1413</v>
      </c>
      <c r="Q168" s="72">
        <v>557</v>
      </c>
      <c r="R168" s="72">
        <v>591</v>
      </c>
      <c r="S168" s="72">
        <v>1009</v>
      </c>
      <c r="T168" s="72">
        <v>882</v>
      </c>
      <c r="U168" s="72">
        <v>134</v>
      </c>
      <c r="V168" s="72">
        <v>253</v>
      </c>
      <c r="W168" s="72">
        <v>512</v>
      </c>
      <c r="X168" s="72">
        <v>1247</v>
      </c>
      <c r="Y168" s="72">
        <v>578</v>
      </c>
      <c r="Z168" s="72">
        <v>410</v>
      </c>
      <c r="AA168" s="72">
        <v>2055</v>
      </c>
      <c r="AB168" s="72">
        <v>1540</v>
      </c>
      <c r="AC168" s="55">
        <f t="shared" si="15"/>
        <v>10682</v>
      </c>
      <c r="AD168" s="56">
        <f t="shared" si="14"/>
        <v>10520</v>
      </c>
    </row>
    <row r="169" spans="1:30" x14ac:dyDescent="0.15">
      <c r="A169" s="24">
        <v>43564</v>
      </c>
      <c r="B169" s="13" t="s">
        <v>24</v>
      </c>
      <c r="C169" s="72">
        <v>2455</v>
      </c>
      <c r="D169" s="72">
        <v>1012</v>
      </c>
      <c r="E169" s="72">
        <v>888</v>
      </c>
      <c r="F169" s="72">
        <v>461</v>
      </c>
      <c r="G169" s="72">
        <v>406</v>
      </c>
      <c r="H169" s="72">
        <v>163</v>
      </c>
      <c r="I169" s="72">
        <v>1322</v>
      </c>
      <c r="J169" s="72">
        <v>1421</v>
      </c>
      <c r="K169" s="72">
        <v>114</v>
      </c>
      <c r="L169" s="72">
        <v>307</v>
      </c>
      <c r="M169" s="72">
        <v>154</v>
      </c>
      <c r="N169" s="72">
        <v>930</v>
      </c>
      <c r="O169" s="72">
        <v>855</v>
      </c>
      <c r="P169" s="72">
        <v>1458</v>
      </c>
      <c r="Q169" s="72">
        <v>630</v>
      </c>
      <c r="R169" s="72">
        <v>571</v>
      </c>
      <c r="S169" s="72">
        <v>932</v>
      </c>
      <c r="T169" s="72">
        <v>858</v>
      </c>
      <c r="U169" s="72">
        <v>120</v>
      </c>
      <c r="V169" s="72">
        <v>245</v>
      </c>
      <c r="W169" s="72">
        <v>506</v>
      </c>
      <c r="X169" s="72">
        <v>1494</v>
      </c>
      <c r="Y169" s="72">
        <v>597</v>
      </c>
      <c r="Z169" s="72">
        <v>494</v>
      </c>
      <c r="AA169" s="72">
        <v>2025</v>
      </c>
      <c r="AB169" s="72">
        <v>1566</v>
      </c>
      <c r="AC169" s="55">
        <f t="shared" si="15"/>
        <v>11004</v>
      </c>
      <c r="AD169" s="56">
        <f t="shared" si="14"/>
        <v>10980</v>
      </c>
    </row>
    <row r="170" spans="1:30" x14ac:dyDescent="0.15">
      <c r="A170" s="24">
        <v>43564</v>
      </c>
      <c r="B170" s="25" t="s">
        <v>25</v>
      </c>
      <c r="C170" s="72">
        <v>2682</v>
      </c>
      <c r="D170" s="72">
        <v>1275</v>
      </c>
      <c r="E170" s="72">
        <v>865</v>
      </c>
      <c r="F170" s="72">
        <v>436</v>
      </c>
      <c r="G170" s="72">
        <v>381</v>
      </c>
      <c r="H170" s="72">
        <v>179</v>
      </c>
      <c r="I170" s="72">
        <v>1423</v>
      </c>
      <c r="J170" s="72">
        <v>1440</v>
      </c>
      <c r="K170" s="72">
        <v>126</v>
      </c>
      <c r="L170" s="72">
        <v>310</v>
      </c>
      <c r="M170" s="72">
        <v>164</v>
      </c>
      <c r="N170" s="72">
        <v>904</v>
      </c>
      <c r="O170" s="72">
        <v>893</v>
      </c>
      <c r="P170" s="72">
        <v>1620</v>
      </c>
      <c r="Q170" s="72">
        <v>586</v>
      </c>
      <c r="R170" s="72">
        <v>636</v>
      </c>
      <c r="S170" s="72">
        <v>984</v>
      </c>
      <c r="T170" s="72">
        <v>845</v>
      </c>
      <c r="U170" s="72">
        <v>143</v>
      </c>
      <c r="V170" s="72">
        <v>222</v>
      </c>
      <c r="W170" s="72">
        <v>550</v>
      </c>
      <c r="X170" s="72">
        <v>1459</v>
      </c>
      <c r="Y170" s="72">
        <v>617</v>
      </c>
      <c r="Z170" s="72">
        <v>422</v>
      </c>
      <c r="AA170" s="72">
        <v>2237</v>
      </c>
      <c r="AB170" s="72">
        <v>2034</v>
      </c>
      <c r="AC170" s="55">
        <f t="shared" si="15"/>
        <v>11651</v>
      </c>
      <c r="AD170" s="56">
        <f t="shared" si="14"/>
        <v>11782</v>
      </c>
    </row>
    <row r="171" spans="1:30" x14ac:dyDescent="0.15">
      <c r="A171" s="24">
        <v>43564</v>
      </c>
      <c r="B171" s="13" t="s">
        <v>26</v>
      </c>
      <c r="C171" s="72">
        <v>2433</v>
      </c>
      <c r="D171" s="72">
        <v>1005</v>
      </c>
      <c r="E171" s="72">
        <v>752</v>
      </c>
      <c r="F171" s="72">
        <v>489</v>
      </c>
      <c r="G171" s="72">
        <v>377</v>
      </c>
      <c r="H171" s="72">
        <v>152</v>
      </c>
      <c r="I171" s="72">
        <v>1365</v>
      </c>
      <c r="J171" s="72">
        <v>1386</v>
      </c>
      <c r="K171" s="72">
        <v>111</v>
      </c>
      <c r="L171" s="72">
        <v>195</v>
      </c>
      <c r="M171" s="72">
        <v>182</v>
      </c>
      <c r="N171" s="72">
        <v>1039</v>
      </c>
      <c r="O171" s="72">
        <v>832</v>
      </c>
      <c r="P171" s="72">
        <v>1524</v>
      </c>
      <c r="Q171" s="72">
        <v>615</v>
      </c>
      <c r="R171" s="72">
        <v>608</v>
      </c>
      <c r="S171" s="72">
        <v>926</v>
      </c>
      <c r="T171" s="72">
        <v>862</v>
      </c>
      <c r="U171" s="72">
        <v>165</v>
      </c>
      <c r="V171" s="72">
        <v>226</v>
      </c>
      <c r="W171" s="72">
        <v>607</v>
      </c>
      <c r="X171" s="72">
        <v>1323</v>
      </c>
      <c r="Y171" s="72">
        <v>623</v>
      </c>
      <c r="Z171" s="72">
        <v>405</v>
      </c>
      <c r="AA171" s="72">
        <v>1995</v>
      </c>
      <c r="AB171" s="72">
        <v>1599</v>
      </c>
      <c r="AC171" s="55">
        <f t="shared" si="15"/>
        <v>10983</v>
      </c>
      <c r="AD171" s="56">
        <f t="shared" si="14"/>
        <v>10813</v>
      </c>
    </row>
    <row r="172" spans="1:30" x14ac:dyDescent="0.15">
      <c r="A172" s="24">
        <v>43564</v>
      </c>
      <c r="B172" s="25" t="s">
        <v>27</v>
      </c>
      <c r="C172" s="72">
        <v>1993</v>
      </c>
      <c r="D172" s="72">
        <v>1315</v>
      </c>
      <c r="E172" s="72">
        <v>693</v>
      </c>
      <c r="F172" s="72">
        <v>522</v>
      </c>
      <c r="G172" s="72">
        <v>308</v>
      </c>
      <c r="H172" s="72">
        <v>218</v>
      </c>
      <c r="I172" s="72">
        <v>1475</v>
      </c>
      <c r="J172" s="72">
        <v>1467</v>
      </c>
      <c r="K172" s="72">
        <v>124</v>
      </c>
      <c r="L172" s="72">
        <v>163</v>
      </c>
      <c r="M172" s="72">
        <v>224</v>
      </c>
      <c r="N172" s="72">
        <v>773</v>
      </c>
      <c r="O172" s="72">
        <v>927</v>
      </c>
      <c r="P172" s="72">
        <v>1258</v>
      </c>
      <c r="Q172" s="72">
        <v>606</v>
      </c>
      <c r="R172" s="72">
        <v>653</v>
      </c>
      <c r="S172" s="72">
        <v>903</v>
      </c>
      <c r="T172" s="72">
        <v>823</v>
      </c>
      <c r="U172" s="72">
        <v>134</v>
      </c>
      <c r="V172" s="72">
        <v>224</v>
      </c>
      <c r="W172" s="72">
        <v>625</v>
      </c>
      <c r="X172" s="72">
        <v>1159</v>
      </c>
      <c r="Y172" s="72">
        <v>597</v>
      </c>
      <c r="Z172" s="72">
        <v>465</v>
      </c>
      <c r="AA172" s="72">
        <v>2095</v>
      </c>
      <c r="AB172" s="72">
        <v>1828</v>
      </c>
      <c r="AC172" s="55">
        <f t="shared" si="15"/>
        <v>10704</v>
      </c>
      <c r="AD172" s="56">
        <f t="shared" si="14"/>
        <v>10868</v>
      </c>
    </row>
    <row r="173" spans="1:30" x14ac:dyDescent="0.15">
      <c r="A173" s="24">
        <v>43564</v>
      </c>
      <c r="B173" s="13" t="s">
        <v>28</v>
      </c>
      <c r="C173" s="72">
        <v>1869</v>
      </c>
      <c r="D173" s="72">
        <v>1108</v>
      </c>
      <c r="E173" s="72">
        <v>675</v>
      </c>
      <c r="F173" s="72">
        <v>610</v>
      </c>
      <c r="G173" s="72">
        <v>276</v>
      </c>
      <c r="H173" s="72">
        <v>175</v>
      </c>
      <c r="I173" s="72">
        <v>1497</v>
      </c>
      <c r="J173" s="72">
        <v>1501</v>
      </c>
      <c r="K173" s="72">
        <v>125</v>
      </c>
      <c r="L173" s="72">
        <v>166</v>
      </c>
      <c r="M173" s="72">
        <v>278</v>
      </c>
      <c r="N173" s="72">
        <v>761</v>
      </c>
      <c r="O173" s="72">
        <v>910</v>
      </c>
      <c r="P173" s="72">
        <v>1324</v>
      </c>
      <c r="Q173" s="72">
        <v>647</v>
      </c>
      <c r="R173" s="72">
        <v>672</v>
      </c>
      <c r="S173" s="72">
        <v>891</v>
      </c>
      <c r="T173" s="72">
        <v>992</v>
      </c>
      <c r="U173" s="72">
        <v>210</v>
      </c>
      <c r="V173" s="72">
        <v>220</v>
      </c>
      <c r="W173" s="72">
        <v>829</v>
      </c>
      <c r="X173" s="72">
        <v>1011</v>
      </c>
      <c r="Y173" s="72">
        <v>633</v>
      </c>
      <c r="Z173" s="72">
        <v>322</v>
      </c>
      <c r="AA173" s="72">
        <v>2108</v>
      </c>
      <c r="AB173" s="72">
        <v>1979</v>
      </c>
      <c r="AC173" s="55">
        <f t="shared" si="15"/>
        <v>10948</v>
      </c>
      <c r="AD173" s="56">
        <f t="shared" si="14"/>
        <v>10841</v>
      </c>
    </row>
    <row r="174" spans="1:30" x14ac:dyDescent="0.15">
      <c r="A174" s="24">
        <v>43564</v>
      </c>
      <c r="B174" s="25" t="s">
        <v>29</v>
      </c>
      <c r="C174" s="72">
        <v>1726</v>
      </c>
      <c r="D174" s="72">
        <v>1272</v>
      </c>
      <c r="E174" s="72">
        <v>632</v>
      </c>
      <c r="F174" s="72">
        <v>404</v>
      </c>
      <c r="G174" s="72">
        <v>327</v>
      </c>
      <c r="H174" s="72">
        <v>158</v>
      </c>
      <c r="I174" s="72">
        <v>1557</v>
      </c>
      <c r="J174" s="72">
        <v>1831</v>
      </c>
      <c r="K174" s="72">
        <v>131</v>
      </c>
      <c r="L174" s="72">
        <v>177</v>
      </c>
      <c r="M174" s="72">
        <v>438</v>
      </c>
      <c r="N174" s="72">
        <v>651</v>
      </c>
      <c r="O174" s="72">
        <v>1142</v>
      </c>
      <c r="P174" s="72">
        <v>1206</v>
      </c>
      <c r="Q174" s="72">
        <v>668</v>
      </c>
      <c r="R174" s="72">
        <v>659</v>
      </c>
      <c r="S174" s="72">
        <v>921</v>
      </c>
      <c r="T174" s="72">
        <v>990</v>
      </c>
      <c r="U174" s="72">
        <v>221</v>
      </c>
      <c r="V174" s="72">
        <v>150</v>
      </c>
      <c r="W174" s="72">
        <v>1241</v>
      </c>
      <c r="X174" s="72">
        <v>1038</v>
      </c>
      <c r="Y174" s="72">
        <v>728</v>
      </c>
      <c r="Z174" s="72">
        <v>393</v>
      </c>
      <c r="AA174" s="72">
        <v>2177</v>
      </c>
      <c r="AB174" s="72">
        <v>2049</v>
      </c>
      <c r="AC174" s="55">
        <f t="shared" si="15"/>
        <v>11909</v>
      </c>
      <c r="AD174" s="56">
        <f t="shared" si="14"/>
        <v>10978</v>
      </c>
    </row>
    <row r="175" spans="1:30" x14ac:dyDescent="0.15">
      <c r="A175" s="24">
        <v>43564</v>
      </c>
      <c r="B175" s="13" t="s">
        <v>30</v>
      </c>
      <c r="C175" s="72">
        <v>1808</v>
      </c>
      <c r="D175" s="72">
        <v>2357</v>
      </c>
      <c r="E175" s="72">
        <v>686</v>
      </c>
      <c r="F175" s="72">
        <v>911</v>
      </c>
      <c r="G175" s="72">
        <v>408</v>
      </c>
      <c r="H175" s="72">
        <v>237</v>
      </c>
      <c r="I175" s="72">
        <v>1553</v>
      </c>
      <c r="J175" s="72">
        <v>2001</v>
      </c>
      <c r="K175" s="72">
        <v>211</v>
      </c>
      <c r="L175" s="72">
        <v>142</v>
      </c>
      <c r="M175" s="72">
        <v>561</v>
      </c>
      <c r="N175" s="72">
        <v>660</v>
      </c>
      <c r="O175" s="72">
        <v>1236</v>
      </c>
      <c r="P175" s="72">
        <v>1274</v>
      </c>
      <c r="Q175" s="72">
        <v>683</v>
      </c>
      <c r="R175" s="72">
        <v>698</v>
      </c>
      <c r="S175" s="72">
        <v>977</v>
      </c>
      <c r="T175" s="72">
        <v>1108</v>
      </c>
      <c r="U175" s="72">
        <v>222</v>
      </c>
      <c r="V175" s="72">
        <v>175</v>
      </c>
      <c r="W175" s="72">
        <v>1267</v>
      </c>
      <c r="X175" s="72">
        <v>980</v>
      </c>
      <c r="Y175" s="72">
        <v>911</v>
      </c>
      <c r="Z175" s="72">
        <v>300</v>
      </c>
      <c r="AA175" s="72">
        <v>2377</v>
      </c>
      <c r="AB175" s="72">
        <v>1793</v>
      </c>
      <c r="AC175" s="55">
        <f t="shared" si="15"/>
        <v>12900</v>
      </c>
      <c r="AD175" s="56">
        <f t="shared" si="14"/>
        <v>12636</v>
      </c>
    </row>
    <row r="176" spans="1:30" x14ac:dyDescent="0.15">
      <c r="A176" s="24">
        <v>43564</v>
      </c>
      <c r="B176" s="25" t="s">
        <v>31</v>
      </c>
      <c r="C176" s="72">
        <v>2331</v>
      </c>
      <c r="D176" s="72">
        <v>1931</v>
      </c>
      <c r="E176" s="72">
        <v>810</v>
      </c>
      <c r="F176" s="72">
        <v>945</v>
      </c>
      <c r="G176" s="72">
        <v>465</v>
      </c>
      <c r="H176" s="72">
        <v>300</v>
      </c>
      <c r="I176" s="72">
        <v>1601</v>
      </c>
      <c r="J176" s="72">
        <v>2207</v>
      </c>
      <c r="K176" s="72">
        <v>172</v>
      </c>
      <c r="L176" s="72">
        <v>185</v>
      </c>
      <c r="M176" s="72">
        <v>618</v>
      </c>
      <c r="N176" s="72">
        <v>691</v>
      </c>
      <c r="O176" s="72">
        <v>1302</v>
      </c>
      <c r="P176" s="72">
        <v>1215</v>
      </c>
      <c r="Q176" s="72">
        <v>652</v>
      </c>
      <c r="R176" s="72">
        <v>904</v>
      </c>
      <c r="S176" s="72">
        <v>908</v>
      </c>
      <c r="T176" s="72">
        <v>1181</v>
      </c>
      <c r="U176" s="72">
        <v>270</v>
      </c>
      <c r="V176" s="72">
        <v>257</v>
      </c>
      <c r="W176" s="72">
        <v>1134</v>
      </c>
      <c r="X176" s="72">
        <v>984</v>
      </c>
      <c r="Y176" s="72">
        <v>873</v>
      </c>
      <c r="Z176" s="72">
        <v>477</v>
      </c>
      <c r="AA176" s="72">
        <v>2245</v>
      </c>
      <c r="AB176" s="72">
        <v>2450</v>
      </c>
      <c r="AC176" s="55">
        <f t="shared" si="15"/>
        <v>13381</v>
      </c>
      <c r="AD176" s="56">
        <f t="shared" si="14"/>
        <v>13727</v>
      </c>
    </row>
    <row r="177" spans="1:30" x14ac:dyDescent="0.15">
      <c r="A177" s="24">
        <v>43564</v>
      </c>
      <c r="B177" s="13" t="s">
        <v>32</v>
      </c>
      <c r="C177" s="72">
        <v>2446</v>
      </c>
      <c r="D177" s="72">
        <v>1770</v>
      </c>
      <c r="E177" s="72">
        <v>737</v>
      </c>
      <c r="F177" s="72">
        <v>706</v>
      </c>
      <c r="G177" s="72">
        <v>393</v>
      </c>
      <c r="H177" s="72">
        <v>291</v>
      </c>
      <c r="I177" s="72">
        <v>1623</v>
      </c>
      <c r="J177" s="72">
        <v>1939</v>
      </c>
      <c r="K177" s="72">
        <v>162</v>
      </c>
      <c r="L177" s="72">
        <v>150</v>
      </c>
      <c r="M177" s="72">
        <v>609</v>
      </c>
      <c r="N177" s="72">
        <v>636</v>
      </c>
      <c r="O177" s="72">
        <v>1228</v>
      </c>
      <c r="P177" s="72">
        <v>1336</v>
      </c>
      <c r="Q177" s="72">
        <v>584</v>
      </c>
      <c r="R177" s="72">
        <v>794</v>
      </c>
      <c r="S177" s="72">
        <v>803</v>
      </c>
      <c r="T177" s="72">
        <v>1166</v>
      </c>
      <c r="U177" s="72">
        <v>212</v>
      </c>
      <c r="V177" s="72">
        <v>222</v>
      </c>
      <c r="W177" s="72">
        <v>1181</v>
      </c>
      <c r="X177" s="72">
        <v>1005</v>
      </c>
      <c r="Y177" s="72">
        <v>794</v>
      </c>
      <c r="Z177" s="72">
        <v>546</v>
      </c>
      <c r="AA177" s="72">
        <v>2195</v>
      </c>
      <c r="AB177" s="72">
        <v>2265</v>
      </c>
      <c r="AC177" s="55">
        <f t="shared" si="15"/>
        <v>12967</v>
      </c>
      <c r="AD177" s="56">
        <f t="shared" si="14"/>
        <v>12826</v>
      </c>
    </row>
    <row r="178" spans="1:30" x14ac:dyDescent="0.15">
      <c r="A178" s="24">
        <v>43564</v>
      </c>
      <c r="B178" s="25" t="s">
        <v>33</v>
      </c>
      <c r="C178" s="72">
        <v>2514</v>
      </c>
      <c r="D178" s="72">
        <v>1305</v>
      </c>
      <c r="E178" s="72">
        <v>735</v>
      </c>
      <c r="F178" s="72">
        <v>754</v>
      </c>
      <c r="G178" s="72">
        <v>337</v>
      </c>
      <c r="H178" s="72">
        <v>247</v>
      </c>
      <c r="I178" s="72">
        <v>1392</v>
      </c>
      <c r="J178" s="72">
        <v>1836</v>
      </c>
      <c r="K178" s="72">
        <v>165</v>
      </c>
      <c r="L178" s="72">
        <v>104</v>
      </c>
      <c r="M178" s="72">
        <v>438</v>
      </c>
      <c r="N178" s="72">
        <v>529</v>
      </c>
      <c r="O178" s="72">
        <v>1063</v>
      </c>
      <c r="P178" s="72">
        <v>1355</v>
      </c>
      <c r="Q178" s="72">
        <v>599</v>
      </c>
      <c r="R178" s="72">
        <v>1098</v>
      </c>
      <c r="S178" s="72">
        <v>717</v>
      </c>
      <c r="T178" s="72">
        <v>1216</v>
      </c>
      <c r="U178" s="72">
        <v>178</v>
      </c>
      <c r="V178" s="72">
        <v>305</v>
      </c>
      <c r="W178" s="72">
        <v>1328</v>
      </c>
      <c r="X178" s="72">
        <v>1185</v>
      </c>
      <c r="Y178" s="72">
        <v>699</v>
      </c>
      <c r="Z178" s="72">
        <v>665</v>
      </c>
      <c r="AA178" s="72">
        <v>1972</v>
      </c>
      <c r="AB178" s="72">
        <v>2139</v>
      </c>
      <c r="AC178" s="55">
        <f t="shared" si="15"/>
        <v>12137</v>
      </c>
      <c r="AD178" s="56">
        <f t="shared" si="14"/>
        <v>12738</v>
      </c>
    </row>
    <row r="179" spans="1:30" x14ac:dyDescent="0.15">
      <c r="A179" s="24">
        <v>43564</v>
      </c>
      <c r="B179" s="13" t="s">
        <v>34</v>
      </c>
      <c r="C179" s="72">
        <v>2396</v>
      </c>
      <c r="D179" s="72">
        <v>1413</v>
      </c>
      <c r="E179" s="72">
        <v>540</v>
      </c>
      <c r="F179" s="72">
        <v>556</v>
      </c>
      <c r="G179" s="72">
        <v>333</v>
      </c>
      <c r="H179" s="72">
        <v>167</v>
      </c>
      <c r="I179" s="72">
        <v>1262</v>
      </c>
      <c r="J179" s="72">
        <v>1597</v>
      </c>
      <c r="K179" s="72">
        <v>184</v>
      </c>
      <c r="L179" s="72">
        <v>93</v>
      </c>
      <c r="M179" s="72">
        <v>338</v>
      </c>
      <c r="N179" s="72">
        <v>557</v>
      </c>
      <c r="O179" s="72">
        <v>1017</v>
      </c>
      <c r="P179" s="72">
        <v>1292</v>
      </c>
      <c r="Q179" s="72">
        <v>477</v>
      </c>
      <c r="R179" s="72">
        <v>891</v>
      </c>
      <c r="S179" s="72">
        <v>567</v>
      </c>
      <c r="T179" s="72">
        <v>1113</v>
      </c>
      <c r="U179" s="72">
        <v>138</v>
      </c>
      <c r="V179" s="72">
        <v>326</v>
      </c>
      <c r="W179" s="72">
        <v>1215</v>
      </c>
      <c r="X179" s="72">
        <v>1053</v>
      </c>
      <c r="Y179" s="72">
        <v>625</v>
      </c>
      <c r="Z179" s="72">
        <v>593</v>
      </c>
      <c r="AA179" s="72">
        <v>1745</v>
      </c>
      <c r="AB179" s="72">
        <v>1892</v>
      </c>
      <c r="AC179" s="55">
        <f t="shared" si="15"/>
        <v>10837</v>
      </c>
      <c r="AD179" s="56">
        <f t="shared" si="15"/>
        <v>11543</v>
      </c>
    </row>
    <row r="180" spans="1:30" x14ac:dyDescent="0.15">
      <c r="A180" s="24">
        <v>43564</v>
      </c>
      <c r="B180" s="25" t="s">
        <v>35</v>
      </c>
      <c r="C180" s="72">
        <v>367</v>
      </c>
      <c r="D180" s="72">
        <v>1087</v>
      </c>
      <c r="E180" s="72">
        <v>113</v>
      </c>
      <c r="F180" s="72">
        <v>593</v>
      </c>
      <c r="G180" s="72">
        <v>68</v>
      </c>
      <c r="H180" s="72">
        <v>180</v>
      </c>
      <c r="I180" s="72">
        <v>400</v>
      </c>
      <c r="J180" s="72">
        <v>1362</v>
      </c>
      <c r="K180" s="72">
        <v>102</v>
      </c>
      <c r="L180" s="72">
        <v>83</v>
      </c>
      <c r="M180" s="72">
        <v>203</v>
      </c>
      <c r="N180" s="72">
        <v>312</v>
      </c>
      <c r="O180" s="72">
        <v>715</v>
      </c>
      <c r="P180" s="72">
        <v>1078</v>
      </c>
      <c r="Q180" s="72">
        <v>324</v>
      </c>
      <c r="R180" s="72">
        <v>763</v>
      </c>
      <c r="S180" s="72">
        <v>460</v>
      </c>
      <c r="T180" s="72">
        <v>709</v>
      </c>
      <c r="U180" s="72">
        <v>125</v>
      </c>
      <c r="V180" s="72">
        <v>215</v>
      </c>
      <c r="W180" s="72">
        <v>1359</v>
      </c>
      <c r="X180" s="72">
        <v>743</v>
      </c>
      <c r="Y180" s="72">
        <v>513</v>
      </c>
      <c r="Z180" s="72">
        <v>525</v>
      </c>
      <c r="AA180" s="72">
        <v>1245</v>
      </c>
      <c r="AB180" s="72">
        <v>1721</v>
      </c>
      <c r="AC180" s="55">
        <f t="shared" si="15"/>
        <v>5994</v>
      </c>
      <c r="AD180" s="56">
        <f t="shared" si="15"/>
        <v>9371</v>
      </c>
    </row>
    <row r="181" spans="1:30" x14ac:dyDescent="0.15">
      <c r="A181" s="24">
        <v>43564</v>
      </c>
      <c r="B181" s="13" t="s">
        <v>36</v>
      </c>
      <c r="C181" s="72">
        <v>0</v>
      </c>
      <c r="D181" s="72">
        <v>626</v>
      </c>
      <c r="E181" s="72">
        <v>2</v>
      </c>
      <c r="F181" s="72">
        <v>266</v>
      </c>
      <c r="G181" s="72">
        <v>0</v>
      </c>
      <c r="H181" s="72">
        <v>82</v>
      </c>
      <c r="I181" s="72">
        <v>17</v>
      </c>
      <c r="J181" s="72">
        <v>574</v>
      </c>
      <c r="K181" s="72">
        <v>18</v>
      </c>
      <c r="L181" s="72">
        <v>36</v>
      </c>
      <c r="M181" s="72">
        <v>31</v>
      </c>
      <c r="N181" s="72">
        <v>49</v>
      </c>
      <c r="O181" s="72">
        <v>95</v>
      </c>
      <c r="P181" s="72">
        <v>108</v>
      </c>
      <c r="Q181" s="72">
        <v>72</v>
      </c>
      <c r="R181" s="72">
        <v>71</v>
      </c>
      <c r="S181" s="72">
        <v>50</v>
      </c>
      <c r="T181" s="72">
        <v>75</v>
      </c>
      <c r="U181" s="72">
        <v>24</v>
      </c>
      <c r="V181" s="72">
        <v>4</v>
      </c>
      <c r="W181" s="72">
        <v>44</v>
      </c>
      <c r="X181" s="72">
        <v>23</v>
      </c>
      <c r="Y181" s="72">
        <v>57</v>
      </c>
      <c r="Z181" s="72">
        <v>30</v>
      </c>
      <c r="AA181" s="72">
        <v>0</v>
      </c>
      <c r="AB181" s="72">
        <v>10</v>
      </c>
      <c r="AC181" s="55">
        <f t="shared" si="15"/>
        <v>410</v>
      </c>
      <c r="AD181" s="56">
        <f t="shared" si="15"/>
        <v>1954</v>
      </c>
    </row>
    <row r="182" spans="1:30" x14ac:dyDescent="0.15">
      <c r="A182" s="24">
        <v>43564</v>
      </c>
      <c r="B182" s="25" t="s">
        <v>37</v>
      </c>
      <c r="C182" s="72">
        <v>0</v>
      </c>
      <c r="D182" s="72">
        <v>0</v>
      </c>
      <c r="E182" s="72">
        <v>0</v>
      </c>
      <c r="F182" s="72">
        <v>0</v>
      </c>
      <c r="G182" s="72">
        <v>0</v>
      </c>
      <c r="H182" s="72">
        <v>0</v>
      </c>
      <c r="I182" s="72">
        <v>0</v>
      </c>
      <c r="J182" s="72">
        <v>0</v>
      </c>
      <c r="K182" s="72">
        <v>0</v>
      </c>
      <c r="L182" s="72">
        <v>0</v>
      </c>
      <c r="M182" s="72">
        <v>0</v>
      </c>
      <c r="N182" s="72">
        <v>0</v>
      </c>
      <c r="O182" s="72">
        <v>0</v>
      </c>
      <c r="P182" s="72">
        <v>0</v>
      </c>
      <c r="Q182" s="72">
        <v>0</v>
      </c>
      <c r="R182" s="72">
        <v>0</v>
      </c>
      <c r="S182" s="72">
        <v>0</v>
      </c>
      <c r="T182" s="72">
        <v>0</v>
      </c>
      <c r="U182" s="72">
        <v>0</v>
      </c>
      <c r="V182" s="72">
        <v>0</v>
      </c>
      <c r="W182" s="72">
        <v>0</v>
      </c>
      <c r="X182" s="72">
        <v>0</v>
      </c>
      <c r="Y182" s="72">
        <v>0</v>
      </c>
      <c r="Z182" s="72">
        <v>0</v>
      </c>
      <c r="AA182" s="72">
        <v>0</v>
      </c>
      <c r="AB182" s="72">
        <v>0</v>
      </c>
      <c r="AC182" s="55">
        <f t="shared" si="15"/>
        <v>0</v>
      </c>
      <c r="AD182" s="56">
        <f t="shared" si="15"/>
        <v>0</v>
      </c>
    </row>
    <row r="183" spans="1:30" x14ac:dyDescent="0.15">
      <c r="A183" s="24">
        <v>43565</v>
      </c>
      <c r="B183" s="13" t="s">
        <v>18</v>
      </c>
      <c r="C183" s="14">
        <v>614</v>
      </c>
      <c r="D183" s="54">
        <v>0</v>
      </c>
      <c r="E183" s="16">
        <v>206</v>
      </c>
      <c r="F183" s="17">
        <v>0</v>
      </c>
      <c r="G183" s="14">
        <v>106</v>
      </c>
      <c r="H183" s="18">
        <v>0</v>
      </c>
      <c r="I183" s="16">
        <v>357</v>
      </c>
      <c r="J183" s="17">
        <v>23</v>
      </c>
      <c r="K183" s="14">
        <v>10</v>
      </c>
      <c r="L183" s="18">
        <v>4</v>
      </c>
      <c r="M183" s="16">
        <v>5</v>
      </c>
      <c r="N183" s="14">
        <v>8</v>
      </c>
      <c r="O183" s="19">
        <v>60</v>
      </c>
      <c r="P183" s="20">
        <v>20</v>
      </c>
      <c r="Q183" s="14">
        <v>19</v>
      </c>
      <c r="R183" s="18">
        <v>11</v>
      </c>
      <c r="S183" s="16">
        <v>17</v>
      </c>
      <c r="T183" s="17">
        <v>0</v>
      </c>
      <c r="U183" s="14">
        <v>0</v>
      </c>
      <c r="V183" s="18">
        <v>0</v>
      </c>
      <c r="W183" s="16">
        <v>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55">
        <f t="shared" ref="AC183:AD198" si="16">C183+E183+G183+I183+K183+M183+O183+Q183+S183+U183+W183+Y183+AA183</f>
        <v>1394</v>
      </c>
      <c r="AD183" s="56">
        <f t="shared" si="16"/>
        <v>66</v>
      </c>
    </row>
    <row r="184" spans="1:30" x14ac:dyDescent="0.15">
      <c r="A184" s="24">
        <v>43565</v>
      </c>
      <c r="B184" s="25" t="s">
        <v>19</v>
      </c>
      <c r="C184" s="26">
        <v>4011</v>
      </c>
      <c r="D184" s="58">
        <v>2</v>
      </c>
      <c r="E184" s="28">
        <v>1370</v>
      </c>
      <c r="F184" s="29">
        <v>50</v>
      </c>
      <c r="G184" s="26">
        <v>649</v>
      </c>
      <c r="H184" s="30">
        <v>53</v>
      </c>
      <c r="I184" s="28">
        <v>1470</v>
      </c>
      <c r="J184" s="29">
        <v>292</v>
      </c>
      <c r="K184" s="26">
        <v>93</v>
      </c>
      <c r="L184" s="30">
        <v>68</v>
      </c>
      <c r="M184" s="28">
        <v>99</v>
      </c>
      <c r="N184" s="26">
        <v>416</v>
      </c>
      <c r="O184" s="31">
        <v>645</v>
      </c>
      <c r="P184" s="32">
        <v>812</v>
      </c>
      <c r="Q184" s="26">
        <v>393</v>
      </c>
      <c r="R184" s="30">
        <v>501</v>
      </c>
      <c r="S184" s="28">
        <v>529</v>
      </c>
      <c r="T184" s="29">
        <v>674</v>
      </c>
      <c r="U184" s="26">
        <v>112</v>
      </c>
      <c r="V184" s="30">
        <v>447</v>
      </c>
      <c r="W184" s="28">
        <v>370</v>
      </c>
      <c r="X184" s="29">
        <v>901</v>
      </c>
      <c r="Y184" s="26">
        <v>490</v>
      </c>
      <c r="Z184" s="30">
        <v>599</v>
      </c>
      <c r="AA184" s="28">
        <v>1517</v>
      </c>
      <c r="AB184" s="26">
        <v>918</v>
      </c>
      <c r="AC184" s="55">
        <f t="shared" si="16"/>
        <v>11748</v>
      </c>
      <c r="AD184" s="56">
        <f t="shared" si="16"/>
        <v>5733</v>
      </c>
    </row>
    <row r="185" spans="1:30" x14ac:dyDescent="0.15">
      <c r="A185" s="24">
        <v>43565</v>
      </c>
      <c r="B185" s="13" t="s">
        <v>20</v>
      </c>
      <c r="C185" s="14">
        <v>5735</v>
      </c>
      <c r="D185" s="54">
        <v>713</v>
      </c>
      <c r="E185" s="16">
        <v>2247</v>
      </c>
      <c r="F185" s="17">
        <v>862</v>
      </c>
      <c r="G185" s="14">
        <v>896</v>
      </c>
      <c r="H185" s="18">
        <v>407</v>
      </c>
      <c r="I185" s="16">
        <v>1365</v>
      </c>
      <c r="J185" s="17">
        <v>1217</v>
      </c>
      <c r="K185" s="14">
        <v>237</v>
      </c>
      <c r="L185" s="18">
        <v>436</v>
      </c>
      <c r="M185" s="16">
        <v>352</v>
      </c>
      <c r="N185" s="14">
        <v>1287</v>
      </c>
      <c r="O185" s="19">
        <v>1408</v>
      </c>
      <c r="P185" s="20">
        <v>2160</v>
      </c>
      <c r="Q185" s="14">
        <v>1114</v>
      </c>
      <c r="R185" s="18">
        <v>980</v>
      </c>
      <c r="S185" s="16">
        <v>1412</v>
      </c>
      <c r="T185" s="17">
        <v>1382</v>
      </c>
      <c r="U185" s="14">
        <v>248</v>
      </c>
      <c r="V185" s="18">
        <v>1142</v>
      </c>
      <c r="W185" s="16">
        <v>872</v>
      </c>
      <c r="X185" s="17">
        <v>2337</v>
      </c>
      <c r="Y185" s="14">
        <v>1317</v>
      </c>
      <c r="Z185" s="18">
        <v>1368</v>
      </c>
      <c r="AA185" s="16">
        <v>3708</v>
      </c>
      <c r="AB185" s="14">
        <v>2124</v>
      </c>
      <c r="AC185" s="55">
        <f>C185+E185+G185+I185+K185+M185+O185+Q185+S185+U185+W185+Y185+AA185</f>
        <v>20911</v>
      </c>
      <c r="AD185" s="56">
        <f t="shared" si="16"/>
        <v>16415</v>
      </c>
    </row>
    <row r="186" spans="1:30" x14ac:dyDescent="0.15">
      <c r="A186" s="24">
        <v>43565</v>
      </c>
      <c r="B186" s="25" t="s">
        <v>21</v>
      </c>
      <c r="C186" s="26">
        <v>6129</v>
      </c>
      <c r="D186" s="58">
        <v>1203</v>
      </c>
      <c r="E186" s="28">
        <v>1790</v>
      </c>
      <c r="F186" s="29">
        <v>1489</v>
      </c>
      <c r="G186" s="26">
        <v>907</v>
      </c>
      <c r="H186" s="30">
        <v>758</v>
      </c>
      <c r="I186" s="28">
        <v>1146</v>
      </c>
      <c r="J186" s="29">
        <v>1695</v>
      </c>
      <c r="K186" s="26">
        <v>394</v>
      </c>
      <c r="L186" s="30">
        <v>963</v>
      </c>
      <c r="M186" s="28">
        <v>541</v>
      </c>
      <c r="N186" s="26">
        <v>2212</v>
      </c>
      <c r="O186" s="31">
        <v>1850</v>
      </c>
      <c r="P186" s="32">
        <v>2920</v>
      </c>
      <c r="Q186" s="26">
        <v>1540</v>
      </c>
      <c r="R186" s="30">
        <v>1507</v>
      </c>
      <c r="S186" s="28">
        <v>1838</v>
      </c>
      <c r="T186" s="29">
        <v>1803</v>
      </c>
      <c r="U186" s="26">
        <v>349</v>
      </c>
      <c r="V186" s="30">
        <v>1801</v>
      </c>
      <c r="W186" s="28">
        <v>1074</v>
      </c>
      <c r="X186" s="29">
        <v>2709</v>
      </c>
      <c r="Y186" s="26">
        <v>1442</v>
      </c>
      <c r="Z186" s="30">
        <v>1711</v>
      </c>
      <c r="AA186" s="28">
        <v>4947</v>
      </c>
      <c r="AB186" s="26">
        <v>2613</v>
      </c>
      <c r="AC186" s="55">
        <f t="shared" ref="AC186:AD202" si="17">C186+E186+G186+I186+K186+M186+O186+Q186+S186+U186+W186+Y186+AA186</f>
        <v>23947</v>
      </c>
      <c r="AD186" s="56">
        <f t="shared" si="16"/>
        <v>23384</v>
      </c>
    </row>
    <row r="187" spans="1:30" x14ac:dyDescent="0.15">
      <c r="A187" s="24">
        <v>43565</v>
      </c>
      <c r="B187" s="13" t="s">
        <v>22</v>
      </c>
      <c r="C187" s="14">
        <v>5257</v>
      </c>
      <c r="D187" s="54">
        <v>964</v>
      </c>
      <c r="E187" s="16">
        <v>1545</v>
      </c>
      <c r="F187" s="17">
        <v>1300</v>
      </c>
      <c r="G187" s="14">
        <v>756</v>
      </c>
      <c r="H187" s="18">
        <v>643</v>
      </c>
      <c r="I187" s="16">
        <v>1020</v>
      </c>
      <c r="J187" s="17">
        <v>1861</v>
      </c>
      <c r="K187" s="14">
        <v>416</v>
      </c>
      <c r="L187" s="18">
        <v>772</v>
      </c>
      <c r="M187" s="16">
        <v>470</v>
      </c>
      <c r="N187" s="14">
        <v>2075</v>
      </c>
      <c r="O187" s="19">
        <v>1687</v>
      </c>
      <c r="P187" s="20">
        <v>2856</v>
      </c>
      <c r="Q187" s="14">
        <v>1171</v>
      </c>
      <c r="R187" s="18">
        <v>1458</v>
      </c>
      <c r="S187" s="16">
        <v>1677</v>
      </c>
      <c r="T187" s="17">
        <v>1373</v>
      </c>
      <c r="U187" s="14">
        <v>304</v>
      </c>
      <c r="V187" s="18">
        <v>1474</v>
      </c>
      <c r="W187" s="16">
        <v>865</v>
      </c>
      <c r="X187" s="17">
        <v>2158</v>
      </c>
      <c r="Y187" s="14">
        <v>1347</v>
      </c>
      <c r="Z187" s="18">
        <v>1528</v>
      </c>
      <c r="AA187" s="16">
        <v>4847</v>
      </c>
      <c r="AB187" s="14">
        <v>2118</v>
      </c>
      <c r="AC187" s="55">
        <f t="shared" si="17"/>
        <v>21362</v>
      </c>
      <c r="AD187" s="56">
        <f t="shared" si="16"/>
        <v>20580</v>
      </c>
    </row>
    <row r="188" spans="1:30" x14ac:dyDescent="0.15">
      <c r="A188" s="24">
        <v>43565</v>
      </c>
      <c r="B188" s="25" t="s">
        <v>23</v>
      </c>
      <c r="C188" s="26">
        <v>5372</v>
      </c>
      <c r="D188" s="58">
        <v>1324</v>
      </c>
      <c r="E188" s="28">
        <v>1655</v>
      </c>
      <c r="F188" s="29">
        <v>1200</v>
      </c>
      <c r="G188" s="26">
        <v>890</v>
      </c>
      <c r="H188" s="30">
        <v>634</v>
      </c>
      <c r="I188" s="28">
        <v>1433</v>
      </c>
      <c r="J188" s="29">
        <v>1828</v>
      </c>
      <c r="K188" s="26">
        <v>378</v>
      </c>
      <c r="L188" s="30">
        <v>1057</v>
      </c>
      <c r="M188" s="28">
        <v>490</v>
      </c>
      <c r="N188" s="26">
        <v>2776</v>
      </c>
      <c r="O188" s="31">
        <v>1469</v>
      </c>
      <c r="P188" s="32">
        <v>3311</v>
      </c>
      <c r="Q188" s="26">
        <v>989</v>
      </c>
      <c r="R188" s="30">
        <v>1575</v>
      </c>
      <c r="S188" s="28">
        <v>1540</v>
      </c>
      <c r="T188" s="29">
        <v>1278</v>
      </c>
      <c r="U188" s="26">
        <v>301</v>
      </c>
      <c r="V188" s="30">
        <v>1110</v>
      </c>
      <c r="W188" s="28">
        <v>847</v>
      </c>
      <c r="X188" s="29">
        <v>2772</v>
      </c>
      <c r="Y188" s="26">
        <v>1128</v>
      </c>
      <c r="Z188" s="30">
        <v>1440</v>
      </c>
      <c r="AA188" s="28">
        <v>4328</v>
      </c>
      <c r="AB188" s="26">
        <v>2340</v>
      </c>
      <c r="AC188" s="55">
        <f t="shared" si="17"/>
        <v>20820</v>
      </c>
      <c r="AD188" s="56">
        <f t="shared" si="16"/>
        <v>22645</v>
      </c>
    </row>
    <row r="189" spans="1:30" x14ac:dyDescent="0.15">
      <c r="A189" s="24">
        <v>43565</v>
      </c>
      <c r="B189" s="13" t="s">
        <v>24</v>
      </c>
      <c r="C189" s="14">
        <v>3937</v>
      </c>
      <c r="D189" s="54">
        <v>1302</v>
      </c>
      <c r="E189" s="16">
        <v>1359</v>
      </c>
      <c r="F189" s="17">
        <v>1051</v>
      </c>
      <c r="G189" s="14">
        <v>822</v>
      </c>
      <c r="H189" s="18">
        <v>643</v>
      </c>
      <c r="I189" s="16">
        <v>2135</v>
      </c>
      <c r="J189" s="17">
        <v>2047</v>
      </c>
      <c r="K189" s="14">
        <v>339</v>
      </c>
      <c r="L189" s="18">
        <v>811</v>
      </c>
      <c r="M189" s="16">
        <v>513</v>
      </c>
      <c r="N189" s="14">
        <v>1800</v>
      </c>
      <c r="O189" s="19">
        <v>1372</v>
      </c>
      <c r="P189" s="20">
        <v>2673</v>
      </c>
      <c r="Q189" s="14">
        <v>906</v>
      </c>
      <c r="R189" s="18">
        <v>1222</v>
      </c>
      <c r="S189" s="16">
        <v>1411</v>
      </c>
      <c r="T189" s="17">
        <v>1438</v>
      </c>
      <c r="U189" s="14">
        <v>408</v>
      </c>
      <c r="V189" s="18">
        <v>902</v>
      </c>
      <c r="W189" s="16">
        <v>872</v>
      </c>
      <c r="X189" s="17">
        <v>2605</v>
      </c>
      <c r="Y189" s="14">
        <v>1047</v>
      </c>
      <c r="Z189" s="18">
        <v>1065</v>
      </c>
      <c r="AA189" s="16">
        <v>3437</v>
      </c>
      <c r="AB189" s="14">
        <v>2414</v>
      </c>
      <c r="AC189" s="55">
        <f t="shared" si="17"/>
        <v>18558</v>
      </c>
      <c r="AD189" s="56">
        <f t="shared" si="16"/>
        <v>19973</v>
      </c>
    </row>
    <row r="190" spans="1:30" x14ac:dyDescent="0.15">
      <c r="A190" s="24">
        <v>43565</v>
      </c>
      <c r="B190" s="25" t="s">
        <v>25</v>
      </c>
      <c r="C190" s="59">
        <v>3988</v>
      </c>
      <c r="D190" s="58">
        <v>1423</v>
      </c>
      <c r="E190" s="28">
        <v>1614</v>
      </c>
      <c r="F190" s="29">
        <v>855</v>
      </c>
      <c r="G190" s="26">
        <v>891</v>
      </c>
      <c r="H190" s="30">
        <v>464</v>
      </c>
      <c r="I190" s="28">
        <v>1929</v>
      </c>
      <c r="J190" s="29">
        <v>2084</v>
      </c>
      <c r="K190" s="26">
        <v>357</v>
      </c>
      <c r="L190" s="30">
        <v>559</v>
      </c>
      <c r="M190" s="28">
        <v>561</v>
      </c>
      <c r="N190" s="26">
        <v>1793</v>
      </c>
      <c r="O190" s="31">
        <v>1471</v>
      </c>
      <c r="P190" s="60">
        <v>2556</v>
      </c>
      <c r="Q190" s="26">
        <v>856</v>
      </c>
      <c r="R190" s="30">
        <v>1151</v>
      </c>
      <c r="S190" s="28">
        <v>1440</v>
      </c>
      <c r="T190" s="29">
        <v>1361</v>
      </c>
      <c r="U190" s="26">
        <v>516</v>
      </c>
      <c r="V190" s="30">
        <v>708</v>
      </c>
      <c r="W190" s="28">
        <v>895</v>
      </c>
      <c r="X190" s="61">
        <v>2224</v>
      </c>
      <c r="Y190" s="26">
        <v>1104</v>
      </c>
      <c r="Z190" s="30">
        <v>872</v>
      </c>
      <c r="AA190" s="28">
        <v>3172</v>
      </c>
      <c r="AB190" s="26">
        <v>2995</v>
      </c>
      <c r="AC190" s="55">
        <f t="shared" si="17"/>
        <v>18794</v>
      </c>
      <c r="AD190" s="56">
        <f t="shared" si="16"/>
        <v>19045</v>
      </c>
    </row>
    <row r="191" spans="1:30" x14ac:dyDescent="0.15">
      <c r="A191" s="24">
        <v>43565</v>
      </c>
      <c r="B191" s="13" t="s">
        <v>26</v>
      </c>
      <c r="C191" s="62">
        <v>3865</v>
      </c>
      <c r="D191" s="54">
        <v>1557</v>
      </c>
      <c r="E191" s="16">
        <v>1558</v>
      </c>
      <c r="F191" s="17">
        <v>1036</v>
      </c>
      <c r="G191" s="14">
        <v>780</v>
      </c>
      <c r="H191" s="18">
        <v>566</v>
      </c>
      <c r="I191" s="16">
        <v>2105</v>
      </c>
      <c r="J191" s="17">
        <v>2296</v>
      </c>
      <c r="K191" s="14">
        <v>352</v>
      </c>
      <c r="L191" s="54">
        <v>449</v>
      </c>
      <c r="M191" s="16">
        <v>624</v>
      </c>
      <c r="N191" s="14">
        <v>1719</v>
      </c>
      <c r="O191" s="19">
        <v>1566</v>
      </c>
      <c r="P191" s="63">
        <v>2560</v>
      </c>
      <c r="Q191" s="14">
        <v>971</v>
      </c>
      <c r="R191" s="54">
        <v>1227</v>
      </c>
      <c r="S191" s="16">
        <v>1285</v>
      </c>
      <c r="T191" s="17">
        <v>1338</v>
      </c>
      <c r="U191" s="28">
        <v>494</v>
      </c>
      <c r="V191" s="14">
        <v>757</v>
      </c>
      <c r="W191" s="16">
        <v>1054</v>
      </c>
      <c r="X191" s="64">
        <v>2171</v>
      </c>
      <c r="Y191" s="14">
        <v>1133</v>
      </c>
      <c r="Z191" s="18">
        <v>900</v>
      </c>
      <c r="AA191" s="16">
        <v>3444</v>
      </c>
      <c r="AB191" s="14">
        <v>3016</v>
      </c>
      <c r="AC191" s="55">
        <f t="shared" si="17"/>
        <v>19231</v>
      </c>
      <c r="AD191" s="56">
        <f t="shared" si="16"/>
        <v>19592</v>
      </c>
    </row>
    <row r="192" spans="1:30" x14ac:dyDescent="0.15">
      <c r="A192" s="24">
        <v>43565</v>
      </c>
      <c r="B192" s="25" t="s">
        <v>27</v>
      </c>
      <c r="C192" s="59">
        <v>3119</v>
      </c>
      <c r="D192" s="58">
        <v>1438</v>
      </c>
      <c r="E192" s="28">
        <v>1225</v>
      </c>
      <c r="F192" s="29">
        <v>1015</v>
      </c>
      <c r="G192" s="26">
        <v>715</v>
      </c>
      <c r="H192" s="30">
        <v>614</v>
      </c>
      <c r="I192" s="28">
        <v>2074</v>
      </c>
      <c r="J192" s="29">
        <v>2220</v>
      </c>
      <c r="K192" s="26">
        <v>358</v>
      </c>
      <c r="L192" s="58">
        <v>416</v>
      </c>
      <c r="M192" s="28">
        <v>612</v>
      </c>
      <c r="N192" s="26">
        <v>1407</v>
      </c>
      <c r="O192" s="31">
        <v>1502</v>
      </c>
      <c r="P192" s="60">
        <v>2094</v>
      </c>
      <c r="Q192" s="26">
        <v>844</v>
      </c>
      <c r="R192" s="58">
        <v>1236</v>
      </c>
      <c r="S192" s="28">
        <v>1171</v>
      </c>
      <c r="T192" s="29">
        <v>1417</v>
      </c>
      <c r="U192" s="26">
        <v>478</v>
      </c>
      <c r="V192" s="30">
        <v>606</v>
      </c>
      <c r="W192" s="28">
        <v>1199</v>
      </c>
      <c r="X192" s="61">
        <v>1866</v>
      </c>
      <c r="Y192" s="26">
        <v>1113</v>
      </c>
      <c r="Z192" s="30">
        <v>893</v>
      </c>
      <c r="AA192" s="28">
        <v>3317</v>
      </c>
      <c r="AB192" s="26">
        <v>2689</v>
      </c>
      <c r="AC192" s="55">
        <f t="shared" si="17"/>
        <v>17727</v>
      </c>
      <c r="AD192" s="56">
        <f t="shared" si="16"/>
        <v>17911</v>
      </c>
    </row>
    <row r="193" spans="1:30" x14ac:dyDescent="0.15">
      <c r="A193" s="24">
        <v>43565</v>
      </c>
      <c r="B193" s="13" t="s">
        <v>28</v>
      </c>
      <c r="C193" s="62">
        <v>2464</v>
      </c>
      <c r="D193" s="54">
        <v>1672</v>
      </c>
      <c r="E193" s="16">
        <v>1053</v>
      </c>
      <c r="F193" s="17">
        <v>1065</v>
      </c>
      <c r="G193" s="14">
        <v>684</v>
      </c>
      <c r="H193" s="18">
        <v>518</v>
      </c>
      <c r="I193" s="16">
        <v>1985</v>
      </c>
      <c r="J193" s="17">
        <v>2658</v>
      </c>
      <c r="K193" s="14">
        <v>286</v>
      </c>
      <c r="L193" s="54">
        <v>420</v>
      </c>
      <c r="M193" s="16">
        <v>723</v>
      </c>
      <c r="N193" s="14">
        <v>1155</v>
      </c>
      <c r="O193" s="19">
        <v>1666</v>
      </c>
      <c r="P193" s="63">
        <v>1866</v>
      </c>
      <c r="Q193" s="14">
        <v>965</v>
      </c>
      <c r="R193" s="54">
        <v>1126</v>
      </c>
      <c r="S193" s="16">
        <v>1272</v>
      </c>
      <c r="T193" s="17">
        <v>1366</v>
      </c>
      <c r="U193" s="14">
        <v>634</v>
      </c>
      <c r="V193" s="18">
        <v>595</v>
      </c>
      <c r="W193" s="16">
        <v>1494</v>
      </c>
      <c r="X193" s="64">
        <v>1799</v>
      </c>
      <c r="Y193" s="14">
        <v>1176</v>
      </c>
      <c r="Z193" s="18">
        <v>752</v>
      </c>
      <c r="AA193" s="16">
        <v>3096</v>
      </c>
      <c r="AB193" s="14">
        <v>3056</v>
      </c>
      <c r="AC193" s="55">
        <f t="shared" si="17"/>
        <v>17498</v>
      </c>
      <c r="AD193" s="56">
        <f t="shared" si="16"/>
        <v>18048</v>
      </c>
    </row>
    <row r="194" spans="1:30" x14ac:dyDescent="0.15">
      <c r="A194" s="24">
        <v>43565</v>
      </c>
      <c r="B194" s="25" t="s">
        <v>29</v>
      </c>
      <c r="C194" s="59">
        <v>2037</v>
      </c>
      <c r="D194" s="58">
        <v>2123</v>
      </c>
      <c r="E194" s="28">
        <v>1187</v>
      </c>
      <c r="F194" s="29">
        <v>992</v>
      </c>
      <c r="G194" s="26">
        <v>618</v>
      </c>
      <c r="H194" s="30">
        <v>443</v>
      </c>
      <c r="I194" s="28">
        <v>1894</v>
      </c>
      <c r="J194" s="29">
        <v>2932</v>
      </c>
      <c r="K194" s="26">
        <v>426</v>
      </c>
      <c r="L194" s="58">
        <v>295</v>
      </c>
      <c r="M194" s="28">
        <v>863</v>
      </c>
      <c r="N194" s="26">
        <v>923</v>
      </c>
      <c r="O194" s="31">
        <v>1789</v>
      </c>
      <c r="P194" s="60">
        <v>1601</v>
      </c>
      <c r="Q194" s="26">
        <v>1039</v>
      </c>
      <c r="R194" s="58">
        <v>973</v>
      </c>
      <c r="S194" s="28">
        <v>1251</v>
      </c>
      <c r="T194" s="29">
        <v>1405</v>
      </c>
      <c r="U194" s="26">
        <v>678</v>
      </c>
      <c r="V194" s="30">
        <v>491</v>
      </c>
      <c r="W194" s="28">
        <v>2064</v>
      </c>
      <c r="X194" s="61">
        <v>1235</v>
      </c>
      <c r="Y194" s="26">
        <v>1554</v>
      </c>
      <c r="Z194" s="30">
        <v>452</v>
      </c>
      <c r="AA194" s="28">
        <v>3187</v>
      </c>
      <c r="AB194" s="26">
        <v>2661</v>
      </c>
      <c r="AC194" s="55">
        <f t="shared" si="17"/>
        <v>18587</v>
      </c>
      <c r="AD194" s="56">
        <f t="shared" si="16"/>
        <v>16526</v>
      </c>
    </row>
    <row r="195" spans="1:30" x14ac:dyDescent="0.15">
      <c r="A195" s="24">
        <v>43565</v>
      </c>
      <c r="B195" s="13" t="s">
        <v>30</v>
      </c>
      <c r="C195" s="62">
        <v>2073</v>
      </c>
      <c r="D195" s="54">
        <v>1901</v>
      </c>
      <c r="E195" s="16">
        <v>1419</v>
      </c>
      <c r="F195" s="17">
        <v>1180</v>
      </c>
      <c r="G195" s="14">
        <v>914</v>
      </c>
      <c r="H195" s="18">
        <v>367</v>
      </c>
      <c r="I195" s="16">
        <v>1994</v>
      </c>
      <c r="J195" s="17">
        <v>2573</v>
      </c>
      <c r="K195" s="14">
        <v>521</v>
      </c>
      <c r="L195" s="54">
        <v>229</v>
      </c>
      <c r="M195" s="16">
        <v>1195</v>
      </c>
      <c r="N195" s="14">
        <v>810</v>
      </c>
      <c r="O195" s="19">
        <v>1811</v>
      </c>
      <c r="P195" s="63">
        <v>1593</v>
      </c>
      <c r="Q195" s="14">
        <v>954</v>
      </c>
      <c r="R195" s="54">
        <v>982</v>
      </c>
      <c r="S195" s="16">
        <v>1177</v>
      </c>
      <c r="T195" s="17">
        <v>1428</v>
      </c>
      <c r="U195" s="14">
        <v>652</v>
      </c>
      <c r="V195" s="18">
        <v>342</v>
      </c>
      <c r="W195" s="16">
        <v>1682</v>
      </c>
      <c r="X195" s="64">
        <v>1492</v>
      </c>
      <c r="Y195" s="14">
        <v>1977</v>
      </c>
      <c r="Z195" s="18">
        <v>724</v>
      </c>
      <c r="AA195" s="16">
        <v>3848</v>
      </c>
      <c r="AB195" s="14">
        <v>3619</v>
      </c>
      <c r="AC195" s="55">
        <f t="shared" si="17"/>
        <v>20217</v>
      </c>
      <c r="AD195" s="56">
        <f t="shared" si="16"/>
        <v>17240</v>
      </c>
    </row>
    <row r="196" spans="1:30" x14ac:dyDescent="0.15">
      <c r="A196" s="24">
        <v>43565</v>
      </c>
      <c r="B196" s="25" t="s">
        <v>31</v>
      </c>
      <c r="C196" s="59">
        <v>2724</v>
      </c>
      <c r="D196" s="58">
        <v>3183</v>
      </c>
      <c r="E196" s="28">
        <v>1790</v>
      </c>
      <c r="F196" s="29">
        <v>1627</v>
      </c>
      <c r="G196" s="26">
        <v>1143</v>
      </c>
      <c r="H196" s="30">
        <v>524</v>
      </c>
      <c r="I196" s="28">
        <v>2166</v>
      </c>
      <c r="J196" s="29">
        <v>3639</v>
      </c>
      <c r="K196" s="26">
        <v>723</v>
      </c>
      <c r="L196" s="58">
        <v>298</v>
      </c>
      <c r="M196" s="28">
        <v>1636</v>
      </c>
      <c r="N196" s="26">
        <v>1033</v>
      </c>
      <c r="O196" s="31">
        <v>2335</v>
      </c>
      <c r="P196" s="60">
        <v>2372</v>
      </c>
      <c r="Q196" s="26">
        <v>1478</v>
      </c>
      <c r="R196" s="58">
        <v>1354</v>
      </c>
      <c r="S196" s="28">
        <v>1199</v>
      </c>
      <c r="T196" s="29">
        <v>1817</v>
      </c>
      <c r="U196" s="26">
        <v>718</v>
      </c>
      <c r="V196" s="30">
        <v>369</v>
      </c>
      <c r="W196" s="28">
        <v>1999</v>
      </c>
      <c r="X196" s="61">
        <v>1339</v>
      </c>
      <c r="Y196" s="26">
        <v>2554</v>
      </c>
      <c r="Z196" s="30">
        <v>618</v>
      </c>
      <c r="AA196" s="28">
        <v>4218</v>
      </c>
      <c r="AB196" s="26">
        <v>3681</v>
      </c>
      <c r="AC196" s="55">
        <f t="shared" si="17"/>
        <v>24683</v>
      </c>
      <c r="AD196" s="56">
        <f t="shared" si="16"/>
        <v>21854</v>
      </c>
    </row>
    <row r="197" spans="1:30" x14ac:dyDescent="0.15">
      <c r="A197" s="24">
        <v>43565</v>
      </c>
      <c r="B197" s="13" t="s">
        <v>32</v>
      </c>
      <c r="C197" s="62">
        <v>2807</v>
      </c>
      <c r="D197" s="54">
        <v>4527</v>
      </c>
      <c r="E197" s="16">
        <v>1751</v>
      </c>
      <c r="F197" s="17">
        <v>1627</v>
      </c>
      <c r="G197" s="14">
        <v>1070</v>
      </c>
      <c r="H197" s="18">
        <v>437</v>
      </c>
      <c r="I197" s="16">
        <v>2418</v>
      </c>
      <c r="J197" s="17">
        <v>3493</v>
      </c>
      <c r="K197" s="14">
        <v>730</v>
      </c>
      <c r="L197" s="54">
        <v>273</v>
      </c>
      <c r="M197" s="16">
        <v>1771</v>
      </c>
      <c r="N197" s="14">
        <v>1000</v>
      </c>
      <c r="O197" s="19">
        <v>2219</v>
      </c>
      <c r="P197" s="63">
        <v>2108</v>
      </c>
      <c r="Q197" s="14">
        <v>1349</v>
      </c>
      <c r="R197" s="54">
        <v>1333</v>
      </c>
      <c r="S197" s="16">
        <v>1603</v>
      </c>
      <c r="T197" s="17">
        <v>1917</v>
      </c>
      <c r="U197" s="14">
        <v>1045</v>
      </c>
      <c r="V197" s="18">
        <v>408</v>
      </c>
      <c r="W197" s="16">
        <v>2929</v>
      </c>
      <c r="X197" s="64">
        <v>1509</v>
      </c>
      <c r="Y197" s="14">
        <v>2823</v>
      </c>
      <c r="Z197" s="18">
        <v>926</v>
      </c>
      <c r="AA197" s="16">
        <v>3465</v>
      </c>
      <c r="AB197" s="14">
        <v>5183</v>
      </c>
      <c r="AC197" s="55">
        <f t="shared" si="17"/>
        <v>25980</v>
      </c>
      <c r="AD197" s="56">
        <f t="shared" si="16"/>
        <v>24741</v>
      </c>
    </row>
    <row r="198" spans="1:30" x14ac:dyDescent="0.15">
      <c r="A198" s="24">
        <v>43565</v>
      </c>
      <c r="B198" s="25" t="s">
        <v>33</v>
      </c>
      <c r="C198" s="59">
        <v>2552</v>
      </c>
      <c r="D198" s="58">
        <v>4169</v>
      </c>
      <c r="E198" s="28">
        <v>1271</v>
      </c>
      <c r="F198" s="29">
        <v>2072</v>
      </c>
      <c r="G198" s="26">
        <v>701</v>
      </c>
      <c r="H198" s="30">
        <v>619</v>
      </c>
      <c r="I198" s="28">
        <v>2052</v>
      </c>
      <c r="J198" s="29">
        <v>4081</v>
      </c>
      <c r="K198" s="26">
        <v>499</v>
      </c>
      <c r="L198" s="58">
        <v>248</v>
      </c>
      <c r="M198" s="28">
        <v>1399</v>
      </c>
      <c r="N198" s="26">
        <v>824</v>
      </c>
      <c r="O198" s="31">
        <v>2256</v>
      </c>
      <c r="P198" s="60">
        <v>2269</v>
      </c>
      <c r="Q198" s="26">
        <v>1173</v>
      </c>
      <c r="R198" s="58">
        <v>1675</v>
      </c>
      <c r="S198" s="28">
        <v>1260</v>
      </c>
      <c r="T198" s="29">
        <v>2002</v>
      </c>
      <c r="U198" s="26">
        <v>866</v>
      </c>
      <c r="V198" s="30">
        <v>522</v>
      </c>
      <c r="W198" s="28">
        <v>2515</v>
      </c>
      <c r="X198" s="61">
        <v>1647</v>
      </c>
      <c r="Y198" s="26">
        <v>2197</v>
      </c>
      <c r="Z198" s="30">
        <v>994</v>
      </c>
      <c r="AA198" s="28">
        <v>3640</v>
      </c>
      <c r="AB198" s="26">
        <v>4657</v>
      </c>
      <c r="AC198" s="55">
        <f t="shared" si="17"/>
        <v>22381</v>
      </c>
      <c r="AD198" s="56">
        <f t="shared" si="16"/>
        <v>25779</v>
      </c>
    </row>
    <row r="199" spans="1:30" x14ac:dyDescent="0.15">
      <c r="A199" s="24">
        <v>43565</v>
      </c>
      <c r="B199" s="13" t="s">
        <v>34</v>
      </c>
      <c r="C199" s="62">
        <v>2310</v>
      </c>
      <c r="D199" s="54">
        <v>3970</v>
      </c>
      <c r="E199" s="16">
        <v>864</v>
      </c>
      <c r="F199" s="17">
        <v>2025</v>
      </c>
      <c r="G199" s="14">
        <v>501</v>
      </c>
      <c r="H199" s="18">
        <v>646</v>
      </c>
      <c r="I199" s="16">
        <v>1635</v>
      </c>
      <c r="J199" s="17">
        <v>3552</v>
      </c>
      <c r="K199" s="14">
        <v>292</v>
      </c>
      <c r="L199" s="54">
        <v>233</v>
      </c>
      <c r="M199" s="16">
        <v>971</v>
      </c>
      <c r="N199" s="14">
        <v>914</v>
      </c>
      <c r="O199" s="19">
        <v>1633</v>
      </c>
      <c r="P199" s="63">
        <v>2181</v>
      </c>
      <c r="Q199" s="14">
        <v>958</v>
      </c>
      <c r="R199" s="54">
        <v>1768</v>
      </c>
      <c r="S199" s="16">
        <v>1083</v>
      </c>
      <c r="T199" s="17">
        <v>1535</v>
      </c>
      <c r="U199" s="14">
        <v>749</v>
      </c>
      <c r="V199" s="18">
        <v>410</v>
      </c>
      <c r="W199" s="16">
        <v>2716</v>
      </c>
      <c r="X199" s="64">
        <v>1383</v>
      </c>
      <c r="Y199" s="14">
        <v>1526</v>
      </c>
      <c r="Z199" s="18">
        <v>919</v>
      </c>
      <c r="AA199" s="16">
        <v>2749</v>
      </c>
      <c r="AB199" s="14">
        <v>3864</v>
      </c>
      <c r="AC199" s="55">
        <f t="shared" si="17"/>
        <v>17987</v>
      </c>
      <c r="AD199" s="56">
        <f t="shared" si="17"/>
        <v>23400</v>
      </c>
    </row>
    <row r="200" spans="1:30" x14ac:dyDescent="0.15">
      <c r="A200" s="24">
        <v>43565</v>
      </c>
      <c r="B200" s="25" t="s">
        <v>35</v>
      </c>
      <c r="C200" s="59">
        <v>436</v>
      </c>
      <c r="D200" s="58">
        <v>2084</v>
      </c>
      <c r="E200" s="28">
        <v>188</v>
      </c>
      <c r="F200" s="29">
        <v>1094</v>
      </c>
      <c r="G200" s="26">
        <v>145</v>
      </c>
      <c r="H200" s="30">
        <v>372</v>
      </c>
      <c r="I200" s="28">
        <v>514</v>
      </c>
      <c r="J200" s="29">
        <v>2302</v>
      </c>
      <c r="K200" s="26">
        <v>160</v>
      </c>
      <c r="L200" s="58">
        <v>139</v>
      </c>
      <c r="M200" s="28">
        <v>442</v>
      </c>
      <c r="N200" s="26">
        <v>475</v>
      </c>
      <c r="O200" s="31">
        <v>1027</v>
      </c>
      <c r="P200" s="60">
        <v>1297</v>
      </c>
      <c r="Q200" s="26">
        <v>624</v>
      </c>
      <c r="R200" s="58">
        <v>1039</v>
      </c>
      <c r="S200" s="28">
        <v>756</v>
      </c>
      <c r="T200" s="29">
        <v>1017</v>
      </c>
      <c r="U200" s="26">
        <v>544</v>
      </c>
      <c r="V200" s="30">
        <v>277</v>
      </c>
      <c r="W200" s="28">
        <v>2392</v>
      </c>
      <c r="X200" s="61">
        <v>1057</v>
      </c>
      <c r="Y200" s="26">
        <v>1022</v>
      </c>
      <c r="Z200" s="30">
        <v>639</v>
      </c>
      <c r="AA200" s="28">
        <v>1736</v>
      </c>
      <c r="AB200" s="26">
        <v>2864</v>
      </c>
      <c r="AC200" s="55">
        <f t="shared" si="17"/>
        <v>9986</v>
      </c>
      <c r="AD200" s="56">
        <f t="shared" si="17"/>
        <v>14656</v>
      </c>
    </row>
    <row r="201" spans="1:30" x14ac:dyDescent="0.15">
      <c r="A201" s="24">
        <v>43565</v>
      </c>
      <c r="B201" s="13" t="s">
        <v>36</v>
      </c>
      <c r="C201" s="62">
        <v>0</v>
      </c>
      <c r="D201" s="54">
        <v>1754</v>
      </c>
      <c r="E201" s="16">
        <v>5</v>
      </c>
      <c r="F201" s="17">
        <v>686</v>
      </c>
      <c r="G201" s="14">
        <v>5</v>
      </c>
      <c r="H201" s="18">
        <v>191</v>
      </c>
      <c r="I201" s="16">
        <v>23</v>
      </c>
      <c r="J201" s="17">
        <v>924</v>
      </c>
      <c r="K201" s="14">
        <v>15</v>
      </c>
      <c r="L201" s="54">
        <v>60</v>
      </c>
      <c r="M201" s="16">
        <v>73</v>
      </c>
      <c r="N201" s="14">
        <v>133</v>
      </c>
      <c r="O201" s="19">
        <v>131</v>
      </c>
      <c r="P201" s="63">
        <v>287</v>
      </c>
      <c r="Q201" s="14">
        <v>126</v>
      </c>
      <c r="R201" s="54">
        <v>163</v>
      </c>
      <c r="S201" s="16">
        <v>125</v>
      </c>
      <c r="T201" s="17">
        <v>88</v>
      </c>
      <c r="U201" s="14">
        <v>79</v>
      </c>
      <c r="V201" s="18">
        <v>6</v>
      </c>
      <c r="W201" s="16">
        <v>71</v>
      </c>
      <c r="X201" s="64">
        <v>15</v>
      </c>
      <c r="Y201" s="14">
        <v>106</v>
      </c>
      <c r="Z201" s="18">
        <v>17</v>
      </c>
      <c r="AA201" s="16">
        <v>12</v>
      </c>
      <c r="AB201" s="14">
        <v>95</v>
      </c>
      <c r="AC201" s="55">
        <f t="shared" si="17"/>
        <v>771</v>
      </c>
      <c r="AD201" s="56">
        <f t="shared" si="17"/>
        <v>4419</v>
      </c>
    </row>
    <row r="202" spans="1:30" x14ac:dyDescent="0.15">
      <c r="A202" s="24">
        <v>43565</v>
      </c>
      <c r="B202" s="25" t="s">
        <v>37</v>
      </c>
      <c r="C202" s="59">
        <v>0</v>
      </c>
      <c r="D202" s="58">
        <v>0</v>
      </c>
      <c r="E202" s="28">
        <v>0</v>
      </c>
      <c r="F202" s="29">
        <v>0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60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0</v>
      </c>
      <c r="AC202" s="55">
        <f t="shared" si="17"/>
        <v>0</v>
      </c>
      <c r="AD202" s="56">
        <f t="shared" si="17"/>
        <v>0</v>
      </c>
    </row>
    <row r="203" spans="1:30" x14ac:dyDescent="0.15">
      <c r="A203" s="24">
        <v>43566</v>
      </c>
      <c r="B203" s="13" t="s">
        <v>18</v>
      </c>
      <c r="C203" s="14">
        <v>633</v>
      </c>
      <c r="D203" s="54">
        <v>0</v>
      </c>
      <c r="E203" s="16">
        <v>191</v>
      </c>
      <c r="F203" s="17">
        <v>0</v>
      </c>
      <c r="G203" s="14">
        <v>73</v>
      </c>
      <c r="H203" s="18">
        <v>1</v>
      </c>
      <c r="I203" s="16">
        <v>255</v>
      </c>
      <c r="J203" s="17">
        <v>22</v>
      </c>
      <c r="K203" s="14">
        <v>14</v>
      </c>
      <c r="L203" s="18">
        <v>4</v>
      </c>
      <c r="M203" s="16">
        <v>12</v>
      </c>
      <c r="N203" s="14">
        <v>16</v>
      </c>
      <c r="O203" s="19">
        <v>40</v>
      </c>
      <c r="P203" s="20">
        <v>15</v>
      </c>
      <c r="Q203" s="14">
        <v>22</v>
      </c>
      <c r="R203" s="18">
        <v>0</v>
      </c>
      <c r="S203" s="16">
        <v>11</v>
      </c>
      <c r="T203" s="17">
        <v>0</v>
      </c>
      <c r="U203" s="14">
        <v>3</v>
      </c>
      <c r="V203" s="18">
        <v>0</v>
      </c>
      <c r="W203" s="16">
        <v>1</v>
      </c>
      <c r="X203" s="17">
        <v>0</v>
      </c>
      <c r="Y203" s="14">
        <v>0</v>
      </c>
      <c r="Z203" s="18">
        <v>0</v>
      </c>
      <c r="AA203" s="16">
        <v>0</v>
      </c>
      <c r="AB203" s="14">
        <v>0</v>
      </c>
      <c r="AC203" s="55">
        <f t="shared" ref="AC203:AD218" si="18">C203+E203+G203+I203+K203+M203+O203+Q203+S203+U203+W203+Y203+AA203</f>
        <v>1255</v>
      </c>
      <c r="AD203" s="56">
        <f t="shared" si="18"/>
        <v>58</v>
      </c>
    </row>
    <row r="204" spans="1:30" x14ac:dyDescent="0.15">
      <c r="A204" s="24">
        <v>43566</v>
      </c>
      <c r="B204" s="25" t="s">
        <v>19</v>
      </c>
      <c r="C204" s="26">
        <v>3408</v>
      </c>
      <c r="D204" s="58">
        <v>4</v>
      </c>
      <c r="E204" s="28">
        <v>1271</v>
      </c>
      <c r="F204" s="29">
        <v>2</v>
      </c>
      <c r="G204" s="26">
        <v>513</v>
      </c>
      <c r="H204" s="30">
        <v>4</v>
      </c>
      <c r="I204" s="28">
        <v>1260</v>
      </c>
      <c r="J204" s="29">
        <v>99</v>
      </c>
      <c r="K204" s="26">
        <v>81</v>
      </c>
      <c r="L204" s="30">
        <v>83</v>
      </c>
      <c r="M204" s="28">
        <v>93</v>
      </c>
      <c r="N204" s="26">
        <v>358</v>
      </c>
      <c r="O204" s="31">
        <v>533</v>
      </c>
      <c r="P204" s="32">
        <v>697</v>
      </c>
      <c r="Q204" s="26">
        <v>360</v>
      </c>
      <c r="R204" s="30">
        <v>351</v>
      </c>
      <c r="S204" s="28">
        <v>473</v>
      </c>
      <c r="T204" s="29">
        <v>443</v>
      </c>
      <c r="U204" s="26">
        <v>114</v>
      </c>
      <c r="V204" s="30">
        <v>349</v>
      </c>
      <c r="W204" s="28">
        <v>348</v>
      </c>
      <c r="X204" s="29">
        <v>568</v>
      </c>
      <c r="Y204" s="26">
        <v>444</v>
      </c>
      <c r="Z204" s="30">
        <v>433</v>
      </c>
      <c r="AA204" s="28">
        <v>1345</v>
      </c>
      <c r="AB204" s="26">
        <v>781</v>
      </c>
      <c r="AC204" s="55">
        <f t="shared" si="18"/>
        <v>10243</v>
      </c>
      <c r="AD204" s="56">
        <f t="shared" si="18"/>
        <v>4172</v>
      </c>
    </row>
    <row r="205" spans="1:30" x14ac:dyDescent="0.15">
      <c r="A205" s="24">
        <v>43566</v>
      </c>
      <c r="B205" s="13" t="s">
        <v>20</v>
      </c>
      <c r="C205" s="14">
        <v>6342</v>
      </c>
      <c r="D205" s="54">
        <v>605</v>
      </c>
      <c r="E205" s="16">
        <v>2408</v>
      </c>
      <c r="F205" s="17">
        <v>733</v>
      </c>
      <c r="G205" s="14">
        <v>907</v>
      </c>
      <c r="H205" s="18">
        <v>346</v>
      </c>
      <c r="I205" s="16">
        <v>1328</v>
      </c>
      <c r="J205" s="17">
        <v>1278</v>
      </c>
      <c r="K205" s="14">
        <v>238</v>
      </c>
      <c r="L205" s="18">
        <v>382</v>
      </c>
      <c r="M205" s="16">
        <v>332</v>
      </c>
      <c r="N205" s="14">
        <v>1256</v>
      </c>
      <c r="O205" s="19">
        <v>1287</v>
      </c>
      <c r="P205" s="20">
        <v>1890</v>
      </c>
      <c r="Q205" s="14">
        <v>1165</v>
      </c>
      <c r="R205" s="18">
        <v>918</v>
      </c>
      <c r="S205" s="16">
        <v>1355</v>
      </c>
      <c r="T205" s="17">
        <v>1313</v>
      </c>
      <c r="U205" s="14">
        <v>249</v>
      </c>
      <c r="V205" s="18">
        <v>988</v>
      </c>
      <c r="W205" s="16">
        <v>848</v>
      </c>
      <c r="X205" s="17">
        <v>2039</v>
      </c>
      <c r="Y205" s="14">
        <v>1164</v>
      </c>
      <c r="Z205" s="18">
        <v>1273</v>
      </c>
      <c r="AA205" s="16">
        <v>3039</v>
      </c>
      <c r="AB205" s="14">
        <v>1911</v>
      </c>
      <c r="AC205" s="55">
        <f>C205+E205+G205+I205+K205+M205+O205+Q205+S205+U205+W205+Y205+AA205</f>
        <v>20662</v>
      </c>
      <c r="AD205" s="56">
        <f t="shared" si="18"/>
        <v>14932</v>
      </c>
    </row>
    <row r="206" spans="1:30" x14ac:dyDescent="0.15">
      <c r="A206" s="24">
        <v>43566</v>
      </c>
      <c r="B206" s="25" t="s">
        <v>21</v>
      </c>
      <c r="C206" s="26">
        <v>4418</v>
      </c>
      <c r="D206" s="58">
        <v>1188</v>
      </c>
      <c r="E206" s="28">
        <v>1774</v>
      </c>
      <c r="F206" s="29">
        <v>1501</v>
      </c>
      <c r="G206" s="26">
        <v>829</v>
      </c>
      <c r="H206" s="30">
        <v>738</v>
      </c>
      <c r="I206" s="28">
        <v>1172</v>
      </c>
      <c r="J206" s="29">
        <v>1817</v>
      </c>
      <c r="K206" s="26">
        <v>397</v>
      </c>
      <c r="L206" s="30">
        <v>915</v>
      </c>
      <c r="M206" s="28">
        <v>534</v>
      </c>
      <c r="N206" s="26">
        <v>2227</v>
      </c>
      <c r="O206" s="31">
        <v>1824</v>
      </c>
      <c r="P206" s="32">
        <v>2653</v>
      </c>
      <c r="Q206" s="26">
        <v>1470</v>
      </c>
      <c r="R206" s="30">
        <v>1544</v>
      </c>
      <c r="S206" s="28">
        <v>1811</v>
      </c>
      <c r="T206" s="29">
        <v>1604</v>
      </c>
      <c r="U206" s="26">
        <v>313</v>
      </c>
      <c r="V206" s="30">
        <v>1805</v>
      </c>
      <c r="W206" s="28">
        <v>1107</v>
      </c>
      <c r="X206" s="29">
        <v>2510</v>
      </c>
      <c r="Y206" s="26">
        <v>1498</v>
      </c>
      <c r="Z206" s="30">
        <v>1679</v>
      </c>
      <c r="AA206" s="28">
        <v>5238</v>
      </c>
      <c r="AB206" s="26">
        <v>2313</v>
      </c>
      <c r="AC206" s="55">
        <f t="shared" ref="AC206:AD222" si="19">C206+E206+G206+I206+K206+M206+O206+Q206+S206+U206+W206+Y206+AA206</f>
        <v>22385</v>
      </c>
      <c r="AD206" s="56">
        <f t="shared" si="18"/>
        <v>22494</v>
      </c>
    </row>
    <row r="207" spans="1:30" x14ac:dyDescent="0.15">
      <c r="A207" s="24">
        <v>43566</v>
      </c>
      <c r="B207" s="13" t="s">
        <v>22</v>
      </c>
      <c r="C207" s="14">
        <v>6597</v>
      </c>
      <c r="D207" s="54">
        <v>1131</v>
      </c>
      <c r="E207" s="16">
        <v>1753</v>
      </c>
      <c r="F207" s="17">
        <v>1363</v>
      </c>
      <c r="G207" s="14">
        <v>794</v>
      </c>
      <c r="H207" s="18">
        <v>692</v>
      </c>
      <c r="I207" s="16">
        <v>1444</v>
      </c>
      <c r="J207" s="17">
        <v>1802</v>
      </c>
      <c r="K207" s="14">
        <v>422</v>
      </c>
      <c r="L207" s="18">
        <v>979</v>
      </c>
      <c r="M207" s="16">
        <v>525</v>
      </c>
      <c r="N207" s="14">
        <v>2659</v>
      </c>
      <c r="O207" s="19">
        <v>1584</v>
      </c>
      <c r="P207" s="20">
        <v>3249</v>
      </c>
      <c r="Q207" s="14">
        <v>1258</v>
      </c>
      <c r="R207" s="18">
        <v>1586</v>
      </c>
      <c r="S207" s="16">
        <v>1638</v>
      </c>
      <c r="T207" s="17">
        <v>1419</v>
      </c>
      <c r="U207" s="14">
        <v>340</v>
      </c>
      <c r="V207" s="18">
        <v>1537</v>
      </c>
      <c r="W207" s="16">
        <v>861</v>
      </c>
      <c r="X207" s="17">
        <v>2737</v>
      </c>
      <c r="Y207" s="14">
        <v>1219</v>
      </c>
      <c r="Z207" s="18">
        <v>1706</v>
      </c>
      <c r="AA207" s="16">
        <v>4553</v>
      </c>
      <c r="AB207" s="14">
        <v>2441</v>
      </c>
      <c r="AC207" s="55">
        <f t="shared" si="19"/>
        <v>22988</v>
      </c>
      <c r="AD207" s="56">
        <f t="shared" si="18"/>
        <v>23301</v>
      </c>
    </row>
    <row r="208" spans="1:30" x14ac:dyDescent="0.15">
      <c r="A208" s="24">
        <v>43566</v>
      </c>
      <c r="B208" s="25" t="s">
        <v>23</v>
      </c>
      <c r="C208" s="26">
        <v>4249</v>
      </c>
      <c r="D208" s="58">
        <v>1330</v>
      </c>
      <c r="E208" s="28">
        <v>1655</v>
      </c>
      <c r="F208" s="29">
        <v>1174</v>
      </c>
      <c r="G208" s="26">
        <v>764</v>
      </c>
      <c r="H208" s="30">
        <v>615</v>
      </c>
      <c r="I208" s="28">
        <v>1588</v>
      </c>
      <c r="J208" s="29">
        <v>2017</v>
      </c>
      <c r="K208" s="26">
        <v>374</v>
      </c>
      <c r="L208" s="30">
        <v>1023</v>
      </c>
      <c r="M208" s="28">
        <v>464</v>
      </c>
      <c r="N208" s="26">
        <v>2345</v>
      </c>
      <c r="O208" s="31">
        <v>1429</v>
      </c>
      <c r="P208" s="32">
        <v>3495</v>
      </c>
      <c r="Q208" s="26">
        <v>1012</v>
      </c>
      <c r="R208" s="30">
        <v>1459</v>
      </c>
      <c r="S208" s="28">
        <v>1597</v>
      </c>
      <c r="T208" s="29">
        <v>1411</v>
      </c>
      <c r="U208" s="26">
        <v>310</v>
      </c>
      <c r="V208" s="30">
        <v>1249</v>
      </c>
      <c r="W208" s="28">
        <v>789</v>
      </c>
      <c r="X208" s="29">
        <v>2848</v>
      </c>
      <c r="Y208" s="26">
        <v>1153</v>
      </c>
      <c r="Z208" s="30">
        <v>1422</v>
      </c>
      <c r="AA208" s="28">
        <v>4076</v>
      </c>
      <c r="AB208" s="26">
        <v>2290</v>
      </c>
      <c r="AC208" s="55">
        <f t="shared" si="19"/>
        <v>19460</v>
      </c>
      <c r="AD208" s="56">
        <f t="shared" si="18"/>
        <v>22678</v>
      </c>
    </row>
    <row r="209" spans="1:30" x14ac:dyDescent="0.15">
      <c r="A209" s="24">
        <v>43566</v>
      </c>
      <c r="B209" s="13" t="s">
        <v>24</v>
      </c>
      <c r="C209" s="14">
        <v>4089</v>
      </c>
      <c r="D209" s="54">
        <v>1135</v>
      </c>
      <c r="E209" s="16">
        <v>1370</v>
      </c>
      <c r="F209" s="17">
        <v>858</v>
      </c>
      <c r="G209" s="14">
        <v>696</v>
      </c>
      <c r="H209" s="18">
        <v>412</v>
      </c>
      <c r="I209" s="16">
        <v>1508</v>
      </c>
      <c r="J209" s="17">
        <v>1816</v>
      </c>
      <c r="K209" s="14">
        <v>334</v>
      </c>
      <c r="L209" s="18">
        <v>695</v>
      </c>
      <c r="M209" s="16">
        <v>428</v>
      </c>
      <c r="N209" s="14">
        <v>1788</v>
      </c>
      <c r="O209" s="19">
        <v>1352</v>
      </c>
      <c r="P209" s="20">
        <v>2343</v>
      </c>
      <c r="Q209" s="14">
        <v>854</v>
      </c>
      <c r="R209" s="18">
        <v>1006</v>
      </c>
      <c r="S209" s="16">
        <v>1377</v>
      </c>
      <c r="T209" s="17">
        <v>1247</v>
      </c>
      <c r="U209" s="14">
        <v>404</v>
      </c>
      <c r="V209" s="18">
        <v>583</v>
      </c>
      <c r="W209" s="16">
        <v>796</v>
      </c>
      <c r="X209" s="17">
        <v>1719</v>
      </c>
      <c r="Y209" s="14">
        <v>1037</v>
      </c>
      <c r="Z209" s="18">
        <v>713</v>
      </c>
      <c r="AA209" s="16">
        <v>3228</v>
      </c>
      <c r="AB209" s="14">
        <v>2375</v>
      </c>
      <c r="AC209" s="55">
        <f t="shared" si="19"/>
        <v>17473</v>
      </c>
      <c r="AD209" s="56">
        <f t="shared" si="18"/>
        <v>16690</v>
      </c>
    </row>
    <row r="210" spans="1:30" x14ac:dyDescent="0.15">
      <c r="A210" s="24">
        <v>43566</v>
      </c>
      <c r="B210" s="25" t="s">
        <v>25</v>
      </c>
      <c r="C210" s="59">
        <v>3588</v>
      </c>
      <c r="D210" s="58">
        <v>1272</v>
      </c>
      <c r="E210" s="28">
        <v>1471</v>
      </c>
      <c r="F210" s="29">
        <v>896</v>
      </c>
      <c r="G210" s="26">
        <v>744</v>
      </c>
      <c r="H210" s="30">
        <v>573</v>
      </c>
      <c r="I210" s="28">
        <v>1889</v>
      </c>
      <c r="J210" s="29">
        <v>2101</v>
      </c>
      <c r="K210" s="26">
        <v>346</v>
      </c>
      <c r="L210" s="30">
        <v>571</v>
      </c>
      <c r="M210" s="28">
        <v>507</v>
      </c>
      <c r="N210" s="26">
        <v>1598</v>
      </c>
      <c r="O210" s="31">
        <v>1449</v>
      </c>
      <c r="P210" s="60">
        <v>2745</v>
      </c>
      <c r="Q210" s="26">
        <v>851</v>
      </c>
      <c r="R210" s="30">
        <v>1013</v>
      </c>
      <c r="S210" s="28">
        <v>1262</v>
      </c>
      <c r="T210" s="29">
        <v>1175</v>
      </c>
      <c r="U210" s="26">
        <v>485</v>
      </c>
      <c r="V210" s="30">
        <v>727</v>
      </c>
      <c r="W210" s="28">
        <v>886</v>
      </c>
      <c r="X210" s="61">
        <v>2449</v>
      </c>
      <c r="Y210" s="26">
        <v>1005</v>
      </c>
      <c r="Z210" s="30">
        <v>1040</v>
      </c>
      <c r="AA210" s="28">
        <v>3198</v>
      </c>
      <c r="AB210" s="26">
        <v>2770</v>
      </c>
      <c r="AC210" s="55">
        <f t="shared" si="19"/>
        <v>17681</v>
      </c>
      <c r="AD210" s="56">
        <f t="shared" si="18"/>
        <v>18930</v>
      </c>
    </row>
    <row r="211" spans="1:30" x14ac:dyDescent="0.15">
      <c r="A211" s="24">
        <v>43566</v>
      </c>
      <c r="B211" s="13" t="s">
        <v>26</v>
      </c>
      <c r="C211" s="62">
        <v>3686</v>
      </c>
      <c r="D211" s="54">
        <v>1489</v>
      </c>
      <c r="E211" s="16">
        <v>1519</v>
      </c>
      <c r="F211" s="17">
        <v>886</v>
      </c>
      <c r="G211" s="14">
        <v>731</v>
      </c>
      <c r="H211" s="18">
        <v>428</v>
      </c>
      <c r="I211" s="16">
        <v>1958</v>
      </c>
      <c r="J211" s="17">
        <v>2180</v>
      </c>
      <c r="K211" s="14">
        <v>318</v>
      </c>
      <c r="L211" s="54">
        <v>446</v>
      </c>
      <c r="M211" s="16">
        <v>556</v>
      </c>
      <c r="N211" s="14">
        <v>1488</v>
      </c>
      <c r="O211" s="19">
        <v>1465</v>
      </c>
      <c r="P211" s="63">
        <v>2116</v>
      </c>
      <c r="Q211" s="14">
        <v>841</v>
      </c>
      <c r="R211" s="54">
        <v>1024</v>
      </c>
      <c r="S211" s="16">
        <v>1276</v>
      </c>
      <c r="T211" s="17">
        <v>1246</v>
      </c>
      <c r="U211" s="28">
        <v>454</v>
      </c>
      <c r="V211" s="14">
        <v>673</v>
      </c>
      <c r="W211" s="16">
        <v>1008</v>
      </c>
      <c r="X211" s="64">
        <v>2216</v>
      </c>
      <c r="Y211" s="14">
        <v>1090</v>
      </c>
      <c r="Z211" s="18">
        <v>854</v>
      </c>
      <c r="AA211" s="16">
        <v>3353</v>
      </c>
      <c r="AB211" s="14">
        <v>3052</v>
      </c>
      <c r="AC211" s="55">
        <f t="shared" si="19"/>
        <v>18255</v>
      </c>
      <c r="AD211" s="56">
        <f t="shared" si="18"/>
        <v>18098</v>
      </c>
    </row>
    <row r="212" spans="1:30" x14ac:dyDescent="0.15">
      <c r="A212" s="24">
        <v>43566</v>
      </c>
      <c r="B212" s="25" t="s">
        <v>27</v>
      </c>
      <c r="C212" s="59">
        <v>3025</v>
      </c>
      <c r="D212" s="58">
        <v>1463</v>
      </c>
      <c r="E212" s="28">
        <v>1205</v>
      </c>
      <c r="F212" s="29">
        <v>1010</v>
      </c>
      <c r="G212" s="26">
        <v>650</v>
      </c>
      <c r="H212" s="30">
        <v>494</v>
      </c>
      <c r="I212" s="28">
        <v>1981</v>
      </c>
      <c r="J212" s="29">
        <v>2035</v>
      </c>
      <c r="K212" s="26">
        <v>354</v>
      </c>
      <c r="L212" s="58">
        <v>441</v>
      </c>
      <c r="M212" s="28">
        <v>620</v>
      </c>
      <c r="N212" s="26">
        <v>1580</v>
      </c>
      <c r="O212" s="31">
        <v>1477</v>
      </c>
      <c r="P212" s="60">
        <v>2103</v>
      </c>
      <c r="Q212" s="26">
        <v>846</v>
      </c>
      <c r="R212" s="58">
        <v>1157</v>
      </c>
      <c r="S212" s="28">
        <v>1188</v>
      </c>
      <c r="T212" s="29">
        <v>1492</v>
      </c>
      <c r="U212" s="26">
        <v>447</v>
      </c>
      <c r="V212" s="30">
        <v>648</v>
      </c>
      <c r="W212" s="28">
        <v>1079</v>
      </c>
      <c r="X212" s="61">
        <v>1819</v>
      </c>
      <c r="Y212" s="26">
        <v>983</v>
      </c>
      <c r="Z212" s="30">
        <v>766</v>
      </c>
      <c r="AA212" s="28">
        <v>3172</v>
      </c>
      <c r="AB212" s="26">
        <v>2065</v>
      </c>
      <c r="AC212" s="55">
        <f t="shared" si="19"/>
        <v>17027</v>
      </c>
      <c r="AD212" s="56">
        <f t="shared" si="18"/>
        <v>17073</v>
      </c>
    </row>
    <row r="213" spans="1:30" x14ac:dyDescent="0.15">
      <c r="A213" s="24">
        <v>43566</v>
      </c>
      <c r="B213" s="13" t="s">
        <v>28</v>
      </c>
      <c r="C213" s="62">
        <v>2383</v>
      </c>
      <c r="D213" s="54">
        <v>1605</v>
      </c>
      <c r="E213" s="16">
        <v>1088</v>
      </c>
      <c r="F213" s="17">
        <v>1012</v>
      </c>
      <c r="G213" s="14">
        <v>635</v>
      </c>
      <c r="H213" s="18">
        <v>478</v>
      </c>
      <c r="I213" s="16">
        <v>1832</v>
      </c>
      <c r="J213" s="17">
        <v>2253</v>
      </c>
      <c r="K213" s="14">
        <v>390</v>
      </c>
      <c r="L213" s="54">
        <v>454</v>
      </c>
      <c r="M213" s="16">
        <v>650</v>
      </c>
      <c r="N213" s="14">
        <v>1173</v>
      </c>
      <c r="O213" s="19">
        <v>1513</v>
      </c>
      <c r="P213" s="63">
        <v>1803</v>
      </c>
      <c r="Q213" s="14">
        <v>859</v>
      </c>
      <c r="R213" s="54">
        <v>1108</v>
      </c>
      <c r="S213" s="16">
        <v>1091</v>
      </c>
      <c r="T213" s="17">
        <v>1231</v>
      </c>
      <c r="U213" s="14">
        <v>561</v>
      </c>
      <c r="V213" s="18">
        <v>580</v>
      </c>
      <c r="W213" s="16">
        <v>1451</v>
      </c>
      <c r="X213" s="64">
        <v>1738</v>
      </c>
      <c r="Y213" s="14">
        <v>1212</v>
      </c>
      <c r="Z213" s="18">
        <v>799</v>
      </c>
      <c r="AA213" s="16">
        <v>3156</v>
      </c>
      <c r="AB213" s="14">
        <v>3212</v>
      </c>
      <c r="AC213" s="55">
        <f t="shared" si="19"/>
        <v>16821</v>
      </c>
      <c r="AD213" s="56">
        <f t="shared" si="18"/>
        <v>17446</v>
      </c>
    </row>
    <row r="214" spans="1:30" x14ac:dyDescent="0.15">
      <c r="A214" s="24">
        <v>43566</v>
      </c>
      <c r="B214" s="25" t="s">
        <v>29</v>
      </c>
      <c r="C214" s="59">
        <v>2012</v>
      </c>
      <c r="D214" s="58">
        <v>2106</v>
      </c>
      <c r="E214" s="28">
        <v>1123</v>
      </c>
      <c r="F214" s="29">
        <v>1031</v>
      </c>
      <c r="G214" s="26">
        <v>623</v>
      </c>
      <c r="H214" s="30">
        <v>525</v>
      </c>
      <c r="I214" s="28">
        <v>1950</v>
      </c>
      <c r="J214" s="29">
        <v>2468</v>
      </c>
      <c r="K214" s="26">
        <v>350</v>
      </c>
      <c r="L214" s="58">
        <v>416</v>
      </c>
      <c r="M214" s="28">
        <v>895</v>
      </c>
      <c r="N214" s="26">
        <v>1052</v>
      </c>
      <c r="O214" s="31">
        <v>1797</v>
      </c>
      <c r="P214" s="60">
        <v>1797</v>
      </c>
      <c r="Q214" s="26">
        <v>966</v>
      </c>
      <c r="R214" s="58">
        <v>1005</v>
      </c>
      <c r="S214" s="28">
        <v>1249</v>
      </c>
      <c r="T214" s="29">
        <v>1500</v>
      </c>
      <c r="U214" s="26">
        <v>717</v>
      </c>
      <c r="V214" s="30">
        <v>437</v>
      </c>
      <c r="W214" s="28">
        <v>2009</v>
      </c>
      <c r="X214" s="61">
        <v>1302</v>
      </c>
      <c r="Y214" s="26">
        <v>1413</v>
      </c>
      <c r="Z214" s="30">
        <v>585</v>
      </c>
      <c r="AA214" s="28">
        <v>3130</v>
      </c>
      <c r="AB214" s="26">
        <v>2720</v>
      </c>
      <c r="AC214" s="55">
        <f t="shared" si="19"/>
        <v>18234</v>
      </c>
      <c r="AD214" s="56">
        <f t="shared" si="18"/>
        <v>16944</v>
      </c>
    </row>
    <row r="215" spans="1:30" x14ac:dyDescent="0.15">
      <c r="A215" s="24">
        <v>43566</v>
      </c>
      <c r="B215" s="13" t="s">
        <v>30</v>
      </c>
      <c r="C215" s="62">
        <v>2005</v>
      </c>
      <c r="D215" s="54">
        <v>1799</v>
      </c>
      <c r="E215" s="16">
        <v>1354</v>
      </c>
      <c r="F215" s="17">
        <v>956</v>
      </c>
      <c r="G215" s="14">
        <v>883</v>
      </c>
      <c r="H215" s="18">
        <v>349</v>
      </c>
      <c r="I215" s="16">
        <v>1995</v>
      </c>
      <c r="J215" s="17">
        <v>2339</v>
      </c>
      <c r="K215" s="14">
        <v>512</v>
      </c>
      <c r="L215" s="54">
        <v>264</v>
      </c>
      <c r="M215" s="16">
        <v>1115</v>
      </c>
      <c r="N215" s="14">
        <v>861</v>
      </c>
      <c r="O215" s="19">
        <v>1920</v>
      </c>
      <c r="P215" s="63">
        <v>1782</v>
      </c>
      <c r="Q215" s="14">
        <v>1001</v>
      </c>
      <c r="R215" s="54">
        <v>958</v>
      </c>
      <c r="S215" s="16">
        <v>1252</v>
      </c>
      <c r="T215" s="17">
        <v>1323</v>
      </c>
      <c r="U215" s="14">
        <v>964</v>
      </c>
      <c r="V215" s="18">
        <v>408</v>
      </c>
      <c r="W215" s="16">
        <v>2398</v>
      </c>
      <c r="X215" s="64">
        <v>1284</v>
      </c>
      <c r="Y215" s="14">
        <v>2025</v>
      </c>
      <c r="Z215" s="18">
        <v>706</v>
      </c>
      <c r="AA215" s="16">
        <v>3814</v>
      </c>
      <c r="AB215" s="14">
        <v>3489</v>
      </c>
      <c r="AC215" s="55">
        <f t="shared" si="19"/>
        <v>21238</v>
      </c>
      <c r="AD215" s="56">
        <f t="shared" si="18"/>
        <v>16518</v>
      </c>
    </row>
    <row r="216" spans="1:30" x14ac:dyDescent="0.15">
      <c r="A216" s="24">
        <v>43566</v>
      </c>
      <c r="B216" s="25" t="s">
        <v>31</v>
      </c>
      <c r="C216" s="59">
        <v>2570</v>
      </c>
      <c r="D216" s="58">
        <v>4725</v>
      </c>
      <c r="E216" s="28">
        <v>1212</v>
      </c>
      <c r="F216" s="29">
        <v>1771</v>
      </c>
      <c r="G216" s="26">
        <v>1139</v>
      </c>
      <c r="H216" s="30">
        <v>654</v>
      </c>
      <c r="I216" s="28">
        <v>2131</v>
      </c>
      <c r="J216" s="29">
        <v>4559</v>
      </c>
      <c r="K216" s="26">
        <v>734</v>
      </c>
      <c r="L216" s="58">
        <v>326</v>
      </c>
      <c r="M216" s="28">
        <v>1611</v>
      </c>
      <c r="N216" s="26">
        <v>1061</v>
      </c>
      <c r="O216" s="31">
        <v>2311</v>
      </c>
      <c r="P216" s="60">
        <v>2121</v>
      </c>
      <c r="Q216" s="26">
        <v>1329</v>
      </c>
      <c r="R216" s="58">
        <v>1348</v>
      </c>
      <c r="S216" s="28">
        <v>1457</v>
      </c>
      <c r="T216" s="29">
        <v>1650</v>
      </c>
      <c r="U216" s="26">
        <v>1124</v>
      </c>
      <c r="V216" s="30">
        <v>384</v>
      </c>
      <c r="W216" s="28">
        <v>2640</v>
      </c>
      <c r="X216" s="61">
        <v>1232</v>
      </c>
      <c r="Y216" s="26">
        <v>2581</v>
      </c>
      <c r="Z216" s="30">
        <v>562</v>
      </c>
      <c r="AA216" s="28">
        <v>4210</v>
      </c>
      <c r="AB216" s="26">
        <v>3639</v>
      </c>
      <c r="AC216" s="55">
        <f t="shared" si="19"/>
        <v>25049</v>
      </c>
      <c r="AD216" s="56">
        <f t="shared" si="18"/>
        <v>24032</v>
      </c>
    </row>
    <row r="217" spans="1:30" x14ac:dyDescent="0.15">
      <c r="A217" s="24">
        <v>43566</v>
      </c>
      <c r="B217" s="13" t="s">
        <v>32</v>
      </c>
      <c r="C217" s="62">
        <v>2786</v>
      </c>
      <c r="D217" s="54">
        <v>3055</v>
      </c>
      <c r="E217" s="16">
        <v>1683</v>
      </c>
      <c r="F217" s="17">
        <v>1411</v>
      </c>
      <c r="G217" s="14">
        <v>964</v>
      </c>
      <c r="H217" s="18">
        <v>468</v>
      </c>
      <c r="I217" s="16">
        <v>2359</v>
      </c>
      <c r="J217" s="17">
        <v>3543</v>
      </c>
      <c r="K217" s="14">
        <v>677</v>
      </c>
      <c r="L217" s="54">
        <v>266</v>
      </c>
      <c r="M217" s="16">
        <v>1806</v>
      </c>
      <c r="N217" s="14">
        <v>1096</v>
      </c>
      <c r="O217" s="19">
        <v>2406</v>
      </c>
      <c r="P217" s="63">
        <v>1977</v>
      </c>
      <c r="Q217" s="14">
        <v>1320</v>
      </c>
      <c r="R217" s="54">
        <v>1462</v>
      </c>
      <c r="S217" s="16">
        <v>1502</v>
      </c>
      <c r="T217" s="17">
        <v>2020</v>
      </c>
      <c r="U217" s="14">
        <v>858</v>
      </c>
      <c r="V217" s="18">
        <v>462</v>
      </c>
      <c r="W217" s="16">
        <v>2650</v>
      </c>
      <c r="X217" s="64">
        <v>1744</v>
      </c>
      <c r="Y217" s="14">
        <v>2805</v>
      </c>
      <c r="Z217" s="18">
        <v>964</v>
      </c>
      <c r="AA217" s="16">
        <v>3897</v>
      </c>
      <c r="AB217" s="14">
        <v>5645</v>
      </c>
      <c r="AC217" s="55">
        <f t="shared" si="19"/>
        <v>25713</v>
      </c>
      <c r="AD217" s="56">
        <f t="shared" si="18"/>
        <v>24113</v>
      </c>
    </row>
    <row r="218" spans="1:30" x14ac:dyDescent="0.15">
      <c r="A218" s="24">
        <v>43566</v>
      </c>
      <c r="B218" s="25" t="s">
        <v>33</v>
      </c>
      <c r="C218" s="59">
        <v>2553</v>
      </c>
      <c r="D218" s="58">
        <v>4834</v>
      </c>
      <c r="E218" s="28">
        <v>1208</v>
      </c>
      <c r="F218" s="29">
        <v>1890</v>
      </c>
      <c r="G218" s="26">
        <v>736</v>
      </c>
      <c r="H218" s="30">
        <v>576</v>
      </c>
      <c r="I218" s="28">
        <v>2066</v>
      </c>
      <c r="J218" s="29">
        <v>3476</v>
      </c>
      <c r="K218" s="26">
        <v>483</v>
      </c>
      <c r="L218" s="58">
        <v>234</v>
      </c>
      <c r="M218" s="28">
        <v>1297</v>
      </c>
      <c r="N218" s="26">
        <v>671</v>
      </c>
      <c r="O218" s="31">
        <v>1865</v>
      </c>
      <c r="P218" s="60">
        <v>1838</v>
      </c>
      <c r="Q218" s="26">
        <v>1187</v>
      </c>
      <c r="R218" s="58">
        <v>1519</v>
      </c>
      <c r="S218" s="28">
        <v>1166</v>
      </c>
      <c r="T218" s="29">
        <v>1776</v>
      </c>
      <c r="U218" s="26">
        <v>824</v>
      </c>
      <c r="V218" s="30">
        <v>449</v>
      </c>
      <c r="W218" s="28">
        <v>2458</v>
      </c>
      <c r="X218" s="61">
        <v>1405</v>
      </c>
      <c r="Y218" s="26">
        <v>2111</v>
      </c>
      <c r="Z218" s="30">
        <v>871</v>
      </c>
      <c r="AA218" s="28">
        <v>3250</v>
      </c>
      <c r="AB218" s="26">
        <v>4499</v>
      </c>
      <c r="AC218" s="55">
        <f t="shared" si="19"/>
        <v>21204</v>
      </c>
      <c r="AD218" s="56">
        <f t="shared" si="18"/>
        <v>24038</v>
      </c>
    </row>
    <row r="219" spans="1:30" x14ac:dyDescent="0.15">
      <c r="A219" s="24">
        <v>43566</v>
      </c>
      <c r="B219" s="13" t="s">
        <v>34</v>
      </c>
      <c r="C219" s="62">
        <v>2218</v>
      </c>
      <c r="D219" s="54">
        <v>2506</v>
      </c>
      <c r="E219" s="16">
        <v>910</v>
      </c>
      <c r="F219" s="17">
        <v>1528</v>
      </c>
      <c r="G219" s="14">
        <v>453</v>
      </c>
      <c r="H219" s="18">
        <v>441</v>
      </c>
      <c r="I219" s="16">
        <v>1444</v>
      </c>
      <c r="J219" s="17">
        <v>3239</v>
      </c>
      <c r="K219" s="14">
        <v>283</v>
      </c>
      <c r="L219" s="54">
        <v>215</v>
      </c>
      <c r="M219" s="16">
        <v>811</v>
      </c>
      <c r="N219" s="14">
        <v>997</v>
      </c>
      <c r="O219" s="19">
        <v>1757</v>
      </c>
      <c r="P219" s="63">
        <v>2248</v>
      </c>
      <c r="Q219" s="14">
        <v>842</v>
      </c>
      <c r="R219" s="54">
        <v>1696</v>
      </c>
      <c r="S219" s="16">
        <v>1094</v>
      </c>
      <c r="T219" s="17">
        <v>1632</v>
      </c>
      <c r="U219" s="14">
        <v>689</v>
      </c>
      <c r="V219" s="18">
        <v>475</v>
      </c>
      <c r="W219" s="16">
        <v>2570</v>
      </c>
      <c r="X219" s="64">
        <v>1572</v>
      </c>
      <c r="Y219" s="14">
        <v>1614</v>
      </c>
      <c r="Z219" s="18">
        <v>912</v>
      </c>
      <c r="AA219" s="16">
        <v>2788</v>
      </c>
      <c r="AB219" s="14">
        <v>3489</v>
      </c>
      <c r="AC219" s="55">
        <f t="shared" si="19"/>
        <v>17473</v>
      </c>
      <c r="AD219" s="56">
        <f t="shared" si="19"/>
        <v>20950</v>
      </c>
    </row>
    <row r="220" spans="1:30" x14ac:dyDescent="0.15">
      <c r="A220" s="24">
        <v>43566</v>
      </c>
      <c r="B220" s="25" t="s">
        <v>35</v>
      </c>
      <c r="C220" s="59">
        <v>418</v>
      </c>
      <c r="D220" s="58">
        <v>3005</v>
      </c>
      <c r="E220" s="28">
        <v>244</v>
      </c>
      <c r="F220" s="29">
        <v>1557</v>
      </c>
      <c r="G220" s="26">
        <v>128</v>
      </c>
      <c r="H220" s="30">
        <v>458</v>
      </c>
      <c r="I220" s="28">
        <v>522</v>
      </c>
      <c r="J220" s="29">
        <v>2609</v>
      </c>
      <c r="K220" s="26">
        <v>132</v>
      </c>
      <c r="L220" s="58">
        <v>196</v>
      </c>
      <c r="M220" s="28">
        <v>428</v>
      </c>
      <c r="N220" s="26">
        <v>507</v>
      </c>
      <c r="O220" s="31">
        <v>965</v>
      </c>
      <c r="P220" s="60">
        <v>1529</v>
      </c>
      <c r="Q220" s="26">
        <v>559</v>
      </c>
      <c r="R220" s="58">
        <v>1108</v>
      </c>
      <c r="S220" s="28">
        <v>704</v>
      </c>
      <c r="T220" s="29">
        <v>1005</v>
      </c>
      <c r="U220" s="26">
        <v>550</v>
      </c>
      <c r="V220" s="30">
        <v>262</v>
      </c>
      <c r="W220" s="28">
        <v>2388</v>
      </c>
      <c r="X220" s="61">
        <v>892</v>
      </c>
      <c r="Y220" s="26">
        <v>994</v>
      </c>
      <c r="Z220" s="30">
        <v>658</v>
      </c>
      <c r="AA220" s="28">
        <v>1709</v>
      </c>
      <c r="AB220" s="26">
        <v>2906</v>
      </c>
      <c r="AC220" s="55">
        <f t="shared" si="19"/>
        <v>9741</v>
      </c>
      <c r="AD220" s="56">
        <f t="shared" si="19"/>
        <v>16692</v>
      </c>
    </row>
    <row r="221" spans="1:30" x14ac:dyDescent="0.15">
      <c r="A221" s="24">
        <v>43566</v>
      </c>
      <c r="B221" s="13" t="s">
        <v>36</v>
      </c>
      <c r="C221" s="62">
        <v>0</v>
      </c>
      <c r="D221" s="54">
        <v>1473</v>
      </c>
      <c r="E221" s="16">
        <v>3</v>
      </c>
      <c r="F221" s="17">
        <v>635</v>
      </c>
      <c r="G221" s="14">
        <v>5</v>
      </c>
      <c r="H221" s="18">
        <v>181</v>
      </c>
      <c r="I221" s="16">
        <v>17</v>
      </c>
      <c r="J221" s="17">
        <v>878</v>
      </c>
      <c r="K221" s="14">
        <v>20</v>
      </c>
      <c r="L221" s="54">
        <v>63</v>
      </c>
      <c r="M221" s="16">
        <v>74</v>
      </c>
      <c r="N221" s="14">
        <v>137</v>
      </c>
      <c r="O221" s="19">
        <v>116</v>
      </c>
      <c r="P221" s="63">
        <v>196</v>
      </c>
      <c r="Q221" s="14">
        <v>140</v>
      </c>
      <c r="R221" s="54">
        <v>153</v>
      </c>
      <c r="S221" s="16">
        <v>118</v>
      </c>
      <c r="T221" s="17">
        <v>95</v>
      </c>
      <c r="U221" s="14">
        <v>57</v>
      </c>
      <c r="V221" s="18">
        <v>2</v>
      </c>
      <c r="W221" s="16">
        <v>63</v>
      </c>
      <c r="X221" s="64">
        <v>33</v>
      </c>
      <c r="Y221" s="14">
        <v>112</v>
      </c>
      <c r="Z221" s="18">
        <v>7</v>
      </c>
      <c r="AA221" s="16">
        <v>0</v>
      </c>
      <c r="AB221" s="14">
        <v>17</v>
      </c>
      <c r="AC221" s="55">
        <f t="shared" si="19"/>
        <v>725</v>
      </c>
      <c r="AD221" s="56">
        <f t="shared" si="19"/>
        <v>3870</v>
      </c>
    </row>
    <row r="222" spans="1:30" x14ac:dyDescent="0.15">
      <c r="A222" s="24">
        <v>43566</v>
      </c>
      <c r="B222" s="25" t="s">
        <v>37</v>
      </c>
      <c r="C222" s="59">
        <v>0</v>
      </c>
      <c r="D222" s="58">
        <v>0</v>
      </c>
      <c r="E222" s="28">
        <v>0</v>
      </c>
      <c r="F222" s="29">
        <v>0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0</v>
      </c>
      <c r="O222" s="31">
        <v>0</v>
      </c>
      <c r="P222" s="60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55">
        <f t="shared" si="19"/>
        <v>0</v>
      </c>
      <c r="AD222" s="56">
        <f t="shared" si="19"/>
        <v>0</v>
      </c>
    </row>
    <row r="223" spans="1:30" x14ac:dyDescent="0.15">
      <c r="A223" s="24">
        <v>43567</v>
      </c>
      <c r="B223" s="13" t="s">
        <v>18</v>
      </c>
      <c r="C223" s="14">
        <v>614</v>
      </c>
      <c r="D223" s="54">
        <v>0</v>
      </c>
      <c r="E223" s="16">
        <v>192</v>
      </c>
      <c r="F223" s="17">
        <v>0</v>
      </c>
      <c r="G223" s="14">
        <v>86</v>
      </c>
      <c r="H223" s="18">
        <v>1</v>
      </c>
      <c r="I223" s="16">
        <v>246</v>
      </c>
      <c r="J223" s="17">
        <v>10</v>
      </c>
      <c r="K223" s="14">
        <v>10</v>
      </c>
      <c r="L223" s="18">
        <v>1</v>
      </c>
      <c r="M223" s="16">
        <v>8</v>
      </c>
      <c r="N223" s="14">
        <v>8</v>
      </c>
      <c r="O223" s="19">
        <v>53</v>
      </c>
      <c r="P223" s="20">
        <v>17</v>
      </c>
      <c r="Q223" s="14">
        <v>12</v>
      </c>
      <c r="R223" s="18">
        <v>9</v>
      </c>
      <c r="S223" s="16">
        <v>14</v>
      </c>
      <c r="T223" s="17">
        <v>16</v>
      </c>
      <c r="U223" s="14">
        <v>0</v>
      </c>
      <c r="V223" s="18">
        <v>0</v>
      </c>
      <c r="W223" s="16">
        <v>4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55">
        <f t="shared" ref="AC223:AD238" si="20">C223+E223+G223+I223+K223+M223+O223+Q223+S223+U223+W223+Y223+AA223</f>
        <v>1239</v>
      </c>
      <c r="AD223" s="56">
        <f t="shared" si="20"/>
        <v>62</v>
      </c>
    </row>
    <row r="224" spans="1:30" x14ac:dyDescent="0.15">
      <c r="A224" s="24">
        <v>43567</v>
      </c>
      <c r="B224" s="25" t="s">
        <v>19</v>
      </c>
      <c r="C224" s="26">
        <v>3325</v>
      </c>
      <c r="D224" s="58">
        <v>2</v>
      </c>
      <c r="E224" s="28">
        <v>1257</v>
      </c>
      <c r="F224" s="29">
        <v>2</v>
      </c>
      <c r="G224" s="26">
        <v>417</v>
      </c>
      <c r="H224" s="30">
        <v>25</v>
      </c>
      <c r="I224" s="28">
        <v>1299</v>
      </c>
      <c r="J224" s="29">
        <v>271</v>
      </c>
      <c r="K224" s="26">
        <v>93</v>
      </c>
      <c r="L224" s="30">
        <v>76</v>
      </c>
      <c r="M224" s="28">
        <v>94</v>
      </c>
      <c r="N224" s="26">
        <v>422</v>
      </c>
      <c r="O224" s="31">
        <v>525</v>
      </c>
      <c r="P224" s="32">
        <v>605</v>
      </c>
      <c r="Q224" s="26">
        <v>372</v>
      </c>
      <c r="R224" s="30">
        <v>397</v>
      </c>
      <c r="S224" s="28">
        <v>495</v>
      </c>
      <c r="T224" s="29">
        <v>534</v>
      </c>
      <c r="U224" s="26">
        <v>98</v>
      </c>
      <c r="V224" s="30">
        <v>291</v>
      </c>
      <c r="W224" s="28">
        <v>355</v>
      </c>
      <c r="X224" s="29">
        <v>674</v>
      </c>
      <c r="Y224" s="26">
        <v>445</v>
      </c>
      <c r="Z224" s="30">
        <v>447</v>
      </c>
      <c r="AA224" s="28">
        <v>1371</v>
      </c>
      <c r="AB224" s="26">
        <v>628</v>
      </c>
      <c r="AC224" s="55">
        <f t="shared" si="20"/>
        <v>10146</v>
      </c>
      <c r="AD224" s="56">
        <f t="shared" si="20"/>
        <v>4374</v>
      </c>
    </row>
    <row r="225" spans="1:30" x14ac:dyDescent="0.15">
      <c r="A225" s="24">
        <v>43567</v>
      </c>
      <c r="B225" s="13" t="s">
        <v>20</v>
      </c>
      <c r="C225" s="14">
        <v>6094</v>
      </c>
      <c r="D225" s="54">
        <v>591</v>
      </c>
      <c r="E225" s="16">
        <v>2134</v>
      </c>
      <c r="F225" s="17">
        <v>846</v>
      </c>
      <c r="G225" s="14">
        <v>807</v>
      </c>
      <c r="H225" s="18">
        <v>372</v>
      </c>
      <c r="I225" s="16">
        <v>1315</v>
      </c>
      <c r="J225" s="17">
        <v>1072</v>
      </c>
      <c r="K225" s="14">
        <v>207</v>
      </c>
      <c r="L225" s="18">
        <v>432</v>
      </c>
      <c r="M225" s="16">
        <v>359</v>
      </c>
      <c r="N225" s="14">
        <v>1280</v>
      </c>
      <c r="O225" s="19">
        <v>1385</v>
      </c>
      <c r="P225" s="20">
        <v>1989</v>
      </c>
      <c r="Q225" s="14">
        <v>1056</v>
      </c>
      <c r="R225" s="18">
        <v>997</v>
      </c>
      <c r="S225" s="16">
        <v>1336</v>
      </c>
      <c r="T225" s="17">
        <v>1217</v>
      </c>
      <c r="U225" s="14">
        <v>254</v>
      </c>
      <c r="V225" s="18">
        <v>1049</v>
      </c>
      <c r="W225" s="16">
        <v>877</v>
      </c>
      <c r="X225" s="17">
        <v>2107</v>
      </c>
      <c r="Y225" s="14">
        <v>1112</v>
      </c>
      <c r="Z225" s="18">
        <v>1309</v>
      </c>
      <c r="AA225" s="16">
        <v>3424</v>
      </c>
      <c r="AB225" s="14">
        <v>2053</v>
      </c>
      <c r="AC225" s="55">
        <f>C225+E225+G225+I225+K225+M225+O225+Q225+S225+U225+W225+Y225+AA225</f>
        <v>20360</v>
      </c>
      <c r="AD225" s="56">
        <f t="shared" si="20"/>
        <v>15314</v>
      </c>
    </row>
    <row r="226" spans="1:30" x14ac:dyDescent="0.15">
      <c r="A226" s="24">
        <v>43567</v>
      </c>
      <c r="B226" s="25" t="s">
        <v>21</v>
      </c>
      <c r="C226" s="26">
        <v>5613</v>
      </c>
      <c r="D226" s="58">
        <v>1165</v>
      </c>
      <c r="E226" s="28">
        <v>1685</v>
      </c>
      <c r="F226" s="29">
        <v>1187</v>
      </c>
      <c r="G226" s="26">
        <v>916</v>
      </c>
      <c r="H226" s="30">
        <v>657</v>
      </c>
      <c r="I226" s="28">
        <v>1177</v>
      </c>
      <c r="J226" s="29">
        <v>1878</v>
      </c>
      <c r="K226" s="26">
        <v>416</v>
      </c>
      <c r="L226" s="30">
        <v>817</v>
      </c>
      <c r="M226" s="28">
        <v>495</v>
      </c>
      <c r="N226" s="26">
        <v>1919</v>
      </c>
      <c r="O226" s="31">
        <v>1778</v>
      </c>
      <c r="P226" s="32">
        <v>2527</v>
      </c>
      <c r="Q226" s="26">
        <v>1501</v>
      </c>
      <c r="R226" s="30">
        <v>1250</v>
      </c>
      <c r="S226" s="28">
        <v>1880</v>
      </c>
      <c r="T226" s="29">
        <v>1525</v>
      </c>
      <c r="U226" s="26">
        <v>368</v>
      </c>
      <c r="V226" s="30">
        <v>1655</v>
      </c>
      <c r="W226" s="28">
        <v>1079</v>
      </c>
      <c r="X226" s="29">
        <v>2510</v>
      </c>
      <c r="Y226" s="26">
        <v>1444</v>
      </c>
      <c r="Z226" s="30">
        <v>1552</v>
      </c>
      <c r="AA226" s="28">
        <v>4754</v>
      </c>
      <c r="AB226" s="26">
        <v>2501</v>
      </c>
      <c r="AC226" s="55">
        <f t="shared" ref="AC226:AD241" si="21">C226+E226+G226+I226+K226+M226+O226+Q226+S226+U226+W226+Y226+AA226</f>
        <v>23106</v>
      </c>
      <c r="AD226" s="56">
        <f t="shared" si="20"/>
        <v>21143</v>
      </c>
    </row>
    <row r="227" spans="1:30" x14ac:dyDescent="0.15">
      <c r="A227" s="24">
        <v>43567</v>
      </c>
      <c r="B227" s="13" t="s">
        <v>22</v>
      </c>
      <c r="C227" s="14">
        <v>5325</v>
      </c>
      <c r="D227" s="54">
        <v>1076</v>
      </c>
      <c r="E227" s="16">
        <v>1950</v>
      </c>
      <c r="F227" s="17">
        <v>1360</v>
      </c>
      <c r="G227" s="14">
        <v>782</v>
      </c>
      <c r="H227" s="18">
        <v>690</v>
      </c>
      <c r="I227" s="16">
        <v>1266</v>
      </c>
      <c r="J227" s="17">
        <v>1723</v>
      </c>
      <c r="K227" s="14">
        <v>356</v>
      </c>
      <c r="L227" s="18">
        <v>1006</v>
      </c>
      <c r="M227" s="16">
        <v>470</v>
      </c>
      <c r="N227" s="14">
        <v>2892</v>
      </c>
      <c r="O227" s="19">
        <v>1582</v>
      </c>
      <c r="P227" s="20">
        <v>3543</v>
      </c>
      <c r="Q227" s="14">
        <v>1309</v>
      </c>
      <c r="R227" s="18">
        <v>1581</v>
      </c>
      <c r="S227" s="16">
        <v>1674</v>
      </c>
      <c r="T227" s="17">
        <v>1621</v>
      </c>
      <c r="U227" s="14">
        <v>316</v>
      </c>
      <c r="V227" s="18">
        <v>1769</v>
      </c>
      <c r="W227" s="16">
        <v>901</v>
      </c>
      <c r="X227" s="17">
        <v>2840</v>
      </c>
      <c r="Y227" s="14">
        <v>1272</v>
      </c>
      <c r="Z227" s="18">
        <v>1749</v>
      </c>
      <c r="AA227" s="16">
        <v>4731</v>
      </c>
      <c r="AB227" s="14">
        <v>2366</v>
      </c>
      <c r="AC227" s="55">
        <f t="shared" si="21"/>
        <v>21934</v>
      </c>
      <c r="AD227" s="56">
        <f t="shared" si="20"/>
        <v>24216</v>
      </c>
    </row>
    <row r="228" spans="1:30" x14ac:dyDescent="0.15">
      <c r="A228" s="24">
        <v>43567</v>
      </c>
      <c r="B228" s="25" t="s">
        <v>23</v>
      </c>
      <c r="C228" s="26">
        <v>4210</v>
      </c>
      <c r="D228" s="58">
        <v>1375</v>
      </c>
      <c r="E228" s="28">
        <v>1576</v>
      </c>
      <c r="F228" s="29">
        <v>1318</v>
      </c>
      <c r="G228" s="26">
        <v>801</v>
      </c>
      <c r="H228" s="30">
        <v>665</v>
      </c>
      <c r="I228" s="28">
        <v>1546</v>
      </c>
      <c r="J228" s="29">
        <v>2002</v>
      </c>
      <c r="K228" s="26">
        <v>325</v>
      </c>
      <c r="L228" s="30">
        <v>802</v>
      </c>
      <c r="M228" s="28">
        <v>451</v>
      </c>
      <c r="N228" s="26">
        <v>2391</v>
      </c>
      <c r="O228" s="31">
        <v>1523</v>
      </c>
      <c r="P228" s="32">
        <v>2866</v>
      </c>
      <c r="Q228" s="26">
        <v>1079</v>
      </c>
      <c r="R228" s="30">
        <v>1415</v>
      </c>
      <c r="S228" s="28">
        <v>1569</v>
      </c>
      <c r="T228" s="29">
        <v>1256</v>
      </c>
      <c r="U228" s="26">
        <v>296</v>
      </c>
      <c r="V228" s="30">
        <v>1124</v>
      </c>
      <c r="W228" s="28">
        <v>918</v>
      </c>
      <c r="X228" s="29">
        <v>2594</v>
      </c>
      <c r="Y228" s="26">
        <v>1101</v>
      </c>
      <c r="Z228" s="30">
        <v>1353</v>
      </c>
      <c r="AA228" s="28">
        <v>3964</v>
      </c>
      <c r="AB228" s="26">
        <v>2508</v>
      </c>
      <c r="AC228" s="55">
        <f t="shared" si="21"/>
        <v>19359</v>
      </c>
      <c r="AD228" s="56">
        <f t="shared" si="20"/>
        <v>21669</v>
      </c>
    </row>
    <row r="229" spans="1:30" x14ac:dyDescent="0.15">
      <c r="A229" s="24">
        <v>43567</v>
      </c>
      <c r="B229" s="13" t="s">
        <v>24</v>
      </c>
      <c r="C229" s="14">
        <v>4095</v>
      </c>
      <c r="D229" s="54">
        <v>1340</v>
      </c>
      <c r="E229" s="16">
        <v>1543</v>
      </c>
      <c r="F229" s="17">
        <v>907</v>
      </c>
      <c r="G229" s="14">
        <v>744</v>
      </c>
      <c r="H229" s="18">
        <v>462</v>
      </c>
      <c r="I229" s="16">
        <v>1740</v>
      </c>
      <c r="J229" s="17">
        <v>1962</v>
      </c>
      <c r="K229" s="14">
        <v>307</v>
      </c>
      <c r="L229" s="18">
        <v>693</v>
      </c>
      <c r="M229" s="16">
        <v>484</v>
      </c>
      <c r="N229" s="14">
        <v>1828</v>
      </c>
      <c r="O229" s="19">
        <v>1336</v>
      </c>
      <c r="P229" s="20">
        <v>2513</v>
      </c>
      <c r="Q229" s="14">
        <v>896</v>
      </c>
      <c r="R229" s="18">
        <v>1058</v>
      </c>
      <c r="S229" s="16">
        <v>1493</v>
      </c>
      <c r="T229" s="17">
        <v>1348</v>
      </c>
      <c r="U229" s="14">
        <v>372</v>
      </c>
      <c r="V229" s="18">
        <v>738</v>
      </c>
      <c r="W229" s="16">
        <v>854</v>
      </c>
      <c r="X229" s="17">
        <v>2223</v>
      </c>
      <c r="Y229" s="14">
        <v>1053</v>
      </c>
      <c r="Z229" s="18">
        <v>1067</v>
      </c>
      <c r="AA229" s="16">
        <v>3453</v>
      </c>
      <c r="AB229" s="14">
        <v>2631</v>
      </c>
      <c r="AC229" s="55">
        <f t="shared" si="21"/>
        <v>18370</v>
      </c>
      <c r="AD229" s="56">
        <f t="shared" si="20"/>
        <v>18770</v>
      </c>
    </row>
    <row r="230" spans="1:30" x14ac:dyDescent="0.15">
      <c r="A230" s="24">
        <v>43567</v>
      </c>
      <c r="B230" s="25" t="s">
        <v>25</v>
      </c>
      <c r="C230" s="59">
        <v>3704</v>
      </c>
      <c r="D230" s="58">
        <v>1407</v>
      </c>
      <c r="E230" s="28">
        <v>1542</v>
      </c>
      <c r="F230" s="29">
        <v>965</v>
      </c>
      <c r="G230" s="26">
        <v>787</v>
      </c>
      <c r="H230" s="30">
        <v>483</v>
      </c>
      <c r="I230" s="28">
        <v>2011</v>
      </c>
      <c r="J230" s="29">
        <v>2059</v>
      </c>
      <c r="K230" s="26">
        <v>305</v>
      </c>
      <c r="L230" s="30">
        <v>523</v>
      </c>
      <c r="M230" s="28">
        <v>520</v>
      </c>
      <c r="N230" s="26">
        <v>1684</v>
      </c>
      <c r="O230" s="31">
        <v>1524</v>
      </c>
      <c r="P230" s="60">
        <v>2508</v>
      </c>
      <c r="Q230" s="26">
        <v>869</v>
      </c>
      <c r="R230" s="30">
        <v>1069</v>
      </c>
      <c r="S230" s="28">
        <v>1334</v>
      </c>
      <c r="T230" s="29">
        <v>1313</v>
      </c>
      <c r="U230" s="26">
        <v>447</v>
      </c>
      <c r="V230" s="30">
        <v>585</v>
      </c>
      <c r="W230" s="28">
        <v>968</v>
      </c>
      <c r="X230" s="61">
        <v>1919</v>
      </c>
      <c r="Y230" s="26">
        <v>1097</v>
      </c>
      <c r="Z230" s="30">
        <v>744</v>
      </c>
      <c r="AA230" s="28">
        <v>3210</v>
      </c>
      <c r="AB230" s="26">
        <v>2607</v>
      </c>
      <c r="AC230" s="55">
        <f t="shared" si="21"/>
        <v>18318</v>
      </c>
      <c r="AD230" s="56">
        <f t="shared" si="20"/>
        <v>17866</v>
      </c>
    </row>
    <row r="231" spans="1:30" x14ac:dyDescent="0.15">
      <c r="A231" s="24">
        <v>43567</v>
      </c>
      <c r="B231" s="13" t="s">
        <v>26</v>
      </c>
      <c r="C231" s="62">
        <v>3642</v>
      </c>
      <c r="D231" s="54">
        <v>1573</v>
      </c>
      <c r="E231" s="16">
        <v>1582</v>
      </c>
      <c r="F231" s="17">
        <v>935</v>
      </c>
      <c r="G231" s="14">
        <v>801</v>
      </c>
      <c r="H231" s="18">
        <v>514</v>
      </c>
      <c r="I231" s="16">
        <v>1629</v>
      </c>
      <c r="J231" s="17">
        <v>2163</v>
      </c>
      <c r="K231" s="14">
        <v>311</v>
      </c>
      <c r="L231" s="54">
        <v>447</v>
      </c>
      <c r="M231" s="16">
        <v>613</v>
      </c>
      <c r="N231" s="14">
        <v>1802</v>
      </c>
      <c r="O231" s="19">
        <v>1626</v>
      </c>
      <c r="P231" s="63">
        <v>2499</v>
      </c>
      <c r="Q231" s="14">
        <v>928</v>
      </c>
      <c r="R231" s="54">
        <v>895</v>
      </c>
      <c r="S231" s="16">
        <v>1342</v>
      </c>
      <c r="T231" s="17">
        <v>1143</v>
      </c>
      <c r="U231" s="28">
        <v>544</v>
      </c>
      <c r="V231" s="14">
        <v>755</v>
      </c>
      <c r="W231" s="16">
        <v>1127</v>
      </c>
      <c r="X231" s="64">
        <v>2325</v>
      </c>
      <c r="Y231" s="14">
        <v>1158</v>
      </c>
      <c r="Z231" s="18">
        <v>975</v>
      </c>
      <c r="AA231" s="16">
        <v>3485</v>
      </c>
      <c r="AB231" s="14">
        <v>2774</v>
      </c>
      <c r="AC231" s="55">
        <f t="shared" si="21"/>
        <v>18788</v>
      </c>
      <c r="AD231" s="56">
        <f t="shared" si="20"/>
        <v>18800</v>
      </c>
    </row>
    <row r="232" spans="1:30" x14ac:dyDescent="0.15">
      <c r="A232" s="24">
        <v>43567</v>
      </c>
      <c r="B232" s="25" t="s">
        <v>27</v>
      </c>
      <c r="C232" s="59">
        <v>3344</v>
      </c>
      <c r="D232" s="58">
        <v>1261</v>
      </c>
      <c r="E232" s="28">
        <v>1480</v>
      </c>
      <c r="F232" s="29">
        <v>889</v>
      </c>
      <c r="G232" s="26">
        <v>765</v>
      </c>
      <c r="H232" s="30">
        <v>482</v>
      </c>
      <c r="I232" s="28">
        <v>2153</v>
      </c>
      <c r="J232" s="29">
        <v>2432</v>
      </c>
      <c r="K232" s="26">
        <v>381</v>
      </c>
      <c r="L232" s="58">
        <v>466</v>
      </c>
      <c r="M232" s="28">
        <v>680</v>
      </c>
      <c r="N232" s="26">
        <v>1525</v>
      </c>
      <c r="O232" s="31">
        <v>1476</v>
      </c>
      <c r="P232" s="60">
        <v>2118</v>
      </c>
      <c r="Q232" s="26">
        <v>745</v>
      </c>
      <c r="R232" s="58">
        <v>1006</v>
      </c>
      <c r="S232" s="28">
        <v>1203</v>
      </c>
      <c r="T232" s="29">
        <v>1044</v>
      </c>
      <c r="U232" s="26">
        <v>526</v>
      </c>
      <c r="V232" s="30">
        <v>570</v>
      </c>
      <c r="W232" s="28">
        <v>1286</v>
      </c>
      <c r="X232" s="61">
        <v>1709</v>
      </c>
      <c r="Y232" s="26">
        <v>1141</v>
      </c>
      <c r="Z232" s="30">
        <v>839</v>
      </c>
      <c r="AA232" s="28">
        <v>3314</v>
      </c>
      <c r="AB232" s="26">
        <v>2922</v>
      </c>
      <c r="AC232" s="55">
        <f t="shared" si="21"/>
        <v>18494</v>
      </c>
      <c r="AD232" s="56">
        <f t="shared" si="20"/>
        <v>17263</v>
      </c>
    </row>
    <row r="233" spans="1:30" x14ac:dyDescent="0.15">
      <c r="A233" s="24">
        <v>43567</v>
      </c>
      <c r="B233" s="13" t="s">
        <v>28</v>
      </c>
      <c r="C233" s="62">
        <v>2418</v>
      </c>
      <c r="D233" s="54">
        <v>1372</v>
      </c>
      <c r="E233" s="16">
        <v>1018</v>
      </c>
      <c r="F233" s="17">
        <v>889</v>
      </c>
      <c r="G233" s="14">
        <v>737</v>
      </c>
      <c r="H233" s="18">
        <v>316</v>
      </c>
      <c r="I233" s="16">
        <v>1447</v>
      </c>
      <c r="J233" s="17">
        <v>1382</v>
      </c>
      <c r="K233" s="14">
        <v>337</v>
      </c>
      <c r="L233" s="54">
        <v>375</v>
      </c>
      <c r="M233" s="16">
        <v>780</v>
      </c>
      <c r="N233" s="14">
        <v>1028</v>
      </c>
      <c r="O233" s="19">
        <v>1459</v>
      </c>
      <c r="P233" s="63">
        <v>1332</v>
      </c>
      <c r="Q233" s="14">
        <v>810</v>
      </c>
      <c r="R233" s="54">
        <v>962</v>
      </c>
      <c r="S233" s="16">
        <v>1089</v>
      </c>
      <c r="T233" s="17">
        <v>1342</v>
      </c>
      <c r="U233" s="14">
        <v>443</v>
      </c>
      <c r="V233" s="18">
        <v>546</v>
      </c>
      <c r="W233" s="16">
        <v>1397</v>
      </c>
      <c r="X233" s="64">
        <v>1380</v>
      </c>
      <c r="Y233" s="14">
        <v>1132</v>
      </c>
      <c r="Z233" s="18">
        <v>672</v>
      </c>
      <c r="AA233" s="16">
        <v>2600</v>
      </c>
      <c r="AB233" s="14">
        <v>2247</v>
      </c>
      <c r="AC233" s="55">
        <f t="shared" si="21"/>
        <v>15667</v>
      </c>
      <c r="AD233" s="56">
        <f t="shared" si="20"/>
        <v>13843</v>
      </c>
    </row>
    <row r="234" spans="1:30" x14ac:dyDescent="0.15">
      <c r="A234" s="24">
        <v>43567</v>
      </c>
      <c r="B234" s="25" t="s">
        <v>29</v>
      </c>
      <c r="C234" s="59">
        <v>2353</v>
      </c>
      <c r="D234" s="58">
        <v>2647</v>
      </c>
      <c r="E234" s="28">
        <v>1174</v>
      </c>
      <c r="F234" s="29">
        <v>1320</v>
      </c>
      <c r="G234" s="26">
        <v>685</v>
      </c>
      <c r="H234" s="30">
        <v>611</v>
      </c>
      <c r="I234" s="28">
        <v>2017</v>
      </c>
      <c r="J234" s="29">
        <v>3439</v>
      </c>
      <c r="K234" s="26">
        <v>452</v>
      </c>
      <c r="L234" s="58">
        <v>475</v>
      </c>
      <c r="M234" s="28">
        <v>986</v>
      </c>
      <c r="N234" s="26">
        <v>1332</v>
      </c>
      <c r="O234" s="31">
        <v>1894</v>
      </c>
      <c r="P234" s="60">
        <v>2399</v>
      </c>
      <c r="Q234" s="26">
        <v>975</v>
      </c>
      <c r="R234" s="58">
        <v>1384</v>
      </c>
      <c r="S234" s="28">
        <v>1453</v>
      </c>
      <c r="T234" s="29">
        <v>1661</v>
      </c>
      <c r="U234" s="26">
        <v>955</v>
      </c>
      <c r="V234" s="30">
        <v>517</v>
      </c>
      <c r="W234" s="28">
        <v>2212</v>
      </c>
      <c r="X234" s="61">
        <v>1611</v>
      </c>
      <c r="Y234" s="26">
        <v>1719</v>
      </c>
      <c r="Z234" s="30">
        <v>695</v>
      </c>
      <c r="AA234" s="28">
        <v>3402</v>
      </c>
      <c r="AB234" s="26">
        <v>3428</v>
      </c>
      <c r="AC234" s="55">
        <f t="shared" si="21"/>
        <v>20277</v>
      </c>
      <c r="AD234" s="56">
        <f t="shared" si="20"/>
        <v>21519</v>
      </c>
    </row>
    <row r="235" spans="1:30" x14ac:dyDescent="0.15">
      <c r="A235" s="24">
        <v>43567</v>
      </c>
      <c r="B235" s="13" t="s">
        <v>30</v>
      </c>
      <c r="C235" s="62">
        <v>2449</v>
      </c>
      <c r="D235" s="54">
        <v>2178</v>
      </c>
      <c r="E235" s="16">
        <v>1394</v>
      </c>
      <c r="F235" s="17">
        <v>1307</v>
      </c>
      <c r="G235" s="14">
        <v>1005</v>
      </c>
      <c r="H235" s="18">
        <v>426</v>
      </c>
      <c r="I235" s="16">
        <v>2095</v>
      </c>
      <c r="J235" s="17">
        <v>2792</v>
      </c>
      <c r="K235" s="14">
        <v>566</v>
      </c>
      <c r="L235" s="54">
        <v>341</v>
      </c>
      <c r="M235" s="16">
        <v>1229</v>
      </c>
      <c r="N235" s="14">
        <v>936</v>
      </c>
      <c r="O235" s="19">
        <v>2089</v>
      </c>
      <c r="P235" s="63">
        <v>1817</v>
      </c>
      <c r="Q235" s="14">
        <v>1138</v>
      </c>
      <c r="R235" s="54">
        <v>1005</v>
      </c>
      <c r="S235" s="16">
        <v>1319</v>
      </c>
      <c r="T235" s="17">
        <v>1473</v>
      </c>
      <c r="U235" s="14">
        <v>790</v>
      </c>
      <c r="V235" s="18">
        <v>422</v>
      </c>
      <c r="W235" s="16">
        <v>2300</v>
      </c>
      <c r="X235" s="64">
        <v>1410</v>
      </c>
      <c r="Y235" s="14">
        <v>2413</v>
      </c>
      <c r="Z235" s="18">
        <v>699</v>
      </c>
      <c r="AA235" s="16">
        <v>4065</v>
      </c>
      <c r="AB235" s="14">
        <v>4392</v>
      </c>
      <c r="AC235" s="55">
        <f t="shared" si="21"/>
        <v>22852</v>
      </c>
      <c r="AD235" s="56">
        <f t="shared" si="20"/>
        <v>19198</v>
      </c>
    </row>
    <row r="236" spans="1:30" x14ac:dyDescent="0.15">
      <c r="A236" s="24">
        <v>43567</v>
      </c>
      <c r="B236" s="25" t="s">
        <v>31</v>
      </c>
      <c r="C236" s="59">
        <v>2809</v>
      </c>
      <c r="D236" s="58">
        <v>4200</v>
      </c>
      <c r="E236" s="28">
        <v>1778</v>
      </c>
      <c r="F236" s="29">
        <v>1687</v>
      </c>
      <c r="G236" s="26">
        <v>1193</v>
      </c>
      <c r="H236" s="30">
        <v>662</v>
      </c>
      <c r="I236" s="28">
        <v>2358</v>
      </c>
      <c r="J236" s="29">
        <v>4037</v>
      </c>
      <c r="K236" s="26">
        <v>713</v>
      </c>
      <c r="L236" s="58">
        <v>299</v>
      </c>
      <c r="M236" s="28">
        <v>1835</v>
      </c>
      <c r="N236" s="26">
        <v>1172</v>
      </c>
      <c r="O236" s="31">
        <v>2357</v>
      </c>
      <c r="P236" s="60">
        <v>1978</v>
      </c>
      <c r="Q236" s="26">
        <v>1346</v>
      </c>
      <c r="R236" s="58">
        <v>1222</v>
      </c>
      <c r="S236" s="28">
        <v>1279</v>
      </c>
      <c r="T236" s="29">
        <v>1811</v>
      </c>
      <c r="U236" s="26">
        <v>974</v>
      </c>
      <c r="V236" s="30">
        <v>463</v>
      </c>
      <c r="W236" s="28">
        <v>2868</v>
      </c>
      <c r="X236" s="61">
        <v>1746</v>
      </c>
      <c r="Y236" s="26">
        <v>2860</v>
      </c>
      <c r="Z236" s="30">
        <v>832</v>
      </c>
      <c r="AA236" s="28">
        <v>3857</v>
      </c>
      <c r="AB236" s="26">
        <v>4867</v>
      </c>
      <c r="AC236" s="55">
        <f t="shared" si="21"/>
        <v>26227</v>
      </c>
      <c r="AD236" s="56">
        <f t="shared" si="20"/>
        <v>24976</v>
      </c>
    </row>
    <row r="237" spans="1:30" x14ac:dyDescent="0.15">
      <c r="A237" s="24">
        <v>43567</v>
      </c>
      <c r="B237" s="13" t="s">
        <v>32</v>
      </c>
      <c r="C237" s="62">
        <v>2849</v>
      </c>
      <c r="D237" s="54">
        <v>4372</v>
      </c>
      <c r="E237" s="16">
        <v>1727</v>
      </c>
      <c r="F237" s="17">
        <v>1971</v>
      </c>
      <c r="G237" s="14">
        <v>1059</v>
      </c>
      <c r="H237" s="18">
        <v>571</v>
      </c>
      <c r="I237" s="16">
        <v>2398</v>
      </c>
      <c r="J237" s="17">
        <v>4544</v>
      </c>
      <c r="K237" s="14">
        <v>645</v>
      </c>
      <c r="L237" s="54">
        <v>249</v>
      </c>
      <c r="M237" s="16">
        <v>1660</v>
      </c>
      <c r="N237" s="14">
        <v>961</v>
      </c>
      <c r="O237" s="19">
        <v>2133</v>
      </c>
      <c r="P237" s="63">
        <v>2343</v>
      </c>
      <c r="Q237" s="14">
        <v>1342</v>
      </c>
      <c r="R237" s="54">
        <v>1391</v>
      </c>
      <c r="S237" s="16">
        <v>1703</v>
      </c>
      <c r="T237" s="17">
        <v>1554</v>
      </c>
      <c r="U237" s="14">
        <v>961</v>
      </c>
      <c r="V237" s="18">
        <v>381</v>
      </c>
      <c r="W237" s="16">
        <v>2842</v>
      </c>
      <c r="X237" s="64">
        <v>1584</v>
      </c>
      <c r="Y237" s="14">
        <v>2654</v>
      </c>
      <c r="Z237" s="18">
        <v>753</v>
      </c>
      <c r="AA237" s="16">
        <v>4382</v>
      </c>
      <c r="AB237" s="14">
        <v>4539</v>
      </c>
      <c r="AC237" s="55">
        <f t="shared" si="21"/>
        <v>26355</v>
      </c>
      <c r="AD237" s="56">
        <f t="shared" si="20"/>
        <v>25213</v>
      </c>
    </row>
    <row r="238" spans="1:30" x14ac:dyDescent="0.15">
      <c r="A238" s="24">
        <v>43567</v>
      </c>
      <c r="B238" s="25" t="s">
        <v>33</v>
      </c>
      <c r="C238" s="59">
        <v>2698</v>
      </c>
      <c r="D238" s="58">
        <v>3870</v>
      </c>
      <c r="E238" s="28">
        <v>1280</v>
      </c>
      <c r="F238" s="29">
        <v>1493</v>
      </c>
      <c r="G238" s="26">
        <v>586</v>
      </c>
      <c r="H238" s="30">
        <v>525</v>
      </c>
      <c r="I238" s="28">
        <v>2093</v>
      </c>
      <c r="J238" s="29">
        <v>3453</v>
      </c>
      <c r="K238" s="26">
        <v>438</v>
      </c>
      <c r="L238" s="58">
        <v>203</v>
      </c>
      <c r="M238" s="28">
        <v>1401</v>
      </c>
      <c r="N238" s="26">
        <v>964</v>
      </c>
      <c r="O238" s="31">
        <v>2156</v>
      </c>
      <c r="P238" s="60">
        <v>1902</v>
      </c>
      <c r="Q238" s="26">
        <v>1207</v>
      </c>
      <c r="R238" s="58">
        <v>1431</v>
      </c>
      <c r="S238" s="28">
        <v>1124</v>
      </c>
      <c r="T238" s="29">
        <v>1895</v>
      </c>
      <c r="U238" s="26">
        <v>714</v>
      </c>
      <c r="V238" s="30">
        <v>519</v>
      </c>
      <c r="W238" s="28">
        <v>2164</v>
      </c>
      <c r="X238" s="61">
        <v>1702</v>
      </c>
      <c r="Y238" s="26">
        <v>2200</v>
      </c>
      <c r="Z238" s="30">
        <v>914</v>
      </c>
      <c r="AA238" s="28">
        <v>3337</v>
      </c>
      <c r="AB238" s="26">
        <v>4881</v>
      </c>
      <c r="AC238" s="55">
        <f t="shared" si="21"/>
        <v>21398</v>
      </c>
      <c r="AD238" s="56">
        <f t="shared" si="20"/>
        <v>23752</v>
      </c>
    </row>
    <row r="239" spans="1:30" x14ac:dyDescent="0.15">
      <c r="A239" s="24">
        <v>43567</v>
      </c>
      <c r="B239" s="13" t="s">
        <v>34</v>
      </c>
      <c r="C239" s="62">
        <v>2183</v>
      </c>
      <c r="D239" s="54">
        <v>3370</v>
      </c>
      <c r="E239" s="16">
        <v>835</v>
      </c>
      <c r="F239" s="17">
        <v>2038</v>
      </c>
      <c r="G239" s="14">
        <v>497</v>
      </c>
      <c r="H239" s="18">
        <v>558</v>
      </c>
      <c r="I239" s="16">
        <v>1514</v>
      </c>
      <c r="J239" s="17">
        <v>4137</v>
      </c>
      <c r="K239" s="14">
        <v>296</v>
      </c>
      <c r="L239" s="54">
        <v>243</v>
      </c>
      <c r="M239" s="16">
        <v>937</v>
      </c>
      <c r="N239" s="14">
        <v>737</v>
      </c>
      <c r="O239" s="19">
        <v>1654</v>
      </c>
      <c r="P239" s="63">
        <v>2091</v>
      </c>
      <c r="Q239" s="14">
        <v>909</v>
      </c>
      <c r="R239" s="54">
        <v>1201</v>
      </c>
      <c r="S239" s="16">
        <v>1088</v>
      </c>
      <c r="T239" s="17">
        <v>1320</v>
      </c>
      <c r="U239" s="14">
        <v>679</v>
      </c>
      <c r="V239" s="18">
        <v>408</v>
      </c>
      <c r="W239" s="16">
        <v>2538</v>
      </c>
      <c r="X239" s="64">
        <v>1295</v>
      </c>
      <c r="Y239" s="14">
        <v>1672</v>
      </c>
      <c r="Z239" s="18">
        <v>711</v>
      </c>
      <c r="AA239" s="16">
        <v>2737</v>
      </c>
      <c r="AB239" s="14">
        <v>3543</v>
      </c>
      <c r="AC239" s="55">
        <f t="shared" si="21"/>
        <v>17539</v>
      </c>
      <c r="AD239" s="56">
        <f t="shared" si="21"/>
        <v>21652</v>
      </c>
    </row>
    <row r="240" spans="1:30" x14ac:dyDescent="0.15">
      <c r="A240" s="24">
        <v>43567</v>
      </c>
      <c r="B240" s="25" t="s">
        <v>35</v>
      </c>
      <c r="C240" s="59">
        <v>363</v>
      </c>
      <c r="D240" s="58">
        <v>2755</v>
      </c>
      <c r="E240" s="28">
        <v>177</v>
      </c>
      <c r="F240" s="29">
        <v>1255</v>
      </c>
      <c r="G240" s="26">
        <v>110</v>
      </c>
      <c r="H240" s="30">
        <v>376</v>
      </c>
      <c r="I240" s="28">
        <v>483</v>
      </c>
      <c r="J240" s="29">
        <v>2487</v>
      </c>
      <c r="K240" s="26">
        <v>130</v>
      </c>
      <c r="L240" s="58">
        <v>137</v>
      </c>
      <c r="M240" s="28">
        <v>490</v>
      </c>
      <c r="N240" s="26">
        <v>524</v>
      </c>
      <c r="O240" s="31">
        <v>1055</v>
      </c>
      <c r="P240" s="60">
        <v>1413</v>
      </c>
      <c r="Q240" s="26">
        <v>641</v>
      </c>
      <c r="R240" s="58">
        <v>1199</v>
      </c>
      <c r="S240" s="28">
        <v>748</v>
      </c>
      <c r="T240" s="29">
        <v>1201</v>
      </c>
      <c r="U240" s="26">
        <v>560</v>
      </c>
      <c r="V240" s="30">
        <v>325</v>
      </c>
      <c r="W240" s="28">
        <v>2244</v>
      </c>
      <c r="X240" s="61">
        <v>1096</v>
      </c>
      <c r="Y240" s="26">
        <v>1019</v>
      </c>
      <c r="Z240" s="30">
        <v>793</v>
      </c>
      <c r="AA240" s="28">
        <v>1893</v>
      </c>
      <c r="AB240" s="26">
        <v>3218</v>
      </c>
      <c r="AC240" s="55">
        <f t="shared" si="21"/>
        <v>9913</v>
      </c>
      <c r="AD240" s="56">
        <f t="shared" si="21"/>
        <v>16779</v>
      </c>
    </row>
    <row r="241" spans="1:30" x14ac:dyDescent="0.15">
      <c r="A241" s="24">
        <v>43567</v>
      </c>
      <c r="B241" s="13" t="s">
        <v>36</v>
      </c>
      <c r="C241" s="62">
        <v>2</v>
      </c>
      <c r="D241" s="54">
        <v>1404</v>
      </c>
      <c r="E241" s="16">
        <v>7</v>
      </c>
      <c r="F241" s="17">
        <v>694</v>
      </c>
      <c r="G241" s="14">
        <v>13</v>
      </c>
      <c r="H241" s="18">
        <v>234</v>
      </c>
      <c r="I241" s="16">
        <v>44</v>
      </c>
      <c r="J241" s="17">
        <v>1147</v>
      </c>
      <c r="K241" s="14">
        <v>50</v>
      </c>
      <c r="L241" s="54">
        <v>77</v>
      </c>
      <c r="M241" s="16">
        <v>82</v>
      </c>
      <c r="N241" s="14">
        <v>105</v>
      </c>
      <c r="O241" s="19">
        <v>223</v>
      </c>
      <c r="P241" s="63">
        <v>321</v>
      </c>
      <c r="Q241" s="14">
        <v>141</v>
      </c>
      <c r="R241" s="54">
        <v>152</v>
      </c>
      <c r="S241" s="16">
        <v>167</v>
      </c>
      <c r="T241" s="17">
        <v>78</v>
      </c>
      <c r="U241" s="14">
        <v>60</v>
      </c>
      <c r="V241" s="18">
        <v>9</v>
      </c>
      <c r="W241" s="16">
        <v>176</v>
      </c>
      <c r="X241" s="64">
        <v>26</v>
      </c>
      <c r="Y241" s="14">
        <v>127</v>
      </c>
      <c r="Z241" s="18">
        <v>22</v>
      </c>
      <c r="AA241" s="16">
        <v>18</v>
      </c>
      <c r="AB241" s="14">
        <v>53</v>
      </c>
      <c r="AC241" s="55">
        <f t="shared" si="21"/>
        <v>1110</v>
      </c>
      <c r="AD241" s="56">
        <f t="shared" si="21"/>
        <v>4322</v>
      </c>
    </row>
    <row r="242" spans="1:30" x14ac:dyDescent="0.15">
      <c r="A242" s="24">
        <v>43567</v>
      </c>
      <c r="B242" s="25" t="s">
        <v>37</v>
      </c>
      <c r="C242" s="59">
        <v>0</v>
      </c>
      <c r="D242" s="58">
        <v>0</v>
      </c>
      <c r="E242" s="28">
        <v>0</v>
      </c>
      <c r="F242" s="29">
        <v>0</v>
      </c>
      <c r="G242" s="26">
        <v>0</v>
      </c>
      <c r="H242" s="30">
        <v>0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60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55">
        <f t="shared" ref="AC242:AD257" si="22">C242+E242+G242+I242+K242+M242+O242+Q242+S242+U242+W242+Y242+AA242</f>
        <v>0</v>
      </c>
      <c r="AD242" s="56">
        <f t="shared" si="22"/>
        <v>0</v>
      </c>
    </row>
    <row r="243" spans="1:30" x14ac:dyDescent="0.15">
      <c r="A243" s="24">
        <v>43568</v>
      </c>
      <c r="B243" s="13" t="s">
        <v>18</v>
      </c>
      <c r="C243" s="14">
        <v>249</v>
      </c>
      <c r="D243" s="54">
        <v>0</v>
      </c>
      <c r="E243" s="16">
        <v>129</v>
      </c>
      <c r="F243" s="17">
        <v>0</v>
      </c>
      <c r="G243" s="14">
        <v>36</v>
      </c>
      <c r="H243" s="18">
        <v>0</v>
      </c>
      <c r="I243" s="16">
        <v>185</v>
      </c>
      <c r="J243" s="17">
        <v>9</v>
      </c>
      <c r="K243" s="14">
        <v>6</v>
      </c>
      <c r="L243" s="18">
        <v>3</v>
      </c>
      <c r="M243" s="16">
        <v>5</v>
      </c>
      <c r="N243" s="14">
        <v>7</v>
      </c>
      <c r="O243" s="19">
        <v>15</v>
      </c>
      <c r="P243" s="20">
        <v>1</v>
      </c>
      <c r="Q243" s="14">
        <v>15</v>
      </c>
      <c r="R243" s="18">
        <v>7</v>
      </c>
      <c r="S243" s="16">
        <v>7</v>
      </c>
      <c r="T243" s="17">
        <v>0</v>
      </c>
      <c r="U243" s="14">
        <v>1</v>
      </c>
      <c r="V243" s="18">
        <v>0</v>
      </c>
      <c r="W243" s="16">
        <v>0</v>
      </c>
      <c r="X243" s="17">
        <v>0</v>
      </c>
      <c r="Y243" s="14">
        <v>0</v>
      </c>
      <c r="Z243" s="18">
        <v>0</v>
      </c>
      <c r="AA243" s="16">
        <v>0</v>
      </c>
      <c r="AB243" s="14">
        <v>0</v>
      </c>
      <c r="AC243" s="55">
        <f t="shared" si="22"/>
        <v>648</v>
      </c>
      <c r="AD243" s="56">
        <f t="shared" si="22"/>
        <v>27</v>
      </c>
    </row>
    <row r="244" spans="1:30" x14ac:dyDescent="0.15">
      <c r="A244" s="24">
        <v>43568</v>
      </c>
      <c r="B244" s="25" t="s">
        <v>19</v>
      </c>
      <c r="C244" s="26">
        <v>1704</v>
      </c>
      <c r="D244" s="58">
        <v>0</v>
      </c>
      <c r="E244" s="28">
        <v>567</v>
      </c>
      <c r="F244" s="29">
        <v>4</v>
      </c>
      <c r="G244" s="26">
        <v>216</v>
      </c>
      <c r="H244" s="30">
        <v>4</v>
      </c>
      <c r="I244" s="28">
        <v>826</v>
      </c>
      <c r="J244" s="29">
        <v>199</v>
      </c>
      <c r="K244" s="26">
        <v>36</v>
      </c>
      <c r="L244" s="30">
        <v>50</v>
      </c>
      <c r="M244" s="28">
        <v>64</v>
      </c>
      <c r="N244" s="26">
        <v>211</v>
      </c>
      <c r="O244" s="31">
        <v>343</v>
      </c>
      <c r="P244" s="32">
        <v>394</v>
      </c>
      <c r="Q244" s="26">
        <v>226</v>
      </c>
      <c r="R244" s="30">
        <v>242</v>
      </c>
      <c r="S244" s="28">
        <v>347</v>
      </c>
      <c r="T244" s="29">
        <v>318</v>
      </c>
      <c r="U244" s="26">
        <v>97</v>
      </c>
      <c r="V244" s="30">
        <v>191</v>
      </c>
      <c r="W244" s="28">
        <v>277</v>
      </c>
      <c r="X244" s="29">
        <v>316</v>
      </c>
      <c r="Y244" s="26">
        <v>321</v>
      </c>
      <c r="Z244" s="30">
        <v>259</v>
      </c>
      <c r="AA244" s="28">
        <v>740</v>
      </c>
      <c r="AB244" s="26">
        <v>591</v>
      </c>
      <c r="AC244" s="55">
        <f t="shared" si="22"/>
        <v>5764</v>
      </c>
      <c r="AD244" s="56">
        <f t="shared" si="22"/>
        <v>2779</v>
      </c>
    </row>
    <row r="245" spans="1:30" x14ac:dyDescent="0.15">
      <c r="A245" s="24">
        <v>43568</v>
      </c>
      <c r="B245" s="13" t="s">
        <v>20</v>
      </c>
      <c r="C245" s="14">
        <v>2680</v>
      </c>
      <c r="D245" s="54">
        <v>525</v>
      </c>
      <c r="E245" s="16">
        <v>1000</v>
      </c>
      <c r="F245" s="17">
        <v>486</v>
      </c>
      <c r="G245" s="14">
        <v>418</v>
      </c>
      <c r="H245" s="18">
        <v>193</v>
      </c>
      <c r="I245" s="16">
        <v>1047</v>
      </c>
      <c r="J245" s="17">
        <v>1035</v>
      </c>
      <c r="K245" s="14">
        <v>67</v>
      </c>
      <c r="L245" s="18">
        <v>202</v>
      </c>
      <c r="M245" s="16">
        <v>220</v>
      </c>
      <c r="N245" s="14">
        <v>710</v>
      </c>
      <c r="O245" s="19">
        <v>830</v>
      </c>
      <c r="P245" s="20">
        <v>1037</v>
      </c>
      <c r="Q245" s="14">
        <v>614</v>
      </c>
      <c r="R245" s="18">
        <v>528</v>
      </c>
      <c r="S245" s="16">
        <v>884</v>
      </c>
      <c r="T245" s="17">
        <v>784</v>
      </c>
      <c r="U245" s="14">
        <v>184</v>
      </c>
      <c r="V245" s="18">
        <v>387</v>
      </c>
      <c r="W245" s="16">
        <v>612</v>
      </c>
      <c r="X245" s="17">
        <v>950</v>
      </c>
      <c r="Y245" s="14">
        <v>758</v>
      </c>
      <c r="Z245" s="18">
        <v>558</v>
      </c>
      <c r="AA245" s="16">
        <v>1932</v>
      </c>
      <c r="AB245" s="14">
        <v>1477</v>
      </c>
      <c r="AC245" s="55">
        <f>C245+E245+G245+I245+K245+M245+O245+Q245+S245+U245+W245+Y245+AA245</f>
        <v>11246</v>
      </c>
      <c r="AD245" s="56">
        <f t="shared" si="22"/>
        <v>8872</v>
      </c>
    </row>
    <row r="246" spans="1:30" x14ac:dyDescent="0.15">
      <c r="A246" s="24">
        <v>43568</v>
      </c>
      <c r="B246" s="25" t="s">
        <v>21</v>
      </c>
      <c r="C246" s="26">
        <v>3248</v>
      </c>
      <c r="D246" s="58">
        <v>1047</v>
      </c>
      <c r="E246" s="28">
        <v>1093</v>
      </c>
      <c r="F246" s="29">
        <v>688</v>
      </c>
      <c r="G246" s="26">
        <v>443</v>
      </c>
      <c r="H246" s="30">
        <v>400</v>
      </c>
      <c r="I246" s="28">
        <v>1233</v>
      </c>
      <c r="J246" s="29">
        <v>1433</v>
      </c>
      <c r="K246" s="26">
        <v>127</v>
      </c>
      <c r="L246" s="30">
        <v>403</v>
      </c>
      <c r="M246" s="28">
        <v>275</v>
      </c>
      <c r="N246" s="26">
        <v>958</v>
      </c>
      <c r="O246" s="31">
        <v>1186</v>
      </c>
      <c r="P246" s="32">
        <v>1590</v>
      </c>
      <c r="Q246" s="26">
        <v>803</v>
      </c>
      <c r="R246" s="30">
        <v>791</v>
      </c>
      <c r="S246" s="28">
        <v>1205</v>
      </c>
      <c r="T246" s="29">
        <v>978</v>
      </c>
      <c r="U246" s="26">
        <v>241</v>
      </c>
      <c r="V246" s="30">
        <v>584</v>
      </c>
      <c r="W246" s="28">
        <v>798</v>
      </c>
      <c r="X246" s="29">
        <v>1180</v>
      </c>
      <c r="Y246" s="26">
        <v>893</v>
      </c>
      <c r="Z246" s="30">
        <v>736</v>
      </c>
      <c r="AA246" s="28">
        <v>2481</v>
      </c>
      <c r="AB246" s="26">
        <v>2210</v>
      </c>
      <c r="AC246" s="55">
        <f t="shared" ref="AC246:AD262" si="23">C246+E246+G246+I246+K246+M246+O246+Q246+S246+U246+W246+Y246+AA246</f>
        <v>14026</v>
      </c>
      <c r="AD246" s="56">
        <f t="shared" si="22"/>
        <v>12998</v>
      </c>
    </row>
    <row r="247" spans="1:30" x14ac:dyDescent="0.15">
      <c r="A247" s="24">
        <v>43568</v>
      </c>
      <c r="B247" s="13" t="s">
        <v>22</v>
      </c>
      <c r="C247" s="14">
        <v>3359</v>
      </c>
      <c r="D247" s="54">
        <v>1135</v>
      </c>
      <c r="E247" s="16">
        <v>1202</v>
      </c>
      <c r="F247" s="17">
        <v>796</v>
      </c>
      <c r="G247" s="14">
        <v>492</v>
      </c>
      <c r="H247" s="18">
        <v>447</v>
      </c>
      <c r="I247" s="16">
        <v>1296</v>
      </c>
      <c r="J247" s="17">
        <v>1798</v>
      </c>
      <c r="K247" s="14">
        <v>165</v>
      </c>
      <c r="L247" s="18">
        <v>475</v>
      </c>
      <c r="M247" s="16">
        <v>252</v>
      </c>
      <c r="N247" s="14">
        <v>1256</v>
      </c>
      <c r="O247" s="19">
        <v>1160</v>
      </c>
      <c r="P247" s="20">
        <v>1996</v>
      </c>
      <c r="Q247" s="14">
        <v>796</v>
      </c>
      <c r="R247" s="18">
        <v>743</v>
      </c>
      <c r="S247" s="16">
        <v>1342</v>
      </c>
      <c r="T247" s="17">
        <v>940</v>
      </c>
      <c r="U247" s="14">
        <v>237</v>
      </c>
      <c r="V247" s="18">
        <v>497</v>
      </c>
      <c r="W247" s="16">
        <v>751</v>
      </c>
      <c r="X247" s="17">
        <v>1547</v>
      </c>
      <c r="Y247" s="14">
        <v>816</v>
      </c>
      <c r="Z247" s="18">
        <v>973</v>
      </c>
      <c r="AA247" s="16">
        <v>2507</v>
      </c>
      <c r="AB247" s="14">
        <v>2034</v>
      </c>
      <c r="AC247" s="55">
        <f t="shared" si="23"/>
        <v>14375</v>
      </c>
      <c r="AD247" s="56">
        <f t="shared" si="22"/>
        <v>14637</v>
      </c>
    </row>
    <row r="248" spans="1:30" x14ac:dyDescent="0.15">
      <c r="A248" s="24">
        <v>43568</v>
      </c>
      <c r="B248" s="25" t="s">
        <v>23</v>
      </c>
      <c r="C248" s="26">
        <v>2919</v>
      </c>
      <c r="D248" s="58">
        <v>1312</v>
      </c>
      <c r="E248" s="28">
        <v>1052</v>
      </c>
      <c r="F248" s="29">
        <v>667</v>
      </c>
      <c r="G248" s="26">
        <v>487</v>
      </c>
      <c r="H248" s="30">
        <v>313</v>
      </c>
      <c r="I248" s="28">
        <v>1372</v>
      </c>
      <c r="J248" s="29">
        <v>1818</v>
      </c>
      <c r="K248" s="26">
        <v>163</v>
      </c>
      <c r="L248" s="30">
        <v>460</v>
      </c>
      <c r="M248" s="28">
        <v>215</v>
      </c>
      <c r="N248" s="26">
        <v>1259</v>
      </c>
      <c r="O248" s="31">
        <v>1090</v>
      </c>
      <c r="P248" s="32">
        <v>2067</v>
      </c>
      <c r="Q248" s="26">
        <v>684</v>
      </c>
      <c r="R248" s="30">
        <v>698</v>
      </c>
      <c r="S248" s="28">
        <v>1370</v>
      </c>
      <c r="T248" s="29">
        <v>950</v>
      </c>
      <c r="U248" s="26">
        <v>215</v>
      </c>
      <c r="V248" s="30">
        <v>396</v>
      </c>
      <c r="W248" s="28">
        <v>693</v>
      </c>
      <c r="X248" s="29">
        <v>1576</v>
      </c>
      <c r="Y248" s="26">
        <v>799</v>
      </c>
      <c r="Z248" s="30">
        <v>658</v>
      </c>
      <c r="AA248" s="28">
        <v>2516</v>
      </c>
      <c r="AB248" s="26">
        <v>1934</v>
      </c>
      <c r="AC248" s="55">
        <f t="shared" si="23"/>
        <v>13575</v>
      </c>
      <c r="AD248" s="56">
        <f t="shared" si="22"/>
        <v>14108</v>
      </c>
    </row>
    <row r="249" spans="1:30" x14ac:dyDescent="0.15">
      <c r="A249" s="24">
        <v>43568</v>
      </c>
      <c r="B249" s="13" t="s">
        <v>24</v>
      </c>
      <c r="C249" s="14">
        <v>2660</v>
      </c>
      <c r="D249" s="54">
        <v>1303</v>
      </c>
      <c r="E249" s="16">
        <v>1030</v>
      </c>
      <c r="F249" s="17">
        <v>662</v>
      </c>
      <c r="G249" s="14">
        <v>433</v>
      </c>
      <c r="H249" s="18">
        <v>291</v>
      </c>
      <c r="I249" s="16">
        <v>1669</v>
      </c>
      <c r="J249" s="17">
        <v>1845</v>
      </c>
      <c r="K249" s="14">
        <v>153</v>
      </c>
      <c r="L249" s="18">
        <v>391</v>
      </c>
      <c r="M249" s="16">
        <v>227</v>
      </c>
      <c r="N249" s="14">
        <v>1164</v>
      </c>
      <c r="O249" s="19">
        <v>1026</v>
      </c>
      <c r="P249" s="20">
        <v>1823</v>
      </c>
      <c r="Q249" s="14">
        <v>733</v>
      </c>
      <c r="R249" s="18">
        <v>553</v>
      </c>
      <c r="S249" s="16">
        <v>1253</v>
      </c>
      <c r="T249" s="17">
        <v>813</v>
      </c>
      <c r="U249" s="14">
        <v>220</v>
      </c>
      <c r="V249" s="18">
        <v>299</v>
      </c>
      <c r="W249" s="16">
        <v>737</v>
      </c>
      <c r="X249" s="17">
        <v>1439</v>
      </c>
      <c r="Y249" s="14">
        <v>754</v>
      </c>
      <c r="Z249" s="18">
        <v>495</v>
      </c>
      <c r="AA249" s="16">
        <v>2379</v>
      </c>
      <c r="AB249" s="14">
        <v>1961</v>
      </c>
      <c r="AC249" s="55">
        <f t="shared" si="23"/>
        <v>13274</v>
      </c>
      <c r="AD249" s="56">
        <f t="shared" si="22"/>
        <v>13039</v>
      </c>
    </row>
    <row r="250" spans="1:30" x14ac:dyDescent="0.15">
      <c r="A250" s="24">
        <v>43568</v>
      </c>
      <c r="B250" s="25" t="s">
        <v>25</v>
      </c>
      <c r="C250" s="59">
        <v>2836</v>
      </c>
      <c r="D250" s="58">
        <v>1378</v>
      </c>
      <c r="E250" s="28">
        <v>1095</v>
      </c>
      <c r="F250" s="29">
        <v>663</v>
      </c>
      <c r="G250" s="26">
        <v>523</v>
      </c>
      <c r="H250" s="30">
        <v>306</v>
      </c>
      <c r="I250" s="28">
        <v>1765</v>
      </c>
      <c r="J250" s="29">
        <v>2031</v>
      </c>
      <c r="K250" s="26">
        <v>174</v>
      </c>
      <c r="L250" s="30">
        <v>295</v>
      </c>
      <c r="M250" s="28">
        <v>270</v>
      </c>
      <c r="N250" s="26">
        <v>1227</v>
      </c>
      <c r="O250" s="31">
        <v>1217</v>
      </c>
      <c r="P250" s="60">
        <v>1872</v>
      </c>
      <c r="Q250" s="26">
        <v>804</v>
      </c>
      <c r="R250" s="30">
        <v>642</v>
      </c>
      <c r="S250" s="28">
        <v>1243</v>
      </c>
      <c r="T250" s="29">
        <v>917</v>
      </c>
      <c r="U250" s="26">
        <v>291</v>
      </c>
      <c r="V250" s="30">
        <v>250</v>
      </c>
      <c r="W250" s="28">
        <v>819</v>
      </c>
      <c r="X250" s="61">
        <v>1597</v>
      </c>
      <c r="Y250" s="26">
        <v>846</v>
      </c>
      <c r="Z250" s="30">
        <v>457</v>
      </c>
      <c r="AA250" s="28">
        <v>2710</v>
      </c>
      <c r="AB250" s="26">
        <v>2144</v>
      </c>
      <c r="AC250" s="55">
        <f t="shared" si="23"/>
        <v>14593</v>
      </c>
      <c r="AD250" s="56">
        <f t="shared" si="22"/>
        <v>13779</v>
      </c>
    </row>
    <row r="251" spans="1:30" x14ac:dyDescent="0.15">
      <c r="A251" s="24">
        <v>43568</v>
      </c>
      <c r="B251" s="13" t="s">
        <v>26</v>
      </c>
      <c r="C251" s="62">
        <v>3306</v>
      </c>
      <c r="D251" s="54">
        <v>1865</v>
      </c>
      <c r="E251" s="16">
        <v>1215</v>
      </c>
      <c r="F251" s="17">
        <v>756</v>
      </c>
      <c r="G251" s="14">
        <v>497</v>
      </c>
      <c r="H251" s="18">
        <v>276</v>
      </c>
      <c r="I251" s="16">
        <v>1860</v>
      </c>
      <c r="J251" s="17">
        <v>2439</v>
      </c>
      <c r="K251" s="14">
        <v>212</v>
      </c>
      <c r="L251" s="54">
        <v>355</v>
      </c>
      <c r="M251" s="16">
        <v>497</v>
      </c>
      <c r="N251" s="14">
        <v>1330</v>
      </c>
      <c r="O251" s="19">
        <v>1480</v>
      </c>
      <c r="P251" s="63">
        <v>1956</v>
      </c>
      <c r="Q251" s="14">
        <v>916</v>
      </c>
      <c r="R251" s="54">
        <v>687</v>
      </c>
      <c r="S251" s="16">
        <v>1480</v>
      </c>
      <c r="T251" s="17">
        <v>969</v>
      </c>
      <c r="U251" s="28">
        <v>371</v>
      </c>
      <c r="V251" s="14">
        <v>292</v>
      </c>
      <c r="W251" s="16">
        <v>1118</v>
      </c>
      <c r="X251" s="64">
        <v>1707</v>
      </c>
      <c r="Y251" s="14">
        <v>1097</v>
      </c>
      <c r="Z251" s="18">
        <v>551</v>
      </c>
      <c r="AA251" s="16">
        <v>2683</v>
      </c>
      <c r="AB251" s="14">
        <v>2578</v>
      </c>
      <c r="AC251" s="55">
        <f t="shared" si="23"/>
        <v>16732</v>
      </c>
      <c r="AD251" s="56">
        <f t="shared" si="22"/>
        <v>15761</v>
      </c>
    </row>
    <row r="252" spans="1:30" x14ac:dyDescent="0.15">
      <c r="A252" s="24">
        <v>43568</v>
      </c>
      <c r="B252" s="25" t="s">
        <v>27</v>
      </c>
      <c r="C252" s="59">
        <v>2498</v>
      </c>
      <c r="D252" s="58">
        <v>1897</v>
      </c>
      <c r="E252" s="28">
        <v>1015</v>
      </c>
      <c r="F252" s="29">
        <v>847</v>
      </c>
      <c r="G252" s="26">
        <v>454</v>
      </c>
      <c r="H252" s="30">
        <v>320</v>
      </c>
      <c r="I252" s="28">
        <v>1530</v>
      </c>
      <c r="J252" s="29">
        <v>3050</v>
      </c>
      <c r="K252" s="26">
        <v>218</v>
      </c>
      <c r="L252" s="58">
        <v>254</v>
      </c>
      <c r="M252" s="28">
        <v>482</v>
      </c>
      <c r="N252" s="26">
        <v>1035</v>
      </c>
      <c r="O252" s="31">
        <v>1303</v>
      </c>
      <c r="P252" s="60">
        <v>1814</v>
      </c>
      <c r="Q252" s="26">
        <v>920</v>
      </c>
      <c r="R252" s="58">
        <v>788</v>
      </c>
      <c r="S252" s="28">
        <v>1286</v>
      </c>
      <c r="T252" s="29">
        <v>990</v>
      </c>
      <c r="U252" s="26">
        <v>387</v>
      </c>
      <c r="V252" s="30">
        <v>291</v>
      </c>
      <c r="W252" s="28">
        <v>1220</v>
      </c>
      <c r="X252" s="61">
        <v>1328</v>
      </c>
      <c r="Y252" s="26">
        <v>1068</v>
      </c>
      <c r="Z252" s="30">
        <v>465</v>
      </c>
      <c r="AA252" s="28">
        <v>2883</v>
      </c>
      <c r="AB252" s="26">
        <v>2252</v>
      </c>
      <c r="AC252" s="55">
        <f t="shared" si="23"/>
        <v>15264</v>
      </c>
      <c r="AD252" s="56">
        <f t="shared" si="22"/>
        <v>15331</v>
      </c>
    </row>
    <row r="253" spans="1:30" x14ac:dyDescent="0.15">
      <c r="A253" s="24">
        <v>43568</v>
      </c>
      <c r="B253" s="13" t="s">
        <v>28</v>
      </c>
      <c r="C253" s="62">
        <v>2090</v>
      </c>
      <c r="D253" s="54">
        <v>1797</v>
      </c>
      <c r="E253" s="16">
        <v>843</v>
      </c>
      <c r="F253" s="17">
        <v>659</v>
      </c>
      <c r="G253" s="14">
        <v>442</v>
      </c>
      <c r="H253" s="18">
        <v>303</v>
      </c>
      <c r="I253" s="16">
        <v>1868</v>
      </c>
      <c r="J253" s="17">
        <v>2663</v>
      </c>
      <c r="K253" s="14">
        <v>188</v>
      </c>
      <c r="L253" s="54">
        <v>194</v>
      </c>
      <c r="M253" s="16">
        <v>497</v>
      </c>
      <c r="N253" s="14">
        <v>1005</v>
      </c>
      <c r="O253" s="19">
        <v>1510</v>
      </c>
      <c r="P253" s="63">
        <v>1765</v>
      </c>
      <c r="Q253" s="14">
        <v>834</v>
      </c>
      <c r="R253" s="54">
        <v>739</v>
      </c>
      <c r="S253" s="16">
        <v>1168</v>
      </c>
      <c r="T253" s="17">
        <v>1029</v>
      </c>
      <c r="U253" s="14">
        <v>367</v>
      </c>
      <c r="V253" s="18">
        <v>273</v>
      </c>
      <c r="W253" s="16">
        <v>1351</v>
      </c>
      <c r="X253" s="64">
        <v>1375</v>
      </c>
      <c r="Y253" s="14">
        <v>1014</v>
      </c>
      <c r="Z253" s="18">
        <v>477</v>
      </c>
      <c r="AA253" s="16">
        <v>2784</v>
      </c>
      <c r="AB253" s="14">
        <v>2837</v>
      </c>
      <c r="AC253" s="55">
        <f t="shared" si="23"/>
        <v>14956</v>
      </c>
      <c r="AD253" s="56">
        <f t="shared" si="22"/>
        <v>15116</v>
      </c>
    </row>
    <row r="254" spans="1:30" x14ac:dyDescent="0.15">
      <c r="A254" s="24">
        <v>43568</v>
      </c>
      <c r="B254" s="25" t="s">
        <v>29</v>
      </c>
      <c r="C254" s="59">
        <v>2138</v>
      </c>
      <c r="D254" s="58">
        <v>2158</v>
      </c>
      <c r="E254" s="28">
        <v>894</v>
      </c>
      <c r="F254" s="29">
        <v>1080</v>
      </c>
      <c r="G254" s="26">
        <v>437</v>
      </c>
      <c r="H254" s="30">
        <v>323</v>
      </c>
      <c r="I254" s="28">
        <v>1847</v>
      </c>
      <c r="J254" s="29">
        <v>3133</v>
      </c>
      <c r="K254" s="26">
        <v>190</v>
      </c>
      <c r="L254" s="58">
        <v>205</v>
      </c>
      <c r="M254" s="28">
        <v>710</v>
      </c>
      <c r="N254" s="26">
        <v>863</v>
      </c>
      <c r="O254" s="31">
        <v>1589</v>
      </c>
      <c r="P254" s="60">
        <v>1621</v>
      </c>
      <c r="Q254" s="26">
        <v>864</v>
      </c>
      <c r="R254" s="58">
        <v>771</v>
      </c>
      <c r="S254" s="28">
        <v>1214</v>
      </c>
      <c r="T254" s="29">
        <v>1230</v>
      </c>
      <c r="U254" s="26">
        <v>508</v>
      </c>
      <c r="V254" s="30">
        <v>216</v>
      </c>
      <c r="W254" s="28">
        <v>1555</v>
      </c>
      <c r="X254" s="61">
        <v>1135</v>
      </c>
      <c r="Y254" s="26">
        <v>1252</v>
      </c>
      <c r="Z254" s="30">
        <v>418</v>
      </c>
      <c r="AA254" s="28">
        <v>2900</v>
      </c>
      <c r="AB254" s="26">
        <v>2488</v>
      </c>
      <c r="AC254" s="55">
        <f t="shared" si="23"/>
        <v>16098</v>
      </c>
      <c r="AD254" s="56">
        <f t="shared" si="22"/>
        <v>15641</v>
      </c>
    </row>
    <row r="255" spans="1:30" x14ac:dyDescent="0.15">
      <c r="A255" s="24">
        <v>43568</v>
      </c>
      <c r="B255" s="13" t="s">
        <v>30</v>
      </c>
      <c r="C255" s="62">
        <v>2261</v>
      </c>
      <c r="D255" s="54">
        <v>2271</v>
      </c>
      <c r="E255" s="16">
        <v>1040</v>
      </c>
      <c r="F255" s="17">
        <v>906</v>
      </c>
      <c r="G255" s="14">
        <v>572</v>
      </c>
      <c r="H255" s="18">
        <v>283</v>
      </c>
      <c r="I255" s="16">
        <v>2028</v>
      </c>
      <c r="J255" s="17">
        <v>2374</v>
      </c>
      <c r="K255" s="14">
        <v>251</v>
      </c>
      <c r="L255" s="54">
        <v>190</v>
      </c>
      <c r="M255" s="16">
        <v>824</v>
      </c>
      <c r="N255" s="14">
        <v>900</v>
      </c>
      <c r="O255" s="19">
        <v>1612</v>
      </c>
      <c r="P255" s="63">
        <v>1537</v>
      </c>
      <c r="Q255" s="14">
        <v>833</v>
      </c>
      <c r="R255" s="54">
        <v>693</v>
      </c>
      <c r="S255" s="16">
        <v>1180</v>
      </c>
      <c r="T255" s="17">
        <v>1200</v>
      </c>
      <c r="U255" s="14">
        <v>580</v>
      </c>
      <c r="V255" s="18">
        <v>223</v>
      </c>
      <c r="W255" s="16">
        <v>1862</v>
      </c>
      <c r="X255" s="64">
        <v>1010</v>
      </c>
      <c r="Y255" s="14">
        <v>1650</v>
      </c>
      <c r="Z255" s="18">
        <v>411</v>
      </c>
      <c r="AA255" s="16">
        <v>3304</v>
      </c>
      <c r="AB255" s="14">
        <v>2693</v>
      </c>
      <c r="AC255" s="55">
        <f t="shared" si="23"/>
        <v>17997</v>
      </c>
      <c r="AD255" s="56">
        <f t="shared" si="22"/>
        <v>14691</v>
      </c>
    </row>
    <row r="256" spans="1:30" x14ac:dyDescent="0.15">
      <c r="A256" s="24">
        <v>43568</v>
      </c>
      <c r="B256" s="25" t="s">
        <v>31</v>
      </c>
      <c r="C256" s="59">
        <v>2242</v>
      </c>
      <c r="D256" s="58">
        <v>2889</v>
      </c>
      <c r="E256" s="28">
        <v>1092</v>
      </c>
      <c r="F256" s="29">
        <v>1325</v>
      </c>
      <c r="G256" s="26">
        <v>593</v>
      </c>
      <c r="H256" s="30">
        <v>536</v>
      </c>
      <c r="I256" s="28">
        <v>2320</v>
      </c>
      <c r="J256" s="29">
        <v>3851</v>
      </c>
      <c r="K256" s="26">
        <v>345</v>
      </c>
      <c r="L256" s="58">
        <v>252</v>
      </c>
      <c r="M256" s="28">
        <v>770</v>
      </c>
      <c r="N256" s="26">
        <v>918</v>
      </c>
      <c r="O256" s="31">
        <v>1941</v>
      </c>
      <c r="P256" s="60">
        <v>1940</v>
      </c>
      <c r="Q256" s="26">
        <v>963</v>
      </c>
      <c r="R256" s="58">
        <v>1014</v>
      </c>
      <c r="S256" s="28">
        <v>1337</v>
      </c>
      <c r="T256" s="29">
        <v>1624</v>
      </c>
      <c r="U256" s="26">
        <v>541</v>
      </c>
      <c r="V256" s="30">
        <v>254</v>
      </c>
      <c r="W256" s="28">
        <v>1678</v>
      </c>
      <c r="X256" s="61">
        <v>1072</v>
      </c>
      <c r="Y256" s="26">
        <v>1856</v>
      </c>
      <c r="Z256" s="30">
        <v>499</v>
      </c>
      <c r="AA256" s="28">
        <v>3418</v>
      </c>
      <c r="AB256" s="26">
        <v>3425</v>
      </c>
      <c r="AC256" s="55">
        <f t="shared" si="23"/>
        <v>19096</v>
      </c>
      <c r="AD256" s="56">
        <f t="shared" si="22"/>
        <v>19599</v>
      </c>
    </row>
    <row r="257" spans="1:30" x14ac:dyDescent="0.15">
      <c r="A257" s="24">
        <v>43568</v>
      </c>
      <c r="B257" s="13" t="s">
        <v>32</v>
      </c>
      <c r="C257" s="62">
        <v>2173</v>
      </c>
      <c r="D257" s="54">
        <v>2792</v>
      </c>
      <c r="E257" s="16">
        <v>963</v>
      </c>
      <c r="F257" s="17">
        <v>1207</v>
      </c>
      <c r="G257" s="14">
        <v>685</v>
      </c>
      <c r="H257" s="18">
        <v>496</v>
      </c>
      <c r="I257" s="16">
        <v>2754</v>
      </c>
      <c r="J257" s="17">
        <v>3102</v>
      </c>
      <c r="K257" s="14">
        <v>270</v>
      </c>
      <c r="L257" s="54">
        <v>146</v>
      </c>
      <c r="M257" s="16">
        <v>696</v>
      </c>
      <c r="N257" s="14">
        <v>809</v>
      </c>
      <c r="O257" s="19">
        <v>1719</v>
      </c>
      <c r="P257" s="63">
        <v>1975</v>
      </c>
      <c r="Q257" s="14">
        <v>817</v>
      </c>
      <c r="R257" s="54">
        <v>1085</v>
      </c>
      <c r="S257" s="16">
        <v>1139</v>
      </c>
      <c r="T257" s="17">
        <v>1617</v>
      </c>
      <c r="U257" s="14">
        <v>381</v>
      </c>
      <c r="V257" s="18">
        <v>255</v>
      </c>
      <c r="W257" s="16">
        <v>1740</v>
      </c>
      <c r="X257" s="64">
        <v>1309</v>
      </c>
      <c r="Y257" s="14">
        <v>1307</v>
      </c>
      <c r="Z257" s="18">
        <v>538</v>
      </c>
      <c r="AA257" s="16">
        <v>2935</v>
      </c>
      <c r="AB257" s="14">
        <v>3479</v>
      </c>
      <c r="AC257" s="55">
        <f t="shared" si="23"/>
        <v>17579</v>
      </c>
      <c r="AD257" s="56">
        <f t="shared" si="22"/>
        <v>18810</v>
      </c>
    </row>
    <row r="258" spans="1:30" x14ac:dyDescent="0.15">
      <c r="A258" s="24">
        <v>43568</v>
      </c>
      <c r="B258" s="25" t="s">
        <v>33</v>
      </c>
      <c r="C258" s="59">
        <v>2077</v>
      </c>
      <c r="D258" s="58">
        <v>2812</v>
      </c>
      <c r="E258" s="28">
        <v>658</v>
      </c>
      <c r="F258" s="29">
        <v>1322</v>
      </c>
      <c r="G258" s="26">
        <v>378</v>
      </c>
      <c r="H258" s="30">
        <v>397</v>
      </c>
      <c r="I258" s="28">
        <v>1972</v>
      </c>
      <c r="J258" s="29">
        <v>2886</v>
      </c>
      <c r="K258" s="26">
        <v>254</v>
      </c>
      <c r="L258" s="58">
        <v>195</v>
      </c>
      <c r="M258" s="28">
        <v>579</v>
      </c>
      <c r="N258" s="26">
        <v>654</v>
      </c>
      <c r="O258" s="31">
        <v>1438</v>
      </c>
      <c r="P258" s="60">
        <v>1590</v>
      </c>
      <c r="Q258" s="26">
        <v>723</v>
      </c>
      <c r="R258" s="58">
        <v>968</v>
      </c>
      <c r="S258" s="28">
        <v>985</v>
      </c>
      <c r="T258" s="29">
        <v>1455</v>
      </c>
      <c r="U258" s="26">
        <v>251</v>
      </c>
      <c r="V258" s="30">
        <v>224</v>
      </c>
      <c r="W258" s="28">
        <v>1681</v>
      </c>
      <c r="X258" s="61">
        <v>833</v>
      </c>
      <c r="Y258" s="26">
        <v>1000</v>
      </c>
      <c r="Z258" s="30">
        <v>471</v>
      </c>
      <c r="AA258" s="28">
        <v>2385</v>
      </c>
      <c r="AB258" s="26">
        <v>3620</v>
      </c>
      <c r="AC258" s="55">
        <f t="shared" si="23"/>
        <v>14381</v>
      </c>
      <c r="AD258" s="56">
        <f t="shared" si="23"/>
        <v>17427</v>
      </c>
    </row>
    <row r="259" spans="1:30" x14ac:dyDescent="0.15">
      <c r="A259" s="24">
        <v>43568</v>
      </c>
      <c r="B259" s="13" t="s">
        <v>34</v>
      </c>
      <c r="C259" s="62">
        <v>1634</v>
      </c>
      <c r="D259" s="54">
        <v>1457</v>
      </c>
      <c r="E259" s="16">
        <v>558</v>
      </c>
      <c r="F259" s="17">
        <v>774</v>
      </c>
      <c r="G259" s="14">
        <v>261</v>
      </c>
      <c r="H259" s="18">
        <v>273</v>
      </c>
      <c r="I259" s="16">
        <v>1353</v>
      </c>
      <c r="J259" s="17">
        <v>2393</v>
      </c>
      <c r="K259" s="14">
        <v>144</v>
      </c>
      <c r="L259" s="54">
        <v>124</v>
      </c>
      <c r="M259" s="16">
        <v>450</v>
      </c>
      <c r="N259" s="14">
        <v>463</v>
      </c>
      <c r="O259" s="19">
        <v>1127</v>
      </c>
      <c r="P259" s="63">
        <v>1094</v>
      </c>
      <c r="Q259" s="14">
        <v>514</v>
      </c>
      <c r="R259" s="54">
        <v>709</v>
      </c>
      <c r="S259" s="16">
        <v>735</v>
      </c>
      <c r="T259" s="17">
        <v>1075</v>
      </c>
      <c r="U259" s="14">
        <v>195</v>
      </c>
      <c r="V259" s="18">
        <v>225</v>
      </c>
      <c r="W259" s="16">
        <v>1221</v>
      </c>
      <c r="X259" s="64">
        <v>891</v>
      </c>
      <c r="Y259" s="14">
        <v>757</v>
      </c>
      <c r="Z259" s="18">
        <v>512</v>
      </c>
      <c r="AA259" s="16">
        <v>1930</v>
      </c>
      <c r="AB259" s="14">
        <v>2222</v>
      </c>
      <c r="AC259" s="55">
        <f t="shared" si="23"/>
        <v>10879</v>
      </c>
      <c r="AD259" s="56">
        <f t="shared" si="23"/>
        <v>12212</v>
      </c>
    </row>
    <row r="260" spans="1:30" x14ac:dyDescent="0.15">
      <c r="A260" s="24">
        <v>43568</v>
      </c>
      <c r="B260" s="25" t="s">
        <v>35</v>
      </c>
      <c r="C260" s="59">
        <v>330</v>
      </c>
      <c r="D260" s="58">
        <v>1365</v>
      </c>
      <c r="E260" s="28">
        <v>119</v>
      </c>
      <c r="F260" s="29">
        <v>719</v>
      </c>
      <c r="G260" s="26">
        <v>89</v>
      </c>
      <c r="H260" s="30">
        <v>227</v>
      </c>
      <c r="I260" s="28">
        <v>467</v>
      </c>
      <c r="J260" s="29">
        <v>1438</v>
      </c>
      <c r="K260" s="26">
        <v>110</v>
      </c>
      <c r="L260" s="58">
        <v>69</v>
      </c>
      <c r="M260" s="28">
        <v>295</v>
      </c>
      <c r="N260" s="26">
        <v>237</v>
      </c>
      <c r="O260" s="31">
        <v>698</v>
      </c>
      <c r="P260" s="60">
        <v>760</v>
      </c>
      <c r="Q260" s="26">
        <v>300</v>
      </c>
      <c r="R260" s="58">
        <v>596</v>
      </c>
      <c r="S260" s="28">
        <v>407</v>
      </c>
      <c r="T260" s="29">
        <v>708</v>
      </c>
      <c r="U260" s="26">
        <v>167</v>
      </c>
      <c r="V260" s="30">
        <v>146</v>
      </c>
      <c r="W260" s="28">
        <v>1065</v>
      </c>
      <c r="X260" s="61">
        <v>480</v>
      </c>
      <c r="Y260" s="26">
        <v>503</v>
      </c>
      <c r="Z260" s="30">
        <v>392</v>
      </c>
      <c r="AA260" s="28">
        <v>1299</v>
      </c>
      <c r="AB260" s="26">
        <v>2005</v>
      </c>
      <c r="AC260" s="55">
        <f t="shared" si="23"/>
        <v>5849</v>
      </c>
      <c r="AD260" s="56">
        <f t="shared" si="23"/>
        <v>9142</v>
      </c>
    </row>
    <row r="261" spans="1:30" x14ac:dyDescent="0.15">
      <c r="A261" s="24">
        <v>43568</v>
      </c>
      <c r="B261" s="13" t="s">
        <v>36</v>
      </c>
      <c r="C261" s="62">
        <v>0</v>
      </c>
      <c r="D261" s="54">
        <v>900</v>
      </c>
      <c r="E261" s="16">
        <v>2</v>
      </c>
      <c r="F261" s="17">
        <v>298</v>
      </c>
      <c r="G261" s="14">
        <v>9</v>
      </c>
      <c r="H261" s="18">
        <v>114</v>
      </c>
      <c r="I261" s="16">
        <v>25</v>
      </c>
      <c r="J261" s="17">
        <v>755</v>
      </c>
      <c r="K261" s="14">
        <v>32</v>
      </c>
      <c r="L261" s="54">
        <v>60</v>
      </c>
      <c r="M261" s="16">
        <v>38</v>
      </c>
      <c r="N261" s="14">
        <v>31</v>
      </c>
      <c r="O261" s="19">
        <v>145</v>
      </c>
      <c r="P261" s="63">
        <v>147</v>
      </c>
      <c r="Q261" s="14">
        <v>55</v>
      </c>
      <c r="R261" s="54">
        <v>81</v>
      </c>
      <c r="S261" s="16">
        <v>90</v>
      </c>
      <c r="T261" s="17">
        <v>80</v>
      </c>
      <c r="U261" s="14">
        <v>22</v>
      </c>
      <c r="V261" s="18">
        <v>4</v>
      </c>
      <c r="W261" s="16">
        <v>137</v>
      </c>
      <c r="X261" s="64">
        <v>15</v>
      </c>
      <c r="Y261" s="14">
        <v>50</v>
      </c>
      <c r="Z261" s="18">
        <v>6</v>
      </c>
      <c r="AA261" s="16">
        <v>51</v>
      </c>
      <c r="AB261" s="14">
        <v>104</v>
      </c>
      <c r="AC261" s="55">
        <f t="shared" si="23"/>
        <v>656</v>
      </c>
      <c r="AD261" s="56">
        <f t="shared" si="23"/>
        <v>2595</v>
      </c>
    </row>
    <row r="262" spans="1:30" x14ac:dyDescent="0.15">
      <c r="A262" s="24">
        <v>43568</v>
      </c>
      <c r="B262" s="25" t="s">
        <v>37</v>
      </c>
      <c r="C262" s="59">
        <v>0</v>
      </c>
      <c r="D262" s="58">
        <v>0</v>
      </c>
      <c r="E262" s="28">
        <v>0</v>
      </c>
      <c r="F262" s="29">
        <v>0</v>
      </c>
      <c r="G262" s="26">
        <v>0</v>
      </c>
      <c r="H262" s="30">
        <v>0</v>
      </c>
      <c r="I262" s="28">
        <v>0</v>
      </c>
      <c r="J262" s="29">
        <v>0</v>
      </c>
      <c r="K262" s="26">
        <v>0</v>
      </c>
      <c r="L262" s="30">
        <v>0</v>
      </c>
      <c r="M262" s="28">
        <v>0</v>
      </c>
      <c r="N262" s="26">
        <v>0</v>
      </c>
      <c r="O262" s="31">
        <v>0</v>
      </c>
      <c r="P262" s="60">
        <v>0</v>
      </c>
      <c r="Q262" s="26">
        <v>0</v>
      </c>
      <c r="R262" s="30">
        <v>0</v>
      </c>
      <c r="S262" s="28">
        <v>0</v>
      </c>
      <c r="T262" s="29">
        <v>0</v>
      </c>
      <c r="U262" s="26">
        <v>0</v>
      </c>
      <c r="V262" s="30">
        <v>0</v>
      </c>
      <c r="W262" s="28">
        <v>0</v>
      </c>
      <c r="X262" s="29">
        <v>0</v>
      </c>
      <c r="Y262" s="26">
        <v>0</v>
      </c>
      <c r="Z262" s="30">
        <v>0</v>
      </c>
      <c r="AA262" s="28">
        <v>0</v>
      </c>
      <c r="AB262" s="26">
        <v>0</v>
      </c>
      <c r="AC262" s="55">
        <f t="shared" si="23"/>
        <v>0</v>
      </c>
      <c r="AD262" s="56">
        <f t="shared" si="23"/>
        <v>0</v>
      </c>
    </row>
    <row r="263" spans="1:30" x14ac:dyDescent="0.15">
      <c r="A263" s="24">
        <v>43569</v>
      </c>
      <c r="B263" s="13" t="s">
        <v>18</v>
      </c>
      <c r="C263" s="14">
        <v>136</v>
      </c>
      <c r="D263" s="54">
        <v>0</v>
      </c>
      <c r="E263" s="16">
        <v>53</v>
      </c>
      <c r="F263" s="17">
        <v>0</v>
      </c>
      <c r="G263" s="14">
        <v>31</v>
      </c>
      <c r="H263" s="18">
        <v>0</v>
      </c>
      <c r="I263" s="16">
        <v>101</v>
      </c>
      <c r="J263" s="17">
        <v>2</v>
      </c>
      <c r="K263" s="14">
        <v>2</v>
      </c>
      <c r="L263" s="18">
        <v>0</v>
      </c>
      <c r="M263" s="16">
        <v>2</v>
      </c>
      <c r="N263" s="14">
        <v>4</v>
      </c>
      <c r="O263" s="19">
        <v>20</v>
      </c>
      <c r="P263" s="20">
        <v>0</v>
      </c>
      <c r="Q263" s="14">
        <v>3</v>
      </c>
      <c r="R263" s="18">
        <v>0</v>
      </c>
      <c r="S263" s="16">
        <v>5</v>
      </c>
      <c r="T263" s="17">
        <v>0</v>
      </c>
      <c r="U263" s="14">
        <v>0</v>
      </c>
      <c r="V263" s="18">
        <v>0</v>
      </c>
      <c r="W263" s="16">
        <v>0</v>
      </c>
      <c r="X263" s="17">
        <v>0</v>
      </c>
      <c r="Y263" s="14">
        <v>0</v>
      </c>
      <c r="Z263" s="18">
        <v>0</v>
      </c>
      <c r="AA263" s="16">
        <v>0</v>
      </c>
      <c r="AB263" s="14">
        <v>0</v>
      </c>
      <c r="AC263" s="55">
        <f t="shared" ref="AC263:AD278" si="24">C263+E263+G263+I263+K263+M263+O263+Q263+S263+U263+W263+Y263+AA263</f>
        <v>353</v>
      </c>
      <c r="AD263" s="56">
        <f t="shared" si="24"/>
        <v>6</v>
      </c>
    </row>
    <row r="264" spans="1:30" x14ac:dyDescent="0.15">
      <c r="A264" s="24">
        <v>43569</v>
      </c>
      <c r="B264" s="25" t="s">
        <v>19</v>
      </c>
      <c r="C264" s="26">
        <v>768</v>
      </c>
      <c r="D264" s="58">
        <v>0</v>
      </c>
      <c r="E264" s="28">
        <v>252</v>
      </c>
      <c r="F264" s="29">
        <v>10</v>
      </c>
      <c r="G264" s="26">
        <v>117</v>
      </c>
      <c r="H264" s="30">
        <v>13</v>
      </c>
      <c r="I264" s="28">
        <v>460</v>
      </c>
      <c r="J264" s="29">
        <v>130</v>
      </c>
      <c r="K264" s="26">
        <v>21</v>
      </c>
      <c r="L264" s="30">
        <v>28</v>
      </c>
      <c r="M264" s="28">
        <v>26</v>
      </c>
      <c r="N264" s="26">
        <v>110</v>
      </c>
      <c r="O264" s="31">
        <v>185</v>
      </c>
      <c r="P264" s="32">
        <v>195</v>
      </c>
      <c r="Q264" s="26">
        <v>91</v>
      </c>
      <c r="R264" s="30">
        <v>92</v>
      </c>
      <c r="S264" s="28">
        <v>199</v>
      </c>
      <c r="T264" s="29">
        <v>179</v>
      </c>
      <c r="U264" s="26">
        <v>43</v>
      </c>
      <c r="V264" s="30">
        <v>83</v>
      </c>
      <c r="W264" s="28">
        <v>125</v>
      </c>
      <c r="X264" s="29">
        <v>153</v>
      </c>
      <c r="Y264" s="26">
        <v>154</v>
      </c>
      <c r="Z264" s="30">
        <v>144</v>
      </c>
      <c r="AA264" s="28">
        <v>481</v>
      </c>
      <c r="AB264" s="26">
        <v>407</v>
      </c>
      <c r="AC264" s="55">
        <f t="shared" si="24"/>
        <v>2922</v>
      </c>
      <c r="AD264" s="56">
        <f t="shared" si="24"/>
        <v>1544</v>
      </c>
    </row>
    <row r="265" spans="1:30" x14ac:dyDescent="0.15">
      <c r="A265" s="24">
        <v>43569</v>
      </c>
      <c r="B265" s="13" t="s">
        <v>20</v>
      </c>
      <c r="C265" s="14">
        <v>971</v>
      </c>
      <c r="D265" s="54">
        <v>259</v>
      </c>
      <c r="E265" s="16">
        <v>416</v>
      </c>
      <c r="F265" s="17">
        <v>219</v>
      </c>
      <c r="G265" s="14">
        <v>167</v>
      </c>
      <c r="H265" s="18">
        <v>77</v>
      </c>
      <c r="I265" s="16">
        <v>591</v>
      </c>
      <c r="J265" s="17">
        <v>573</v>
      </c>
      <c r="K265" s="14">
        <v>43</v>
      </c>
      <c r="L265" s="18">
        <v>66</v>
      </c>
      <c r="M265" s="16">
        <v>103</v>
      </c>
      <c r="N265" s="14">
        <v>282</v>
      </c>
      <c r="O265" s="19">
        <v>415</v>
      </c>
      <c r="P265" s="20">
        <v>438</v>
      </c>
      <c r="Q265" s="14">
        <v>294</v>
      </c>
      <c r="R265" s="18">
        <v>223</v>
      </c>
      <c r="S265" s="16">
        <v>517</v>
      </c>
      <c r="T265" s="17">
        <v>381</v>
      </c>
      <c r="U265" s="14">
        <v>86</v>
      </c>
      <c r="V265" s="18">
        <v>129</v>
      </c>
      <c r="W265" s="16">
        <v>240</v>
      </c>
      <c r="X265" s="17">
        <v>399</v>
      </c>
      <c r="Y265" s="14">
        <v>346</v>
      </c>
      <c r="Z265" s="18">
        <v>199</v>
      </c>
      <c r="AA265" s="16">
        <v>1044</v>
      </c>
      <c r="AB265" s="14">
        <v>1018</v>
      </c>
      <c r="AC265" s="55">
        <f>C265+E265+G265+I265+K265+M265+O265+Q265+S265+U265+W265+Y265+AA265</f>
        <v>5233</v>
      </c>
      <c r="AD265" s="56">
        <f t="shared" si="24"/>
        <v>4263</v>
      </c>
    </row>
    <row r="266" spans="1:30" x14ac:dyDescent="0.15">
      <c r="A266" s="24">
        <v>43569</v>
      </c>
      <c r="B266" s="25" t="s">
        <v>21</v>
      </c>
      <c r="C266" s="26">
        <v>1203</v>
      </c>
      <c r="D266" s="58">
        <v>533</v>
      </c>
      <c r="E266" s="28">
        <v>480</v>
      </c>
      <c r="F266" s="29">
        <v>403</v>
      </c>
      <c r="G266" s="26">
        <v>179</v>
      </c>
      <c r="H266" s="30">
        <v>153</v>
      </c>
      <c r="I266" s="28">
        <v>744</v>
      </c>
      <c r="J266" s="29">
        <v>788</v>
      </c>
      <c r="K266" s="26">
        <v>66</v>
      </c>
      <c r="L266" s="30">
        <v>112</v>
      </c>
      <c r="M266" s="28">
        <v>103</v>
      </c>
      <c r="N266" s="26">
        <v>352</v>
      </c>
      <c r="O266" s="31">
        <v>548</v>
      </c>
      <c r="P266" s="32">
        <v>607</v>
      </c>
      <c r="Q266" s="26">
        <v>362</v>
      </c>
      <c r="R266" s="30">
        <v>236</v>
      </c>
      <c r="S266" s="28">
        <v>652</v>
      </c>
      <c r="T266" s="29">
        <v>438</v>
      </c>
      <c r="U266" s="26">
        <v>127</v>
      </c>
      <c r="V266" s="30">
        <v>135</v>
      </c>
      <c r="W266" s="28">
        <v>322</v>
      </c>
      <c r="X266" s="29">
        <v>603</v>
      </c>
      <c r="Y266" s="26">
        <v>408</v>
      </c>
      <c r="Z266" s="30">
        <v>278</v>
      </c>
      <c r="AA266" s="28">
        <v>1376</v>
      </c>
      <c r="AB266" s="26">
        <v>1186</v>
      </c>
      <c r="AC266" s="55">
        <f t="shared" ref="AC266:AD282" si="25">C266+E266+G266+I266+K266+M266+O266+Q266+S266+U266+W266+Y266+AA266</f>
        <v>6570</v>
      </c>
      <c r="AD266" s="56">
        <f t="shared" si="24"/>
        <v>5824</v>
      </c>
    </row>
    <row r="267" spans="1:30" x14ac:dyDescent="0.15">
      <c r="A267" s="24">
        <v>43569</v>
      </c>
      <c r="B267" s="13" t="s">
        <v>22</v>
      </c>
      <c r="C267" s="14">
        <v>2019</v>
      </c>
      <c r="D267" s="54">
        <v>663</v>
      </c>
      <c r="E267" s="16">
        <v>652</v>
      </c>
      <c r="F267" s="17">
        <v>413</v>
      </c>
      <c r="G267" s="14">
        <v>261</v>
      </c>
      <c r="H267" s="18">
        <v>169</v>
      </c>
      <c r="I267" s="16">
        <v>1031</v>
      </c>
      <c r="J267" s="17">
        <v>1032</v>
      </c>
      <c r="K267" s="14">
        <v>80</v>
      </c>
      <c r="L267" s="18">
        <v>201</v>
      </c>
      <c r="M267" s="16">
        <v>77</v>
      </c>
      <c r="N267" s="14">
        <v>511</v>
      </c>
      <c r="O267" s="19">
        <v>639</v>
      </c>
      <c r="P267" s="20">
        <v>996</v>
      </c>
      <c r="Q267" s="14">
        <v>397</v>
      </c>
      <c r="R267" s="18">
        <v>343</v>
      </c>
      <c r="S267" s="16">
        <v>718</v>
      </c>
      <c r="T267" s="17">
        <v>598</v>
      </c>
      <c r="U267" s="14">
        <v>111</v>
      </c>
      <c r="V267" s="18">
        <v>131</v>
      </c>
      <c r="W267" s="16">
        <v>339</v>
      </c>
      <c r="X267" s="17">
        <v>784</v>
      </c>
      <c r="Y267" s="14">
        <v>461</v>
      </c>
      <c r="Z267" s="18">
        <v>292</v>
      </c>
      <c r="AA267" s="16">
        <v>1852</v>
      </c>
      <c r="AB267" s="14">
        <v>1338</v>
      </c>
      <c r="AC267" s="55">
        <f t="shared" si="25"/>
        <v>8637</v>
      </c>
      <c r="AD267" s="56">
        <f t="shared" si="24"/>
        <v>7471</v>
      </c>
    </row>
    <row r="268" spans="1:30" x14ac:dyDescent="0.15">
      <c r="A268" s="24">
        <v>43569</v>
      </c>
      <c r="B268" s="25" t="s">
        <v>23</v>
      </c>
      <c r="C268" s="26">
        <v>2012</v>
      </c>
      <c r="D268" s="58">
        <v>876</v>
      </c>
      <c r="E268" s="28">
        <v>699</v>
      </c>
      <c r="F268" s="29">
        <v>406</v>
      </c>
      <c r="G268" s="26">
        <v>275</v>
      </c>
      <c r="H268" s="30">
        <v>182</v>
      </c>
      <c r="I268" s="28">
        <v>1170</v>
      </c>
      <c r="J268" s="29">
        <v>1338</v>
      </c>
      <c r="K268" s="26">
        <v>115</v>
      </c>
      <c r="L268" s="30">
        <v>285</v>
      </c>
      <c r="M268" s="28">
        <v>116</v>
      </c>
      <c r="N268" s="26">
        <v>778</v>
      </c>
      <c r="O268" s="31">
        <v>745</v>
      </c>
      <c r="P268" s="32">
        <v>1453</v>
      </c>
      <c r="Q268" s="26">
        <v>453</v>
      </c>
      <c r="R268" s="30">
        <v>386</v>
      </c>
      <c r="S268" s="28">
        <v>1001</v>
      </c>
      <c r="T268" s="29">
        <v>698</v>
      </c>
      <c r="U268" s="26">
        <v>90</v>
      </c>
      <c r="V268" s="30">
        <v>140</v>
      </c>
      <c r="W268" s="28">
        <v>312</v>
      </c>
      <c r="X268" s="29">
        <v>1250</v>
      </c>
      <c r="Y268" s="26">
        <v>391</v>
      </c>
      <c r="Z268" s="30">
        <v>280</v>
      </c>
      <c r="AA268" s="28">
        <v>1970</v>
      </c>
      <c r="AB268" s="26">
        <v>1448</v>
      </c>
      <c r="AC268" s="55">
        <f t="shared" si="25"/>
        <v>9349</v>
      </c>
      <c r="AD268" s="56">
        <f t="shared" si="24"/>
        <v>9520</v>
      </c>
    </row>
    <row r="269" spans="1:30" x14ac:dyDescent="0.15">
      <c r="A269" s="24">
        <v>43569</v>
      </c>
      <c r="B269" s="13" t="s">
        <v>24</v>
      </c>
      <c r="C269" s="14">
        <v>2058</v>
      </c>
      <c r="D269" s="54">
        <v>938</v>
      </c>
      <c r="E269" s="16">
        <v>738</v>
      </c>
      <c r="F269" s="17">
        <v>432</v>
      </c>
      <c r="G269" s="14">
        <v>346</v>
      </c>
      <c r="H269" s="18">
        <v>187</v>
      </c>
      <c r="I269" s="16">
        <v>1245</v>
      </c>
      <c r="J269" s="17">
        <v>1169</v>
      </c>
      <c r="K269" s="14">
        <v>100</v>
      </c>
      <c r="L269" s="18">
        <v>254</v>
      </c>
      <c r="M269" s="16">
        <v>104</v>
      </c>
      <c r="N269" s="14">
        <v>670</v>
      </c>
      <c r="O269" s="19">
        <v>734</v>
      </c>
      <c r="P269" s="20">
        <v>1200</v>
      </c>
      <c r="Q269" s="14">
        <v>557</v>
      </c>
      <c r="R269" s="18">
        <v>423</v>
      </c>
      <c r="S269" s="16">
        <v>914</v>
      </c>
      <c r="T269" s="17">
        <v>652</v>
      </c>
      <c r="U269" s="14">
        <v>92</v>
      </c>
      <c r="V269" s="18">
        <v>124</v>
      </c>
      <c r="W269" s="16">
        <v>389</v>
      </c>
      <c r="X269" s="17">
        <v>1196</v>
      </c>
      <c r="Y269" s="14">
        <v>462</v>
      </c>
      <c r="Z269" s="18">
        <v>334</v>
      </c>
      <c r="AA269" s="16">
        <v>1989</v>
      </c>
      <c r="AB269" s="14">
        <v>1892</v>
      </c>
      <c r="AC269" s="55">
        <f t="shared" si="25"/>
        <v>9728</v>
      </c>
      <c r="AD269" s="56">
        <f t="shared" si="24"/>
        <v>9471</v>
      </c>
    </row>
    <row r="270" spans="1:30" x14ac:dyDescent="0.15">
      <c r="A270" s="24">
        <v>43569</v>
      </c>
      <c r="B270" s="25" t="s">
        <v>25</v>
      </c>
      <c r="C270" s="59">
        <v>2098</v>
      </c>
      <c r="D270" s="58">
        <v>960</v>
      </c>
      <c r="E270" s="28">
        <v>696</v>
      </c>
      <c r="F270" s="29">
        <v>383</v>
      </c>
      <c r="G270" s="26">
        <v>327</v>
      </c>
      <c r="H270" s="30">
        <v>167</v>
      </c>
      <c r="I270" s="28">
        <v>1377</v>
      </c>
      <c r="J270" s="29">
        <v>1177</v>
      </c>
      <c r="K270" s="26">
        <v>104</v>
      </c>
      <c r="L270" s="30">
        <v>250</v>
      </c>
      <c r="M270" s="28">
        <v>139</v>
      </c>
      <c r="N270" s="26">
        <v>842</v>
      </c>
      <c r="O270" s="31">
        <v>844</v>
      </c>
      <c r="P270" s="60">
        <v>1403</v>
      </c>
      <c r="Q270" s="26">
        <v>526</v>
      </c>
      <c r="R270" s="30">
        <v>439</v>
      </c>
      <c r="S270" s="28">
        <v>991</v>
      </c>
      <c r="T270" s="29">
        <v>737</v>
      </c>
      <c r="U270" s="26">
        <v>118</v>
      </c>
      <c r="V270" s="30">
        <v>150</v>
      </c>
      <c r="W270" s="28">
        <v>416</v>
      </c>
      <c r="X270" s="61">
        <v>1368</v>
      </c>
      <c r="Y270" s="26">
        <v>481</v>
      </c>
      <c r="Z270" s="30">
        <v>322</v>
      </c>
      <c r="AA270" s="28">
        <v>2111</v>
      </c>
      <c r="AB270" s="26">
        <v>1638</v>
      </c>
      <c r="AC270" s="55">
        <f t="shared" si="25"/>
        <v>10228</v>
      </c>
      <c r="AD270" s="56">
        <f t="shared" si="24"/>
        <v>9836</v>
      </c>
    </row>
    <row r="271" spans="1:30" x14ac:dyDescent="0.15">
      <c r="A271" s="24">
        <v>43569</v>
      </c>
      <c r="B271" s="13" t="s">
        <v>26</v>
      </c>
      <c r="C271" s="62">
        <v>2025</v>
      </c>
      <c r="D271" s="54">
        <v>1074</v>
      </c>
      <c r="E271" s="16">
        <v>757</v>
      </c>
      <c r="F271" s="17">
        <v>538</v>
      </c>
      <c r="G271" s="14">
        <v>344</v>
      </c>
      <c r="H271" s="18">
        <v>135</v>
      </c>
      <c r="I271" s="16">
        <v>1349</v>
      </c>
      <c r="J271" s="17">
        <v>1409</v>
      </c>
      <c r="K271" s="14">
        <v>94</v>
      </c>
      <c r="L271" s="54">
        <v>180</v>
      </c>
      <c r="M271" s="16">
        <v>202</v>
      </c>
      <c r="N271" s="14">
        <v>909</v>
      </c>
      <c r="O271" s="19">
        <v>794</v>
      </c>
      <c r="P271" s="63">
        <v>1424</v>
      </c>
      <c r="Q271" s="14">
        <v>537</v>
      </c>
      <c r="R271" s="54">
        <v>505</v>
      </c>
      <c r="S271" s="16">
        <v>850</v>
      </c>
      <c r="T271" s="17">
        <v>726</v>
      </c>
      <c r="U271" s="28">
        <v>106</v>
      </c>
      <c r="V271" s="14">
        <v>139</v>
      </c>
      <c r="W271" s="16">
        <v>501</v>
      </c>
      <c r="X271" s="64">
        <v>937</v>
      </c>
      <c r="Y271" s="14">
        <v>515</v>
      </c>
      <c r="Z271" s="18">
        <v>220</v>
      </c>
      <c r="AA271" s="16">
        <v>2051</v>
      </c>
      <c r="AB271" s="14">
        <v>1654</v>
      </c>
      <c r="AC271" s="55">
        <f t="shared" si="25"/>
        <v>10125</v>
      </c>
      <c r="AD271" s="56">
        <f t="shared" si="24"/>
        <v>9850</v>
      </c>
    </row>
    <row r="272" spans="1:30" x14ac:dyDescent="0.15">
      <c r="A272" s="24">
        <v>43569</v>
      </c>
      <c r="B272" s="25" t="s">
        <v>27</v>
      </c>
      <c r="C272" s="59">
        <v>1853</v>
      </c>
      <c r="D272" s="58">
        <v>1338</v>
      </c>
      <c r="E272" s="28">
        <v>665</v>
      </c>
      <c r="F272" s="29">
        <v>513</v>
      </c>
      <c r="G272" s="26">
        <v>281</v>
      </c>
      <c r="H272" s="30">
        <v>206</v>
      </c>
      <c r="I272" s="28">
        <v>1407</v>
      </c>
      <c r="J272" s="29">
        <v>1461</v>
      </c>
      <c r="K272" s="26">
        <v>123</v>
      </c>
      <c r="L272" s="58">
        <v>160</v>
      </c>
      <c r="M272" s="28">
        <v>201</v>
      </c>
      <c r="N272" s="26">
        <v>803</v>
      </c>
      <c r="O272" s="31">
        <v>799</v>
      </c>
      <c r="P272" s="60">
        <v>1181</v>
      </c>
      <c r="Q272" s="26">
        <v>581</v>
      </c>
      <c r="R272" s="58">
        <v>519</v>
      </c>
      <c r="S272" s="28">
        <v>926</v>
      </c>
      <c r="T272" s="29">
        <v>843</v>
      </c>
      <c r="U272" s="26">
        <v>109</v>
      </c>
      <c r="V272" s="30">
        <v>181</v>
      </c>
      <c r="W272" s="28">
        <v>598</v>
      </c>
      <c r="X272" s="61">
        <v>1059</v>
      </c>
      <c r="Y272" s="26">
        <v>474</v>
      </c>
      <c r="Z272" s="30">
        <v>384</v>
      </c>
      <c r="AA272" s="28">
        <v>2008</v>
      </c>
      <c r="AB272" s="26">
        <v>1979</v>
      </c>
      <c r="AC272" s="55">
        <f t="shared" si="25"/>
        <v>10025</v>
      </c>
      <c r="AD272" s="56">
        <f t="shared" si="24"/>
        <v>10627</v>
      </c>
    </row>
    <row r="273" spans="1:30" x14ac:dyDescent="0.15">
      <c r="A273" s="24">
        <v>43569</v>
      </c>
      <c r="B273" s="13" t="s">
        <v>28</v>
      </c>
      <c r="C273" s="62">
        <v>1635</v>
      </c>
      <c r="D273" s="54">
        <v>1216</v>
      </c>
      <c r="E273" s="16">
        <v>568</v>
      </c>
      <c r="F273" s="17">
        <v>441</v>
      </c>
      <c r="G273" s="14">
        <v>330</v>
      </c>
      <c r="H273" s="18">
        <v>184</v>
      </c>
      <c r="I273" s="16">
        <v>1435</v>
      </c>
      <c r="J273" s="17">
        <v>1445</v>
      </c>
      <c r="K273" s="14">
        <v>100</v>
      </c>
      <c r="L273" s="54">
        <v>148</v>
      </c>
      <c r="M273" s="16">
        <v>255</v>
      </c>
      <c r="N273" s="14">
        <v>583</v>
      </c>
      <c r="O273" s="19">
        <v>865</v>
      </c>
      <c r="P273" s="63">
        <v>1108</v>
      </c>
      <c r="Q273" s="14">
        <v>560</v>
      </c>
      <c r="R273" s="54">
        <v>483</v>
      </c>
      <c r="S273" s="16">
        <v>862</v>
      </c>
      <c r="T273" s="17">
        <v>836</v>
      </c>
      <c r="U273" s="14">
        <v>145</v>
      </c>
      <c r="V273" s="18">
        <v>133</v>
      </c>
      <c r="W273" s="16">
        <v>661</v>
      </c>
      <c r="X273" s="64">
        <v>893</v>
      </c>
      <c r="Y273" s="14">
        <v>487</v>
      </c>
      <c r="Z273" s="18">
        <v>337</v>
      </c>
      <c r="AA273" s="16">
        <v>1944</v>
      </c>
      <c r="AB273" s="14">
        <v>1858</v>
      </c>
      <c r="AC273" s="55">
        <f t="shared" si="25"/>
        <v>9847</v>
      </c>
      <c r="AD273" s="56">
        <f t="shared" si="24"/>
        <v>9665</v>
      </c>
    </row>
    <row r="274" spans="1:30" x14ac:dyDescent="0.15">
      <c r="A274" s="24">
        <v>43569</v>
      </c>
      <c r="B274" s="25" t="s">
        <v>29</v>
      </c>
      <c r="C274" s="59">
        <v>1587</v>
      </c>
      <c r="D274" s="58">
        <v>943</v>
      </c>
      <c r="E274" s="28">
        <v>637</v>
      </c>
      <c r="F274" s="29">
        <v>332</v>
      </c>
      <c r="G274" s="26">
        <v>347</v>
      </c>
      <c r="H274" s="30">
        <v>135</v>
      </c>
      <c r="I274" s="28">
        <v>1274</v>
      </c>
      <c r="J274" s="29">
        <v>1236</v>
      </c>
      <c r="K274" s="26">
        <v>122</v>
      </c>
      <c r="L274" s="58">
        <v>100</v>
      </c>
      <c r="M274" s="28">
        <v>337</v>
      </c>
      <c r="N274" s="26">
        <v>342</v>
      </c>
      <c r="O274" s="31">
        <v>1034</v>
      </c>
      <c r="P274" s="60">
        <v>790</v>
      </c>
      <c r="Q274" s="26">
        <v>597</v>
      </c>
      <c r="R274" s="58">
        <v>435</v>
      </c>
      <c r="S274" s="28">
        <v>853</v>
      </c>
      <c r="T274" s="29">
        <v>817</v>
      </c>
      <c r="U274" s="26">
        <v>154</v>
      </c>
      <c r="V274" s="30">
        <v>108</v>
      </c>
      <c r="W274" s="28">
        <v>800</v>
      </c>
      <c r="X274" s="61">
        <v>776</v>
      </c>
      <c r="Y274" s="26">
        <v>478</v>
      </c>
      <c r="Z274" s="30">
        <v>181</v>
      </c>
      <c r="AA274" s="28">
        <v>1917</v>
      </c>
      <c r="AB274" s="26">
        <v>1443</v>
      </c>
      <c r="AC274" s="55">
        <f t="shared" si="25"/>
        <v>10137</v>
      </c>
      <c r="AD274" s="56">
        <f t="shared" si="24"/>
        <v>7638</v>
      </c>
    </row>
    <row r="275" spans="1:30" x14ac:dyDescent="0.15">
      <c r="A275" s="24">
        <v>43569</v>
      </c>
      <c r="B275" s="13" t="s">
        <v>30</v>
      </c>
      <c r="C275" s="62">
        <v>1732</v>
      </c>
      <c r="D275" s="54">
        <v>1576</v>
      </c>
      <c r="E275" s="16">
        <v>669</v>
      </c>
      <c r="F275" s="17">
        <v>698</v>
      </c>
      <c r="G275" s="14">
        <v>392</v>
      </c>
      <c r="H275" s="18">
        <v>232</v>
      </c>
      <c r="I275" s="16">
        <v>1485</v>
      </c>
      <c r="J275" s="17">
        <v>2206</v>
      </c>
      <c r="K275" s="14">
        <v>116</v>
      </c>
      <c r="L275" s="54">
        <v>173</v>
      </c>
      <c r="M275" s="16">
        <v>355</v>
      </c>
      <c r="N275" s="14">
        <v>562</v>
      </c>
      <c r="O275" s="19">
        <v>1023</v>
      </c>
      <c r="P275" s="63">
        <v>1241</v>
      </c>
      <c r="Q275" s="14">
        <v>574</v>
      </c>
      <c r="R275" s="54">
        <v>637</v>
      </c>
      <c r="S275" s="16">
        <v>817</v>
      </c>
      <c r="T275" s="17">
        <v>1193</v>
      </c>
      <c r="U275" s="14">
        <v>164</v>
      </c>
      <c r="V275" s="18">
        <v>149</v>
      </c>
      <c r="W275" s="16">
        <v>930</v>
      </c>
      <c r="X275" s="64">
        <v>898</v>
      </c>
      <c r="Y275" s="14">
        <v>596</v>
      </c>
      <c r="Z275" s="18">
        <v>415</v>
      </c>
      <c r="AA275" s="16">
        <v>2203</v>
      </c>
      <c r="AB275" s="14">
        <v>2955</v>
      </c>
      <c r="AC275" s="55">
        <f t="shared" si="25"/>
        <v>11056</v>
      </c>
      <c r="AD275" s="56">
        <f t="shared" si="24"/>
        <v>12935</v>
      </c>
    </row>
    <row r="276" spans="1:30" x14ac:dyDescent="0.15">
      <c r="A276" s="24">
        <v>43569</v>
      </c>
      <c r="B276" s="25" t="s">
        <v>31</v>
      </c>
      <c r="C276" s="59">
        <v>2000</v>
      </c>
      <c r="D276" s="58">
        <v>1479</v>
      </c>
      <c r="E276" s="28">
        <v>652</v>
      </c>
      <c r="F276" s="29">
        <v>561</v>
      </c>
      <c r="G276" s="26">
        <v>460</v>
      </c>
      <c r="H276" s="30">
        <v>237</v>
      </c>
      <c r="I276" s="28">
        <v>1420</v>
      </c>
      <c r="J276" s="29">
        <v>1766</v>
      </c>
      <c r="K276" s="26">
        <v>146</v>
      </c>
      <c r="L276" s="58">
        <v>147</v>
      </c>
      <c r="M276" s="28">
        <v>369</v>
      </c>
      <c r="N276" s="26">
        <v>514</v>
      </c>
      <c r="O276" s="31">
        <v>1036</v>
      </c>
      <c r="P276" s="60">
        <v>1136</v>
      </c>
      <c r="Q276" s="26">
        <v>609</v>
      </c>
      <c r="R276" s="58">
        <v>692</v>
      </c>
      <c r="S276" s="28">
        <v>826</v>
      </c>
      <c r="T276" s="29">
        <v>1275</v>
      </c>
      <c r="U276" s="26">
        <v>131</v>
      </c>
      <c r="V276" s="30">
        <v>189</v>
      </c>
      <c r="W276" s="28">
        <v>911</v>
      </c>
      <c r="X276" s="61">
        <v>943</v>
      </c>
      <c r="Y276" s="26">
        <v>545</v>
      </c>
      <c r="Z276" s="30">
        <v>407</v>
      </c>
      <c r="AA276" s="28">
        <v>2296</v>
      </c>
      <c r="AB276" s="26">
        <v>1781</v>
      </c>
      <c r="AC276" s="55">
        <f t="shared" si="25"/>
        <v>11401</v>
      </c>
      <c r="AD276" s="56">
        <f t="shared" si="24"/>
        <v>11127</v>
      </c>
    </row>
    <row r="277" spans="1:30" x14ac:dyDescent="0.15">
      <c r="A277" s="24">
        <v>43569</v>
      </c>
      <c r="B277" s="13" t="s">
        <v>32</v>
      </c>
      <c r="C277" s="62">
        <v>1883</v>
      </c>
      <c r="D277" s="54">
        <v>1292</v>
      </c>
      <c r="E277" s="16">
        <v>668</v>
      </c>
      <c r="F277" s="17">
        <v>547</v>
      </c>
      <c r="G277" s="14">
        <v>305</v>
      </c>
      <c r="H277" s="18">
        <v>225</v>
      </c>
      <c r="I277" s="16">
        <v>1312</v>
      </c>
      <c r="J277" s="17">
        <v>1725</v>
      </c>
      <c r="K277" s="14">
        <v>157</v>
      </c>
      <c r="L277" s="54">
        <v>124</v>
      </c>
      <c r="M277" s="16">
        <v>408</v>
      </c>
      <c r="N277" s="14">
        <v>505</v>
      </c>
      <c r="O277" s="19">
        <v>1077</v>
      </c>
      <c r="P277" s="63">
        <v>1201</v>
      </c>
      <c r="Q277" s="14">
        <v>485</v>
      </c>
      <c r="R277" s="54">
        <v>798</v>
      </c>
      <c r="S277" s="16">
        <v>617</v>
      </c>
      <c r="T277" s="17">
        <v>1132</v>
      </c>
      <c r="U277" s="14">
        <v>140</v>
      </c>
      <c r="V277" s="18">
        <v>188</v>
      </c>
      <c r="W277" s="16">
        <v>954</v>
      </c>
      <c r="X277" s="64">
        <v>795</v>
      </c>
      <c r="Y277" s="14">
        <v>522</v>
      </c>
      <c r="Z277" s="18">
        <v>398</v>
      </c>
      <c r="AA277" s="16">
        <v>1896</v>
      </c>
      <c r="AB277" s="14">
        <v>2061</v>
      </c>
      <c r="AC277" s="55">
        <f t="shared" si="25"/>
        <v>10424</v>
      </c>
      <c r="AD277" s="56">
        <f t="shared" si="24"/>
        <v>10991</v>
      </c>
    </row>
    <row r="278" spans="1:30" x14ac:dyDescent="0.15">
      <c r="A278" s="24">
        <v>43569</v>
      </c>
      <c r="B278" s="25" t="s">
        <v>33</v>
      </c>
      <c r="C278" s="59">
        <v>2015</v>
      </c>
      <c r="D278" s="58">
        <v>1459</v>
      </c>
      <c r="E278" s="28">
        <v>547</v>
      </c>
      <c r="F278" s="29">
        <v>555</v>
      </c>
      <c r="G278" s="26">
        <v>320</v>
      </c>
      <c r="H278" s="30">
        <v>211</v>
      </c>
      <c r="I278" s="28">
        <v>1228</v>
      </c>
      <c r="J278" s="29">
        <v>1710</v>
      </c>
      <c r="K278" s="26">
        <v>156</v>
      </c>
      <c r="L278" s="58">
        <v>91</v>
      </c>
      <c r="M278" s="28">
        <v>410</v>
      </c>
      <c r="N278" s="26">
        <v>398</v>
      </c>
      <c r="O278" s="31">
        <v>1081</v>
      </c>
      <c r="P278" s="60">
        <v>1029</v>
      </c>
      <c r="Q278" s="26">
        <v>430</v>
      </c>
      <c r="R278" s="58">
        <v>763</v>
      </c>
      <c r="S278" s="28">
        <v>622</v>
      </c>
      <c r="T278" s="29">
        <v>1159</v>
      </c>
      <c r="U278" s="26">
        <v>117</v>
      </c>
      <c r="V278" s="30">
        <v>209</v>
      </c>
      <c r="W278" s="28">
        <v>1134</v>
      </c>
      <c r="X278" s="61">
        <v>653</v>
      </c>
      <c r="Y278" s="26">
        <v>475</v>
      </c>
      <c r="Z278" s="30">
        <v>442</v>
      </c>
      <c r="AA278" s="28">
        <v>1742</v>
      </c>
      <c r="AB278" s="26">
        <v>1970</v>
      </c>
      <c r="AC278" s="55">
        <f t="shared" si="25"/>
        <v>10277</v>
      </c>
      <c r="AD278" s="56">
        <f t="shared" si="24"/>
        <v>10649</v>
      </c>
    </row>
    <row r="279" spans="1:30" x14ac:dyDescent="0.15">
      <c r="A279" s="24">
        <v>43569</v>
      </c>
      <c r="B279" s="13" t="s">
        <v>34</v>
      </c>
      <c r="C279" s="62">
        <v>1991</v>
      </c>
      <c r="D279" s="54">
        <v>1053</v>
      </c>
      <c r="E279" s="16">
        <v>474</v>
      </c>
      <c r="F279" s="17">
        <v>481</v>
      </c>
      <c r="G279" s="14">
        <v>317</v>
      </c>
      <c r="H279" s="18">
        <v>192</v>
      </c>
      <c r="I279" s="16">
        <v>1151</v>
      </c>
      <c r="J279" s="17">
        <v>1459</v>
      </c>
      <c r="K279" s="14">
        <v>140</v>
      </c>
      <c r="L279" s="54">
        <v>86</v>
      </c>
      <c r="M279" s="16">
        <v>278</v>
      </c>
      <c r="N279" s="14">
        <v>351</v>
      </c>
      <c r="O279" s="19">
        <v>946</v>
      </c>
      <c r="P279" s="63">
        <v>894</v>
      </c>
      <c r="Q279" s="14">
        <v>295</v>
      </c>
      <c r="R279" s="54">
        <v>753</v>
      </c>
      <c r="S279" s="16">
        <v>529</v>
      </c>
      <c r="T279" s="17">
        <v>1095</v>
      </c>
      <c r="U279" s="14">
        <v>93</v>
      </c>
      <c r="V279" s="18">
        <v>197</v>
      </c>
      <c r="W279" s="16">
        <v>1052</v>
      </c>
      <c r="X279" s="64">
        <v>599</v>
      </c>
      <c r="Y279" s="14">
        <v>405</v>
      </c>
      <c r="Z279" s="18">
        <v>421</v>
      </c>
      <c r="AA279" s="16">
        <v>1521</v>
      </c>
      <c r="AB279" s="14">
        <v>1514</v>
      </c>
      <c r="AC279" s="55">
        <f t="shared" si="25"/>
        <v>9192</v>
      </c>
      <c r="AD279" s="56">
        <f t="shared" si="25"/>
        <v>9095</v>
      </c>
    </row>
    <row r="280" spans="1:30" x14ac:dyDescent="0.15">
      <c r="A280" s="24">
        <v>43569</v>
      </c>
      <c r="B280" s="25" t="s">
        <v>35</v>
      </c>
      <c r="C280" s="59">
        <v>288</v>
      </c>
      <c r="D280" s="58">
        <v>995</v>
      </c>
      <c r="E280" s="28">
        <v>84</v>
      </c>
      <c r="F280" s="29">
        <v>484</v>
      </c>
      <c r="G280" s="26">
        <v>68</v>
      </c>
      <c r="H280" s="30">
        <v>138</v>
      </c>
      <c r="I280" s="28">
        <v>360</v>
      </c>
      <c r="J280" s="29">
        <v>1275</v>
      </c>
      <c r="K280" s="26">
        <v>87</v>
      </c>
      <c r="L280" s="58">
        <v>70</v>
      </c>
      <c r="M280" s="28">
        <v>136</v>
      </c>
      <c r="N280" s="26">
        <v>204</v>
      </c>
      <c r="O280" s="31">
        <v>623</v>
      </c>
      <c r="P280" s="60">
        <v>677</v>
      </c>
      <c r="Q280" s="26">
        <v>248</v>
      </c>
      <c r="R280" s="58">
        <v>609</v>
      </c>
      <c r="S280" s="28">
        <v>357</v>
      </c>
      <c r="T280" s="29">
        <v>941</v>
      </c>
      <c r="U280" s="26">
        <v>67</v>
      </c>
      <c r="V280" s="30">
        <v>167</v>
      </c>
      <c r="W280" s="28">
        <v>1097</v>
      </c>
      <c r="X280" s="61">
        <v>461</v>
      </c>
      <c r="Y280" s="26">
        <v>355</v>
      </c>
      <c r="Z280" s="30">
        <v>364</v>
      </c>
      <c r="AA280" s="28">
        <v>1026</v>
      </c>
      <c r="AB280" s="26">
        <v>1860</v>
      </c>
      <c r="AC280" s="55">
        <f t="shared" si="25"/>
        <v>4796</v>
      </c>
      <c r="AD280" s="56">
        <f t="shared" si="25"/>
        <v>8245</v>
      </c>
    </row>
    <row r="281" spans="1:30" x14ac:dyDescent="0.15">
      <c r="A281" s="24">
        <v>43569</v>
      </c>
      <c r="B281" s="13" t="s">
        <v>36</v>
      </c>
      <c r="C281" s="62">
        <v>0</v>
      </c>
      <c r="D281" s="54">
        <v>539</v>
      </c>
      <c r="E281" s="16">
        <v>3</v>
      </c>
      <c r="F281" s="17">
        <v>195</v>
      </c>
      <c r="G281" s="14">
        <v>1</v>
      </c>
      <c r="H281" s="18">
        <v>84</v>
      </c>
      <c r="I281" s="16">
        <v>7</v>
      </c>
      <c r="J281" s="17">
        <v>403</v>
      </c>
      <c r="K281" s="14">
        <v>14</v>
      </c>
      <c r="L281" s="54">
        <v>32</v>
      </c>
      <c r="M281" s="16">
        <v>27</v>
      </c>
      <c r="N281" s="14">
        <v>19</v>
      </c>
      <c r="O281" s="19">
        <v>58</v>
      </c>
      <c r="P281" s="63">
        <v>90</v>
      </c>
      <c r="Q281" s="14">
        <v>52</v>
      </c>
      <c r="R281" s="54">
        <v>65</v>
      </c>
      <c r="S281" s="16">
        <v>48</v>
      </c>
      <c r="T281" s="17">
        <v>43</v>
      </c>
      <c r="U281" s="14">
        <v>6</v>
      </c>
      <c r="V281" s="18">
        <v>1</v>
      </c>
      <c r="W281" s="16">
        <v>27</v>
      </c>
      <c r="X281" s="64">
        <v>8</v>
      </c>
      <c r="Y281" s="14">
        <v>23</v>
      </c>
      <c r="Z281" s="18">
        <v>6</v>
      </c>
      <c r="AA281" s="16">
        <v>12</v>
      </c>
      <c r="AB281" s="14">
        <v>152</v>
      </c>
      <c r="AC281" s="55">
        <f t="shared" si="25"/>
        <v>278</v>
      </c>
      <c r="AD281" s="56">
        <f t="shared" si="25"/>
        <v>1637</v>
      </c>
    </row>
    <row r="282" spans="1:30" x14ac:dyDescent="0.15">
      <c r="A282" s="24">
        <v>43569</v>
      </c>
      <c r="B282" s="25" t="s">
        <v>37</v>
      </c>
      <c r="C282" s="59">
        <v>0</v>
      </c>
      <c r="D282" s="58">
        <v>0</v>
      </c>
      <c r="E282" s="28">
        <v>0</v>
      </c>
      <c r="F282" s="29">
        <v>0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0</v>
      </c>
      <c r="O282" s="31">
        <v>0</v>
      </c>
      <c r="P282" s="60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55">
        <f t="shared" si="25"/>
        <v>0</v>
      </c>
      <c r="AD282" s="56">
        <f t="shared" si="25"/>
        <v>0</v>
      </c>
    </row>
    <row r="283" spans="1:30" x14ac:dyDescent="0.15">
      <c r="A283" s="24">
        <v>43570</v>
      </c>
      <c r="B283" s="13" t="s">
        <v>18</v>
      </c>
      <c r="C283" s="14"/>
      <c r="D283" s="54"/>
      <c r="E283" s="16"/>
      <c r="F283" s="17"/>
      <c r="G283" s="14"/>
      <c r="H283" s="18"/>
      <c r="I283" s="16"/>
      <c r="J283" s="17"/>
      <c r="K283" s="14"/>
      <c r="L283" s="18"/>
      <c r="M283" s="16"/>
      <c r="N283" s="14"/>
      <c r="O283" s="19"/>
      <c r="P283" s="20"/>
      <c r="Q283" s="14"/>
      <c r="R283" s="18"/>
      <c r="S283" s="16"/>
      <c r="T283" s="17"/>
      <c r="U283" s="14"/>
      <c r="V283" s="18"/>
      <c r="W283" s="16"/>
      <c r="X283" s="17"/>
      <c r="Y283" s="14"/>
      <c r="Z283" s="18"/>
      <c r="AA283" s="16"/>
      <c r="AB283" s="14"/>
      <c r="AC283" s="55">
        <f t="shared" ref="AC283:AD298" si="26">C283+E283+G283+I283+K283+M283+O283+Q283+S283+U283+W283+Y283+AA283</f>
        <v>0</v>
      </c>
      <c r="AD283" s="56">
        <f t="shared" si="26"/>
        <v>0</v>
      </c>
    </row>
    <row r="284" spans="1:30" x14ac:dyDescent="0.15">
      <c r="A284" s="24">
        <v>43570</v>
      </c>
      <c r="B284" s="25" t="s">
        <v>19</v>
      </c>
      <c r="C284" s="26"/>
      <c r="D284" s="58"/>
      <c r="E284" s="28"/>
      <c r="F284" s="29"/>
      <c r="G284" s="26"/>
      <c r="H284" s="30"/>
      <c r="I284" s="28"/>
      <c r="J284" s="29"/>
      <c r="K284" s="26"/>
      <c r="L284" s="30"/>
      <c r="M284" s="28"/>
      <c r="N284" s="26"/>
      <c r="O284" s="31"/>
      <c r="P284" s="32"/>
      <c r="Q284" s="26"/>
      <c r="R284" s="30"/>
      <c r="S284" s="28"/>
      <c r="T284" s="29"/>
      <c r="U284" s="26"/>
      <c r="V284" s="30"/>
      <c r="W284" s="28"/>
      <c r="X284" s="29"/>
      <c r="Y284" s="26"/>
      <c r="Z284" s="30"/>
      <c r="AA284" s="28"/>
      <c r="AB284" s="26"/>
      <c r="AC284" s="55">
        <f t="shared" si="26"/>
        <v>0</v>
      </c>
      <c r="AD284" s="56">
        <f t="shared" si="26"/>
        <v>0</v>
      </c>
    </row>
    <row r="285" spans="1:30" x14ac:dyDescent="0.15">
      <c r="A285" s="24">
        <v>43570</v>
      </c>
      <c r="B285" s="13" t="s">
        <v>20</v>
      </c>
      <c r="C285" s="14"/>
      <c r="D285" s="54"/>
      <c r="E285" s="16"/>
      <c r="F285" s="17"/>
      <c r="G285" s="14"/>
      <c r="H285" s="18"/>
      <c r="I285" s="16"/>
      <c r="J285" s="17"/>
      <c r="K285" s="14"/>
      <c r="L285" s="18"/>
      <c r="M285" s="16"/>
      <c r="N285" s="14"/>
      <c r="O285" s="19"/>
      <c r="P285" s="20"/>
      <c r="Q285" s="14"/>
      <c r="R285" s="18"/>
      <c r="S285" s="16"/>
      <c r="T285" s="17"/>
      <c r="U285" s="14"/>
      <c r="V285" s="18"/>
      <c r="W285" s="16"/>
      <c r="X285" s="17"/>
      <c r="Y285" s="14"/>
      <c r="Z285" s="18"/>
      <c r="AA285" s="16"/>
      <c r="AB285" s="14"/>
      <c r="AC285" s="55">
        <f>C285+E285+G285+I285+K285+M285+O285+Q285+S285+U285+W285+Y285+AA285</f>
        <v>0</v>
      </c>
      <c r="AD285" s="56">
        <f t="shared" si="26"/>
        <v>0</v>
      </c>
    </row>
    <row r="286" spans="1:30" x14ac:dyDescent="0.15">
      <c r="A286" s="24">
        <v>43570</v>
      </c>
      <c r="B286" s="25" t="s">
        <v>21</v>
      </c>
      <c r="C286" s="26"/>
      <c r="D286" s="58"/>
      <c r="E286" s="28"/>
      <c r="F286" s="29"/>
      <c r="G286" s="26"/>
      <c r="H286" s="30"/>
      <c r="I286" s="28"/>
      <c r="J286" s="29"/>
      <c r="K286" s="26"/>
      <c r="L286" s="30"/>
      <c r="M286" s="28"/>
      <c r="N286" s="26"/>
      <c r="O286" s="31"/>
      <c r="P286" s="32"/>
      <c r="Q286" s="26"/>
      <c r="R286" s="30"/>
      <c r="S286" s="28"/>
      <c r="T286" s="29"/>
      <c r="U286" s="26"/>
      <c r="V286" s="30"/>
      <c r="W286" s="28"/>
      <c r="X286" s="29"/>
      <c r="Y286" s="26"/>
      <c r="Z286" s="30"/>
      <c r="AA286" s="28"/>
      <c r="AB286" s="26"/>
      <c r="AC286" s="55">
        <f t="shared" ref="AC286:AD302" si="27">C286+E286+G286+I286+K286+M286+O286+Q286+S286+U286+W286+Y286+AA286</f>
        <v>0</v>
      </c>
      <c r="AD286" s="56">
        <f t="shared" si="26"/>
        <v>0</v>
      </c>
    </row>
    <row r="287" spans="1:30" x14ac:dyDescent="0.15">
      <c r="A287" s="24">
        <v>43570</v>
      </c>
      <c r="B287" s="13" t="s">
        <v>22</v>
      </c>
      <c r="C287" s="14"/>
      <c r="D287" s="54"/>
      <c r="E287" s="16"/>
      <c r="F287" s="17"/>
      <c r="G287" s="14"/>
      <c r="H287" s="18"/>
      <c r="I287" s="16"/>
      <c r="J287" s="17"/>
      <c r="K287" s="14"/>
      <c r="L287" s="18"/>
      <c r="M287" s="16"/>
      <c r="N287" s="14"/>
      <c r="O287" s="19"/>
      <c r="P287" s="20"/>
      <c r="Q287" s="14"/>
      <c r="R287" s="18"/>
      <c r="S287" s="16"/>
      <c r="T287" s="17"/>
      <c r="U287" s="14"/>
      <c r="V287" s="18"/>
      <c r="W287" s="16"/>
      <c r="X287" s="17"/>
      <c r="Y287" s="14"/>
      <c r="Z287" s="18"/>
      <c r="AA287" s="16"/>
      <c r="AB287" s="14"/>
      <c r="AC287" s="55">
        <f t="shared" si="27"/>
        <v>0</v>
      </c>
      <c r="AD287" s="56">
        <f t="shared" si="26"/>
        <v>0</v>
      </c>
    </row>
    <row r="288" spans="1:30" x14ac:dyDescent="0.15">
      <c r="A288" s="24">
        <v>43570</v>
      </c>
      <c r="B288" s="25" t="s">
        <v>23</v>
      </c>
      <c r="C288" s="26"/>
      <c r="D288" s="58"/>
      <c r="E288" s="28"/>
      <c r="F288" s="29"/>
      <c r="G288" s="26"/>
      <c r="H288" s="30"/>
      <c r="I288" s="28"/>
      <c r="J288" s="29"/>
      <c r="K288" s="26"/>
      <c r="L288" s="30"/>
      <c r="M288" s="28"/>
      <c r="N288" s="26"/>
      <c r="O288" s="31"/>
      <c r="P288" s="32"/>
      <c r="Q288" s="26"/>
      <c r="R288" s="30"/>
      <c r="S288" s="28"/>
      <c r="T288" s="29"/>
      <c r="U288" s="26"/>
      <c r="V288" s="30"/>
      <c r="W288" s="28"/>
      <c r="X288" s="29"/>
      <c r="Y288" s="26"/>
      <c r="Z288" s="30"/>
      <c r="AA288" s="28"/>
      <c r="AB288" s="26"/>
      <c r="AC288" s="55">
        <f t="shared" si="27"/>
        <v>0</v>
      </c>
      <c r="AD288" s="56">
        <f t="shared" si="26"/>
        <v>0</v>
      </c>
    </row>
    <row r="289" spans="1:30" x14ac:dyDescent="0.15">
      <c r="A289" s="24">
        <v>43570</v>
      </c>
      <c r="B289" s="13" t="s">
        <v>24</v>
      </c>
      <c r="C289" s="14"/>
      <c r="D289" s="54"/>
      <c r="E289" s="16"/>
      <c r="F289" s="17"/>
      <c r="G289" s="14"/>
      <c r="H289" s="18"/>
      <c r="I289" s="16"/>
      <c r="J289" s="17"/>
      <c r="K289" s="14"/>
      <c r="L289" s="18"/>
      <c r="M289" s="16"/>
      <c r="N289" s="14"/>
      <c r="O289" s="19"/>
      <c r="P289" s="20"/>
      <c r="Q289" s="14"/>
      <c r="R289" s="18"/>
      <c r="S289" s="16"/>
      <c r="T289" s="17"/>
      <c r="U289" s="14"/>
      <c r="V289" s="18"/>
      <c r="W289" s="16"/>
      <c r="X289" s="17"/>
      <c r="Y289" s="14"/>
      <c r="Z289" s="18"/>
      <c r="AA289" s="16"/>
      <c r="AB289" s="14"/>
      <c r="AC289" s="55">
        <f t="shared" si="27"/>
        <v>0</v>
      </c>
      <c r="AD289" s="56">
        <f t="shared" si="26"/>
        <v>0</v>
      </c>
    </row>
    <row r="290" spans="1:30" x14ac:dyDescent="0.15">
      <c r="A290" s="24">
        <v>43570</v>
      </c>
      <c r="B290" s="25" t="s">
        <v>25</v>
      </c>
      <c r="C290" s="59"/>
      <c r="D290" s="58"/>
      <c r="E290" s="28"/>
      <c r="F290" s="29"/>
      <c r="G290" s="26"/>
      <c r="H290" s="30"/>
      <c r="I290" s="28"/>
      <c r="J290" s="29"/>
      <c r="K290" s="26"/>
      <c r="L290" s="30"/>
      <c r="M290" s="28"/>
      <c r="N290" s="26"/>
      <c r="O290" s="31"/>
      <c r="P290" s="60"/>
      <c r="Q290" s="26"/>
      <c r="R290" s="30"/>
      <c r="S290" s="28"/>
      <c r="T290" s="29"/>
      <c r="U290" s="26"/>
      <c r="V290" s="30"/>
      <c r="W290" s="28"/>
      <c r="X290" s="61"/>
      <c r="Y290" s="26"/>
      <c r="Z290" s="30"/>
      <c r="AA290" s="28"/>
      <c r="AB290" s="26"/>
      <c r="AC290" s="55">
        <f t="shared" si="27"/>
        <v>0</v>
      </c>
      <c r="AD290" s="56">
        <f t="shared" si="26"/>
        <v>0</v>
      </c>
    </row>
    <row r="291" spans="1:30" x14ac:dyDescent="0.15">
      <c r="A291" s="24">
        <v>43570</v>
      </c>
      <c r="B291" s="13" t="s">
        <v>26</v>
      </c>
      <c r="C291" s="62"/>
      <c r="D291" s="54"/>
      <c r="E291" s="16"/>
      <c r="F291" s="17"/>
      <c r="G291" s="14"/>
      <c r="H291" s="18"/>
      <c r="I291" s="16"/>
      <c r="J291" s="17"/>
      <c r="K291" s="14"/>
      <c r="L291" s="54"/>
      <c r="M291" s="16"/>
      <c r="N291" s="14"/>
      <c r="O291" s="19"/>
      <c r="P291" s="63"/>
      <c r="Q291" s="14"/>
      <c r="R291" s="54"/>
      <c r="S291" s="16"/>
      <c r="T291" s="17"/>
      <c r="U291" s="28"/>
      <c r="V291" s="14"/>
      <c r="W291" s="16"/>
      <c r="X291" s="64"/>
      <c r="Y291" s="14"/>
      <c r="Z291" s="18"/>
      <c r="AA291" s="16"/>
      <c r="AB291" s="14"/>
      <c r="AC291" s="55">
        <f t="shared" si="27"/>
        <v>0</v>
      </c>
      <c r="AD291" s="56">
        <f t="shared" si="26"/>
        <v>0</v>
      </c>
    </row>
    <row r="292" spans="1:30" x14ac:dyDescent="0.15">
      <c r="A292" s="24">
        <v>43570</v>
      </c>
      <c r="B292" s="25" t="s">
        <v>27</v>
      </c>
      <c r="C292" s="59"/>
      <c r="D292" s="58"/>
      <c r="E292" s="28"/>
      <c r="F292" s="29"/>
      <c r="G292" s="26"/>
      <c r="H292" s="30"/>
      <c r="I292" s="28"/>
      <c r="J292" s="29"/>
      <c r="K292" s="26"/>
      <c r="L292" s="58"/>
      <c r="M292" s="28"/>
      <c r="N292" s="26"/>
      <c r="O292" s="31"/>
      <c r="P292" s="60"/>
      <c r="Q292" s="26"/>
      <c r="R292" s="58"/>
      <c r="S292" s="28"/>
      <c r="T292" s="29"/>
      <c r="U292" s="26"/>
      <c r="V292" s="30"/>
      <c r="W292" s="28"/>
      <c r="X292" s="61"/>
      <c r="Y292" s="26"/>
      <c r="Z292" s="30"/>
      <c r="AA292" s="28"/>
      <c r="AB292" s="26"/>
      <c r="AC292" s="55">
        <f t="shared" si="27"/>
        <v>0</v>
      </c>
      <c r="AD292" s="56">
        <f t="shared" si="26"/>
        <v>0</v>
      </c>
    </row>
    <row r="293" spans="1:30" x14ac:dyDescent="0.15">
      <c r="A293" s="24">
        <v>43570</v>
      </c>
      <c r="B293" s="13" t="s">
        <v>28</v>
      </c>
      <c r="C293" s="62"/>
      <c r="D293" s="54"/>
      <c r="E293" s="16"/>
      <c r="F293" s="17"/>
      <c r="G293" s="14"/>
      <c r="H293" s="18"/>
      <c r="I293" s="16"/>
      <c r="J293" s="17"/>
      <c r="K293" s="14"/>
      <c r="L293" s="54"/>
      <c r="M293" s="16"/>
      <c r="N293" s="14"/>
      <c r="O293" s="19"/>
      <c r="P293" s="63"/>
      <c r="Q293" s="14"/>
      <c r="R293" s="54"/>
      <c r="S293" s="16"/>
      <c r="T293" s="17"/>
      <c r="U293" s="14"/>
      <c r="V293" s="18"/>
      <c r="W293" s="16"/>
      <c r="X293" s="64"/>
      <c r="Y293" s="14"/>
      <c r="Z293" s="18"/>
      <c r="AA293" s="16"/>
      <c r="AB293" s="14"/>
      <c r="AC293" s="55">
        <f t="shared" si="27"/>
        <v>0</v>
      </c>
      <c r="AD293" s="56">
        <f t="shared" si="26"/>
        <v>0</v>
      </c>
    </row>
    <row r="294" spans="1:30" x14ac:dyDescent="0.15">
      <c r="A294" s="24">
        <v>43570</v>
      </c>
      <c r="B294" s="25" t="s">
        <v>29</v>
      </c>
      <c r="C294" s="59"/>
      <c r="D294" s="58"/>
      <c r="E294" s="28"/>
      <c r="F294" s="29"/>
      <c r="G294" s="26"/>
      <c r="H294" s="30"/>
      <c r="I294" s="28"/>
      <c r="J294" s="29"/>
      <c r="K294" s="26"/>
      <c r="L294" s="58"/>
      <c r="M294" s="28"/>
      <c r="N294" s="26"/>
      <c r="O294" s="31"/>
      <c r="P294" s="60"/>
      <c r="Q294" s="26"/>
      <c r="R294" s="58"/>
      <c r="S294" s="28"/>
      <c r="T294" s="29"/>
      <c r="U294" s="26"/>
      <c r="V294" s="30"/>
      <c r="W294" s="28"/>
      <c r="X294" s="61"/>
      <c r="Y294" s="26"/>
      <c r="Z294" s="30"/>
      <c r="AA294" s="28"/>
      <c r="AB294" s="26"/>
      <c r="AC294" s="55">
        <f t="shared" si="27"/>
        <v>0</v>
      </c>
      <c r="AD294" s="56">
        <f t="shared" si="26"/>
        <v>0</v>
      </c>
    </row>
    <row r="295" spans="1:30" x14ac:dyDescent="0.15">
      <c r="A295" s="24">
        <v>43570</v>
      </c>
      <c r="B295" s="13" t="s">
        <v>30</v>
      </c>
      <c r="C295" s="62"/>
      <c r="D295" s="54"/>
      <c r="E295" s="16"/>
      <c r="F295" s="17"/>
      <c r="G295" s="14"/>
      <c r="H295" s="18"/>
      <c r="I295" s="16"/>
      <c r="J295" s="17"/>
      <c r="K295" s="14"/>
      <c r="L295" s="54"/>
      <c r="M295" s="16"/>
      <c r="N295" s="14"/>
      <c r="O295" s="19"/>
      <c r="P295" s="63"/>
      <c r="Q295" s="14"/>
      <c r="R295" s="54"/>
      <c r="S295" s="16"/>
      <c r="T295" s="17"/>
      <c r="U295" s="14"/>
      <c r="V295" s="18"/>
      <c r="W295" s="16"/>
      <c r="X295" s="64"/>
      <c r="Y295" s="14"/>
      <c r="Z295" s="18"/>
      <c r="AA295" s="16"/>
      <c r="AB295" s="14"/>
      <c r="AC295" s="55">
        <f t="shared" si="27"/>
        <v>0</v>
      </c>
      <c r="AD295" s="56">
        <f t="shared" si="26"/>
        <v>0</v>
      </c>
    </row>
    <row r="296" spans="1:30" x14ac:dyDescent="0.15">
      <c r="A296" s="24">
        <v>43570</v>
      </c>
      <c r="B296" s="25" t="s">
        <v>31</v>
      </c>
      <c r="C296" s="59"/>
      <c r="D296" s="58"/>
      <c r="E296" s="28"/>
      <c r="F296" s="29"/>
      <c r="G296" s="26"/>
      <c r="H296" s="30"/>
      <c r="I296" s="28"/>
      <c r="J296" s="29"/>
      <c r="K296" s="26"/>
      <c r="L296" s="58"/>
      <c r="M296" s="28"/>
      <c r="N296" s="26"/>
      <c r="O296" s="31"/>
      <c r="P296" s="60"/>
      <c r="Q296" s="26"/>
      <c r="R296" s="58"/>
      <c r="S296" s="28"/>
      <c r="T296" s="29"/>
      <c r="U296" s="26"/>
      <c r="V296" s="30"/>
      <c r="W296" s="28"/>
      <c r="X296" s="61"/>
      <c r="Y296" s="26"/>
      <c r="Z296" s="30"/>
      <c r="AA296" s="28"/>
      <c r="AB296" s="26"/>
      <c r="AC296" s="55">
        <f t="shared" si="27"/>
        <v>0</v>
      </c>
      <c r="AD296" s="56">
        <f t="shared" si="26"/>
        <v>0</v>
      </c>
    </row>
    <row r="297" spans="1:30" x14ac:dyDescent="0.15">
      <c r="A297" s="24">
        <v>43570</v>
      </c>
      <c r="B297" s="13" t="s">
        <v>32</v>
      </c>
      <c r="C297" s="62"/>
      <c r="D297" s="54"/>
      <c r="E297" s="16"/>
      <c r="F297" s="17"/>
      <c r="G297" s="14"/>
      <c r="H297" s="18"/>
      <c r="I297" s="16"/>
      <c r="J297" s="17"/>
      <c r="K297" s="14"/>
      <c r="L297" s="54"/>
      <c r="M297" s="16"/>
      <c r="N297" s="14"/>
      <c r="O297" s="19"/>
      <c r="P297" s="63"/>
      <c r="Q297" s="14"/>
      <c r="R297" s="54"/>
      <c r="S297" s="16"/>
      <c r="T297" s="17"/>
      <c r="U297" s="14"/>
      <c r="V297" s="18"/>
      <c r="W297" s="16"/>
      <c r="X297" s="64"/>
      <c r="Y297" s="14"/>
      <c r="Z297" s="18"/>
      <c r="AA297" s="16"/>
      <c r="AB297" s="14"/>
      <c r="AC297" s="55">
        <f t="shared" si="27"/>
        <v>0</v>
      </c>
      <c r="AD297" s="56">
        <f t="shared" si="26"/>
        <v>0</v>
      </c>
    </row>
    <row r="298" spans="1:30" x14ac:dyDescent="0.15">
      <c r="A298" s="24">
        <v>43570</v>
      </c>
      <c r="B298" s="25" t="s">
        <v>33</v>
      </c>
      <c r="C298" s="59"/>
      <c r="D298" s="58"/>
      <c r="E298" s="28"/>
      <c r="F298" s="29"/>
      <c r="G298" s="26"/>
      <c r="H298" s="30"/>
      <c r="I298" s="28"/>
      <c r="J298" s="29"/>
      <c r="K298" s="26"/>
      <c r="L298" s="58"/>
      <c r="M298" s="28"/>
      <c r="N298" s="26"/>
      <c r="O298" s="31"/>
      <c r="P298" s="60"/>
      <c r="Q298" s="26"/>
      <c r="R298" s="58"/>
      <c r="S298" s="28"/>
      <c r="T298" s="29"/>
      <c r="U298" s="26"/>
      <c r="V298" s="30"/>
      <c r="W298" s="28"/>
      <c r="X298" s="61"/>
      <c r="Y298" s="26"/>
      <c r="Z298" s="30"/>
      <c r="AA298" s="28"/>
      <c r="AB298" s="26"/>
      <c r="AC298" s="55">
        <f t="shared" si="27"/>
        <v>0</v>
      </c>
      <c r="AD298" s="56">
        <f t="shared" si="26"/>
        <v>0</v>
      </c>
    </row>
    <row r="299" spans="1:30" x14ac:dyDescent="0.15">
      <c r="A299" s="24">
        <v>43570</v>
      </c>
      <c r="B299" s="13" t="s">
        <v>34</v>
      </c>
      <c r="C299" s="62"/>
      <c r="D299" s="54"/>
      <c r="E299" s="16"/>
      <c r="F299" s="17"/>
      <c r="G299" s="14"/>
      <c r="H299" s="18"/>
      <c r="I299" s="16"/>
      <c r="J299" s="17"/>
      <c r="K299" s="14"/>
      <c r="L299" s="54"/>
      <c r="M299" s="16"/>
      <c r="N299" s="14"/>
      <c r="O299" s="19"/>
      <c r="P299" s="63"/>
      <c r="Q299" s="14"/>
      <c r="R299" s="54"/>
      <c r="S299" s="16"/>
      <c r="T299" s="17"/>
      <c r="U299" s="14"/>
      <c r="V299" s="18"/>
      <c r="W299" s="16"/>
      <c r="X299" s="64"/>
      <c r="Y299" s="14"/>
      <c r="Z299" s="18"/>
      <c r="AA299" s="16"/>
      <c r="AB299" s="14"/>
      <c r="AC299" s="55">
        <f t="shared" si="27"/>
        <v>0</v>
      </c>
      <c r="AD299" s="56">
        <f t="shared" si="27"/>
        <v>0</v>
      </c>
    </row>
    <row r="300" spans="1:30" x14ac:dyDescent="0.15">
      <c r="A300" s="24">
        <v>43570</v>
      </c>
      <c r="B300" s="25" t="s">
        <v>35</v>
      </c>
      <c r="C300" s="59"/>
      <c r="D300" s="58"/>
      <c r="E300" s="28"/>
      <c r="F300" s="29"/>
      <c r="G300" s="26"/>
      <c r="H300" s="30"/>
      <c r="I300" s="28"/>
      <c r="J300" s="29"/>
      <c r="K300" s="26"/>
      <c r="L300" s="58"/>
      <c r="M300" s="28"/>
      <c r="N300" s="26"/>
      <c r="O300" s="31"/>
      <c r="P300" s="60"/>
      <c r="Q300" s="26"/>
      <c r="R300" s="58"/>
      <c r="S300" s="28"/>
      <c r="T300" s="29"/>
      <c r="U300" s="26"/>
      <c r="V300" s="30"/>
      <c r="W300" s="28"/>
      <c r="X300" s="61"/>
      <c r="Y300" s="26"/>
      <c r="Z300" s="30"/>
      <c r="AA300" s="28"/>
      <c r="AB300" s="26"/>
      <c r="AC300" s="55">
        <f t="shared" si="27"/>
        <v>0</v>
      </c>
      <c r="AD300" s="56">
        <f t="shared" si="27"/>
        <v>0</v>
      </c>
    </row>
    <row r="301" spans="1:30" x14ac:dyDescent="0.15">
      <c r="A301" s="24">
        <v>43570</v>
      </c>
      <c r="B301" s="13" t="s">
        <v>36</v>
      </c>
      <c r="C301" s="62"/>
      <c r="D301" s="54"/>
      <c r="E301" s="16"/>
      <c r="F301" s="17"/>
      <c r="G301" s="14"/>
      <c r="H301" s="18"/>
      <c r="I301" s="16"/>
      <c r="J301" s="17"/>
      <c r="K301" s="14"/>
      <c r="L301" s="54"/>
      <c r="M301" s="16"/>
      <c r="N301" s="14"/>
      <c r="O301" s="19"/>
      <c r="P301" s="63"/>
      <c r="Q301" s="14"/>
      <c r="R301" s="54"/>
      <c r="S301" s="16"/>
      <c r="T301" s="17"/>
      <c r="U301" s="14"/>
      <c r="V301" s="18"/>
      <c r="W301" s="16"/>
      <c r="X301" s="64"/>
      <c r="Y301" s="14"/>
      <c r="Z301" s="18"/>
      <c r="AA301" s="16"/>
      <c r="AB301" s="14"/>
      <c r="AC301" s="55">
        <f t="shared" si="27"/>
        <v>0</v>
      </c>
      <c r="AD301" s="56">
        <f t="shared" si="27"/>
        <v>0</v>
      </c>
    </row>
    <row r="302" spans="1:30" x14ac:dyDescent="0.15">
      <c r="A302" s="24">
        <v>43570</v>
      </c>
      <c r="B302" s="25" t="s">
        <v>37</v>
      </c>
      <c r="C302" s="59"/>
      <c r="D302" s="58"/>
      <c r="E302" s="28"/>
      <c r="F302" s="29"/>
      <c r="G302" s="26"/>
      <c r="H302" s="30"/>
      <c r="I302" s="28"/>
      <c r="J302" s="29"/>
      <c r="K302" s="26"/>
      <c r="L302" s="30"/>
      <c r="M302" s="28"/>
      <c r="N302" s="26"/>
      <c r="O302" s="31"/>
      <c r="P302" s="60"/>
      <c r="Q302" s="26"/>
      <c r="R302" s="30"/>
      <c r="S302" s="28"/>
      <c r="T302" s="29"/>
      <c r="U302" s="26"/>
      <c r="V302" s="30"/>
      <c r="W302" s="28"/>
      <c r="X302" s="29"/>
      <c r="Y302" s="26"/>
      <c r="Z302" s="30"/>
      <c r="AA302" s="28"/>
      <c r="AB302" s="26"/>
      <c r="AC302" s="55">
        <f t="shared" si="27"/>
        <v>0</v>
      </c>
      <c r="AD302" s="56">
        <f t="shared" si="27"/>
        <v>0</v>
      </c>
    </row>
    <row r="303" spans="1:30" x14ac:dyDescent="0.15">
      <c r="A303" s="24">
        <v>43571</v>
      </c>
      <c r="B303" s="13" t="s">
        <v>18</v>
      </c>
      <c r="C303" s="14"/>
      <c r="D303" s="54"/>
      <c r="E303" s="16"/>
      <c r="F303" s="17"/>
      <c r="G303" s="14"/>
      <c r="H303" s="18"/>
      <c r="I303" s="16"/>
      <c r="J303" s="17"/>
      <c r="K303" s="14"/>
      <c r="L303" s="18"/>
      <c r="M303" s="16"/>
      <c r="N303" s="14"/>
      <c r="O303" s="19"/>
      <c r="P303" s="20"/>
      <c r="Q303" s="14"/>
      <c r="R303" s="18"/>
      <c r="S303" s="16"/>
      <c r="T303" s="17"/>
      <c r="U303" s="14"/>
      <c r="V303" s="18"/>
      <c r="W303" s="16"/>
      <c r="X303" s="17"/>
      <c r="Y303" s="14"/>
      <c r="Z303" s="18"/>
      <c r="AA303" s="16"/>
      <c r="AB303" s="14"/>
      <c r="AC303" s="55">
        <f t="shared" ref="AC303:AD318" si="28">C303+E303+G303+I303+K303+M303+O303+Q303+S303+U303+W303+Y303+AA303</f>
        <v>0</v>
      </c>
      <c r="AD303" s="56">
        <f t="shared" si="28"/>
        <v>0</v>
      </c>
    </row>
    <row r="304" spans="1:30" x14ac:dyDescent="0.15">
      <c r="A304" s="24">
        <v>43571</v>
      </c>
      <c r="B304" s="25" t="s">
        <v>19</v>
      </c>
      <c r="C304" s="26"/>
      <c r="D304" s="58"/>
      <c r="E304" s="28"/>
      <c r="F304" s="29"/>
      <c r="G304" s="26"/>
      <c r="H304" s="30"/>
      <c r="I304" s="28"/>
      <c r="J304" s="29"/>
      <c r="K304" s="26"/>
      <c r="L304" s="30"/>
      <c r="M304" s="28"/>
      <c r="N304" s="26"/>
      <c r="O304" s="31"/>
      <c r="P304" s="32"/>
      <c r="Q304" s="26"/>
      <c r="R304" s="30"/>
      <c r="S304" s="28"/>
      <c r="T304" s="29"/>
      <c r="U304" s="26"/>
      <c r="V304" s="30"/>
      <c r="W304" s="28"/>
      <c r="X304" s="29"/>
      <c r="Y304" s="26"/>
      <c r="Z304" s="30"/>
      <c r="AA304" s="28"/>
      <c r="AB304" s="26"/>
      <c r="AC304" s="55">
        <f t="shared" si="28"/>
        <v>0</v>
      </c>
      <c r="AD304" s="56">
        <f t="shared" si="28"/>
        <v>0</v>
      </c>
    </row>
    <row r="305" spans="1:31" x14ac:dyDescent="0.15">
      <c r="A305" s="24">
        <v>43571</v>
      </c>
      <c r="B305" s="13" t="s">
        <v>20</v>
      </c>
      <c r="C305" s="14"/>
      <c r="D305" s="54"/>
      <c r="E305" s="16"/>
      <c r="F305" s="17"/>
      <c r="G305" s="14"/>
      <c r="H305" s="18"/>
      <c r="I305" s="16"/>
      <c r="J305" s="17"/>
      <c r="K305" s="14"/>
      <c r="L305" s="18"/>
      <c r="M305" s="16"/>
      <c r="N305" s="14"/>
      <c r="O305" s="19"/>
      <c r="P305" s="20"/>
      <c r="Q305" s="14"/>
      <c r="R305" s="18"/>
      <c r="S305" s="16"/>
      <c r="T305" s="17"/>
      <c r="U305" s="14"/>
      <c r="V305" s="18"/>
      <c r="W305" s="16"/>
      <c r="X305" s="17"/>
      <c r="Y305" s="14"/>
      <c r="Z305" s="18"/>
      <c r="AA305" s="16"/>
      <c r="AB305" s="14"/>
      <c r="AC305" s="55">
        <f>C305+E305+G305+I305+K305+M305+O305+Q305+S305+U305+W305+Y305+AA305</f>
        <v>0</v>
      </c>
      <c r="AD305" s="56">
        <f t="shared" si="28"/>
        <v>0</v>
      </c>
    </row>
    <row r="306" spans="1:31" x14ac:dyDescent="0.15">
      <c r="A306" s="24">
        <v>43571</v>
      </c>
      <c r="B306" s="25" t="s">
        <v>21</v>
      </c>
      <c r="C306" s="26"/>
      <c r="D306" s="58"/>
      <c r="E306" s="28"/>
      <c r="F306" s="29"/>
      <c r="G306" s="26"/>
      <c r="H306" s="30"/>
      <c r="I306" s="28"/>
      <c r="J306" s="29"/>
      <c r="K306" s="26"/>
      <c r="L306" s="30"/>
      <c r="M306" s="28"/>
      <c r="N306" s="26"/>
      <c r="O306" s="31"/>
      <c r="P306" s="32"/>
      <c r="Q306" s="26"/>
      <c r="R306" s="30"/>
      <c r="S306" s="28"/>
      <c r="T306" s="29"/>
      <c r="U306" s="26"/>
      <c r="V306" s="30"/>
      <c r="W306" s="28"/>
      <c r="X306" s="29"/>
      <c r="Y306" s="26"/>
      <c r="Z306" s="30"/>
      <c r="AA306" s="28"/>
      <c r="AB306" s="26"/>
      <c r="AC306" s="55">
        <f t="shared" ref="AC306:AD322" si="29">C306+E306+G306+I306+K306+M306+O306+Q306+S306+U306+W306+Y306+AA306</f>
        <v>0</v>
      </c>
      <c r="AD306" s="56">
        <f t="shared" si="28"/>
        <v>0</v>
      </c>
    </row>
    <row r="307" spans="1:31" x14ac:dyDescent="0.15">
      <c r="A307" s="24">
        <v>43571</v>
      </c>
      <c r="B307" s="13" t="s">
        <v>22</v>
      </c>
      <c r="C307" s="14"/>
      <c r="D307" s="54"/>
      <c r="E307" s="16"/>
      <c r="F307" s="17"/>
      <c r="G307" s="14"/>
      <c r="H307" s="18"/>
      <c r="I307" s="16"/>
      <c r="J307" s="17"/>
      <c r="K307" s="14"/>
      <c r="L307" s="18"/>
      <c r="M307" s="16"/>
      <c r="N307" s="14"/>
      <c r="O307" s="19"/>
      <c r="P307" s="20"/>
      <c r="Q307" s="14"/>
      <c r="R307" s="18"/>
      <c r="S307" s="16"/>
      <c r="T307" s="17"/>
      <c r="U307" s="14"/>
      <c r="V307" s="18"/>
      <c r="W307" s="16"/>
      <c r="X307" s="17"/>
      <c r="Y307" s="14"/>
      <c r="Z307" s="18"/>
      <c r="AA307" s="16"/>
      <c r="AB307" s="14"/>
      <c r="AC307" s="55">
        <f t="shared" si="29"/>
        <v>0</v>
      </c>
      <c r="AD307" s="56">
        <f t="shared" si="28"/>
        <v>0</v>
      </c>
    </row>
    <row r="308" spans="1:31" x14ac:dyDescent="0.15">
      <c r="A308" s="24">
        <v>43571</v>
      </c>
      <c r="B308" s="25" t="s">
        <v>23</v>
      </c>
      <c r="C308" s="26"/>
      <c r="D308" s="58"/>
      <c r="E308" s="28"/>
      <c r="F308" s="29"/>
      <c r="G308" s="26"/>
      <c r="H308" s="30"/>
      <c r="I308" s="28"/>
      <c r="J308" s="29"/>
      <c r="K308" s="26"/>
      <c r="L308" s="30"/>
      <c r="M308" s="28"/>
      <c r="N308" s="26"/>
      <c r="O308" s="31"/>
      <c r="P308" s="32"/>
      <c r="Q308" s="26"/>
      <c r="R308" s="30"/>
      <c r="S308" s="28"/>
      <c r="T308" s="29"/>
      <c r="U308" s="26"/>
      <c r="V308" s="30"/>
      <c r="W308" s="28"/>
      <c r="X308" s="29"/>
      <c r="Y308" s="26"/>
      <c r="Z308" s="30"/>
      <c r="AA308" s="28"/>
      <c r="AB308" s="26"/>
      <c r="AC308" s="55">
        <f t="shared" si="29"/>
        <v>0</v>
      </c>
      <c r="AD308" s="56">
        <f t="shared" si="28"/>
        <v>0</v>
      </c>
    </row>
    <row r="309" spans="1:31" x14ac:dyDescent="0.15">
      <c r="A309" s="24">
        <v>43571</v>
      </c>
      <c r="B309" s="13" t="s">
        <v>24</v>
      </c>
      <c r="C309" s="14"/>
      <c r="D309" s="54"/>
      <c r="E309" s="16"/>
      <c r="F309" s="17"/>
      <c r="G309" s="14"/>
      <c r="H309" s="18"/>
      <c r="I309" s="16"/>
      <c r="J309" s="17"/>
      <c r="K309" s="14"/>
      <c r="L309" s="18"/>
      <c r="M309" s="16"/>
      <c r="N309" s="14"/>
      <c r="O309" s="19"/>
      <c r="P309" s="20"/>
      <c r="Q309" s="14"/>
      <c r="R309" s="18"/>
      <c r="S309" s="16"/>
      <c r="T309" s="17"/>
      <c r="U309" s="14"/>
      <c r="V309" s="18"/>
      <c r="W309" s="16"/>
      <c r="X309" s="17"/>
      <c r="Y309" s="14"/>
      <c r="Z309" s="18"/>
      <c r="AA309" s="16"/>
      <c r="AB309" s="14"/>
      <c r="AC309" s="55">
        <f t="shared" si="29"/>
        <v>0</v>
      </c>
      <c r="AD309" s="56">
        <f t="shared" si="28"/>
        <v>0</v>
      </c>
    </row>
    <row r="310" spans="1:31" x14ac:dyDescent="0.15">
      <c r="A310" s="24">
        <v>43571</v>
      </c>
      <c r="B310" s="25" t="s">
        <v>25</v>
      </c>
      <c r="C310" s="59"/>
      <c r="D310" s="58"/>
      <c r="E310" s="28"/>
      <c r="F310" s="29"/>
      <c r="G310" s="26"/>
      <c r="H310" s="30"/>
      <c r="I310" s="28"/>
      <c r="J310" s="29"/>
      <c r="K310" s="26"/>
      <c r="L310" s="30"/>
      <c r="M310" s="28"/>
      <c r="N310" s="26"/>
      <c r="O310" s="31"/>
      <c r="P310" s="60"/>
      <c r="Q310" s="26"/>
      <c r="R310" s="30"/>
      <c r="S310" s="28"/>
      <c r="T310" s="29"/>
      <c r="U310" s="26"/>
      <c r="V310" s="30"/>
      <c r="W310" s="28"/>
      <c r="X310" s="61"/>
      <c r="Y310" s="26"/>
      <c r="Z310" s="30"/>
      <c r="AA310" s="28"/>
      <c r="AB310" s="26"/>
      <c r="AC310" s="55">
        <f t="shared" si="29"/>
        <v>0</v>
      </c>
      <c r="AD310" s="56">
        <f t="shared" si="28"/>
        <v>0</v>
      </c>
    </row>
    <row r="311" spans="1:31" x14ac:dyDescent="0.15">
      <c r="A311" s="24">
        <v>43571</v>
      </c>
      <c r="B311" s="13" t="s">
        <v>26</v>
      </c>
      <c r="C311" s="62"/>
      <c r="D311" s="54"/>
      <c r="E311" s="16"/>
      <c r="F311" s="17"/>
      <c r="G311" s="14"/>
      <c r="H311" s="18"/>
      <c r="I311" s="16"/>
      <c r="J311" s="17"/>
      <c r="K311" s="14"/>
      <c r="L311" s="54"/>
      <c r="M311" s="16"/>
      <c r="N311" s="14"/>
      <c r="O311" s="19"/>
      <c r="P311" s="63"/>
      <c r="Q311" s="14"/>
      <c r="R311" s="54"/>
      <c r="S311" s="16"/>
      <c r="T311" s="17"/>
      <c r="U311" s="28"/>
      <c r="V311" s="14"/>
      <c r="W311" s="16"/>
      <c r="X311" s="64"/>
      <c r="Y311" s="14"/>
      <c r="Z311" s="18"/>
      <c r="AA311" s="16"/>
      <c r="AB311" s="14"/>
      <c r="AC311" s="55">
        <f t="shared" si="29"/>
        <v>0</v>
      </c>
      <c r="AD311" s="56">
        <f t="shared" si="28"/>
        <v>0</v>
      </c>
    </row>
    <row r="312" spans="1:31" x14ac:dyDescent="0.15">
      <c r="A312" s="24">
        <v>43571</v>
      </c>
      <c r="B312" s="25" t="s">
        <v>27</v>
      </c>
      <c r="C312" s="59"/>
      <c r="D312" s="58"/>
      <c r="E312" s="28"/>
      <c r="F312" s="29"/>
      <c r="G312" s="26"/>
      <c r="H312" s="30"/>
      <c r="I312" s="28"/>
      <c r="J312" s="29"/>
      <c r="K312" s="26"/>
      <c r="L312" s="58"/>
      <c r="M312" s="28"/>
      <c r="N312" s="26"/>
      <c r="O312" s="31"/>
      <c r="P312" s="60"/>
      <c r="Q312" s="26"/>
      <c r="R312" s="58"/>
      <c r="S312" s="28"/>
      <c r="T312" s="29"/>
      <c r="U312" s="26"/>
      <c r="V312" s="30"/>
      <c r="W312" s="28"/>
      <c r="X312" s="61"/>
      <c r="Y312" s="26"/>
      <c r="Z312" s="30"/>
      <c r="AA312" s="28"/>
      <c r="AB312" s="26"/>
      <c r="AC312" s="55">
        <f t="shared" si="29"/>
        <v>0</v>
      </c>
      <c r="AD312" s="56">
        <f t="shared" si="28"/>
        <v>0</v>
      </c>
    </row>
    <row r="313" spans="1:31" x14ac:dyDescent="0.15">
      <c r="A313" s="24">
        <v>43571</v>
      </c>
      <c r="B313" s="13" t="s">
        <v>28</v>
      </c>
      <c r="C313" s="62"/>
      <c r="D313" s="54"/>
      <c r="E313" s="16"/>
      <c r="F313" s="17"/>
      <c r="G313" s="14"/>
      <c r="H313" s="18"/>
      <c r="I313" s="16"/>
      <c r="J313" s="17"/>
      <c r="K313" s="14"/>
      <c r="L313" s="54"/>
      <c r="M313" s="16"/>
      <c r="N313" s="14"/>
      <c r="O313" s="19"/>
      <c r="P313" s="63"/>
      <c r="Q313" s="14"/>
      <c r="R313" s="54"/>
      <c r="S313" s="16"/>
      <c r="T313" s="17"/>
      <c r="U313" s="14"/>
      <c r="V313" s="18"/>
      <c r="W313" s="16"/>
      <c r="X313" s="64"/>
      <c r="Y313" s="14"/>
      <c r="Z313" s="18"/>
      <c r="AA313" s="16"/>
      <c r="AB313" s="14"/>
      <c r="AC313" s="55">
        <f t="shared" si="29"/>
        <v>0</v>
      </c>
      <c r="AD313" s="56">
        <f t="shared" si="28"/>
        <v>0</v>
      </c>
    </row>
    <row r="314" spans="1:31" x14ac:dyDescent="0.15">
      <c r="A314" s="24">
        <v>43571</v>
      </c>
      <c r="B314" s="25" t="s">
        <v>29</v>
      </c>
      <c r="C314" s="59"/>
      <c r="D314" s="58"/>
      <c r="E314" s="28"/>
      <c r="F314" s="29"/>
      <c r="G314" s="26"/>
      <c r="H314" s="30"/>
      <c r="I314" s="28"/>
      <c r="J314" s="29"/>
      <c r="K314" s="26"/>
      <c r="L314" s="58"/>
      <c r="M314" s="28"/>
      <c r="N314" s="26"/>
      <c r="O314" s="31"/>
      <c r="P314" s="60"/>
      <c r="Q314" s="26"/>
      <c r="R314" s="58"/>
      <c r="S314" s="28"/>
      <c r="T314" s="29"/>
      <c r="U314" s="26"/>
      <c r="V314" s="30"/>
      <c r="W314" s="28"/>
      <c r="X314" s="61"/>
      <c r="Y314" s="26"/>
      <c r="Z314" s="30"/>
      <c r="AA314" s="28"/>
      <c r="AB314" s="26"/>
      <c r="AC314" s="55">
        <f t="shared" si="29"/>
        <v>0</v>
      </c>
      <c r="AD314" s="56">
        <f t="shared" si="28"/>
        <v>0</v>
      </c>
    </row>
    <row r="315" spans="1:31" x14ac:dyDescent="0.15">
      <c r="A315" s="24">
        <v>43571</v>
      </c>
      <c r="B315" s="13" t="s">
        <v>30</v>
      </c>
      <c r="C315" s="62"/>
      <c r="D315" s="54"/>
      <c r="E315" s="16"/>
      <c r="F315" s="17"/>
      <c r="G315" s="14"/>
      <c r="H315" s="18"/>
      <c r="I315" s="16"/>
      <c r="J315" s="17"/>
      <c r="K315" s="14"/>
      <c r="L315" s="54"/>
      <c r="M315" s="16"/>
      <c r="N315" s="14"/>
      <c r="O315" s="19"/>
      <c r="P315" s="63"/>
      <c r="Q315" s="14"/>
      <c r="R315" s="54"/>
      <c r="S315" s="16"/>
      <c r="T315" s="17"/>
      <c r="U315" s="14"/>
      <c r="V315" s="18"/>
      <c r="W315" s="16"/>
      <c r="X315" s="64"/>
      <c r="Y315" s="14"/>
      <c r="Z315" s="18"/>
      <c r="AA315" s="16"/>
      <c r="AB315" s="14"/>
      <c r="AC315" s="55">
        <f t="shared" si="29"/>
        <v>0</v>
      </c>
      <c r="AD315" s="56">
        <f t="shared" si="28"/>
        <v>0</v>
      </c>
    </row>
    <row r="316" spans="1:31" x14ac:dyDescent="0.15">
      <c r="A316" s="24">
        <v>43571</v>
      </c>
      <c r="B316" s="25" t="s">
        <v>31</v>
      </c>
      <c r="C316" s="59"/>
      <c r="D316" s="58"/>
      <c r="E316" s="28"/>
      <c r="F316" s="29"/>
      <c r="G316" s="26"/>
      <c r="H316" s="30"/>
      <c r="I316" s="28"/>
      <c r="J316" s="29"/>
      <c r="K316" s="26"/>
      <c r="L316" s="58"/>
      <c r="M316" s="28"/>
      <c r="N316" s="26"/>
      <c r="O316" s="31"/>
      <c r="P316" s="60"/>
      <c r="Q316" s="26"/>
      <c r="R316" s="58"/>
      <c r="S316" s="28"/>
      <c r="T316" s="29"/>
      <c r="U316" s="26"/>
      <c r="V316" s="30"/>
      <c r="W316" s="28"/>
      <c r="X316" s="61"/>
      <c r="Y316" s="26"/>
      <c r="Z316" s="30"/>
      <c r="AA316" s="28"/>
      <c r="AB316" s="26"/>
      <c r="AC316" s="55">
        <f t="shared" si="29"/>
        <v>0</v>
      </c>
      <c r="AD316" s="56">
        <f t="shared" si="28"/>
        <v>0</v>
      </c>
    </row>
    <row r="317" spans="1:31" x14ac:dyDescent="0.15">
      <c r="A317" s="24">
        <v>43571</v>
      </c>
      <c r="B317" s="13" t="s">
        <v>32</v>
      </c>
      <c r="C317" s="62"/>
      <c r="D317" s="54"/>
      <c r="E317" s="16"/>
      <c r="F317" s="17"/>
      <c r="G317" s="14"/>
      <c r="H317" s="18"/>
      <c r="I317" s="16"/>
      <c r="J317" s="17"/>
      <c r="K317" s="14"/>
      <c r="L317" s="54"/>
      <c r="M317" s="16"/>
      <c r="N317" s="14"/>
      <c r="O317" s="19"/>
      <c r="P317" s="63"/>
      <c r="Q317" s="14"/>
      <c r="R317" s="54"/>
      <c r="S317" s="16"/>
      <c r="T317" s="17"/>
      <c r="U317" s="14"/>
      <c r="V317" s="18"/>
      <c r="W317" s="16"/>
      <c r="X317" s="64"/>
      <c r="Y317" s="14"/>
      <c r="Z317" s="18"/>
      <c r="AA317" s="16"/>
      <c r="AB317" s="14"/>
      <c r="AC317" s="55">
        <f t="shared" si="29"/>
        <v>0</v>
      </c>
      <c r="AD317" s="56">
        <f t="shared" si="28"/>
        <v>0</v>
      </c>
    </row>
    <row r="318" spans="1:31" x14ac:dyDescent="0.15">
      <c r="A318" s="24">
        <v>43571</v>
      </c>
      <c r="B318" s="25" t="s">
        <v>33</v>
      </c>
      <c r="C318" s="59"/>
      <c r="D318" s="58"/>
      <c r="E318" s="28"/>
      <c r="F318" s="29"/>
      <c r="G318" s="26"/>
      <c r="H318" s="30"/>
      <c r="I318" s="28"/>
      <c r="J318" s="29"/>
      <c r="K318" s="26"/>
      <c r="L318" s="58"/>
      <c r="M318" s="28"/>
      <c r="N318" s="26"/>
      <c r="O318" s="31"/>
      <c r="P318" s="60"/>
      <c r="Q318" s="26"/>
      <c r="R318" s="58"/>
      <c r="S318" s="28"/>
      <c r="T318" s="29"/>
      <c r="U318" s="26"/>
      <c r="V318" s="30"/>
      <c r="W318" s="28"/>
      <c r="X318" s="61"/>
      <c r="Y318" s="26"/>
      <c r="Z318" s="30"/>
      <c r="AA318" s="28"/>
      <c r="AB318" s="26"/>
      <c r="AC318" s="55">
        <f t="shared" si="29"/>
        <v>0</v>
      </c>
      <c r="AD318" s="56">
        <f t="shared" si="28"/>
        <v>0</v>
      </c>
    </row>
    <row r="319" spans="1:31" x14ac:dyDescent="0.15">
      <c r="A319" s="24">
        <v>43571</v>
      </c>
      <c r="B319" s="13" t="s">
        <v>34</v>
      </c>
      <c r="C319" s="62"/>
      <c r="D319" s="54"/>
      <c r="E319" s="16"/>
      <c r="F319" s="17"/>
      <c r="G319" s="14"/>
      <c r="H319" s="18"/>
      <c r="I319" s="16"/>
      <c r="J319" s="17"/>
      <c r="K319" s="14"/>
      <c r="L319" s="54"/>
      <c r="M319" s="16"/>
      <c r="N319" s="14"/>
      <c r="O319" s="19"/>
      <c r="P319" s="63"/>
      <c r="Q319" s="14"/>
      <c r="R319" s="54"/>
      <c r="S319" s="16"/>
      <c r="T319" s="17"/>
      <c r="U319" s="14"/>
      <c r="V319" s="18"/>
      <c r="W319" s="16"/>
      <c r="X319" s="64"/>
      <c r="Y319" s="14"/>
      <c r="Z319" s="18"/>
      <c r="AA319" s="16"/>
      <c r="AB319" s="14"/>
      <c r="AC319" s="55">
        <f t="shared" si="29"/>
        <v>0</v>
      </c>
      <c r="AD319" s="56">
        <f t="shared" si="29"/>
        <v>0</v>
      </c>
      <c r="AE319" s="65"/>
    </row>
    <row r="320" spans="1:31" x14ac:dyDescent="0.15">
      <c r="A320" s="24">
        <v>43571</v>
      </c>
      <c r="B320" s="25" t="s">
        <v>35</v>
      </c>
      <c r="C320" s="59"/>
      <c r="D320" s="58"/>
      <c r="E320" s="28"/>
      <c r="F320" s="29"/>
      <c r="G320" s="26"/>
      <c r="H320" s="30"/>
      <c r="I320" s="28"/>
      <c r="J320" s="29"/>
      <c r="K320" s="26"/>
      <c r="L320" s="58"/>
      <c r="M320" s="28"/>
      <c r="N320" s="26"/>
      <c r="O320" s="31"/>
      <c r="P320" s="60"/>
      <c r="Q320" s="26"/>
      <c r="R320" s="58"/>
      <c r="S320" s="28"/>
      <c r="T320" s="29"/>
      <c r="U320" s="26"/>
      <c r="V320" s="30"/>
      <c r="W320" s="28"/>
      <c r="X320" s="61"/>
      <c r="Y320" s="26"/>
      <c r="Z320" s="30"/>
      <c r="AA320" s="28"/>
      <c r="AB320" s="26"/>
      <c r="AC320" s="55">
        <f t="shared" si="29"/>
        <v>0</v>
      </c>
      <c r="AD320" s="56">
        <f t="shared" si="29"/>
        <v>0</v>
      </c>
    </row>
    <row r="321" spans="1:30" x14ac:dyDescent="0.15">
      <c r="A321" s="24">
        <v>43571</v>
      </c>
      <c r="B321" s="13" t="s">
        <v>36</v>
      </c>
      <c r="C321" s="62"/>
      <c r="D321" s="54"/>
      <c r="E321" s="16"/>
      <c r="F321" s="17"/>
      <c r="G321" s="14"/>
      <c r="H321" s="18"/>
      <c r="I321" s="16"/>
      <c r="J321" s="17"/>
      <c r="K321" s="14"/>
      <c r="L321" s="54"/>
      <c r="M321" s="16"/>
      <c r="N321" s="14"/>
      <c r="O321" s="19"/>
      <c r="P321" s="63"/>
      <c r="Q321" s="14"/>
      <c r="R321" s="54"/>
      <c r="S321" s="16"/>
      <c r="T321" s="17"/>
      <c r="U321" s="14"/>
      <c r="V321" s="18"/>
      <c r="W321" s="16"/>
      <c r="X321" s="64"/>
      <c r="Y321" s="14"/>
      <c r="Z321" s="18"/>
      <c r="AA321" s="16"/>
      <c r="AB321" s="14"/>
      <c r="AC321" s="55">
        <f t="shared" si="29"/>
        <v>0</v>
      </c>
      <c r="AD321" s="56">
        <f t="shared" si="29"/>
        <v>0</v>
      </c>
    </row>
    <row r="322" spans="1:30" x14ac:dyDescent="0.15">
      <c r="A322" s="24">
        <v>43571</v>
      </c>
      <c r="B322" s="25" t="s">
        <v>37</v>
      </c>
      <c r="C322" s="59"/>
      <c r="D322" s="58"/>
      <c r="E322" s="28"/>
      <c r="F322" s="29"/>
      <c r="G322" s="26"/>
      <c r="H322" s="30"/>
      <c r="I322" s="28"/>
      <c r="J322" s="29"/>
      <c r="K322" s="26"/>
      <c r="L322" s="30"/>
      <c r="M322" s="28"/>
      <c r="N322" s="26"/>
      <c r="O322" s="31"/>
      <c r="P322" s="60"/>
      <c r="Q322" s="26"/>
      <c r="R322" s="30"/>
      <c r="S322" s="28"/>
      <c r="T322" s="29"/>
      <c r="U322" s="26"/>
      <c r="V322" s="30"/>
      <c r="W322" s="28"/>
      <c r="X322" s="29"/>
      <c r="Y322" s="26"/>
      <c r="Z322" s="30"/>
      <c r="AA322" s="28"/>
      <c r="AB322" s="26"/>
      <c r="AC322" s="55">
        <f t="shared" si="29"/>
        <v>0</v>
      </c>
      <c r="AD322" s="56">
        <f t="shared" si="29"/>
        <v>0</v>
      </c>
    </row>
    <row r="323" spans="1:30" x14ac:dyDescent="0.15">
      <c r="A323" s="24">
        <v>43572</v>
      </c>
      <c r="B323" s="13" t="s">
        <v>18</v>
      </c>
      <c r="C323" s="14"/>
      <c r="D323" s="54"/>
      <c r="E323" s="16"/>
      <c r="F323" s="17"/>
      <c r="G323" s="14"/>
      <c r="H323" s="18"/>
      <c r="I323" s="16"/>
      <c r="J323" s="17"/>
      <c r="K323" s="14"/>
      <c r="L323" s="18"/>
      <c r="M323" s="16"/>
      <c r="N323" s="14"/>
      <c r="O323" s="19"/>
      <c r="P323" s="20"/>
      <c r="Q323" s="14"/>
      <c r="R323" s="18"/>
      <c r="S323" s="16"/>
      <c r="T323" s="17"/>
      <c r="U323" s="14"/>
      <c r="V323" s="18"/>
      <c r="W323" s="16"/>
      <c r="X323" s="17"/>
      <c r="Y323" s="14"/>
      <c r="Z323" s="18"/>
      <c r="AA323" s="16"/>
      <c r="AB323" s="14"/>
      <c r="AC323" s="55">
        <f t="shared" ref="AC323:AD338" si="30">C323+E323+G323+I323+K323+M323+O323+Q323+S323+U323+W323+Y323+AA323</f>
        <v>0</v>
      </c>
      <c r="AD323" s="56">
        <f t="shared" si="30"/>
        <v>0</v>
      </c>
    </row>
    <row r="324" spans="1:30" x14ac:dyDescent="0.15">
      <c r="A324" s="24">
        <v>43572</v>
      </c>
      <c r="B324" s="25" t="s">
        <v>19</v>
      </c>
      <c r="C324" s="26"/>
      <c r="D324" s="58"/>
      <c r="E324" s="28"/>
      <c r="F324" s="29"/>
      <c r="G324" s="26"/>
      <c r="H324" s="30"/>
      <c r="I324" s="28"/>
      <c r="J324" s="29"/>
      <c r="K324" s="26"/>
      <c r="L324" s="30"/>
      <c r="M324" s="28"/>
      <c r="N324" s="26"/>
      <c r="O324" s="31"/>
      <c r="P324" s="32"/>
      <c r="Q324" s="26"/>
      <c r="R324" s="30"/>
      <c r="S324" s="28"/>
      <c r="T324" s="29"/>
      <c r="U324" s="26"/>
      <c r="V324" s="30"/>
      <c r="W324" s="28"/>
      <c r="X324" s="29"/>
      <c r="Y324" s="26"/>
      <c r="Z324" s="30"/>
      <c r="AA324" s="28"/>
      <c r="AB324" s="26"/>
      <c r="AC324" s="55">
        <f t="shared" si="30"/>
        <v>0</v>
      </c>
      <c r="AD324" s="56">
        <f t="shared" si="30"/>
        <v>0</v>
      </c>
    </row>
    <row r="325" spans="1:30" x14ac:dyDescent="0.15">
      <c r="A325" s="24">
        <v>43572</v>
      </c>
      <c r="B325" s="13" t="s">
        <v>20</v>
      </c>
      <c r="C325" s="14"/>
      <c r="D325" s="54"/>
      <c r="E325" s="16"/>
      <c r="F325" s="17"/>
      <c r="G325" s="14"/>
      <c r="H325" s="18"/>
      <c r="I325" s="16"/>
      <c r="J325" s="17"/>
      <c r="K325" s="14"/>
      <c r="L325" s="18"/>
      <c r="M325" s="16"/>
      <c r="N325" s="14"/>
      <c r="O325" s="19"/>
      <c r="P325" s="20"/>
      <c r="Q325" s="14"/>
      <c r="R325" s="18"/>
      <c r="S325" s="16"/>
      <c r="T325" s="17"/>
      <c r="U325" s="14"/>
      <c r="V325" s="18"/>
      <c r="W325" s="16"/>
      <c r="X325" s="17"/>
      <c r="Y325" s="14"/>
      <c r="Z325" s="18"/>
      <c r="AA325" s="16"/>
      <c r="AB325" s="14"/>
      <c r="AC325" s="55">
        <f>C325+E325+G325+I325+K325+M325+O325+Q325+S325+U325+W325+Y325+AA325</f>
        <v>0</v>
      </c>
      <c r="AD325" s="56">
        <f t="shared" si="30"/>
        <v>0</v>
      </c>
    </row>
    <row r="326" spans="1:30" x14ac:dyDescent="0.15">
      <c r="A326" s="24">
        <v>43572</v>
      </c>
      <c r="B326" s="25" t="s">
        <v>21</v>
      </c>
      <c r="C326" s="26"/>
      <c r="D326" s="58"/>
      <c r="E326" s="28"/>
      <c r="F326" s="29"/>
      <c r="G326" s="26"/>
      <c r="H326" s="30"/>
      <c r="I326" s="28"/>
      <c r="J326" s="29"/>
      <c r="K326" s="26"/>
      <c r="L326" s="30"/>
      <c r="M326" s="28"/>
      <c r="N326" s="26"/>
      <c r="O326" s="31"/>
      <c r="P326" s="32"/>
      <c r="Q326" s="26"/>
      <c r="R326" s="30"/>
      <c r="S326" s="28"/>
      <c r="T326" s="29"/>
      <c r="U326" s="26"/>
      <c r="V326" s="30"/>
      <c r="W326" s="28"/>
      <c r="X326" s="29"/>
      <c r="Y326" s="26"/>
      <c r="Z326" s="30"/>
      <c r="AA326" s="28"/>
      <c r="AB326" s="26"/>
      <c r="AC326" s="55">
        <f t="shared" ref="AC326:AD342" si="31">C326+E326+G326+I326+K326+M326+O326+Q326+S326+U326+W326+Y326+AA326</f>
        <v>0</v>
      </c>
      <c r="AD326" s="56">
        <f t="shared" si="30"/>
        <v>0</v>
      </c>
    </row>
    <row r="327" spans="1:30" x14ac:dyDescent="0.15">
      <c r="A327" s="24">
        <v>43572</v>
      </c>
      <c r="B327" s="13" t="s">
        <v>22</v>
      </c>
      <c r="C327" s="14"/>
      <c r="D327" s="54"/>
      <c r="E327" s="16"/>
      <c r="F327" s="17"/>
      <c r="G327" s="14"/>
      <c r="H327" s="18"/>
      <c r="I327" s="16"/>
      <c r="J327" s="17"/>
      <c r="K327" s="14"/>
      <c r="L327" s="18"/>
      <c r="M327" s="16"/>
      <c r="N327" s="14"/>
      <c r="O327" s="19"/>
      <c r="P327" s="20"/>
      <c r="Q327" s="14"/>
      <c r="R327" s="18"/>
      <c r="S327" s="16"/>
      <c r="T327" s="17"/>
      <c r="U327" s="14"/>
      <c r="V327" s="18"/>
      <c r="W327" s="16"/>
      <c r="X327" s="17"/>
      <c r="Y327" s="14"/>
      <c r="Z327" s="18"/>
      <c r="AA327" s="16"/>
      <c r="AB327" s="14"/>
      <c r="AC327" s="55">
        <f t="shared" si="31"/>
        <v>0</v>
      </c>
      <c r="AD327" s="56">
        <f t="shared" si="30"/>
        <v>0</v>
      </c>
    </row>
    <row r="328" spans="1:30" x14ac:dyDescent="0.15">
      <c r="A328" s="24">
        <v>43572</v>
      </c>
      <c r="B328" s="25" t="s">
        <v>23</v>
      </c>
      <c r="C328" s="26"/>
      <c r="D328" s="58"/>
      <c r="E328" s="28"/>
      <c r="F328" s="29"/>
      <c r="G328" s="26"/>
      <c r="H328" s="30"/>
      <c r="I328" s="28"/>
      <c r="J328" s="29"/>
      <c r="K328" s="26"/>
      <c r="L328" s="30"/>
      <c r="M328" s="28"/>
      <c r="N328" s="26"/>
      <c r="O328" s="31"/>
      <c r="P328" s="32"/>
      <c r="Q328" s="26"/>
      <c r="R328" s="30"/>
      <c r="S328" s="28"/>
      <c r="T328" s="29"/>
      <c r="U328" s="26"/>
      <c r="V328" s="30"/>
      <c r="W328" s="28"/>
      <c r="X328" s="29"/>
      <c r="Y328" s="26"/>
      <c r="Z328" s="30"/>
      <c r="AA328" s="28"/>
      <c r="AB328" s="26"/>
      <c r="AC328" s="55">
        <f t="shared" si="31"/>
        <v>0</v>
      </c>
      <c r="AD328" s="56">
        <f t="shared" si="30"/>
        <v>0</v>
      </c>
    </row>
    <row r="329" spans="1:30" x14ac:dyDescent="0.15">
      <c r="A329" s="24">
        <v>43572</v>
      </c>
      <c r="B329" s="13" t="s">
        <v>24</v>
      </c>
      <c r="C329" s="14"/>
      <c r="D329" s="54"/>
      <c r="E329" s="16"/>
      <c r="F329" s="17"/>
      <c r="G329" s="14"/>
      <c r="H329" s="18"/>
      <c r="I329" s="16"/>
      <c r="J329" s="17"/>
      <c r="K329" s="14"/>
      <c r="L329" s="18"/>
      <c r="M329" s="16"/>
      <c r="N329" s="14"/>
      <c r="O329" s="19"/>
      <c r="P329" s="20"/>
      <c r="Q329" s="14"/>
      <c r="R329" s="18"/>
      <c r="S329" s="16"/>
      <c r="T329" s="17"/>
      <c r="U329" s="14"/>
      <c r="V329" s="18"/>
      <c r="W329" s="16"/>
      <c r="X329" s="17"/>
      <c r="Y329" s="14"/>
      <c r="Z329" s="18"/>
      <c r="AA329" s="16"/>
      <c r="AB329" s="14"/>
      <c r="AC329" s="55">
        <f t="shared" si="31"/>
        <v>0</v>
      </c>
      <c r="AD329" s="56">
        <f t="shared" si="30"/>
        <v>0</v>
      </c>
    </row>
    <row r="330" spans="1:30" x14ac:dyDescent="0.15">
      <c r="A330" s="24">
        <v>43572</v>
      </c>
      <c r="B330" s="25" t="s">
        <v>25</v>
      </c>
      <c r="C330" s="59"/>
      <c r="D330" s="58"/>
      <c r="E330" s="28"/>
      <c r="F330" s="29"/>
      <c r="G330" s="26"/>
      <c r="H330" s="30"/>
      <c r="I330" s="28"/>
      <c r="J330" s="29"/>
      <c r="K330" s="26"/>
      <c r="L330" s="30"/>
      <c r="M330" s="28"/>
      <c r="N330" s="26"/>
      <c r="O330" s="31"/>
      <c r="P330" s="60"/>
      <c r="Q330" s="26"/>
      <c r="R330" s="30"/>
      <c r="S330" s="28"/>
      <c r="T330" s="29"/>
      <c r="U330" s="26"/>
      <c r="V330" s="30"/>
      <c r="W330" s="28"/>
      <c r="X330" s="61"/>
      <c r="Y330" s="26"/>
      <c r="Z330" s="30"/>
      <c r="AA330" s="28"/>
      <c r="AB330" s="26"/>
      <c r="AC330" s="55">
        <f t="shared" si="31"/>
        <v>0</v>
      </c>
      <c r="AD330" s="56">
        <f t="shared" si="30"/>
        <v>0</v>
      </c>
    </row>
    <row r="331" spans="1:30" x14ac:dyDescent="0.15">
      <c r="A331" s="24">
        <v>43572</v>
      </c>
      <c r="B331" s="13" t="s">
        <v>26</v>
      </c>
      <c r="C331" s="62"/>
      <c r="D331" s="54"/>
      <c r="E331" s="16"/>
      <c r="F331" s="17"/>
      <c r="G331" s="14"/>
      <c r="H331" s="18"/>
      <c r="I331" s="16"/>
      <c r="J331" s="17"/>
      <c r="K331" s="14"/>
      <c r="L331" s="54"/>
      <c r="M331" s="16"/>
      <c r="N331" s="14"/>
      <c r="O331" s="19"/>
      <c r="P331" s="63"/>
      <c r="Q331" s="14"/>
      <c r="R331" s="54"/>
      <c r="S331" s="16"/>
      <c r="T331" s="17"/>
      <c r="U331" s="28"/>
      <c r="V331" s="14"/>
      <c r="W331" s="16"/>
      <c r="X331" s="64"/>
      <c r="Y331" s="14"/>
      <c r="Z331" s="18"/>
      <c r="AA331" s="16"/>
      <c r="AB331" s="14"/>
      <c r="AC331" s="55">
        <f t="shared" si="31"/>
        <v>0</v>
      </c>
      <c r="AD331" s="56">
        <f t="shared" si="30"/>
        <v>0</v>
      </c>
    </row>
    <row r="332" spans="1:30" x14ac:dyDescent="0.15">
      <c r="A332" s="24">
        <v>43572</v>
      </c>
      <c r="B332" s="25" t="s">
        <v>27</v>
      </c>
      <c r="C332" s="59"/>
      <c r="D332" s="58"/>
      <c r="E332" s="28"/>
      <c r="F332" s="29"/>
      <c r="G332" s="26"/>
      <c r="H332" s="30"/>
      <c r="I332" s="28"/>
      <c r="J332" s="29"/>
      <c r="K332" s="26"/>
      <c r="L332" s="58"/>
      <c r="M332" s="28"/>
      <c r="N332" s="26"/>
      <c r="O332" s="31"/>
      <c r="P332" s="60"/>
      <c r="Q332" s="26"/>
      <c r="R332" s="58"/>
      <c r="S332" s="28"/>
      <c r="T332" s="29"/>
      <c r="U332" s="26"/>
      <c r="V332" s="30"/>
      <c r="W332" s="28"/>
      <c r="X332" s="61"/>
      <c r="Y332" s="26"/>
      <c r="Z332" s="30"/>
      <c r="AA332" s="28"/>
      <c r="AB332" s="26"/>
      <c r="AC332" s="55">
        <f t="shared" si="31"/>
        <v>0</v>
      </c>
      <c r="AD332" s="56">
        <f t="shared" si="30"/>
        <v>0</v>
      </c>
    </row>
    <row r="333" spans="1:30" x14ac:dyDescent="0.15">
      <c r="A333" s="24">
        <v>43572</v>
      </c>
      <c r="B333" s="13" t="s">
        <v>28</v>
      </c>
      <c r="C333" s="62"/>
      <c r="D333" s="54"/>
      <c r="E333" s="16"/>
      <c r="F333" s="17"/>
      <c r="G333" s="14"/>
      <c r="H333" s="18"/>
      <c r="I333" s="16"/>
      <c r="J333" s="17"/>
      <c r="K333" s="14"/>
      <c r="L333" s="54"/>
      <c r="M333" s="16"/>
      <c r="N333" s="14"/>
      <c r="O333" s="19"/>
      <c r="P333" s="63"/>
      <c r="Q333" s="14"/>
      <c r="R333" s="54"/>
      <c r="S333" s="16"/>
      <c r="T333" s="17"/>
      <c r="U333" s="14"/>
      <c r="V333" s="18"/>
      <c r="W333" s="16"/>
      <c r="X333" s="64"/>
      <c r="Y333" s="14"/>
      <c r="Z333" s="18"/>
      <c r="AA333" s="16"/>
      <c r="AB333" s="14"/>
      <c r="AC333" s="55">
        <f t="shared" si="31"/>
        <v>0</v>
      </c>
      <c r="AD333" s="56">
        <f t="shared" si="30"/>
        <v>0</v>
      </c>
    </row>
    <row r="334" spans="1:30" x14ac:dyDescent="0.15">
      <c r="A334" s="24">
        <v>43572</v>
      </c>
      <c r="B334" s="25" t="s">
        <v>29</v>
      </c>
      <c r="C334" s="59"/>
      <c r="D334" s="58"/>
      <c r="E334" s="28"/>
      <c r="F334" s="29"/>
      <c r="G334" s="26"/>
      <c r="H334" s="30"/>
      <c r="I334" s="28"/>
      <c r="J334" s="29"/>
      <c r="K334" s="26"/>
      <c r="L334" s="58"/>
      <c r="M334" s="28"/>
      <c r="N334" s="26"/>
      <c r="O334" s="31"/>
      <c r="P334" s="60"/>
      <c r="Q334" s="26"/>
      <c r="R334" s="58"/>
      <c r="S334" s="28"/>
      <c r="T334" s="29"/>
      <c r="U334" s="26"/>
      <c r="V334" s="30"/>
      <c r="W334" s="28"/>
      <c r="X334" s="61"/>
      <c r="Y334" s="26"/>
      <c r="Z334" s="30"/>
      <c r="AA334" s="28"/>
      <c r="AB334" s="26"/>
      <c r="AC334" s="55">
        <f t="shared" si="31"/>
        <v>0</v>
      </c>
      <c r="AD334" s="56">
        <f t="shared" si="30"/>
        <v>0</v>
      </c>
    </row>
    <row r="335" spans="1:30" x14ac:dyDescent="0.15">
      <c r="A335" s="24">
        <v>43572</v>
      </c>
      <c r="B335" s="13" t="s">
        <v>30</v>
      </c>
      <c r="C335" s="62"/>
      <c r="D335" s="54"/>
      <c r="E335" s="16"/>
      <c r="F335" s="17"/>
      <c r="G335" s="14"/>
      <c r="H335" s="18"/>
      <c r="I335" s="16"/>
      <c r="J335" s="17"/>
      <c r="K335" s="14"/>
      <c r="L335" s="54"/>
      <c r="M335" s="16"/>
      <c r="N335" s="14"/>
      <c r="O335" s="19"/>
      <c r="P335" s="63"/>
      <c r="Q335" s="14"/>
      <c r="R335" s="54"/>
      <c r="S335" s="16"/>
      <c r="T335" s="17"/>
      <c r="U335" s="14"/>
      <c r="V335" s="18"/>
      <c r="W335" s="16"/>
      <c r="X335" s="64"/>
      <c r="Y335" s="14"/>
      <c r="Z335" s="18"/>
      <c r="AA335" s="16"/>
      <c r="AB335" s="14"/>
      <c r="AC335" s="55">
        <f t="shared" si="31"/>
        <v>0</v>
      </c>
      <c r="AD335" s="56">
        <f t="shared" si="30"/>
        <v>0</v>
      </c>
    </row>
    <row r="336" spans="1:30" x14ac:dyDescent="0.15">
      <c r="A336" s="24">
        <v>43572</v>
      </c>
      <c r="B336" s="25" t="s">
        <v>31</v>
      </c>
      <c r="C336" s="59"/>
      <c r="D336" s="58"/>
      <c r="E336" s="28"/>
      <c r="F336" s="29"/>
      <c r="G336" s="26"/>
      <c r="H336" s="30"/>
      <c r="I336" s="28"/>
      <c r="J336" s="29"/>
      <c r="K336" s="26"/>
      <c r="L336" s="58"/>
      <c r="M336" s="28"/>
      <c r="N336" s="26"/>
      <c r="O336" s="31"/>
      <c r="P336" s="60"/>
      <c r="Q336" s="26"/>
      <c r="R336" s="58"/>
      <c r="S336" s="28"/>
      <c r="T336" s="29"/>
      <c r="U336" s="26"/>
      <c r="V336" s="30"/>
      <c r="W336" s="28"/>
      <c r="X336" s="61"/>
      <c r="Y336" s="26"/>
      <c r="Z336" s="30"/>
      <c r="AA336" s="28"/>
      <c r="AB336" s="26"/>
      <c r="AC336" s="55">
        <f t="shared" si="31"/>
        <v>0</v>
      </c>
      <c r="AD336" s="56">
        <f t="shared" si="30"/>
        <v>0</v>
      </c>
    </row>
    <row r="337" spans="1:31" x14ac:dyDescent="0.15">
      <c r="A337" s="24">
        <v>43572</v>
      </c>
      <c r="B337" s="13" t="s">
        <v>32</v>
      </c>
      <c r="C337" s="62"/>
      <c r="D337" s="54"/>
      <c r="E337" s="16"/>
      <c r="F337" s="17"/>
      <c r="G337" s="14"/>
      <c r="H337" s="18"/>
      <c r="I337" s="16"/>
      <c r="J337" s="17"/>
      <c r="K337" s="14"/>
      <c r="L337" s="54"/>
      <c r="M337" s="16"/>
      <c r="N337" s="14"/>
      <c r="O337" s="19"/>
      <c r="P337" s="63"/>
      <c r="Q337" s="14"/>
      <c r="R337" s="54"/>
      <c r="S337" s="16"/>
      <c r="T337" s="17"/>
      <c r="U337" s="14"/>
      <c r="V337" s="18"/>
      <c r="W337" s="16"/>
      <c r="X337" s="64"/>
      <c r="Y337" s="14"/>
      <c r="Z337" s="18"/>
      <c r="AA337" s="16"/>
      <c r="AB337" s="14"/>
      <c r="AC337" s="55">
        <f t="shared" si="31"/>
        <v>0</v>
      </c>
      <c r="AD337" s="56">
        <f t="shared" si="30"/>
        <v>0</v>
      </c>
    </row>
    <row r="338" spans="1:31" x14ac:dyDescent="0.15">
      <c r="A338" s="24">
        <v>43572</v>
      </c>
      <c r="B338" s="25" t="s">
        <v>33</v>
      </c>
      <c r="C338" s="59"/>
      <c r="D338" s="58"/>
      <c r="E338" s="28"/>
      <c r="F338" s="29"/>
      <c r="G338" s="26"/>
      <c r="H338" s="30"/>
      <c r="I338" s="28"/>
      <c r="J338" s="29"/>
      <c r="K338" s="26"/>
      <c r="L338" s="58"/>
      <c r="M338" s="28"/>
      <c r="N338" s="26"/>
      <c r="O338" s="31"/>
      <c r="P338" s="60"/>
      <c r="Q338" s="26"/>
      <c r="R338" s="58"/>
      <c r="S338" s="28"/>
      <c r="T338" s="29"/>
      <c r="U338" s="26"/>
      <c r="V338" s="30"/>
      <c r="W338" s="28"/>
      <c r="X338" s="61"/>
      <c r="Y338" s="26"/>
      <c r="Z338" s="30"/>
      <c r="AA338" s="28"/>
      <c r="AB338" s="26"/>
      <c r="AC338" s="55">
        <f t="shared" si="31"/>
        <v>0</v>
      </c>
      <c r="AD338" s="56">
        <f t="shared" si="30"/>
        <v>0</v>
      </c>
    </row>
    <row r="339" spans="1:31" x14ac:dyDescent="0.15">
      <c r="A339" s="24">
        <v>43572</v>
      </c>
      <c r="B339" s="13" t="s">
        <v>34</v>
      </c>
      <c r="C339" s="62"/>
      <c r="D339" s="54"/>
      <c r="E339" s="16"/>
      <c r="F339" s="17"/>
      <c r="G339" s="14"/>
      <c r="H339" s="18"/>
      <c r="I339" s="16"/>
      <c r="J339" s="17"/>
      <c r="K339" s="14"/>
      <c r="L339" s="54"/>
      <c r="M339" s="16"/>
      <c r="N339" s="14"/>
      <c r="O339" s="19"/>
      <c r="P339" s="63"/>
      <c r="Q339" s="14"/>
      <c r="R339" s="54"/>
      <c r="S339" s="16"/>
      <c r="T339" s="17"/>
      <c r="U339" s="14"/>
      <c r="V339" s="18"/>
      <c r="W339" s="16"/>
      <c r="X339" s="64"/>
      <c r="Y339" s="14"/>
      <c r="Z339" s="18"/>
      <c r="AA339" s="16"/>
      <c r="AB339" s="14"/>
      <c r="AC339" s="55">
        <f t="shared" si="31"/>
        <v>0</v>
      </c>
      <c r="AD339" s="56">
        <f t="shared" si="31"/>
        <v>0</v>
      </c>
    </row>
    <row r="340" spans="1:31" x14ac:dyDescent="0.15">
      <c r="A340" s="24">
        <v>43572</v>
      </c>
      <c r="B340" s="25" t="s">
        <v>35</v>
      </c>
      <c r="C340" s="59"/>
      <c r="D340" s="58"/>
      <c r="E340" s="28"/>
      <c r="F340" s="29"/>
      <c r="G340" s="26"/>
      <c r="H340" s="30"/>
      <c r="I340" s="28"/>
      <c r="J340" s="29"/>
      <c r="K340" s="26"/>
      <c r="L340" s="58"/>
      <c r="M340" s="28"/>
      <c r="N340" s="26"/>
      <c r="O340" s="31"/>
      <c r="P340" s="60"/>
      <c r="Q340" s="26"/>
      <c r="R340" s="58"/>
      <c r="S340" s="28"/>
      <c r="T340" s="29"/>
      <c r="U340" s="26"/>
      <c r="V340" s="30"/>
      <c r="W340" s="28"/>
      <c r="X340" s="61"/>
      <c r="Y340" s="26"/>
      <c r="Z340" s="30"/>
      <c r="AA340" s="28"/>
      <c r="AB340" s="26"/>
      <c r="AC340" s="55">
        <f t="shared" si="31"/>
        <v>0</v>
      </c>
      <c r="AD340" s="56">
        <f t="shared" si="31"/>
        <v>0</v>
      </c>
    </row>
    <row r="341" spans="1:31" x14ac:dyDescent="0.15">
      <c r="A341" s="24">
        <v>43572</v>
      </c>
      <c r="B341" s="13" t="s">
        <v>36</v>
      </c>
      <c r="C341" s="62"/>
      <c r="D341" s="54"/>
      <c r="E341" s="16"/>
      <c r="F341" s="17"/>
      <c r="G341" s="14"/>
      <c r="H341" s="18"/>
      <c r="I341" s="16"/>
      <c r="J341" s="17"/>
      <c r="K341" s="14"/>
      <c r="L341" s="54"/>
      <c r="M341" s="16"/>
      <c r="N341" s="14"/>
      <c r="O341" s="19"/>
      <c r="P341" s="63"/>
      <c r="Q341" s="14"/>
      <c r="R341" s="54"/>
      <c r="S341" s="16"/>
      <c r="T341" s="17"/>
      <c r="U341" s="14"/>
      <c r="V341" s="18"/>
      <c r="W341" s="16"/>
      <c r="X341" s="64"/>
      <c r="Y341" s="14"/>
      <c r="Z341" s="18"/>
      <c r="AA341" s="16"/>
      <c r="AB341" s="14"/>
      <c r="AC341" s="55">
        <f t="shared" si="31"/>
        <v>0</v>
      </c>
      <c r="AD341" s="56">
        <f t="shared" si="31"/>
        <v>0</v>
      </c>
    </row>
    <row r="342" spans="1:31" x14ac:dyDescent="0.15">
      <c r="A342" s="24">
        <v>43572</v>
      </c>
      <c r="B342" s="25" t="s">
        <v>37</v>
      </c>
      <c r="C342" s="59"/>
      <c r="D342" s="58"/>
      <c r="E342" s="28"/>
      <c r="F342" s="29"/>
      <c r="G342" s="26"/>
      <c r="H342" s="30"/>
      <c r="I342" s="28"/>
      <c r="J342" s="29"/>
      <c r="K342" s="26"/>
      <c r="L342" s="30"/>
      <c r="M342" s="28"/>
      <c r="N342" s="26"/>
      <c r="O342" s="31"/>
      <c r="P342" s="60"/>
      <c r="Q342" s="26"/>
      <c r="R342" s="30"/>
      <c r="S342" s="28"/>
      <c r="T342" s="29"/>
      <c r="U342" s="26"/>
      <c r="V342" s="30"/>
      <c r="W342" s="28"/>
      <c r="X342" s="29"/>
      <c r="Y342" s="26"/>
      <c r="Z342" s="30"/>
      <c r="AA342" s="28"/>
      <c r="AB342" s="26"/>
      <c r="AC342" s="55">
        <f t="shared" si="31"/>
        <v>0</v>
      </c>
      <c r="AD342" s="56">
        <f t="shared" si="31"/>
        <v>0</v>
      </c>
    </row>
    <row r="343" spans="1:31" x14ac:dyDescent="0.15">
      <c r="A343" s="24">
        <v>43573</v>
      </c>
      <c r="B343" s="13" t="s">
        <v>18</v>
      </c>
      <c r="C343" s="14"/>
      <c r="D343" s="54"/>
      <c r="E343" s="16"/>
      <c r="F343" s="17"/>
      <c r="G343" s="14"/>
      <c r="H343" s="18"/>
      <c r="I343" s="16"/>
      <c r="J343" s="17"/>
      <c r="K343" s="14"/>
      <c r="L343" s="18"/>
      <c r="M343" s="16"/>
      <c r="N343" s="14"/>
      <c r="O343" s="19"/>
      <c r="P343" s="20"/>
      <c r="Q343" s="14"/>
      <c r="R343" s="18"/>
      <c r="S343" s="16"/>
      <c r="T343" s="17"/>
      <c r="U343" s="14"/>
      <c r="V343" s="18"/>
      <c r="W343" s="16"/>
      <c r="X343" s="17"/>
      <c r="Y343" s="14"/>
      <c r="Z343" s="18"/>
      <c r="AA343" s="16"/>
      <c r="AB343" s="14"/>
      <c r="AC343" s="55">
        <f t="shared" ref="AC343:AD358" si="32">C343+E343+G343+I343+K343+M343+O343+Q343+S343+U343+W343+Y343+AA343</f>
        <v>0</v>
      </c>
      <c r="AD343" s="56">
        <f t="shared" si="32"/>
        <v>0</v>
      </c>
      <c r="AE343" s="65"/>
    </row>
    <row r="344" spans="1:31" x14ac:dyDescent="0.15">
      <c r="A344" s="24">
        <v>43573</v>
      </c>
      <c r="B344" s="25" t="s">
        <v>19</v>
      </c>
      <c r="C344" s="26"/>
      <c r="D344" s="58"/>
      <c r="E344" s="28"/>
      <c r="F344" s="29"/>
      <c r="G344" s="26"/>
      <c r="H344" s="30"/>
      <c r="I344" s="28"/>
      <c r="J344" s="29"/>
      <c r="K344" s="26"/>
      <c r="L344" s="30"/>
      <c r="M344" s="28"/>
      <c r="N344" s="26"/>
      <c r="O344" s="31"/>
      <c r="P344" s="32"/>
      <c r="Q344" s="26"/>
      <c r="R344" s="30"/>
      <c r="S344" s="28"/>
      <c r="T344" s="29"/>
      <c r="U344" s="26"/>
      <c r="V344" s="30"/>
      <c r="W344" s="28"/>
      <c r="X344" s="29"/>
      <c r="Y344" s="26"/>
      <c r="Z344" s="30"/>
      <c r="AA344" s="28"/>
      <c r="AB344" s="26"/>
      <c r="AC344" s="55">
        <f t="shared" si="32"/>
        <v>0</v>
      </c>
      <c r="AD344" s="56">
        <f t="shared" si="32"/>
        <v>0</v>
      </c>
    </row>
    <row r="345" spans="1:31" x14ac:dyDescent="0.15">
      <c r="A345" s="24">
        <v>43573</v>
      </c>
      <c r="B345" s="13" t="s">
        <v>20</v>
      </c>
      <c r="C345" s="14"/>
      <c r="D345" s="54"/>
      <c r="E345" s="16"/>
      <c r="F345" s="17"/>
      <c r="G345" s="14"/>
      <c r="H345" s="18"/>
      <c r="I345" s="16"/>
      <c r="J345" s="17"/>
      <c r="K345" s="14"/>
      <c r="L345" s="18"/>
      <c r="M345" s="16"/>
      <c r="N345" s="14"/>
      <c r="O345" s="19"/>
      <c r="P345" s="20"/>
      <c r="Q345" s="14"/>
      <c r="R345" s="18"/>
      <c r="S345" s="16"/>
      <c r="T345" s="17"/>
      <c r="U345" s="14"/>
      <c r="V345" s="18"/>
      <c r="W345" s="16"/>
      <c r="X345" s="17"/>
      <c r="Y345" s="14"/>
      <c r="Z345" s="18"/>
      <c r="AA345" s="16"/>
      <c r="AB345" s="14"/>
      <c r="AC345" s="55">
        <f>C345+E345+G345+I345+K345+M345+O345+Q345+S345+U345+W345+Y345+AA345</f>
        <v>0</v>
      </c>
      <c r="AD345" s="56">
        <f t="shared" si="32"/>
        <v>0</v>
      </c>
    </row>
    <row r="346" spans="1:31" x14ac:dyDescent="0.15">
      <c r="A346" s="24">
        <v>43573</v>
      </c>
      <c r="B346" s="25" t="s">
        <v>21</v>
      </c>
      <c r="C346" s="26"/>
      <c r="D346" s="58"/>
      <c r="E346" s="28"/>
      <c r="F346" s="29"/>
      <c r="G346" s="26"/>
      <c r="H346" s="30"/>
      <c r="I346" s="28"/>
      <c r="J346" s="29"/>
      <c r="K346" s="26"/>
      <c r="L346" s="30"/>
      <c r="M346" s="28"/>
      <c r="N346" s="26"/>
      <c r="O346" s="31"/>
      <c r="P346" s="32"/>
      <c r="Q346" s="26"/>
      <c r="R346" s="30"/>
      <c r="S346" s="28"/>
      <c r="T346" s="29"/>
      <c r="U346" s="26"/>
      <c r="V346" s="30"/>
      <c r="W346" s="28"/>
      <c r="X346" s="29"/>
      <c r="Y346" s="26"/>
      <c r="Z346" s="30"/>
      <c r="AA346" s="28"/>
      <c r="AB346" s="26"/>
      <c r="AC346" s="55">
        <f t="shared" ref="AC346:AD362" si="33">C346+E346+G346+I346+K346+M346+O346+Q346+S346+U346+W346+Y346+AA346</f>
        <v>0</v>
      </c>
      <c r="AD346" s="56">
        <f t="shared" si="32"/>
        <v>0</v>
      </c>
    </row>
    <row r="347" spans="1:31" x14ac:dyDescent="0.15">
      <c r="A347" s="24">
        <v>43573</v>
      </c>
      <c r="B347" s="13" t="s">
        <v>22</v>
      </c>
      <c r="C347" s="14"/>
      <c r="D347" s="54"/>
      <c r="E347" s="16"/>
      <c r="F347" s="17"/>
      <c r="G347" s="14"/>
      <c r="H347" s="18"/>
      <c r="I347" s="16"/>
      <c r="J347" s="17"/>
      <c r="K347" s="14"/>
      <c r="L347" s="18"/>
      <c r="M347" s="16"/>
      <c r="N347" s="14"/>
      <c r="O347" s="19"/>
      <c r="P347" s="20"/>
      <c r="Q347" s="14"/>
      <c r="R347" s="18"/>
      <c r="S347" s="16"/>
      <c r="T347" s="17"/>
      <c r="U347" s="14"/>
      <c r="V347" s="18"/>
      <c r="W347" s="16"/>
      <c r="X347" s="17"/>
      <c r="Y347" s="14"/>
      <c r="Z347" s="18"/>
      <c r="AA347" s="16"/>
      <c r="AB347" s="14"/>
      <c r="AC347" s="55">
        <f t="shared" si="33"/>
        <v>0</v>
      </c>
      <c r="AD347" s="56">
        <f t="shared" si="32"/>
        <v>0</v>
      </c>
    </row>
    <row r="348" spans="1:31" x14ac:dyDescent="0.15">
      <c r="A348" s="24">
        <v>43573</v>
      </c>
      <c r="B348" s="25" t="s">
        <v>23</v>
      </c>
      <c r="C348" s="26"/>
      <c r="D348" s="58"/>
      <c r="E348" s="28"/>
      <c r="F348" s="29"/>
      <c r="G348" s="26"/>
      <c r="H348" s="30"/>
      <c r="I348" s="28"/>
      <c r="J348" s="29"/>
      <c r="K348" s="26"/>
      <c r="L348" s="30"/>
      <c r="M348" s="28"/>
      <c r="N348" s="26"/>
      <c r="O348" s="31"/>
      <c r="P348" s="32"/>
      <c r="Q348" s="26"/>
      <c r="R348" s="30"/>
      <c r="S348" s="28"/>
      <c r="T348" s="29"/>
      <c r="U348" s="26"/>
      <c r="V348" s="30"/>
      <c r="W348" s="28"/>
      <c r="X348" s="29"/>
      <c r="Y348" s="26"/>
      <c r="Z348" s="30"/>
      <c r="AA348" s="28"/>
      <c r="AB348" s="26"/>
      <c r="AC348" s="55">
        <f t="shared" si="33"/>
        <v>0</v>
      </c>
      <c r="AD348" s="56">
        <f t="shared" si="32"/>
        <v>0</v>
      </c>
    </row>
    <row r="349" spans="1:31" x14ac:dyDescent="0.15">
      <c r="A349" s="24">
        <v>43573</v>
      </c>
      <c r="B349" s="13" t="s">
        <v>24</v>
      </c>
      <c r="C349" s="14"/>
      <c r="D349" s="54"/>
      <c r="E349" s="16"/>
      <c r="F349" s="17"/>
      <c r="G349" s="14"/>
      <c r="H349" s="18"/>
      <c r="I349" s="16"/>
      <c r="J349" s="17"/>
      <c r="K349" s="14"/>
      <c r="L349" s="18"/>
      <c r="M349" s="16"/>
      <c r="N349" s="14"/>
      <c r="O349" s="19"/>
      <c r="P349" s="20"/>
      <c r="Q349" s="14"/>
      <c r="R349" s="18"/>
      <c r="S349" s="16"/>
      <c r="T349" s="17"/>
      <c r="U349" s="14"/>
      <c r="V349" s="18"/>
      <c r="W349" s="16"/>
      <c r="X349" s="17"/>
      <c r="Y349" s="14"/>
      <c r="Z349" s="18"/>
      <c r="AA349" s="16"/>
      <c r="AB349" s="14"/>
      <c r="AC349" s="55">
        <f t="shared" si="33"/>
        <v>0</v>
      </c>
      <c r="AD349" s="56">
        <f t="shared" si="32"/>
        <v>0</v>
      </c>
    </row>
    <row r="350" spans="1:31" x14ac:dyDescent="0.15">
      <c r="A350" s="24">
        <v>43573</v>
      </c>
      <c r="B350" s="25" t="s">
        <v>25</v>
      </c>
      <c r="C350" s="59"/>
      <c r="D350" s="58"/>
      <c r="E350" s="28"/>
      <c r="F350" s="29"/>
      <c r="G350" s="26"/>
      <c r="H350" s="30"/>
      <c r="I350" s="28"/>
      <c r="J350" s="29"/>
      <c r="K350" s="26"/>
      <c r="L350" s="30"/>
      <c r="M350" s="28"/>
      <c r="N350" s="26"/>
      <c r="O350" s="31"/>
      <c r="P350" s="60"/>
      <c r="Q350" s="26"/>
      <c r="R350" s="30"/>
      <c r="S350" s="28"/>
      <c r="T350" s="29"/>
      <c r="U350" s="26"/>
      <c r="V350" s="30"/>
      <c r="W350" s="28"/>
      <c r="X350" s="61"/>
      <c r="Y350" s="26"/>
      <c r="Z350" s="30"/>
      <c r="AA350" s="28"/>
      <c r="AB350" s="26"/>
      <c r="AC350" s="55">
        <f t="shared" si="33"/>
        <v>0</v>
      </c>
      <c r="AD350" s="56">
        <f t="shared" si="32"/>
        <v>0</v>
      </c>
    </row>
    <row r="351" spans="1:31" x14ac:dyDescent="0.15">
      <c r="A351" s="24">
        <v>43573</v>
      </c>
      <c r="B351" s="13" t="s">
        <v>26</v>
      </c>
      <c r="C351" s="62"/>
      <c r="D351" s="54"/>
      <c r="E351" s="16"/>
      <c r="F351" s="17"/>
      <c r="G351" s="14"/>
      <c r="H351" s="18"/>
      <c r="I351" s="16"/>
      <c r="J351" s="17"/>
      <c r="K351" s="14"/>
      <c r="L351" s="54"/>
      <c r="M351" s="16"/>
      <c r="N351" s="14"/>
      <c r="O351" s="19"/>
      <c r="P351" s="63"/>
      <c r="Q351" s="14"/>
      <c r="R351" s="54"/>
      <c r="S351" s="16"/>
      <c r="T351" s="17"/>
      <c r="U351" s="28"/>
      <c r="V351" s="14"/>
      <c r="W351" s="16"/>
      <c r="X351" s="64"/>
      <c r="Y351" s="14"/>
      <c r="Z351" s="18"/>
      <c r="AA351" s="16"/>
      <c r="AB351" s="14"/>
      <c r="AC351" s="55">
        <f t="shared" si="33"/>
        <v>0</v>
      </c>
      <c r="AD351" s="56">
        <f t="shared" si="32"/>
        <v>0</v>
      </c>
    </row>
    <row r="352" spans="1:31" x14ac:dyDescent="0.15">
      <c r="A352" s="24">
        <v>43573</v>
      </c>
      <c r="B352" s="25" t="s">
        <v>27</v>
      </c>
      <c r="C352" s="59"/>
      <c r="D352" s="58"/>
      <c r="E352" s="28"/>
      <c r="F352" s="29"/>
      <c r="G352" s="26"/>
      <c r="H352" s="30"/>
      <c r="I352" s="28"/>
      <c r="J352" s="29"/>
      <c r="K352" s="26"/>
      <c r="L352" s="58"/>
      <c r="M352" s="28"/>
      <c r="N352" s="26"/>
      <c r="O352" s="31"/>
      <c r="P352" s="60"/>
      <c r="Q352" s="26"/>
      <c r="R352" s="58"/>
      <c r="S352" s="28"/>
      <c r="T352" s="29"/>
      <c r="U352" s="26"/>
      <c r="V352" s="30"/>
      <c r="W352" s="28"/>
      <c r="X352" s="61"/>
      <c r="Y352" s="26"/>
      <c r="Z352" s="30"/>
      <c r="AA352" s="28"/>
      <c r="AB352" s="26"/>
      <c r="AC352" s="55">
        <f t="shared" si="33"/>
        <v>0</v>
      </c>
      <c r="AD352" s="56">
        <f t="shared" si="32"/>
        <v>0</v>
      </c>
    </row>
    <row r="353" spans="1:30" x14ac:dyDescent="0.15">
      <c r="A353" s="24">
        <v>43573</v>
      </c>
      <c r="B353" s="13" t="s">
        <v>28</v>
      </c>
      <c r="C353" s="62"/>
      <c r="D353" s="54"/>
      <c r="E353" s="16"/>
      <c r="F353" s="17"/>
      <c r="G353" s="14"/>
      <c r="H353" s="18"/>
      <c r="I353" s="16"/>
      <c r="J353" s="17"/>
      <c r="K353" s="14"/>
      <c r="L353" s="54"/>
      <c r="M353" s="16"/>
      <c r="N353" s="14"/>
      <c r="O353" s="19"/>
      <c r="P353" s="63"/>
      <c r="Q353" s="14"/>
      <c r="R353" s="54"/>
      <c r="S353" s="16"/>
      <c r="T353" s="17"/>
      <c r="U353" s="14"/>
      <c r="V353" s="18"/>
      <c r="W353" s="16"/>
      <c r="X353" s="64"/>
      <c r="Y353" s="14"/>
      <c r="Z353" s="18"/>
      <c r="AA353" s="16"/>
      <c r="AB353" s="14"/>
      <c r="AC353" s="55">
        <f t="shared" si="33"/>
        <v>0</v>
      </c>
      <c r="AD353" s="56">
        <f t="shared" si="32"/>
        <v>0</v>
      </c>
    </row>
    <row r="354" spans="1:30" x14ac:dyDescent="0.15">
      <c r="A354" s="24">
        <v>43573</v>
      </c>
      <c r="B354" s="25" t="s">
        <v>29</v>
      </c>
      <c r="C354" s="59"/>
      <c r="D354" s="58"/>
      <c r="E354" s="28"/>
      <c r="F354" s="29"/>
      <c r="G354" s="26"/>
      <c r="H354" s="30"/>
      <c r="I354" s="28"/>
      <c r="J354" s="29"/>
      <c r="K354" s="26"/>
      <c r="L354" s="58"/>
      <c r="M354" s="28"/>
      <c r="N354" s="26"/>
      <c r="O354" s="31"/>
      <c r="P354" s="60"/>
      <c r="Q354" s="26"/>
      <c r="R354" s="58"/>
      <c r="S354" s="28"/>
      <c r="T354" s="29"/>
      <c r="U354" s="26"/>
      <c r="V354" s="30"/>
      <c r="W354" s="28"/>
      <c r="X354" s="61"/>
      <c r="Y354" s="26"/>
      <c r="Z354" s="30"/>
      <c r="AA354" s="28"/>
      <c r="AB354" s="26"/>
      <c r="AC354" s="55">
        <f t="shared" si="33"/>
        <v>0</v>
      </c>
      <c r="AD354" s="56">
        <f t="shared" si="32"/>
        <v>0</v>
      </c>
    </row>
    <row r="355" spans="1:30" x14ac:dyDescent="0.15">
      <c r="A355" s="24">
        <v>43573</v>
      </c>
      <c r="B355" s="13" t="s">
        <v>30</v>
      </c>
      <c r="C355" s="62"/>
      <c r="D355" s="54"/>
      <c r="E355" s="16"/>
      <c r="F355" s="17"/>
      <c r="G355" s="14"/>
      <c r="H355" s="18"/>
      <c r="I355" s="16"/>
      <c r="J355" s="17"/>
      <c r="K355" s="14"/>
      <c r="L355" s="54"/>
      <c r="M355" s="16"/>
      <c r="N355" s="14"/>
      <c r="O355" s="19"/>
      <c r="P355" s="63"/>
      <c r="Q355" s="14"/>
      <c r="R355" s="54"/>
      <c r="S355" s="16"/>
      <c r="T355" s="17"/>
      <c r="U355" s="14"/>
      <c r="V355" s="18"/>
      <c r="W355" s="16"/>
      <c r="X355" s="64"/>
      <c r="Y355" s="14"/>
      <c r="Z355" s="18"/>
      <c r="AA355" s="16"/>
      <c r="AB355" s="14"/>
      <c r="AC355" s="55">
        <f t="shared" si="33"/>
        <v>0</v>
      </c>
      <c r="AD355" s="56">
        <f t="shared" si="32"/>
        <v>0</v>
      </c>
    </row>
    <row r="356" spans="1:30" x14ac:dyDescent="0.15">
      <c r="A356" s="24">
        <v>43573</v>
      </c>
      <c r="B356" s="25" t="s">
        <v>31</v>
      </c>
      <c r="C356" s="59"/>
      <c r="D356" s="58"/>
      <c r="E356" s="28"/>
      <c r="F356" s="29"/>
      <c r="G356" s="26"/>
      <c r="H356" s="30"/>
      <c r="I356" s="28"/>
      <c r="J356" s="29"/>
      <c r="K356" s="26"/>
      <c r="L356" s="58"/>
      <c r="M356" s="28"/>
      <c r="N356" s="26"/>
      <c r="O356" s="31"/>
      <c r="P356" s="60"/>
      <c r="Q356" s="26"/>
      <c r="R356" s="58"/>
      <c r="S356" s="28"/>
      <c r="T356" s="29"/>
      <c r="U356" s="26"/>
      <c r="V356" s="30"/>
      <c r="W356" s="28"/>
      <c r="X356" s="61"/>
      <c r="Y356" s="26"/>
      <c r="Z356" s="30"/>
      <c r="AA356" s="28"/>
      <c r="AB356" s="26"/>
      <c r="AC356" s="55">
        <f t="shared" si="33"/>
        <v>0</v>
      </c>
      <c r="AD356" s="56">
        <f t="shared" si="32"/>
        <v>0</v>
      </c>
    </row>
    <row r="357" spans="1:30" x14ac:dyDescent="0.15">
      <c r="A357" s="24">
        <v>43573</v>
      </c>
      <c r="B357" s="13" t="s">
        <v>32</v>
      </c>
      <c r="C357" s="62"/>
      <c r="D357" s="54"/>
      <c r="E357" s="16"/>
      <c r="F357" s="17"/>
      <c r="G357" s="14"/>
      <c r="H357" s="18"/>
      <c r="I357" s="16"/>
      <c r="J357" s="17"/>
      <c r="K357" s="14"/>
      <c r="L357" s="54"/>
      <c r="M357" s="16"/>
      <c r="N357" s="14"/>
      <c r="O357" s="19"/>
      <c r="P357" s="63"/>
      <c r="Q357" s="14"/>
      <c r="R357" s="54"/>
      <c r="S357" s="16"/>
      <c r="T357" s="17"/>
      <c r="U357" s="14"/>
      <c r="V357" s="18"/>
      <c r="W357" s="16"/>
      <c r="X357" s="64"/>
      <c r="Y357" s="14"/>
      <c r="Z357" s="18"/>
      <c r="AA357" s="16"/>
      <c r="AB357" s="14"/>
      <c r="AC357" s="55">
        <f t="shared" si="33"/>
        <v>0</v>
      </c>
      <c r="AD357" s="56">
        <f t="shared" si="32"/>
        <v>0</v>
      </c>
    </row>
    <row r="358" spans="1:30" x14ac:dyDescent="0.15">
      <c r="A358" s="24">
        <v>43573</v>
      </c>
      <c r="B358" s="25" t="s">
        <v>33</v>
      </c>
      <c r="C358" s="59"/>
      <c r="D358" s="58"/>
      <c r="E358" s="28"/>
      <c r="F358" s="29"/>
      <c r="G358" s="26"/>
      <c r="H358" s="30"/>
      <c r="I358" s="28"/>
      <c r="J358" s="29"/>
      <c r="K358" s="26"/>
      <c r="L358" s="58"/>
      <c r="M358" s="28"/>
      <c r="N358" s="26"/>
      <c r="O358" s="31"/>
      <c r="P358" s="60"/>
      <c r="Q358" s="26"/>
      <c r="R358" s="58"/>
      <c r="S358" s="28"/>
      <c r="T358" s="29"/>
      <c r="U358" s="26"/>
      <c r="V358" s="30"/>
      <c r="W358" s="28"/>
      <c r="X358" s="61"/>
      <c r="Y358" s="26"/>
      <c r="Z358" s="30"/>
      <c r="AA358" s="28"/>
      <c r="AB358" s="26"/>
      <c r="AC358" s="55">
        <f t="shared" si="33"/>
        <v>0</v>
      </c>
      <c r="AD358" s="56">
        <f t="shared" si="32"/>
        <v>0</v>
      </c>
    </row>
    <row r="359" spans="1:30" x14ac:dyDescent="0.15">
      <c r="A359" s="24">
        <v>43573</v>
      </c>
      <c r="B359" s="13" t="s">
        <v>34</v>
      </c>
      <c r="C359" s="62"/>
      <c r="D359" s="54"/>
      <c r="E359" s="16"/>
      <c r="F359" s="17"/>
      <c r="G359" s="14"/>
      <c r="H359" s="18"/>
      <c r="I359" s="16"/>
      <c r="J359" s="17"/>
      <c r="K359" s="14"/>
      <c r="L359" s="54"/>
      <c r="M359" s="16"/>
      <c r="N359" s="14"/>
      <c r="O359" s="19"/>
      <c r="P359" s="63"/>
      <c r="Q359" s="14"/>
      <c r="R359" s="54"/>
      <c r="S359" s="16"/>
      <c r="T359" s="17"/>
      <c r="U359" s="14"/>
      <c r="V359" s="18"/>
      <c r="W359" s="16"/>
      <c r="X359" s="64"/>
      <c r="Y359" s="14"/>
      <c r="Z359" s="18"/>
      <c r="AA359" s="16"/>
      <c r="AB359" s="14"/>
      <c r="AC359" s="55">
        <f t="shared" si="33"/>
        <v>0</v>
      </c>
      <c r="AD359" s="56">
        <f t="shared" si="33"/>
        <v>0</v>
      </c>
    </row>
    <row r="360" spans="1:30" x14ac:dyDescent="0.15">
      <c r="A360" s="24">
        <v>43573</v>
      </c>
      <c r="B360" s="25" t="s">
        <v>35</v>
      </c>
      <c r="C360" s="59"/>
      <c r="D360" s="58"/>
      <c r="E360" s="28"/>
      <c r="F360" s="29"/>
      <c r="G360" s="26"/>
      <c r="H360" s="30"/>
      <c r="I360" s="28"/>
      <c r="J360" s="29"/>
      <c r="K360" s="26"/>
      <c r="L360" s="58"/>
      <c r="M360" s="28"/>
      <c r="N360" s="26"/>
      <c r="O360" s="31"/>
      <c r="P360" s="60"/>
      <c r="Q360" s="26"/>
      <c r="R360" s="58"/>
      <c r="S360" s="28"/>
      <c r="T360" s="29"/>
      <c r="U360" s="26"/>
      <c r="V360" s="30"/>
      <c r="W360" s="28"/>
      <c r="X360" s="61"/>
      <c r="Y360" s="26"/>
      <c r="Z360" s="30"/>
      <c r="AA360" s="28"/>
      <c r="AB360" s="26"/>
      <c r="AC360" s="55">
        <f t="shared" si="33"/>
        <v>0</v>
      </c>
      <c r="AD360" s="56">
        <f t="shared" si="33"/>
        <v>0</v>
      </c>
    </row>
    <row r="361" spans="1:30" x14ac:dyDescent="0.15">
      <c r="A361" s="24">
        <v>43573</v>
      </c>
      <c r="B361" s="13" t="s">
        <v>36</v>
      </c>
      <c r="C361" s="62"/>
      <c r="D361" s="54"/>
      <c r="E361" s="16"/>
      <c r="F361" s="17"/>
      <c r="G361" s="14"/>
      <c r="H361" s="18"/>
      <c r="I361" s="16"/>
      <c r="J361" s="17"/>
      <c r="K361" s="14"/>
      <c r="L361" s="54"/>
      <c r="M361" s="16"/>
      <c r="N361" s="14"/>
      <c r="O361" s="19"/>
      <c r="P361" s="63"/>
      <c r="Q361" s="14"/>
      <c r="R361" s="54"/>
      <c r="S361" s="16"/>
      <c r="T361" s="17"/>
      <c r="U361" s="14"/>
      <c r="V361" s="18"/>
      <c r="W361" s="16"/>
      <c r="X361" s="64"/>
      <c r="Y361" s="14"/>
      <c r="Z361" s="18"/>
      <c r="AA361" s="16"/>
      <c r="AB361" s="14"/>
      <c r="AC361" s="55">
        <f t="shared" si="33"/>
        <v>0</v>
      </c>
      <c r="AD361" s="56">
        <f t="shared" si="33"/>
        <v>0</v>
      </c>
    </row>
    <row r="362" spans="1:30" x14ac:dyDescent="0.15">
      <c r="A362" s="24">
        <v>43573</v>
      </c>
      <c r="B362" s="25" t="s">
        <v>37</v>
      </c>
      <c r="C362" s="59"/>
      <c r="D362" s="58"/>
      <c r="E362" s="28"/>
      <c r="F362" s="29"/>
      <c r="G362" s="26"/>
      <c r="H362" s="30"/>
      <c r="I362" s="28"/>
      <c r="J362" s="29"/>
      <c r="K362" s="26"/>
      <c r="L362" s="30"/>
      <c r="M362" s="28"/>
      <c r="N362" s="26"/>
      <c r="O362" s="31"/>
      <c r="P362" s="60"/>
      <c r="Q362" s="26"/>
      <c r="R362" s="30"/>
      <c r="S362" s="28"/>
      <c r="T362" s="29"/>
      <c r="U362" s="26"/>
      <c r="V362" s="30"/>
      <c r="W362" s="28"/>
      <c r="X362" s="29"/>
      <c r="Y362" s="26"/>
      <c r="Z362" s="30"/>
      <c r="AA362" s="28"/>
      <c r="AB362" s="26"/>
      <c r="AC362" s="55">
        <f t="shared" si="33"/>
        <v>0</v>
      </c>
      <c r="AD362" s="56">
        <f t="shared" si="33"/>
        <v>0</v>
      </c>
    </row>
    <row r="363" spans="1:30" x14ac:dyDescent="0.15">
      <c r="A363" s="24">
        <v>43574</v>
      </c>
      <c r="B363" s="13" t="s">
        <v>18</v>
      </c>
      <c r="C363" s="14"/>
      <c r="D363" s="54"/>
      <c r="E363" s="16"/>
      <c r="F363" s="17"/>
      <c r="G363" s="14"/>
      <c r="H363" s="18"/>
      <c r="I363" s="16"/>
      <c r="J363" s="17"/>
      <c r="K363" s="14"/>
      <c r="L363" s="18"/>
      <c r="M363" s="16"/>
      <c r="N363" s="14"/>
      <c r="O363" s="19"/>
      <c r="P363" s="20"/>
      <c r="Q363" s="14"/>
      <c r="R363" s="18"/>
      <c r="S363" s="16"/>
      <c r="T363" s="17"/>
      <c r="U363" s="14"/>
      <c r="V363" s="18"/>
      <c r="W363" s="16"/>
      <c r="X363" s="17"/>
      <c r="Y363" s="14"/>
      <c r="Z363" s="18"/>
      <c r="AA363" s="16"/>
      <c r="AB363" s="14"/>
      <c r="AC363" s="55">
        <f t="shared" ref="AC363:AD378" si="34">C363+E363+G363+I363+K363+M363+O363+Q363+S363+U363+W363+Y363+AA363</f>
        <v>0</v>
      </c>
      <c r="AD363" s="56">
        <f t="shared" si="34"/>
        <v>0</v>
      </c>
    </row>
    <row r="364" spans="1:30" x14ac:dyDescent="0.15">
      <c r="A364" s="24">
        <v>43574</v>
      </c>
      <c r="B364" s="25" t="s">
        <v>19</v>
      </c>
      <c r="C364" s="26"/>
      <c r="D364" s="58"/>
      <c r="E364" s="28"/>
      <c r="F364" s="29"/>
      <c r="G364" s="26"/>
      <c r="H364" s="30"/>
      <c r="I364" s="28"/>
      <c r="J364" s="29"/>
      <c r="K364" s="26"/>
      <c r="L364" s="30"/>
      <c r="M364" s="28"/>
      <c r="N364" s="26"/>
      <c r="O364" s="31"/>
      <c r="P364" s="32"/>
      <c r="Q364" s="26"/>
      <c r="R364" s="30"/>
      <c r="S364" s="28"/>
      <c r="T364" s="29"/>
      <c r="U364" s="26"/>
      <c r="V364" s="30"/>
      <c r="W364" s="28"/>
      <c r="X364" s="29"/>
      <c r="Y364" s="26"/>
      <c r="Z364" s="30"/>
      <c r="AA364" s="28"/>
      <c r="AB364" s="26"/>
      <c r="AC364" s="55">
        <f t="shared" si="34"/>
        <v>0</v>
      </c>
      <c r="AD364" s="56">
        <f t="shared" si="34"/>
        <v>0</v>
      </c>
    </row>
    <row r="365" spans="1:30" x14ac:dyDescent="0.15">
      <c r="A365" s="24">
        <v>43574</v>
      </c>
      <c r="B365" s="13" t="s">
        <v>20</v>
      </c>
      <c r="C365" s="14"/>
      <c r="D365" s="54"/>
      <c r="E365" s="16"/>
      <c r="F365" s="17"/>
      <c r="G365" s="14"/>
      <c r="H365" s="18"/>
      <c r="I365" s="16"/>
      <c r="J365" s="17"/>
      <c r="K365" s="14"/>
      <c r="L365" s="18"/>
      <c r="M365" s="16"/>
      <c r="N365" s="14"/>
      <c r="O365" s="19"/>
      <c r="P365" s="20"/>
      <c r="Q365" s="14"/>
      <c r="R365" s="18"/>
      <c r="S365" s="16"/>
      <c r="T365" s="17"/>
      <c r="U365" s="14"/>
      <c r="V365" s="18"/>
      <c r="W365" s="16"/>
      <c r="X365" s="17"/>
      <c r="Y365" s="14"/>
      <c r="Z365" s="18"/>
      <c r="AA365" s="16"/>
      <c r="AB365" s="14"/>
      <c r="AC365" s="55">
        <f>C365+E365+G365+I365+K365+M365+O365+Q365+S365+U365+W365+Y365+AA365</f>
        <v>0</v>
      </c>
      <c r="AD365" s="56">
        <f t="shared" si="34"/>
        <v>0</v>
      </c>
    </row>
    <row r="366" spans="1:30" x14ac:dyDescent="0.15">
      <c r="A366" s="24">
        <v>43574</v>
      </c>
      <c r="B366" s="25" t="s">
        <v>21</v>
      </c>
      <c r="C366" s="26"/>
      <c r="D366" s="58"/>
      <c r="E366" s="28"/>
      <c r="F366" s="29"/>
      <c r="G366" s="26"/>
      <c r="H366" s="30"/>
      <c r="I366" s="28"/>
      <c r="J366" s="29"/>
      <c r="K366" s="26"/>
      <c r="L366" s="30"/>
      <c r="M366" s="28"/>
      <c r="N366" s="26"/>
      <c r="O366" s="31"/>
      <c r="P366" s="32"/>
      <c r="Q366" s="26"/>
      <c r="R366" s="30"/>
      <c r="S366" s="28"/>
      <c r="T366" s="29"/>
      <c r="U366" s="26"/>
      <c r="V366" s="30"/>
      <c r="W366" s="28"/>
      <c r="X366" s="29"/>
      <c r="Y366" s="26"/>
      <c r="Z366" s="30"/>
      <c r="AA366" s="28"/>
      <c r="AB366" s="26"/>
      <c r="AC366" s="55">
        <f t="shared" ref="AC366:AD382" si="35">C366+E366+G366+I366+K366+M366+O366+Q366+S366+U366+W366+Y366+AA366</f>
        <v>0</v>
      </c>
      <c r="AD366" s="56">
        <f t="shared" si="34"/>
        <v>0</v>
      </c>
    </row>
    <row r="367" spans="1:30" x14ac:dyDescent="0.15">
      <c r="A367" s="24">
        <v>43574</v>
      </c>
      <c r="B367" s="13" t="s">
        <v>22</v>
      </c>
      <c r="C367" s="14"/>
      <c r="D367" s="54"/>
      <c r="E367" s="16"/>
      <c r="F367" s="17"/>
      <c r="G367" s="14"/>
      <c r="H367" s="18"/>
      <c r="I367" s="16"/>
      <c r="J367" s="17"/>
      <c r="K367" s="14"/>
      <c r="L367" s="18"/>
      <c r="M367" s="16"/>
      <c r="N367" s="14"/>
      <c r="O367" s="19"/>
      <c r="P367" s="20"/>
      <c r="Q367" s="14"/>
      <c r="R367" s="18"/>
      <c r="S367" s="16"/>
      <c r="T367" s="17"/>
      <c r="U367" s="14"/>
      <c r="V367" s="18"/>
      <c r="W367" s="16"/>
      <c r="X367" s="17"/>
      <c r="Y367" s="14"/>
      <c r="Z367" s="18"/>
      <c r="AA367" s="16"/>
      <c r="AB367" s="14"/>
      <c r="AC367" s="55">
        <f t="shared" si="35"/>
        <v>0</v>
      </c>
      <c r="AD367" s="56">
        <f t="shared" si="34"/>
        <v>0</v>
      </c>
    </row>
    <row r="368" spans="1:30" x14ac:dyDescent="0.15">
      <c r="A368" s="24">
        <v>43574</v>
      </c>
      <c r="B368" s="25" t="s">
        <v>23</v>
      </c>
      <c r="C368" s="26"/>
      <c r="D368" s="58"/>
      <c r="E368" s="28"/>
      <c r="F368" s="29"/>
      <c r="G368" s="26"/>
      <c r="H368" s="30"/>
      <c r="I368" s="28"/>
      <c r="J368" s="29"/>
      <c r="K368" s="26"/>
      <c r="L368" s="30"/>
      <c r="M368" s="28"/>
      <c r="N368" s="26"/>
      <c r="O368" s="31"/>
      <c r="P368" s="32"/>
      <c r="Q368" s="26"/>
      <c r="R368" s="30"/>
      <c r="S368" s="28"/>
      <c r="T368" s="29"/>
      <c r="U368" s="26"/>
      <c r="V368" s="30"/>
      <c r="W368" s="28"/>
      <c r="X368" s="29"/>
      <c r="Y368" s="26"/>
      <c r="Z368" s="30"/>
      <c r="AA368" s="28"/>
      <c r="AB368" s="26"/>
      <c r="AC368" s="55">
        <f t="shared" si="35"/>
        <v>0</v>
      </c>
      <c r="AD368" s="56">
        <f t="shared" si="34"/>
        <v>0</v>
      </c>
    </row>
    <row r="369" spans="1:30" x14ac:dyDescent="0.15">
      <c r="A369" s="24">
        <v>43574</v>
      </c>
      <c r="B369" s="13" t="s">
        <v>24</v>
      </c>
      <c r="C369" s="14"/>
      <c r="D369" s="54"/>
      <c r="E369" s="16"/>
      <c r="F369" s="17"/>
      <c r="G369" s="14"/>
      <c r="H369" s="18"/>
      <c r="I369" s="16"/>
      <c r="J369" s="17"/>
      <c r="K369" s="14"/>
      <c r="L369" s="18"/>
      <c r="M369" s="16"/>
      <c r="N369" s="14"/>
      <c r="O369" s="19"/>
      <c r="P369" s="20"/>
      <c r="Q369" s="14"/>
      <c r="R369" s="18"/>
      <c r="S369" s="16"/>
      <c r="T369" s="17"/>
      <c r="U369" s="14"/>
      <c r="V369" s="18"/>
      <c r="W369" s="16"/>
      <c r="X369" s="17"/>
      <c r="Y369" s="14"/>
      <c r="Z369" s="18"/>
      <c r="AA369" s="16"/>
      <c r="AB369" s="14"/>
      <c r="AC369" s="55">
        <f t="shared" si="35"/>
        <v>0</v>
      </c>
      <c r="AD369" s="56">
        <f t="shared" si="34"/>
        <v>0</v>
      </c>
    </row>
    <row r="370" spans="1:30" x14ac:dyDescent="0.15">
      <c r="A370" s="24">
        <v>43574</v>
      </c>
      <c r="B370" s="25" t="s">
        <v>25</v>
      </c>
      <c r="C370" s="59"/>
      <c r="D370" s="58"/>
      <c r="E370" s="28"/>
      <c r="F370" s="29"/>
      <c r="G370" s="26"/>
      <c r="H370" s="30"/>
      <c r="I370" s="28"/>
      <c r="J370" s="29"/>
      <c r="K370" s="26"/>
      <c r="L370" s="30"/>
      <c r="M370" s="28"/>
      <c r="N370" s="26"/>
      <c r="O370" s="31"/>
      <c r="P370" s="60"/>
      <c r="Q370" s="26"/>
      <c r="R370" s="30"/>
      <c r="S370" s="28"/>
      <c r="T370" s="29"/>
      <c r="U370" s="26"/>
      <c r="V370" s="30"/>
      <c r="W370" s="28"/>
      <c r="X370" s="61"/>
      <c r="Y370" s="26"/>
      <c r="Z370" s="30"/>
      <c r="AA370" s="28"/>
      <c r="AB370" s="26"/>
      <c r="AC370" s="55">
        <f t="shared" si="35"/>
        <v>0</v>
      </c>
      <c r="AD370" s="56">
        <f t="shared" si="34"/>
        <v>0</v>
      </c>
    </row>
    <row r="371" spans="1:30" x14ac:dyDescent="0.15">
      <c r="A371" s="24">
        <v>43574</v>
      </c>
      <c r="B371" s="13" t="s">
        <v>26</v>
      </c>
      <c r="C371" s="62"/>
      <c r="D371" s="54"/>
      <c r="E371" s="16"/>
      <c r="F371" s="17"/>
      <c r="G371" s="14"/>
      <c r="H371" s="18"/>
      <c r="I371" s="16"/>
      <c r="J371" s="17"/>
      <c r="K371" s="14"/>
      <c r="L371" s="54"/>
      <c r="M371" s="16"/>
      <c r="N371" s="14"/>
      <c r="O371" s="19"/>
      <c r="P371" s="63"/>
      <c r="Q371" s="14"/>
      <c r="R371" s="54"/>
      <c r="S371" s="16"/>
      <c r="T371" s="17"/>
      <c r="U371" s="28"/>
      <c r="V371" s="14"/>
      <c r="W371" s="16"/>
      <c r="X371" s="64"/>
      <c r="Y371" s="14"/>
      <c r="Z371" s="18"/>
      <c r="AA371" s="16"/>
      <c r="AB371" s="14"/>
      <c r="AC371" s="55">
        <f t="shared" si="35"/>
        <v>0</v>
      </c>
      <c r="AD371" s="56">
        <f t="shared" si="34"/>
        <v>0</v>
      </c>
    </row>
    <row r="372" spans="1:30" x14ac:dyDescent="0.15">
      <c r="A372" s="24">
        <v>43574</v>
      </c>
      <c r="B372" s="25" t="s">
        <v>27</v>
      </c>
      <c r="C372" s="59"/>
      <c r="D372" s="58"/>
      <c r="E372" s="28"/>
      <c r="F372" s="29"/>
      <c r="G372" s="26"/>
      <c r="H372" s="30"/>
      <c r="I372" s="28"/>
      <c r="J372" s="29"/>
      <c r="K372" s="26"/>
      <c r="L372" s="58"/>
      <c r="M372" s="28"/>
      <c r="N372" s="26"/>
      <c r="O372" s="31"/>
      <c r="P372" s="60"/>
      <c r="Q372" s="26"/>
      <c r="R372" s="58"/>
      <c r="S372" s="28"/>
      <c r="T372" s="29"/>
      <c r="U372" s="26"/>
      <c r="V372" s="30"/>
      <c r="W372" s="28"/>
      <c r="X372" s="61"/>
      <c r="Y372" s="26"/>
      <c r="Z372" s="30"/>
      <c r="AA372" s="28"/>
      <c r="AB372" s="26"/>
      <c r="AC372" s="55">
        <f t="shared" si="35"/>
        <v>0</v>
      </c>
      <c r="AD372" s="56">
        <f t="shared" si="34"/>
        <v>0</v>
      </c>
    </row>
    <row r="373" spans="1:30" x14ac:dyDescent="0.15">
      <c r="A373" s="24">
        <v>43574</v>
      </c>
      <c r="B373" s="13" t="s">
        <v>28</v>
      </c>
      <c r="C373" s="62"/>
      <c r="D373" s="54"/>
      <c r="E373" s="16"/>
      <c r="F373" s="17"/>
      <c r="G373" s="14"/>
      <c r="H373" s="18"/>
      <c r="I373" s="16"/>
      <c r="J373" s="17"/>
      <c r="K373" s="14"/>
      <c r="L373" s="54"/>
      <c r="M373" s="16"/>
      <c r="N373" s="14"/>
      <c r="O373" s="19"/>
      <c r="P373" s="63"/>
      <c r="Q373" s="14"/>
      <c r="R373" s="54"/>
      <c r="S373" s="16"/>
      <c r="T373" s="17"/>
      <c r="U373" s="14"/>
      <c r="V373" s="18"/>
      <c r="W373" s="16"/>
      <c r="X373" s="64"/>
      <c r="Y373" s="14"/>
      <c r="Z373" s="18"/>
      <c r="AA373" s="16"/>
      <c r="AB373" s="14"/>
      <c r="AC373" s="55">
        <f t="shared" si="35"/>
        <v>0</v>
      </c>
      <c r="AD373" s="56">
        <f t="shared" si="34"/>
        <v>0</v>
      </c>
    </row>
    <row r="374" spans="1:30" x14ac:dyDescent="0.15">
      <c r="A374" s="24">
        <v>43574</v>
      </c>
      <c r="B374" s="25" t="s">
        <v>29</v>
      </c>
      <c r="C374" s="59"/>
      <c r="D374" s="58"/>
      <c r="E374" s="28"/>
      <c r="F374" s="29"/>
      <c r="G374" s="26"/>
      <c r="H374" s="30"/>
      <c r="I374" s="28"/>
      <c r="J374" s="29"/>
      <c r="K374" s="26"/>
      <c r="L374" s="58"/>
      <c r="M374" s="28"/>
      <c r="N374" s="26"/>
      <c r="O374" s="31"/>
      <c r="P374" s="60"/>
      <c r="Q374" s="26"/>
      <c r="R374" s="58"/>
      <c r="S374" s="28"/>
      <c r="T374" s="29"/>
      <c r="U374" s="26"/>
      <c r="V374" s="30"/>
      <c r="W374" s="28"/>
      <c r="X374" s="61"/>
      <c r="Y374" s="26"/>
      <c r="Z374" s="30"/>
      <c r="AA374" s="28"/>
      <c r="AB374" s="26"/>
      <c r="AC374" s="55">
        <f t="shared" si="35"/>
        <v>0</v>
      </c>
      <c r="AD374" s="56">
        <f t="shared" si="34"/>
        <v>0</v>
      </c>
    </row>
    <row r="375" spans="1:30" x14ac:dyDescent="0.15">
      <c r="A375" s="24">
        <v>43574</v>
      </c>
      <c r="B375" s="13" t="s">
        <v>30</v>
      </c>
      <c r="C375" s="62"/>
      <c r="D375" s="54"/>
      <c r="E375" s="16"/>
      <c r="F375" s="17"/>
      <c r="G375" s="14"/>
      <c r="H375" s="18"/>
      <c r="I375" s="16"/>
      <c r="J375" s="17"/>
      <c r="K375" s="14"/>
      <c r="L375" s="54"/>
      <c r="M375" s="16"/>
      <c r="N375" s="14"/>
      <c r="O375" s="19"/>
      <c r="P375" s="63"/>
      <c r="Q375" s="14"/>
      <c r="R375" s="54"/>
      <c r="S375" s="16"/>
      <c r="T375" s="17"/>
      <c r="U375" s="14"/>
      <c r="V375" s="18"/>
      <c r="W375" s="16"/>
      <c r="X375" s="64"/>
      <c r="Y375" s="14"/>
      <c r="Z375" s="18"/>
      <c r="AA375" s="16"/>
      <c r="AB375" s="14"/>
      <c r="AC375" s="55">
        <f t="shared" si="35"/>
        <v>0</v>
      </c>
      <c r="AD375" s="56">
        <f t="shared" si="34"/>
        <v>0</v>
      </c>
    </row>
    <row r="376" spans="1:30" x14ac:dyDescent="0.15">
      <c r="A376" s="24">
        <v>43574</v>
      </c>
      <c r="B376" s="25" t="s">
        <v>31</v>
      </c>
      <c r="C376" s="59"/>
      <c r="D376" s="58"/>
      <c r="E376" s="28"/>
      <c r="F376" s="29"/>
      <c r="G376" s="26"/>
      <c r="H376" s="30"/>
      <c r="I376" s="28"/>
      <c r="J376" s="29"/>
      <c r="K376" s="26"/>
      <c r="L376" s="58"/>
      <c r="M376" s="28"/>
      <c r="N376" s="26"/>
      <c r="O376" s="31"/>
      <c r="P376" s="60"/>
      <c r="Q376" s="26"/>
      <c r="R376" s="58"/>
      <c r="S376" s="28"/>
      <c r="T376" s="29"/>
      <c r="U376" s="26"/>
      <c r="V376" s="30"/>
      <c r="W376" s="28"/>
      <c r="X376" s="61"/>
      <c r="Y376" s="26"/>
      <c r="Z376" s="30"/>
      <c r="AA376" s="28"/>
      <c r="AB376" s="26"/>
      <c r="AC376" s="55">
        <f t="shared" si="35"/>
        <v>0</v>
      </c>
      <c r="AD376" s="56">
        <f t="shared" si="34"/>
        <v>0</v>
      </c>
    </row>
    <row r="377" spans="1:30" x14ac:dyDescent="0.15">
      <c r="A377" s="24">
        <v>43574</v>
      </c>
      <c r="B377" s="13" t="s">
        <v>32</v>
      </c>
      <c r="C377" s="62"/>
      <c r="D377" s="54"/>
      <c r="E377" s="16"/>
      <c r="F377" s="17"/>
      <c r="G377" s="14"/>
      <c r="H377" s="18"/>
      <c r="I377" s="16"/>
      <c r="J377" s="17"/>
      <c r="K377" s="14"/>
      <c r="L377" s="54"/>
      <c r="M377" s="16"/>
      <c r="N377" s="14"/>
      <c r="O377" s="19"/>
      <c r="P377" s="63"/>
      <c r="Q377" s="14"/>
      <c r="R377" s="54"/>
      <c r="S377" s="16"/>
      <c r="T377" s="17"/>
      <c r="U377" s="14"/>
      <c r="V377" s="18"/>
      <c r="W377" s="16"/>
      <c r="X377" s="64"/>
      <c r="Y377" s="14"/>
      <c r="Z377" s="18"/>
      <c r="AA377" s="16"/>
      <c r="AB377" s="14"/>
      <c r="AC377" s="55">
        <f t="shared" si="35"/>
        <v>0</v>
      </c>
      <c r="AD377" s="56">
        <f t="shared" si="34"/>
        <v>0</v>
      </c>
    </row>
    <row r="378" spans="1:30" x14ac:dyDescent="0.15">
      <c r="A378" s="24">
        <v>43574</v>
      </c>
      <c r="B378" s="25" t="s">
        <v>33</v>
      </c>
      <c r="C378" s="59"/>
      <c r="D378" s="58"/>
      <c r="E378" s="28"/>
      <c r="F378" s="29"/>
      <c r="G378" s="26"/>
      <c r="H378" s="30"/>
      <c r="I378" s="28"/>
      <c r="J378" s="29"/>
      <c r="K378" s="26"/>
      <c r="L378" s="58"/>
      <c r="M378" s="28"/>
      <c r="N378" s="26"/>
      <c r="O378" s="31"/>
      <c r="P378" s="60"/>
      <c r="Q378" s="26"/>
      <c r="R378" s="58"/>
      <c r="S378" s="28"/>
      <c r="T378" s="29"/>
      <c r="U378" s="26"/>
      <c r="V378" s="30"/>
      <c r="W378" s="28"/>
      <c r="X378" s="61"/>
      <c r="Y378" s="26"/>
      <c r="Z378" s="30"/>
      <c r="AA378" s="28"/>
      <c r="AB378" s="26"/>
      <c r="AC378" s="55">
        <f t="shared" si="35"/>
        <v>0</v>
      </c>
      <c r="AD378" s="56">
        <f t="shared" si="34"/>
        <v>0</v>
      </c>
    </row>
    <row r="379" spans="1:30" x14ac:dyDescent="0.15">
      <c r="A379" s="24">
        <v>43574</v>
      </c>
      <c r="B379" s="13" t="s">
        <v>34</v>
      </c>
      <c r="C379" s="62"/>
      <c r="D379" s="54"/>
      <c r="E379" s="16"/>
      <c r="F379" s="17"/>
      <c r="G379" s="14"/>
      <c r="H379" s="18"/>
      <c r="I379" s="16"/>
      <c r="J379" s="17"/>
      <c r="K379" s="14"/>
      <c r="L379" s="54"/>
      <c r="M379" s="16"/>
      <c r="N379" s="14"/>
      <c r="O379" s="19"/>
      <c r="P379" s="63"/>
      <c r="Q379" s="14"/>
      <c r="R379" s="54"/>
      <c r="S379" s="16"/>
      <c r="T379" s="17"/>
      <c r="U379" s="14"/>
      <c r="V379" s="18"/>
      <c r="W379" s="16"/>
      <c r="X379" s="64"/>
      <c r="Y379" s="14"/>
      <c r="Z379" s="18"/>
      <c r="AA379" s="16"/>
      <c r="AB379" s="14"/>
      <c r="AC379" s="55">
        <f t="shared" si="35"/>
        <v>0</v>
      </c>
      <c r="AD379" s="56">
        <f t="shared" si="35"/>
        <v>0</v>
      </c>
    </row>
    <row r="380" spans="1:30" x14ac:dyDescent="0.15">
      <c r="A380" s="24">
        <v>43574</v>
      </c>
      <c r="B380" s="25" t="s">
        <v>35</v>
      </c>
      <c r="C380" s="59"/>
      <c r="D380" s="58"/>
      <c r="E380" s="28"/>
      <c r="F380" s="29"/>
      <c r="G380" s="26"/>
      <c r="H380" s="30"/>
      <c r="I380" s="28"/>
      <c r="J380" s="29"/>
      <c r="K380" s="26"/>
      <c r="L380" s="58"/>
      <c r="M380" s="28"/>
      <c r="N380" s="26"/>
      <c r="O380" s="31"/>
      <c r="P380" s="60"/>
      <c r="Q380" s="26"/>
      <c r="R380" s="58"/>
      <c r="S380" s="28"/>
      <c r="T380" s="29"/>
      <c r="U380" s="26"/>
      <c r="V380" s="30"/>
      <c r="W380" s="28"/>
      <c r="X380" s="61"/>
      <c r="Y380" s="26"/>
      <c r="Z380" s="30"/>
      <c r="AA380" s="28"/>
      <c r="AB380" s="26"/>
      <c r="AC380" s="55">
        <f t="shared" si="35"/>
        <v>0</v>
      </c>
      <c r="AD380" s="56">
        <f t="shared" si="35"/>
        <v>0</v>
      </c>
    </row>
    <row r="381" spans="1:30" x14ac:dyDescent="0.15">
      <c r="A381" s="24">
        <v>43574</v>
      </c>
      <c r="B381" s="13" t="s">
        <v>36</v>
      </c>
      <c r="C381" s="62"/>
      <c r="D381" s="54"/>
      <c r="E381" s="16"/>
      <c r="F381" s="17"/>
      <c r="G381" s="14"/>
      <c r="H381" s="18"/>
      <c r="I381" s="16"/>
      <c r="J381" s="17"/>
      <c r="K381" s="14"/>
      <c r="L381" s="54"/>
      <c r="M381" s="16"/>
      <c r="N381" s="14"/>
      <c r="O381" s="19"/>
      <c r="P381" s="63"/>
      <c r="Q381" s="14"/>
      <c r="R381" s="54"/>
      <c r="S381" s="16"/>
      <c r="T381" s="17"/>
      <c r="U381" s="14"/>
      <c r="V381" s="18"/>
      <c r="W381" s="16"/>
      <c r="X381" s="64"/>
      <c r="Y381" s="14"/>
      <c r="Z381" s="18"/>
      <c r="AA381" s="16"/>
      <c r="AB381" s="14"/>
      <c r="AC381" s="55">
        <f t="shared" si="35"/>
        <v>0</v>
      </c>
      <c r="AD381" s="56">
        <f t="shared" si="35"/>
        <v>0</v>
      </c>
    </row>
    <row r="382" spans="1:30" x14ac:dyDescent="0.15">
      <c r="A382" s="24">
        <v>43574</v>
      </c>
      <c r="B382" s="25" t="s">
        <v>37</v>
      </c>
      <c r="C382" s="59"/>
      <c r="D382" s="58"/>
      <c r="E382" s="28"/>
      <c r="F382" s="29"/>
      <c r="G382" s="26"/>
      <c r="H382" s="30"/>
      <c r="I382" s="28"/>
      <c r="J382" s="29"/>
      <c r="K382" s="26"/>
      <c r="L382" s="30"/>
      <c r="M382" s="28"/>
      <c r="N382" s="26"/>
      <c r="O382" s="31"/>
      <c r="P382" s="60"/>
      <c r="Q382" s="26"/>
      <c r="R382" s="30"/>
      <c r="S382" s="28"/>
      <c r="T382" s="29"/>
      <c r="U382" s="26"/>
      <c r="V382" s="30"/>
      <c r="W382" s="28"/>
      <c r="X382" s="29"/>
      <c r="Y382" s="26"/>
      <c r="Z382" s="30"/>
      <c r="AA382" s="28"/>
      <c r="AB382" s="26"/>
      <c r="AC382" s="55">
        <f t="shared" si="35"/>
        <v>0</v>
      </c>
      <c r="AD382" s="56">
        <f t="shared" si="35"/>
        <v>0</v>
      </c>
    </row>
    <row r="383" spans="1:30" x14ac:dyDescent="0.15">
      <c r="A383" s="24">
        <v>43575</v>
      </c>
      <c r="B383" s="13" t="s">
        <v>18</v>
      </c>
      <c r="C383" s="14"/>
      <c r="D383" s="54"/>
      <c r="E383" s="16"/>
      <c r="F383" s="17"/>
      <c r="G383" s="14"/>
      <c r="H383" s="18"/>
      <c r="I383" s="16"/>
      <c r="J383" s="17"/>
      <c r="K383" s="14"/>
      <c r="L383" s="18"/>
      <c r="M383" s="16"/>
      <c r="N383" s="14"/>
      <c r="O383" s="19"/>
      <c r="P383" s="20"/>
      <c r="Q383" s="14"/>
      <c r="R383" s="18"/>
      <c r="S383" s="16"/>
      <c r="T383" s="17"/>
      <c r="U383" s="14"/>
      <c r="V383" s="18"/>
      <c r="W383" s="16"/>
      <c r="X383" s="17"/>
      <c r="Y383" s="14"/>
      <c r="Z383" s="18"/>
      <c r="AA383" s="16"/>
      <c r="AB383" s="14"/>
      <c r="AC383" s="55">
        <f t="shared" ref="AC383:AD398" si="36">C383+E383+G383+I383+K383+M383+O383+Q383+S383+U383+W383+Y383+AA383</f>
        <v>0</v>
      </c>
      <c r="AD383" s="56">
        <f t="shared" si="36"/>
        <v>0</v>
      </c>
    </row>
    <row r="384" spans="1:30" x14ac:dyDescent="0.15">
      <c r="A384" s="24">
        <v>43575</v>
      </c>
      <c r="B384" s="25" t="s">
        <v>19</v>
      </c>
      <c r="C384" s="26"/>
      <c r="D384" s="58"/>
      <c r="E384" s="28"/>
      <c r="F384" s="29"/>
      <c r="G384" s="26"/>
      <c r="H384" s="30"/>
      <c r="I384" s="28"/>
      <c r="J384" s="29"/>
      <c r="K384" s="26"/>
      <c r="L384" s="30"/>
      <c r="M384" s="28"/>
      <c r="N384" s="26"/>
      <c r="O384" s="31"/>
      <c r="P384" s="32"/>
      <c r="Q384" s="26"/>
      <c r="R384" s="30"/>
      <c r="S384" s="28"/>
      <c r="T384" s="29"/>
      <c r="U384" s="26"/>
      <c r="V384" s="30"/>
      <c r="W384" s="28"/>
      <c r="X384" s="29"/>
      <c r="Y384" s="26"/>
      <c r="Z384" s="30"/>
      <c r="AA384" s="28"/>
      <c r="AB384" s="26"/>
      <c r="AC384" s="55">
        <f t="shared" si="36"/>
        <v>0</v>
      </c>
      <c r="AD384" s="56">
        <f t="shared" si="36"/>
        <v>0</v>
      </c>
    </row>
    <row r="385" spans="1:30" x14ac:dyDescent="0.15">
      <c r="A385" s="24">
        <v>43575</v>
      </c>
      <c r="B385" s="13" t="s">
        <v>20</v>
      </c>
      <c r="C385" s="14"/>
      <c r="D385" s="54"/>
      <c r="E385" s="16"/>
      <c r="F385" s="17"/>
      <c r="G385" s="14"/>
      <c r="H385" s="18"/>
      <c r="I385" s="16"/>
      <c r="J385" s="17"/>
      <c r="K385" s="14"/>
      <c r="L385" s="18"/>
      <c r="M385" s="16"/>
      <c r="N385" s="14"/>
      <c r="O385" s="19"/>
      <c r="P385" s="20"/>
      <c r="Q385" s="14"/>
      <c r="R385" s="18"/>
      <c r="S385" s="16"/>
      <c r="T385" s="17"/>
      <c r="U385" s="14"/>
      <c r="V385" s="18"/>
      <c r="W385" s="16"/>
      <c r="X385" s="17"/>
      <c r="Y385" s="14"/>
      <c r="Z385" s="18"/>
      <c r="AA385" s="16"/>
      <c r="AB385" s="14"/>
      <c r="AC385" s="55">
        <f>C385+E385+G385+I385+K385+M385+O385+Q385+S385+U385+W385+Y385+AA385</f>
        <v>0</v>
      </c>
      <c r="AD385" s="56">
        <f t="shared" si="36"/>
        <v>0</v>
      </c>
    </row>
    <row r="386" spans="1:30" x14ac:dyDescent="0.15">
      <c r="A386" s="24">
        <v>43575</v>
      </c>
      <c r="B386" s="25" t="s">
        <v>21</v>
      </c>
      <c r="C386" s="26"/>
      <c r="D386" s="58"/>
      <c r="E386" s="28"/>
      <c r="F386" s="29"/>
      <c r="G386" s="26"/>
      <c r="H386" s="30"/>
      <c r="I386" s="28"/>
      <c r="J386" s="29"/>
      <c r="K386" s="26"/>
      <c r="L386" s="30"/>
      <c r="M386" s="28"/>
      <c r="N386" s="26"/>
      <c r="O386" s="31"/>
      <c r="P386" s="32"/>
      <c r="Q386" s="26"/>
      <c r="R386" s="30"/>
      <c r="S386" s="28"/>
      <c r="T386" s="29"/>
      <c r="U386" s="26"/>
      <c r="V386" s="30"/>
      <c r="W386" s="28"/>
      <c r="X386" s="29"/>
      <c r="Y386" s="26"/>
      <c r="Z386" s="30"/>
      <c r="AA386" s="28"/>
      <c r="AB386" s="26"/>
      <c r="AC386" s="55">
        <f t="shared" ref="AC386:AD402" si="37">C386+E386+G386+I386+K386+M386+O386+Q386+S386+U386+W386+Y386+AA386</f>
        <v>0</v>
      </c>
      <c r="AD386" s="56">
        <f t="shared" si="36"/>
        <v>0</v>
      </c>
    </row>
    <row r="387" spans="1:30" x14ac:dyDescent="0.15">
      <c r="A387" s="24">
        <v>43575</v>
      </c>
      <c r="B387" s="13" t="s">
        <v>22</v>
      </c>
      <c r="C387" s="14"/>
      <c r="D387" s="54"/>
      <c r="E387" s="16"/>
      <c r="F387" s="17"/>
      <c r="G387" s="14"/>
      <c r="H387" s="18"/>
      <c r="I387" s="16"/>
      <c r="J387" s="17"/>
      <c r="K387" s="14"/>
      <c r="L387" s="18"/>
      <c r="M387" s="16"/>
      <c r="N387" s="14"/>
      <c r="O387" s="19"/>
      <c r="P387" s="20"/>
      <c r="Q387" s="14"/>
      <c r="R387" s="18"/>
      <c r="S387" s="16"/>
      <c r="T387" s="17"/>
      <c r="U387" s="14"/>
      <c r="V387" s="18"/>
      <c r="W387" s="16"/>
      <c r="X387" s="17"/>
      <c r="Y387" s="14"/>
      <c r="Z387" s="18"/>
      <c r="AA387" s="16"/>
      <c r="AB387" s="14"/>
      <c r="AC387" s="55">
        <f t="shared" si="37"/>
        <v>0</v>
      </c>
      <c r="AD387" s="56">
        <f t="shared" si="36"/>
        <v>0</v>
      </c>
    </row>
    <row r="388" spans="1:30" x14ac:dyDescent="0.15">
      <c r="A388" s="24">
        <v>43575</v>
      </c>
      <c r="B388" s="25" t="s">
        <v>23</v>
      </c>
      <c r="C388" s="26"/>
      <c r="D388" s="58"/>
      <c r="E388" s="28"/>
      <c r="F388" s="29"/>
      <c r="G388" s="26"/>
      <c r="H388" s="30"/>
      <c r="I388" s="28"/>
      <c r="J388" s="29"/>
      <c r="K388" s="26"/>
      <c r="L388" s="30"/>
      <c r="M388" s="28"/>
      <c r="N388" s="26"/>
      <c r="O388" s="31"/>
      <c r="P388" s="32"/>
      <c r="Q388" s="26"/>
      <c r="R388" s="30"/>
      <c r="S388" s="28"/>
      <c r="T388" s="29"/>
      <c r="U388" s="26"/>
      <c r="V388" s="30"/>
      <c r="W388" s="28"/>
      <c r="X388" s="29"/>
      <c r="Y388" s="26"/>
      <c r="Z388" s="30"/>
      <c r="AA388" s="28"/>
      <c r="AB388" s="26"/>
      <c r="AC388" s="55">
        <f t="shared" si="37"/>
        <v>0</v>
      </c>
      <c r="AD388" s="56">
        <f t="shared" si="36"/>
        <v>0</v>
      </c>
    </row>
    <row r="389" spans="1:30" x14ac:dyDescent="0.15">
      <c r="A389" s="24">
        <v>43575</v>
      </c>
      <c r="B389" s="13" t="s">
        <v>24</v>
      </c>
      <c r="C389" s="14"/>
      <c r="D389" s="54"/>
      <c r="E389" s="16"/>
      <c r="F389" s="17"/>
      <c r="G389" s="14"/>
      <c r="H389" s="18"/>
      <c r="I389" s="16"/>
      <c r="J389" s="17"/>
      <c r="K389" s="14"/>
      <c r="L389" s="18"/>
      <c r="M389" s="16"/>
      <c r="N389" s="14"/>
      <c r="O389" s="19"/>
      <c r="P389" s="20"/>
      <c r="Q389" s="14"/>
      <c r="R389" s="18"/>
      <c r="S389" s="16"/>
      <c r="T389" s="17"/>
      <c r="U389" s="14"/>
      <c r="V389" s="18"/>
      <c r="W389" s="16"/>
      <c r="X389" s="17"/>
      <c r="Y389" s="14"/>
      <c r="Z389" s="18"/>
      <c r="AA389" s="16"/>
      <c r="AB389" s="14"/>
      <c r="AC389" s="55">
        <f t="shared" si="37"/>
        <v>0</v>
      </c>
      <c r="AD389" s="56">
        <f t="shared" si="36"/>
        <v>0</v>
      </c>
    </row>
    <row r="390" spans="1:30" x14ac:dyDescent="0.15">
      <c r="A390" s="24">
        <v>43575</v>
      </c>
      <c r="B390" s="25" t="s">
        <v>25</v>
      </c>
      <c r="C390" s="59"/>
      <c r="D390" s="58"/>
      <c r="E390" s="28"/>
      <c r="F390" s="29"/>
      <c r="G390" s="26"/>
      <c r="H390" s="30"/>
      <c r="I390" s="28"/>
      <c r="J390" s="29"/>
      <c r="K390" s="26"/>
      <c r="L390" s="30"/>
      <c r="M390" s="28"/>
      <c r="N390" s="26"/>
      <c r="O390" s="31"/>
      <c r="P390" s="60"/>
      <c r="Q390" s="26"/>
      <c r="R390" s="30"/>
      <c r="S390" s="28"/>
      <c r="T390" s="29"/>
      <c r="U390" s="26"/>
      <c r="V390" s="30"/>
      <c r="W390" s="28"/>
      <c r="X390" s="61"/>
      <c r="Y390" s="26"/>
      <c r="Z390" s="30"/>
      <c r="AA390" s="28"/>
      <c r="AB390" s="26"/>
      <c r="AC390" s="55">
        <f t="shared" si="37"/>
        <v>0</v>
      </c>
      <c r="AD390" s="56">
        <f t="shared" si="36"/>
        <v>0</v>
      </c>
    </row>
    <row r="391" spans="1:30" x14ac:dyDescent="0.15">
      <c r="A391" s="24">
        <v>43575</v>
      </c>
      <c r="B391" s="13" t="s">
        <v>26</v>
      </c>
      <c r="C391" s="62"/>
      <c r="D391" s="54"/>
      <c r="E391" s="16"/>
      <c r="F391" s="17"/>
      <c r="G391" s="14"/>
      <c r="H391" s="18"/>
      <c r="I391" s="16"/>
      <c r="J391" s="17"/>
      <c r="K391" s="14"/>
      <c r="L391" s="54"/>
      <c r="M391" s="16"/>
      <c r="N391" s="14"/>
      <c r="O391" s="19"/>
      <c r="P391" s="63"/>
      <c r="Q391" s="14"/>
      <c r="R391" s="54"/>
      <c r="S391" s="16"/>
      <c r="T391" s="17"/>
      <c r="U391" s="28"/>
      <c r="V391" s="14"/>
      <c r="W391" s="16"/>
      <c r="X391" s="64"/>
      <c r="Y391" s="14"/>
      <c r="Z391" s="18"/>
      <c r="AA391" s="16"/>
      <c r="AB391" s="14"/>
      <c r="AC391" s="55">
        <f t="shared" si="37"/>
        <v>0</v>
      </c>
      <c r="AD391" s="56">
        <f t="shared" si="36"/>
        <v>0</v>
      </c>
    </row>
    <row r="392" spans="1:30" x14ac:dyDescent="0.15">
      <c r="A392" s="24">
        <v>43575</v>
      </c>
      <c r="B392" s="25" t="s">
        <v>27</v>
      </c>
      <c r="C392" s="59"/>
      <c r="D392" s="58"/>
      <c r="E392" s="28"/>
      <c r="F392" s="29"/>
      <c r="G392" s="26"/>
      <c r="H392" s="30"/>
      <c r="I392" s="28"/>
      <c r="J392" s="29"/>
      <c r="K392" s="26"/>
      <c r="L392" s="58"/>
      <c r="M392" s="28"/>
      <c r="N392" s="26"/>
      <c r="O392" s="31"/>
      <c r="P392" s="60"/>
      <c r="Q392" s="26"/>
      <c r="R392" s="58"/>
      <c r="S392" s="28"/>
      <c r="T392" s="29"/>
      <c r="U392" s="26"/>
      <c r="V392" s="30"/>
      <c r="W392" s="28"/>
      <c r="X392" s="61"/>
      <c r="Y392" s="26"/>
      <c r="Z392" s="30"/>
      <c r="AA392" s="28"/>
      <c r="AB392" s="26"/>
      <c r="AC392" s="55">
        <f t="shared" si="37"/>
        <v>0</v>
      </c>
      <c r="AD392" s="56">
        <f t="shared" si="36"/>
        <v>0</v>
      </c>
    </row>
    <row r="393" spans="1:30" x14ac:dyDescent="0.15">
      <c r="A393" s="24">
        <v>43575</v>
      </c>
      <c r="B393" s="13" t="s">
        <v>28</v>
      </c>
      <c r="C393" s="62"/>
      <c r="D393" s="54"/>
      <c r="E393" s="16"/>
      <c r="F393" s="17"/>
      <c r="G393" s="14"/>
      <c r="H393" s="18"/>
      <c r="I393" s="16"/>
      <c r="J393" s="17"/>
      <c r="K393" s="14"/>
      <c r="L393" s="54"/>
      <c r="M393" s="16"/>
      <c r="N393" s="14"/>
      <c r="O393" s="19"/>
      <c r="P393" s="63"/>
      <c r="Q393" s="14"/>
      <c r="R393" s="54"/>
      <c r="S393" s="16"/>
      <c r="T393" s="17"/>
      <c r="U393" s="14"/>
      <c r="V393" s="18"/>
      <c r="W393" s="16"/>
      <c r="X393" s="64"/>
      <c r="Y393" s="14"/>
      <c r="Z393" s="18"/>
      <c r="AA393" s="16"/>
      <c r="AB393" s="14"/>
      <c r="AC393" s="55">
        <f t="shared" si="37"/>
        <v>0</v>
      </c>
      <c r="AD393" s="56">
        <f t="shared" si="36"/>
        <v>0</v>
      </c>
    </row>
    <row r="394" spans="1:30" x14ac:dyDescent="0.15">
      <c r="A394" s="24">
        <v>43575</v>
      </c>
      <c r="B394" s="25" t="s">
        <v>29</v>
      </c>
      <c r="C394" s="59"/>
      <c r="D394" s="58"/>
      <c r="E394" s="28"/>
      <c r="F394" s="29"/>
      <c r="G394" s="26"/>
      <c r="H394" s="30"/>
      <c r="I394" s="28"/>
      <c r="J394" s="29"/>
      <c r="K394" s="26"/>
      <c r="L394" s="58"/>
      <c r="M394" s="28"/>
      <c r="N394" s="26"/>
      <c r="O394" s="31"/>
      <c r="P394" s="60"/>
      <c r="Q394" s="26"/>
      <c r="R394" s="58"/>
      <c r="S394" s="28"/>
      <c r="T394" s="29"/>
      <c r="U394" s="26"/>
      <c r="V394" s="30"/>
      <c r="W394" s="28"/>
      <c r="X394" s="61"/>
      <c r="Y394" s="26"/>
      <c r="Z394" s="30"/>
      <c r="AA394" s="28"/>
      <c r="AB394" s="26"/>
      <c r="AC394" s="55">
        <f t="shared" si="37"/>
        <v>0</v>
      </c>
      <c r="AD394" s="56">
        <f t="shared" si="36"/>
        <v>0</v>
      </c>
    </row>
    <row r="395" spans="1:30" x14ac:dyDescent="0.15">
      <c r="A395" s="24">
        <v>43575</v>
      </c>
      <c r="B395" s="13" t="s">
        <v>30</v>
      </c>
      <c r="C395" s="62"/>
      <c r="D395" s="54"/>
      <c r="E395" s="16"/>
      <c r="F395" s="17"/>
      <c r="G395" s="14"/>
      <c r="H395" s="18"/>
      <c r="I395" s="16"/>
      <c r="J395" s="17"/>
      <c r="K395" s="14"/>
      <c r="L395" s="54"/>
      <c r="M395" s="16"/>
      <c r="N395" s="14"/>
      <c r="O395" s="19"/>
      <c r="P395" s="63"/>
      <c r="Q395" s="14"/>
      <c r="R395" s="54"/>
      <c r="S395" s="16"/>
      <c r="T395" s="17"/>
      <c r="U395" s="14"/>
      <c r="V395" s="18"/>
      <c r="W395" s="16"/>
      <c r="X395" s="64"/>
      <c r="Y395" s="14"/>
      <c r="Z395" s="18"/>
      <c r="AA395" s="16"/>
      <c r="AB395" s="14"/>
      <c r="AC395" s="55">
        <f t="shared" si="37"/>
        <v>0</v>
      </c>
      <c r="AD395" s="56">
        <f t="shared" si="36"/>
        <v>0</v>
      </c>
    </row>
    <row r="396" spans="1:30" x14ac:dyDescent="0.15">
      <c r="A396" s="24">
        <v>43575</v>
      </c>
      <c r="B396" s="25" t="s">
        <v>31</v>
      </c>
      <c r="C396" s="59"/>
      <c r="D396" s="58"/>
      <c r="E396" s="28"/>
      <c r="F396" s="29"/>
      <c r="G396" s="26"/>
      <c r="H396" s="30"/>
      <c r="I396" s="28"/>
      <c r="J396" s="29"/>
      <c r="K396" s="26"/>
      <c r="L396" s="58"/>
      <c r="M396" s="28"/>
      <c r="N396" s="26"/>
      <c r="O396" s="31"/>
      <c r="P396" s="60"/>
      <c r="Q396" s="26"/>
      <c r="R396" s="58"/>
      <c r="S396" s="28"/>
      <c r="T396" s="29"/>
      <c r="U396" s="26"/>
      <c r="V396" s="30"/>
      <c r="W396" s="28"/>
      <c r="X396" s="61"/>
      <c r="Y396" s="26"/>
      <c r="Z396" s="30"/>
      <c r="AA396" s="28"/>
      <c r="AB396" s="26"/>
      <c r="AC396" s="55">
        <f t="shared" si="37"/>
        <v>0</v>
      </c>
      <c r="AD396" s="56">
        <f t="shared" si="36"/>
        <v>0</v>
      </c>
    </row>
    <row r="397" spans="1:30" x14ac:dyDescent="0.15">
      <c r="A397" s="24">
        <v>43575</v>
      </c>
      <c r="B397" s="13" t="s">
        <v>32</v>
      </c>
      <c r="C397" s="62"/>
      <c r="D397" s="54"/>
      <c r="E397" s="16"/>
      <c r="F397" s="17"/>
      <c r="G397" s="14"/>
      <c r="H397" s="18"/>
      <c r="I397" s="16"/>
      <c r="J397" s="17"/>
      <c r="K397" s="14"/>
      <c r="L397" s="54"/>
      <c r="M397" s="16"/>
      <c r="N397" s="14"/>
      <c r="O397" s="19"/>
      <c r="P397" s="63"/>
      <c r="Q397" s="14"/>
      <c r="R397" s="54"/>
      <c r="S397" s="16"/>
      <c r="T397" s="17"/>
      <c r="U397" s="14"/>
      <c r="V397" s="18"/>
      <c r="W397" s="16"/>
      <c r="X397" s="64"/>
      <c r="Y397" s="14"/>
      <c r="Z397" s="18"/>
      <c r="AA397" s="16"/>
      <c r="AB397" s="14"/>
      <c r="AC397" s="55">
        <f t="shared" si="37"/>
        <v>0</v>
      </c>
      <c r="AD397" s="56">
        <f t="shared" si="36"/>
        <v>0</v>
      </c>
    </row>
    <row r="398" spans="1:30" x14ac:dyDescent="0.15">
      <c r="A398" s="24">
        <v>43575</v>
      </c>
      <c r="B398" s="25" t="s">
        <v>33</v>
      </c>
      <c r="C398" s="59"/>
      <c r="D398" s="58"/>
      <c r="E398" s="28"/>
      <c r="F398" s="29"/>
      <c r="G398" s="26"/>
      <c r="H398" s="30"/>
      <c r="I398" s="28"/>
      <c r="J398" s="29"/>
      <c r="K398" s="26"/>
      <c r="L398" s="58"/>
      <c r="M398" s="28"/>
      <c r="N398" s="26"/>
      <c r="O398" s="31"/>
      <c r="P398" s="60"/>
      <c r="Q398" s="26"/>
      <c r="R398" s="58"/>
      <c r="S398" s="28"/>
      <c r="T398" s="29"/>
      <c r="U398" s="26"/>
      <c r="V398" s="30"/>
      <c r="W398" s="28"/>
      <c r="X398" s="61"/>
      <c r="Y398" s="26"/>
      <c r="Z398" s="30"/>
      <c r="AA398" s="28"/>
      <c r="AB398" s="26"/>
      <c r="AC398" s="55">
        <f t="shared" si="37"/>
        <v>0</v>
      </c>
      <c r="AD398" s="56">
        <f t="shared" si="36"/>
        <v>0</v>
      </c>
    </row>
    <row r="399" spans="1:30" x14ac:dyDescent="0.15">
      <c r="A399" s="24">
        <v>43575</v>
      </c>
      <c r="B399" s="13" t="s">
        <v>34</v>
      </c>
      <c r="C399" s="62"/>
      <c r="D399" s="54"/>
      <c r="E399" s="16"/>
      <c r="F399" s="17"/>
      <c r="G399" s="14"/>
      <c r="H399" s="18"/>
      <c r="I399" s="16"/>
      <c r="J399" s="17"/>
      <c r="K399" s="14"/>
      <c r="L399" s="54"/>
      <c r="M399" s="16"/>
      <c r="N399" s="14"/>
      <c r="O399" s="19"/>
      <c r="P399" s="63"/>
      <c r="Q399" s="14"/>
      <c r="R399" s="54"/>
      <c r="S399" s="16"/>
      <c r="T399" s="17"/>
      <c r="U399" s="14"/>
      <c r="V399" s="18"/>
      <c r="W399" s="16"/>
      <c r="X399" s="64"/>
      <c r="Y399" s="14"/>
      <c r="Z399" s="18"/>
      <c r="AA399" s="16"/>
      <c r="AB399" s="14"/>
      <c r="AC399" s="55">
        <f t="shared" si="37"/>
        <v>0</v>
      </c>
      <c r="AD399" s="56">
        <f t="shared" si="37"/>
        <v>0</v>
      </c>
    </row>
    <row r="400" spans="1:30" x14ac:dyDescent="0.15">
      <c r="A400" s="24">
        <v>43575</v>
      </c>
      <c r="B400" s="25" t="s">
        <v>35</v>
      </c>
      <c r="C400" s="59"/>
      <c r="D400" s="58"/>
      <c r="E400" s="28"/>
      <c r="F400" s="29"/>
      <c r="G400" s="26"/>
      <c r="H400" s="30"/>
      <c r="I400" s="28"/>
      <c r="J400" s="29"/>
      <c r="K400" s="26"/>
      <c r="L400" s="58"/>
      <c r="M400" s="28"/>
      <c r="N400" s="26"/>
      <c r="O400" s="31"/>
      <c r="P400" s="60"/>
      <c r="Q400" s="26"/>
      <c r="R400" s="58"/>
      <c r="S400" s="28"/>
      <c r="T400" s="29"/>
      <c r="U400" s="26"/>
      <c r="V400" s="30"/>
      <c r="W400" s="28"/>
      <c r="X400" s="61"/>
      <c r="Y400" s="26"/>
      <c r="Z400" s="30"/>
      <c r="AA400" s="28"/>
      <c r="AB400" s="26"/>
      <c r="AC400" s="55">
        <f t="shared" si="37"/>
        <v>0</v>
      </c>
      <c r="AD400" s="56">
        <f t="shared" si="37"/>
        <v>0</v>
      </c>
    </row>
    <row r="401" spans="1:30" x14ac:dyDescent="0.15">
      <c r="A401" s="24">
        <v>43575</v>
      </c>
      <c r="B401" s="13" t="s">
        <v>36</v>
      </c>
      <c r="C401" s="62"/>
      <c r="D401" s="54"/>
      <c r="E401" s="16"/>
      <c r="F401" s="17"/>
      <c r="G401" s="14"/>
      <c r="H401" s="18"/>
      <c r="I401" s="16"/>
      <c r="J401" s="17"/>
      <c r="K401" s="14"/>
      <c r="L401" s="54"/>
      <c r="M401" s="16"/>
      <c r="N401" s="14"/>
      <c r="O401" s="19"/>
      <c r="P401" s="63"/>
      <c r="Q401" s="14"/>
      <c r="R401" s="54"/>
      <c r="S401" s="16"/>
      <c r="T401" s="17"/>
      <c r="U401" s="14"/>
      <c r="V401" s="18"/>
      <c r="W401" s="16"/>
      <c r="X401" s="64"/>
      <c r="Y401" s="14"/>
      <c r="Z401" s="18"/>
      <c r="AA401" s="16"/>
      <c r="AB401" s="14"/>
      <c r="AC401" s="55">
        <f t="shared" si="37"/>
        <v>0</v>
      </c>
      <c r="AD401" s="56">
        <f t="shared" si="37"/>
        <v>0</v>
      </c>
    </row>
    <row r="402" spans="1:30" x14ac:dyDescent="0.15">
      <c r="A402" s="24">
        <v>43575</v>
      </c>
      <c r="B402" s="25" t="s">
        <v>37</v>
      </c>
      <c r="C402" s="59"/>
      <c r="D402" s="58"/>
      <c r="E402" s="28"/>
      <c r="F402" s="29"/>
      <c r="G402" s="26"/>
      <c r="H402" s="30"/>
      <c r="I402" s="28"/>
      <c r="J402" s="29"/>
      <c r="K402" s="26"/>
      <c r="L402" s="30"/>
      <c r="M402" s="28"/>
      <c r="N402" s="26"/>
      <c r="O402" s="31"/>
      <c r="P402" s="60"/>
      <c r="Q402" s="26"/>
      <c r="R402" s="30"/>
      <c r="S402" s="28"/>
      <c r="T402" s="29"/>
      <c r="U402" s="26"/>
      <c r="V402" s="30"/>
      <c r="W402" s="28"/>
      <c r="X402" s="29"/>
      <c r="Y402" s="26"/>
      <c r="Z402" s="30"/>
      <c r="AA402" s="28"/>
      <c r="AB402" s="26"/>
      <c r="AC402" s="55">
        <f t="shared" si="37"/>
        <v>0</v>
      </c>
      <c r="AD402" s="56">
        <f t="shared" si="37"/>
        <v>0</v>
      </c>
    </row>
    <row r="403" spans="1:30" x14ac:dyDescent="0.15">
      <c r="A403" s="24">
        <v>43576</v>
      </c>
      <c r="B403" s="13" t="s">
        <v>18</v>
      </c>
      <c r="C403" s="14"/>
      <c r="D403" s="54"/>
      <c r="E403" s="16"/>
      <c r="F403" s="17"/>
      <c r="G403" s="14"/>
      <c r="H403" s="18"/>
      <c r="I403" s="16"/>
      <c r="J403" s="17"/>
      <c r="K403" s="14"/>
      <c r="L403" s="18"/>
      <c r="M403" s="16"/>
      <c r="N403" s="14"/>
      <c r="O403" s="19"/>
      <c r="P403" s="20"/>
      <c r="Q403" s="14"/>
      <c r="R403" s="18"/>
      <c r="S403" s="16"/>
      <c r="T403" s="17"/>
      <c r="U403" s="14"/>
      <c r="V403" s="18"/>
      <c r="W403" s="16"/>
      <c r="X403" s="17"/>
      <c r="Y403" s="14"/>
      <c r="Z403" s="18"/>
      <c r="AA403" s="16"/>
      <c r="AB403" s="14"/>
      <c r="AC403" s="55">
        <f t="shared" ref="AC403:AD418" si="38">C403+E403+G403+I403+K403+M403+O403+Q403+S403+U403+W403+Y403+AA403</f>
        <v>0</v>
      </c>
      <c r="AD403" s="56">
        <f t="shared" si="38"/>
        <v>0</v>
      </c>
    </row>
    <row r="404" spans="1:30" x14ac:dyDescent="0.15">
      <c r="A404" s="24">
        <v>43576</v>
      </c>
      <c r="B404" s="25" t="s">
        <v>19</v>
      </c>
      <c r="C404" s="26"/>
      <c r="D404" s="58"/>
      <c r="E404" s="28"/>
      <c r="F404" s="29"/>
      <c r="G404" s="26"/>
      <c r="H404" s="30"/>
      <c r="I404" s="28"/>
      <c r="J404" s="29"/>
      <c r="K404" s="26"/>
      <c r="L404" s="30"/>
      <c r="M404" s="28"/>
      <c r="N404" s="26"/>
      <c r="O404" s="31"/>
      <c r="P404" s="32"/>
      <c r="Q404" s="26"/>
      <c r="R404" s="30"/>
      <c r="S404" s="28"/>
      <c r="T404" s="29"/>
      <c r="U404" s="26"/>
      <c r="V404" s="30"/>
      <c r="W404" s="28"/>
      <c r="X404" s="29"/>
      <c r="Y404" s="26"/>
      <c r="Z404" s="30"/>
      <c r="AA404" s="28"/>
      <c r="AB404" s="26"/>
      <c r="AC404" s="55">
        <f t="shared" si="38"/>
        <v>0</v>
      </c>
      <c r="AD404" s="56">
        <f t="shared" si="38"/>
        <v>0</v>
      </c>
    </row>
    <row r="405" spans="1:30" x14ac:dyDescent="0.15">
      <c r="A405" s="24">
        <v>43576</v>
      </c>
      <c r="B405" s="13" t="s">
        <v>20</v>
      </c>
      <c r="C405" s="14"/>
      <c r="D405" s="54"/>
      <c r="E405" s="16"/>
      <c r="F405" s="17"/>
      <c r="G405" s="14"/>
      <c r="H405" s="18"/>
      <c r="I405" s="16"/>
      <c r="J405" s="17"/>
      <c r="K405" s="14"/>
      <c r="L405" s="18"/>
      <c r="M405" s="16"/>
      <c r="N405" s="14"/>
      <c r="O405" s="19"/>
      <c r="P405" s="20"/>
      <c r="Q405" s="14"/>
      <c r="R405" s="18"/>
      <c r="S405" s="16"/>
      <c r="T405" s="17"/>
      <c r="U405" s="14"/>
      <c r="V405" s="18"/>
      <c r="W405" s="16"/>
      <c r="X405" s="17"/>
      <c r="Y405" s="14"/>
      <c r="Z405" s="18"/>
      <c r="AA405" s="16"/>
      <c r="AB405" s="14"/>
      <c r="AC405" s="55">
        <f>C405+E405+G405+I405+K405+M405+O405+Q405+S405+U405+W405+Y405+AA405</f>
        <v>0</v>
      </c>
      <c r="AD405" s="56">
        <f t="shared" si="38"/>
        <v>0</v>
      </c>
    </row>
    <row r="406" spans="1:30" x14ac:dyDescent="0.15">
      <c r="A406" s="24">
        <v>43576</v>
      </c>
      <c r="B406" s="25" t="s">
        <v>21</v>
      </c>
      <c r="C406" s="26"/>
      <c r="D406" s="58"/>
      <c r="E406" s="28"/>
      <c r="F406" s="29"/>
      <c r="G406" s="26"/>
      <c r="H406" s="30"/>
      <c r="I406" s="28"/>
      <c r="J406" s="29"/>
      <c r="K406" s="26"/>
      <c r="L406" s="30"/>
      <c r="M406" s="28"/>
      <c r="N406" s="26"/>
      <c r="O406" s="31"/>
      <c r="P406" s="32"/>
      <c r="Q406" s="26"/>
      <c r="R406" s="30"/>
      <c r="S406" s="28"/>
      <c r="T406" s="29"/>
      <c r="U406" s="26"/>
      <c r="V406" s="30"/>
      <c r="W406" s="28"/>
      <c r="X406" s="29"/>
      <c r="Y406" s="26"/>
      <c r="Z406" s="30"/>
      <c r="AA406" s="28"/>
      <c r="AB406" s="26"/>
      <c r="AC406" s="55">
        <f t="shared" ref="AC406:AD422" si="39">C406+E406+G406+I406+K406+M406+O406+Q406+S406+U406+W406+Y406+AA406</f>
        <v>0</v>
      </c>
      <c r="AD406" s="56">
        <f t="shared" si="38"/>
        <v>0</v>
      </c>
    </row>
    <row r="407" spans="1:30" x14ac:dyDescent="0.15">
      <c r="A407" s="24">
        <v>43576</v>
      </c>
      <c r="B407" s="13" t="s">
        <v>22</v>
      </c>
      <c r="C407" s="14"/>
      <c r="D407" s="54"/>
      <c r="E407" s="16"/>
      <c r="F407" s="17"/>
      <c r="G407" s="14"/>
      <c r="H407" s="18"/>
      <c r="I407" s="16"/>
      <c r="J407" s="17"/>
      <c r="K407" s="14"/>
      <c r="L407" s="18"/>
      <c r="M407" s="16"/>
      <c r="N407" s="14"/>
      <c r="O407" s="19"/>
      <c r="P407" s="20"/>
      <c r="Q407" s="14"/>
      <c r="R407" s="18"/>
      <c r="S407" s="16"/>
      <c r="T407" s="17"/>
      <c r="U407" s="14"/>
      <c r="V407" s="18"/>
      <c r="W407" s="16"/>
      <c r="X407" s="17"/>
      <c r="Y407" s="14"/>
      <c r="Z407" s="18"/>
      <c r="AA407" s="16"/>
      <c r="AB407" s="14"/>
      <c r="AC407" s="55">
        <f t="shared" si="39"/>
        <v>0</v>
      </c>
      <c r="AD407" s="56">
        <f t="shared" si="38"/>
        <v>0</v>
      </c>
    </row>
    <row r="408" spans="1:30" x14ac:dyDescent="0.15">
      <c r="A408" s="24">
        <v>43576</v>
      </c>
      <c r="B408" s="25" t="s">
        <v>23</v>
      </c>
      <c r="C408" s="26"/>
      <c r="D408" s="58"/>
      <c r="E408" s="28"/>
      <c r="F408" s="29"/>
      <c r="G408" s="26"/>
      <c r="H408" s="30"/>
      <c r="I408" s="28"/>
      <c r="J408" s="29"/>
      <c r="K408" s="26"/>
      <c r="L408" s="30"/>
      <c r="M408" s="28"/>
      <c r="N408" s="26"/>
      <c r="O408" s="31"/>
      <c r="P408" s="32"/>
      <c r="Q408" s="26"/>
      <c r="R408" s="30"/>
      <c r="S408" s="28"/>
      <c r="T408" s="29"/>
      <c r="U408" s="26"/>
      <c r="V408" s="30"/>
      <c r="W408" s="28"/>
      <c r="X408" s="29"/>
      <c r="Y408" s="26"/>
      <c r="Z408" s="30"/>
      <c r="AA408" s="28"/>
      <c r="AB408" s="26"/>
      <c r="AC408" s="55">
        <f t="shared" si="39"/>
        <v>0</v>
      </c>
      <c r="AD408" s="56">
        <f t="shared" si="38"/>
        <v>0</v>
      </c>
    </row>
    <row r="409" spans="1:30" x14ac:dyDescent="0.15">
      <c r="A409" s="24">
        <v>43576</v>
      </c>
      <c r="B409" s="13" t="s">
        <v>24</v>
      </c>
      <c r="C409" s="14"/>
      <c r="D409" s="54"/>
      <c r="E409" s="16"/>
      <c r="F409" s="17"/>
      <c r="G409" s="14"/>
      <c r="H409" s="18"/>
      <c r="I409" s="16"/>
      <c r="J409" s="17"/>
      <c r="K409" s="14"/>
      <c r="L409" s="18"/>
      <c r="M409" s="16"/>
      <c r="N409" s="14"/>
      <c r="O409" s="19"/>
      <c r="P409" s="20"/>
      <c r="Q409" s="14"/>
      <c r="R409" s="18"/>
      <c r="S409" s="16"/>
      <c r="T409" s="17"/>
      <c r="U409" s="14"/>
      <c r="V409" s="18"/>
      <c r="W409" s="16"/>
      <c r="X409" s="17"/>
      <c r="Y409" s="14"/>
      <c r="Z409" s="18"/>
      <c r="AA409" s="16"/>
      <c r="AB409" s="14"/>
      <c r="AC409" s="55">
        <f t="shared" si="39"/>
        <v>0</v>
      </c>
      <c r="AD409" s="56">
        <f t="shared" si="38"/>
        <v>0</v>
      </c>
    </row>
    <row r="410" spans="1:30" x14ac:dyDescent="0.15">
      <c r="A410" s="24">
        <v>43576</v>
      </c>
      <c r="B410" s="25" t="s">
        <v>25</v>
      </c>
      <c r="C410" s="59"/>
      <c r="D410" s="58"/>
      <c r="E410" s="28"/>
      <c r="F410" s="29"/>
      <c r="G410" s="26"/>
      <c r="H410" s="30"/>
      <c r="I410" s="28"/>
      <c r="J410" s="29"/>
      <c r="K410" s="26"/>
      <c r="L410" s="30"/>
      <c r="M410" s="28"/>
      <c r="N410" s="26"/>
      <c r="O410" s="31"/>
      <c r="P410" s="60"/>
      <c r="Q410" s="26"/>
      <c r="R410" s="30"/>
      <c r="S410" s="28"/>
      <c r="T410" s="29"/>
      <c r="U410" s="26"/>
      <c r="V410" s="30"/>
      <c r="W410" s="28"/>
      <c r="X410" s="61"/>
      <c r="Y410" s="26"/>
      <c r="Z410" s="30"/>
      <c r="AA410" s="28"/>
      <c r="AB410" s="26"/>
      <c r="AC410" s="55">
        <f t="shared" si="39"/>
        <v>0</v>
      </c>
      <c r="AD410" s="56">
        <f t="shared" si="38"/>
        <v>0</v>
      </c>
    </row>
    <row r="411" spans="1:30" x14ac:dyDescent="0.15">
      <c r="A411" s="24">
        <v>43576</v>
      </c>
      <c r="B411" s="13" t="s">
        <v>26</v>
      </c>
      <c r="C411" s="62"/>
      <c r="D411" s="54"/>
      <c r="E411" s="16"/>
      <c r="F411" s="17"/>
      <c r="G411" s="14"/>
      <c r="H411" s="18"/>
      <c r="I411" s="16"/>
      <c r="J411" s="17"/>
      <c r="K411" s="14"/>
      <c r="L411" s="54"/>
      <c r="M411" s="16"/>
      <c r="N411" s="14"/>
      <c r="O411" s="19"/>
      <c r="P411" s="63"/>
      <c r="Q411" s="14"/>
      <c r="R411" s="54"/>
      <c r="S411" s="16"/>
      <c r="T411" s="17"/>
      <c r="U411" s="28"/>
      <c r="V411" s="14"/>
      <c r="W411" s="16"/>
      <c r="X411" s="64"/>
      <c r="Y411" s="14"/>
      <c r="Z411" s="18"/>
      <c r="AA411" s="16"/>
      <c r="AB411" s="14"/>
      <c r="AC411" s="55">
        <f t="shared" si="39"/>
        <v>0</v>
      </c>
      <c r="AD411" s="56">
        <f t="shared" si="38"/>
        <v>0</v>
      </c>
    </row>
    <row r="412" spans="1:30" x14ac:dyDescent="0.15">
      <c r="A412" s="24">
        <v>43576</v>
      </c>
      <c r="B412" s="25" t="s">
        <v>27</v>
      </c>
      <c r="C412" s="59"/>
      <c r="D412" s="58"/>
      <c r="E412" s="28"/>
      <c r="F412" s="29"/>
      <c r="G412" s="26"/>
      <c r="H412" s="30"/>
      <c r="I412" s="28"/>
      <c r="J412" s="29"/>
      <c r="K412" s="26"/>
      <c r="L412" s="58"/>
      <c r="M412" s="28"/>
      <c r="N412" s="26"/>
      <c r="O412" s="31"/>
      <c r="P412" s="60"/>
      <c r="Q412" s="26"/>
      <c r="R412" s="58"/>
      <c r="S412" s="28"/>
      <c r="T412" s="29"/>
      <c r="U412" s="26"/>
      <c r="V412" s="30"/>
      <c r="W412" s="28"/>
      <c r="X412" s="61"/>
      <c r="Y412" s="26"/>
      <c r="Z412" s="30"/>
      <c r="AA412" s="28"/>
      <c r="AB412" s="26"/>
      <c r="AC412" s="55">
        <f t="shared" si="39"/>
        <v>0</v>
      </c>
      <c r="AD412" s="56">
        <f t="shared" si="38"/>
        <v>0</v>
      </c>
    </row>
    <row r="413" spans="1:30" x14ac:dyDescent="0.15">
      <c r="A413" s="24">
        <v>43576</v>
      </c>
      <c r="B413" s="13" t="s">
        <v>28</v>
      </c>
      <c r="C413" s="62"/>
      <c r="D413" s="54"/>
      <c r="E413" s="16"/>
      <c r="F413" s="17"/>
      <c r="G413" s="14"/>
      <c r="H413" s="18"/>
      <c r="I413" s="16"/>
      <c r="J413" s="17"/>
      <c r="K413" s="14"/>
      <c r="L413" s="54"/>
      <c r="M413" s="16"/>
      <c r="N413" s="14"/>
      <c r="O413" s="19"/>
      <c r="P413" s="63"/>
      <c r="Q413" s="14"/>
      <c r="R413" s="54"/>
      <c r="S413" s="16"/>
      <c r="T413" s="17"/>
      <c r="U413" s="14"/>
      <c r="V413" s="18"/>
      <c r="W413" s="16"/>
      <c r="X413" s="64"/>
      <c r="Y413" s="14"/>
      <c r="Z413" s="18"/>
      <c r="AA413" s="16"/>
      <c r="AB413" s="14"/>
      <c r="AC413" s="55">
        <f t="shared" si="39"/>
        <v>0</v>
      </c>
      <c r="AD413" s="56">
        <f t="shared" si="38"/>
        <v>0</v>
      </c>
    </row>
    <row r="414" spans="1:30" x14ac:dyDescent="0.15">
      <c r="A414" s="24">
        <v>43576</v>
      </c>
      <c r="B414" s="25" t="s">
        <v>29</v>
      </c>
      <c r="C414" s="59"/>
      <c r="D414" s="58"/>
      <c r="E414" s="28"/>
      <c r="F414" s="29"/>
      <c r="G414" s="26"/>
      <c r="H414" s="30"/>
      <c r="I414" s="28"/>
      <c r="J414" s="29"/>
      <c r="K414" s="26"/>
      <c r="L414" s="58"/>
      <c r="M414" s="28"/>
      <c r="N414" s="26"/>
      <c r="O414" s="31"/>
      <c r="P414" s="60"/>
      <c r="Q414" s="26"/>
      <c r="R414" s="58"/>
      <c r="S414" s="28"/>
      <c r="T414" s="29"/>
      <c r="U414" s="26"/>
      <c r="V414" s="30"/>
      <c r="W414" s="28"/>
      <c r="X414" s="61"/>
      <c r="Y414" s="26"/>
      <c r="Z414" s="30"/>
      <c r="AA414" s="28"/>
      <c r="AB414" s="26"/>
      <c r="AC414" s="55">
        <f t="shared" si="39"/>
        <v>0</v>
      </c>
      <c r="AD414" s="56">
        <f t="shared" si="38"/>
        <v>0</v>
      </c>
    </row>
    <row r="415" spans="1:30" x14ac:dyDescent="0.15">
      <c r="A415" s="24">
        <v>43576</v>
      </c>
      <c r="B415" s="13" t="s">
        <v>30</v>
      </c>
      <c r="C415" s="62"/>
      <c r="D415" s="54"/>
      <c r="E415" s="16"/>
      <c r="F415" s="17"/>
      <c r="G415" s="14"/>
      <c r="H415" s="18"/>
      <c r="I415" s="16"/>
      <c r="J415" s="17"/>
      <c r="K415" s="14"/>
      <c r="L415" s="54"/>
      <c r="M415" s="16"/>
      <c r="N415" s="14"/>
      <c r="O415" s="19"/>
      <c r="P415" s="63"/>
      <c r="Q415" s="14"/>
      <c r="R415" s="54"/>
      <c r="S415" s="16"/>
      <c r="T415" s="17"/>
      <c r="U415" s="14"/>
      <c r="V415" s="18"/>
      <c r="W415" s="16"/>
      <c r="X415" s="64"/>
      <c r="Y415" s="14"/>
      <c r="Z415" s="18"/>
      <c r="AA415" s="16"/>
      <c r="AB415" s="14"/>
      <c r="AC415" s="55">
        <f t="shared" si="39"/>
        <v>0</v>
      </c>
      <c r="AD415" s="56">
        <f t="shared" si="38"/>
        <v>0</v>
      </c>
    </row>
    <row r="416" spans="1:30" x14ac:dyDescent="0.15">
      <c r="A416" s="24">
        <v>43576</v>
      </c>
      <c r="B416" s="25" t="s">
        <v>31</v>
      </c>
      <c r="C416" s="59"/>
      <c r="D416" s="58"/>
      <c r="E416" s="28"/>
      <c r="F416" s="29"/>
      <c r="G416" s="26"/>
      <c r="H416" s="30"/>
      <c r="I416" s="28"/>
      <c r="J416" s="29"/>
      <c r="K416" s="26"/>
      <c r="L416" s="58"/>
      <c r="M416" s="28"/>
      <c r="N416" s="26"/>
      <c r="O416" s="31"/>
      <c r="P416" s="60"/>
      <c r="Q416" s="26"/>
      <c r="R416" s="58"/>
      <c r="S416" s="28"/>
      <c r="T416" s="29"/>
      <c r="U416" s="26"/>
      <c r="V416" s="30"/>
      <c r="W416" s="28"/>
      <c r="X416" s="61"/>
      <c r="Y416" s="26"/>
      <c r="Z416" s="30"/>
      <c r="AA416" s="28"/>
      <c r="AB416" s="26"/>
      <c r="AC416" s="55">
        <f t="shared" si="39"/>
        <v>0</v>
      </c>
      <c r="AD416" s="56">
        <f t="shared" si="38"/>
        <v>0</v>
      </c>
    </row>
    <row r="417" spans="1:30" x14ac:dyDescent="0.15">
      <c r="A417" s="24">
        <v>43576</v>
      </c>
      <c r="B417" s="13" t="s">
        <v>32</v>
      </c>
      <c r="C417" s="62"/>
      <c r="D417" s="54"/>
      <c r="E417" s="16"/>
      <c r="F417" s="17"/>
      <c r="G417" s="14"/>
      <c r="H417" s="18"/>
      <c r="I417" s="16"/>
      <c r="J417" s="17"/>
      <c r="K417" s="14"/>
      <c r="L417" s="54"/>
      <c r="M417" s="16"/>
      <c r="N417" s="14"/>
      <c r="O417" s="19"/>
      <c r="P417" s="63"/>
      <c r="Q417" s="14"/>
      <c r="R417" s="54"/>
      <c r="S417" s="16"/>
      <c r="T417" s="17"/>
      <c r="U417" s="14"/>
      <c r="V417" s="18"/>
      <c r="W417" s="16"/>
      <c r="X417" s="64"/>
      <c r="Y417" s="14"/>
      <c r="Z417" s="18"/>
      <c r="AA417" s="16"/>
      <c r="AB417" s="14"/>
      <c r="AC417" s="55">
        <f t="shared" si="39"/>
        <v>0</v>
      </c>
      <c r="AD417" s="56">
        <f t="shared" si="38"/>
        <v>0</v>
      </c>
    </row>
    <row r="418" spans="1:30" x14ac:dyDescent="0.15">
      <c r="A418" s="24">
        <v>43576</v>
      </c>
      <c r="B418" s="25" t="s">
        <v>33</v>
      </c>
      <c r="C418" s="59"/>
      <c r="D418" s="58"/>
      <c r="E418" s="28"/>
      <c r="F418" s="29"/>
      <c r="G418" s="26"/>
      <c r="H418" s="30"/>
      <c r="I418" s="28"/>
      <c r="J418" s="29"/>
      <c r="K418" s="26"/>
      <c r="L418" s="58"/>
      <c r="M418" s="28"/>
      <c r="N418" s="26"/>
      <c r="O418" s="31"/>
      <c r="P418" s="60"/>
      <c r="Q418" s="26"/>
      <c r="R418" s="58"/>
      <c r="S418" s="28"/>
      <c r="T418" s="29"/>
      <c r="U418" s="26"/>
      <c r="V418" s="30"/>
      <c r="W418" s="28"/>
      <c r="X418" s="61"/>
      <c r="Y418" s="26"/>
      <c r="Z418" s="30"/>
      <c r="AA418" s="28"/>
      <c r="AB418" s="26"/>
      <c r="AC418" s="55">
        <f t="shared" si="39"/>
        <v>0</v>
      </c>
      <c r="AD418" s="56">
        <f t="shared" si="38"/>
        <v>0</v>
      </c>
    </row>
    <row r="419" spans="1:30" x14ac:dyDescent="0.15">
      <c r="A419" s="24">
        <v>43576</v>
      </c>
      <c r="B419" s="13" t="s">
        <v>34</v>
      </c>
      <c r="C419" s="62"/>
      <c r="D419" s="54"/>
      <c r="E419" s="16"/>
      <c r="F419" s="17"/>
      <c r="G419" s="14"/>
      <c r="H419" s="18"/>
      <c r="I419" s="16"/>
      <c r="J419" s="17"/>
      <c r="K419" s="14"/>
      <c r="L419" s="54"/>
      <c r="M419" s="16"/>
      <c r="N419" s="14"/>
      <c r="O419" s="19"/>
      <c r="P419" s="63"/>
      <c r="Q419" s="14"/>
      <c r="R419" s="54"/>
      <c r="S419" s="16"/>
      <c r="T419" s="17"/>
      <c r="U419" s="14"/>
      <c r="V419" s="18"/>
      <c r="W419" s="16"/>
      <c r="X419" s="64"/>
      <c r="Y419" s="14"/>
      <c r="Z419" s="18"/>
      <c r="AA419" s="16"/>
      <c r="AB419" s="14"/>
      <c r="AC419" s="55">
        <f t="shared" si="39"/>
        <v>0</v>
      </c>
      <c r="AD419" s="56">
        <f t="shared" si="39"/>
        <v>0</v>
      </c>
    </row>
    <row r="420" spans="1:30" x14ac:dyDescent="0.15">
      <c r="A420" s="24">
        <v>43576</v>
      </c>
      <c r="B420" s="25" t="s">
        <v>35</v>
      </c>
      <c r="C420" s="59"/>
      <c r="D420" s="58"/>
      <c r="E420" s="28"/>
      <c r="F420" s="29"/>
      <c r="G420" s="26"/>
      <c r="H420" s="30"/>
      <c r="I420" s="28"/>
      <c r="J420" s="29"/>
      <c r="K420" s="26"/>
      <c r="L420" s="58"/>
      <c r="M420" s="28"/>
      <c r="N420" s="26"/>
      <c r="O420" s="31"/>
      <c r="P420" s="60"/>
      <c r="Q420" s="26"/>
      <c r="R420" s="58"/>
      <c r="S420" s="28"/>
      <c r="T420" s="29"/>
      <c r="U420" s="26"/>
      <c r="V420" s="30"/>
      <c r="W420" s="28"/>
      <c r="X420" s="61"/>
      <c r="Y420" s="26"/>
      <c r="Z420" s="30"/>
      <c r="AA420" s="28"/>
      <c r="AB420" s="26"/>
      <c r="AC420" s="55">
        <f t="shared" si="39"/>
        <v>0</v>
      </c>
      <c r="AD420" s="56">
        <f t="shared" si="39"/>
        <v>0</v>
      </c>
    </row>
    <row r="421" spans="1:30" x14ac:dyDescent="0.15">
      <c r="A421" s="24">
        <v>43576</v>
      </c>
      <c r="B421" s="13" t="s">
        <v>36</v>
      </c>
      <c r="C421" s="62"/>
      <c r="D421" s="54"/>
      <c r="E421" s="16"/>
      <c r="F421" s="17"/>
      <c r="G421" s="14"/>
      <c r="H421" s="18"/>
      <c r="I421" s="16"/>
      <c r="J421" s="17"/>
      <c r="K421" s="14"/>
      <c r="L421" s="54"/>
      <c r="M421" s="16"/>
      <c r="N421" s="14"/>
      <c r="O421" s="19"/>
      <c r="P421" s="63"/>
      <c r="Q421" s="14"/>
      <c r="R421" s="54"/>
      <c r="S421" s="16"/>
      <c r="T421" s="17"/>
      <c r="U421" s="14"/>
      <c r="V421" s="18"/>
      <c r="W421" s="16"/>
      <c r="X421" s="64"/>
      <c r="Y421" s="14"/>
      <c r="Z421" s="18"/>
      <c r="AA421" s="16"/>
      <c r="AB421" s="14"/>
      <c r="AC421" s="55">
        <f t="shared" si="39"/>
        <v>0</v>
      </c>
      <c r="AD421" s="56">
        <f t="shared" si="39"/>
        <v>0</v>
      </c>
    </row>
    <row r="422" spans="1:30" x14ac:dyDescent="0.15">
      <c r="A422" s="24">
        <v>43576</v>
      </c>
      <c r="B422" s="25" t="s">
        <v>37</v>
      </c>
      <c r="C422" s="59"/>
      <c r="D422" s="58"/>
      <c r="E422" s="28"/>
      <c r="F422" s="29"/>
      <c r="G422" s="26"/>
      <c r="H422" s="30"/>
      <c r="I422" s="28"/>
      <c r="J422" s="29"/>
      <c r="K422" s="26"/>
      <c r="L422" s="30"/>
      <c r="M422" s="28"/>
      <c r="N422" s="26"/>
      <c r="O422" s="31"/>
      <c r="P422" s="60"/>
      <c r="Q422" s="26"/>
      <c r="R422" s="30"/>
      <c r="S422" s="28"/>
      <c r="T422" s="29"/>
      <c r="U422" s="26"/>
      <c r="V422" s="30"/>
      <c r="W422" s="28"/>
      <c r="X422" s="29"/>
      <c r="Y422" s="26"/>
      <c r="Z422" s="30"/>
      <c r="AA422" s="28"/>
      <c r="AB422" s="26"/>
      <c r="AC422" s="55">
        <f t="shared" si="39"/>
        <v>0</v>
      </c>
      <c r="AD422" s="56">
        <f t="shared" si="39"/>
        <v>0</v>
      </c>
    </row>
    <row r="423" spans="1:30" x14ac:dyDescent="0.15">
      <c r="A423" s="24">
        <v>43577</v>
      </c>
      <c r="B423" s="13" t="s">
        <v>18</v>
      </c>
      <c r="C423" s="14">
        <v>628</v>
      </c>
      <c r="D423" s="54">
        <v>0</v>
      </c>
      <c r="E423" s="16">
        <v>196</v>
      </c>
      <c r="F423" s="17">
        <v>0</v>
      </c>
      <c r="G423" s="14">
        <v>78</v>
      </c>
      <c r="H423" s="18">
        <v>0</v>
      </c>
      <c r="I423" s="16">
        <v>339</v>
      </c>
      <c r="J423" s="17">
        <v>6</v>
      </c>
      <c r="K423" s="14">
        <v>6</v>
      </c>
      <c r="L423" s="18">
        <v>2</v>
      </c>
      <c r="M423" s="16">
        <v>12</v>
      </c>
      <c r="N423" s="14">
        <v>17</v>
      </c>
      <c r="O423" s="19">
        <v>84</v>
      </c>
      <c r="P423" s="20">
        <v>8</v>
      </c>
      <c r="Q423" s="14">
        <v>20</v>
      </c>
      <c r="R423" s="18">
        <v>5</v>
      </c>
      <c r="S423" s="16">
        <v>10</v>
      </c>
      <c r="T423" s="17">
        <v>16</v>
      </c>
      <c r="U423" s="14">
        <v>2</v>
      </c>
      <c r="V423" s="18">
        <v>0</v>
      </c>
      <c r="W423" s="16">
        <v>1</v>
      </c>
      <c r="X423" s="17">
        <v>0</v>
      </c>
      <c r="Y423" s="14">
        <v>0</v>
      </c>
      <c r="Z423" s="18">
        <v>0</v>
      </c>
      <c r="AA423" s="16">
        <v>0</v>
      </c>
      <c r="AB423" s="14">
        <v>0</v>
      </c>
      <c r="AC423" s="55">
        <f t="shared" ref="AC423:AD438" si="40">C423+E423+G423+I423+K423+M423+O423+Q423+S423+U423+W423+Y423+AA423</f>
        <v>1376</v>
      </c>
      <c r="AD423" s="56">
        <f t="shared" si="40"/>
        <v>54</v>
      </c>
    </row>
    <row r="424" spans="1:30" x14ac:dyDescent="0.15">
      <c r="A424" s="24">
        <v>43577</v>
      </c>
      <c r="B424" s="25" t="s">
        <v>19</v>
      </c>
      <c r="C424" s="26">
        <v>3715</v>
      </c>
      <c r="D424" s="58">
        <v>0</v>
      </c>
      <c r="E424" s="28">
        <v>1334</v>
      </c>
      <c r="F424" s="29">
        <v>78</v>
      </c>
      <c r="G424" s="26">
        <v>544</v>
      </c>
      <c r="H424" s="30">
        <v>41</v>
      </c>
      <c r="I424" s="28">
        <v>1494</v>
      </c>
      <c r="J424" s="29">
        <v>168</v>
      </c>
      <c r="K424" s="26">
        <v>107</v>
      </c>
      <c r="L424" s="30">
        <v>87</v>
      </c>
      <c r="M424" s="28">
        <v>80</v>
      </c>
      <c r="N424" s="26">
        <v>402</v>
      </c>
      <c r="O424" s="31">
        <v>564</v>
      </c>
      <c r="P424" s="32">
        <v>555</v>
      </c>
      <c r="Q424" s="26">
        <v>270</v>
      </c>
      <c r="R424" s="30">
        <v>281</v>
      </c>
      <c r="S424" s="28">
        <v>456</v>
      </c>
      <c r="T424" s="29">
        <v>444</v>
      </c>
      <c r="U424" s="26">
        <v>47</v>
      </c>
      <c r="V424" s="30">
        <v>382</v>
      </c>
      <c r="W424" s="28">
        <v>104</v>
      </c>
      <c r="X424" s="29">
        <v>776</v>
      </c>
      <c r="Y424" s="26">
        <v>326</v>
      </c>
      <c r="Z424" s="30">
        <v>477</v>
      </c>
      <c r="AA424" s="28">
        <v>1406</v>
      </c>
      <c r="AB424" s="26">
        <v>918</v>
      </c>
      <c r="AC424" s="55">
        <f t="shared" si="40"/>
        <v>10447</v>
      </c>
      <c r="AD424" s="56">
        <f t="shared" si="40"/>
        <v>4609</v>
      </c>
    </row>
    <row r="425" spans="1:30" x14ac:dyDescent="0.15">
      <c r="A425" s="24">
        <v>43577</v>
      </c>
      <c r="B425" s="13" t="s">
        <v>20</v>
      </c>
      <c r="C425" s="14">
        <v>5966</v>
      </c>
      <c r="D425" s="54">
        <v>548</v>
      </c>
      <c r="E425" s="16">
        <v>2177</v>
      </c>
      <c r="F425" s="17">
        <v>676</v>
      </c>
      <c r="G425" s="14">
        <v>799</v>
      </c>
      <c r="H425" s="18">
        <v>337</v>
      </c>
      <c r="I425" s="16">
        <v>1444</v>
      </c>
      <c r="J425" s="17">
        <v>954</v>
      </c>
      <c r="K425" s="14">
        <v>242</v>
      </c>
      <c r="L425" s="18">
        <v>491</v>
      </c>
      <c r="M425" s="16">
        <v>272</v>
      </c>
      <c r="N425" s="14">
        <v>1243</v>
      </c>
      <c r="O425" s="19">
        <v>1198</v>
      </c>
      <c r="P425" s="20">
        <v>2066</v>
      </c>
      <c r="Q425" s="14">
        <v>864</v>
      </c>
      <c r="R425" s="18">
        <v>920</v>
      </c>
      <c r="S425" s="16">
        <v>1247</v>
      </c>
      <c r="T425" s="17">
        <v>1439</v>
      </c>
      <c r="U425" s="14">
        <v>178</v>
      </c>
      <c r="V425" s="18">
        <v>1087</v>
      </c>
      <c r="W425" s="16">
        <v>365</v>
      </c>
      <c r="X425" s="17">
        <v>2141</v>
      </c>
      <c r="Y425" s="14">
        <v>874</v>
      </c>
      <c r="Z425" s="18">
        <v>1451</v>
      </c>
      <c r="AA425" s="16">
        <v>3319</v>
      </c>
      <c r="AB425" s="14">
        <v>1951</v>
      </c>
      <c r="AC425" s="55">
        <f>C425+E425+G425+I425+K425+M425+O425+Q425+S425+U425+W425+Y425+AA425</f>
        <v>18945</v>
      </c>
      <c r="AD425" s="56">
        <f t="shared" si="40"/>
        <v>15304</v>
      </c>
    </row>
    <row r="426" spans="1:30" x14ac:dyDescent="0.15">
      <c r="A426" s="24">
        <v>43577</v>
      </c>
      <c r="B426" s="25" t="s">
        <v>21</v>
      </c>
      <c r="C426" s="26">
        <v>4933</v>
      </c>
      <c r="D426" s="58">
        <v>822</v>
      </c>
      <c r="E426" s="28">
        <v>1526</v>
      </c>
      <c r="F426" s="29">
        <v>1235</v>
      </c>
      <c r="G426" s="26">
        <v>834</v>
      </c>
      <c r="H426" s="30">
        <v>599</v>
      </c>
      <c r="I426" s="28">
        <v>1460</v>
      </c>
      <c r="J426" s="29">
        <v>1435</v>
      </c>
      <c r="K426" s="26">
        <v>382</v>
      </c>
      <c r="L426" s="30">
        <v>754</v>
      </c>
      <c r="M426" s="28">
        <v>381</v>
      </c>
      <c r="N426" s="26">
        <v>2232</v>
      </c>
      <c r="O426" s="31">
        <v>1300</v>
      </c>
      <c r="P426" s="32">
        <v>2629</v>
      </c>
      <c r="Q426" s="26">
        <v>1101</v>
      </c>
      <c r="R426" s="30">
        <v>1398</v>
      </c>
      <c r="S426" s="28">
        <v>1539</v>
      </c>
      <c r="T426" s="29">
        <v>1465</v>
      </c>
      <c r="U426" s="26">
        <v>259</v>
      </c>
      <c r="V426" s="30">
        <v>1650</v>
      </c>
      <c r="W426" s="28">
        <v>547</v>
      </c>
      <c r="X426" s="29">
        <v>2366</v>
      </c>
      <c r="Y426" s="26">
        <v>1052</v>
      </c>
      <c r="Z426" s="30">
        <v>1524</v>
      </c>
      <c r="AA426" s="28">
        <v>4475</v>
      </c>
      <c r="AB426" s="26">
        <v>1985</v>
      </c>
      <c r="AC426" s="55">
        <f t="shared" ref="AC426:AD442" si="41">C426+E426+G426+I426+K426+M426+O426+Q426+S426+U426+W426+Y426+AA426</f>
        <v>19789</v>
      </c>
      <c r="AD426" s="56">
        <f t="shared" si="40"/>
        <v>20094</v>
      </c>
    </row>
    <row r="427" spans="1:30" x14ac:dyDescent="0.15">
      <c r="A427" s="24">
        <v>43577</v>
      </c>
      <c r="B427" s="13" t="s">
        <v>22</v>
      </c>
      <c r="C427" s="14">
        <v>4398</v>
      </c>
      <c r="D427" s="54">
        <v>800</v>
      </c>
      <c r="E427" s="16">
        <v>1233</v>
      </c>
      <c r="F427" s="17">
        <v>1142</v>
      </c>
      <c r="G427" s="14">
        <v>615</v>
      </c>
      <c r="H427" s="18">
        <v>652</v>
      </c>
      <c r="I427" s="16">
        <v>1477</v>
      </c>
      <c r="J427" s="17">
        <v>1581</v>
      </c>
      <c r="K427" s="14">
        <v>315</v>
      </c>
      <c r="L427" s="18">
        <v>815</v>
      </c>
      <c r="M427" s="16">
        <v>320</v>
      </c>
      <c r="N427" s="14">
        <v>2005</v>
      </c>
      <c r="O427" s="19">
        <v>1229</v>
      </c>
      <c r="P427" s="20">
        <v>2635</v>
      </c>
      <c r="Q427" s="14">
        <v>916</v>
      </c>
      <c r="R427" s="18">
        <v>1127</v>
      </c>
      <c r="S427" s="16">
        <v>1376</v>
      </c>
      <c r="T427" s="17">
        <v>1072</v>
      </c>
      <c r="U427" s="14">
        <v>229</v>
      </c>
      <c r="V427" s="18">
        <v>1032</v>
      </c>
      <c r="W427" s="16">
        <v>477</v>
      </c>
      <c r="X427" s="17">
        <v>1931</v>
      </c>
      <c r="Y427" s="14">
        <v>906</v>
      </c>
      <c r="Z427" s="18">
        <v>1257</v>
      </c>
      <c r="AA427" s="16">
        <v>4318</v>
      </c>
      <c r="AB427" s="14">
        <v>1466</v>
      </c>
      <c r="AC427" s="55">
        <f t="shared" si="41"/>
        <v>17809</v>
      </c>
      <c r="AD427" s="56">
        <f t="shared" si="40"/>
        <v>17515</v>
      </c>
    </row>
    <row r="428" spans="1:30" x14ac:dyDescent="0.15">
      <c r="A428" s="24">
        <v>43577</v>
      </c>
      <c r="B428" s="25" t="s">
        <v>23</v>
      </c>
      <c r="C428" s="26">
        <v>3750</v>
      </c>
      <c r="D428" s="58">
        <v>890</v>
      </c>
      <c r="E428" s="28">
        <v>1252</v>
      </c>
      <c r="F428" s="29">
        <v>1029</v>
      </c>
      <c r="G428" s="26">
        <v>621</v>
      </c>
      <c r="H428" s="30">
        <v>521</v>
      </c>
      <c r="I428" s="28">
        <v>1539</v>
      </c>
      <c r="J428" s="29">
        <v>1531</v>
      </c>
      <c r="K428" s="26">
        <v>311</v>
      </c>
      <c r="L428" s="30">
        <v>864</v>
      </c>
      <c r="M428" s="28">
        <v>314</v>
      </c>
      <c r="N428" s="26">
        <v>1844</v>
      </c>
      <c r="O428" s="31">
        <v>1179</v>
      </c>
      <c r="P428" s="32">
        <v>2685</v>
      </c>
      <c r="Q428" s="26">
        <v>777</v>
      </c>
      <c r="R428" s="30">
        <v>1247</v>
      </c>
      <c r="S428" s="28">
        <v>1272</v>
      </c>
      <c r="T428" s="29">
        <v>1381</v>
      </c>
      <c r="U428" s="26">
        <v>250</v>
      </c>
      <c r="V428" s="30">
        <v>1161</v>
      </c>
      <c r="W428" s="28">
        <v>491</v>
      </c>
      <c r="X428" s="29">
        <v>2509</v>
      </c>
      <c r="Y428" s="26">
        <v>896</v>
      </c>
      <c r="Z428" s="30">
        <v>1208</v>
      </c>
      <c r="AA428" s="28">
        <v>3774</v>
      </c>
      <c r="AB428" s="26">
        <v>2410</v>
      </c>
      <c r="AC428" s="55">
        <f t="shared" si="41"/>
        <v>16426</v>
      </c>
      <c r="AD428" s="56">
        <f t="shared" si="40"/>
        <v>19280</v>
      </c>
    </row>
    <row r="429" spans="1:30" x14ac:dyDescent="0.15">
      <c r="A429" s="24">
        <v>43577</v>
      </c>
      <c r="B429" s="13" t="s">
        <v>24</v>
      </c>
      <c r="C429" s="14">
        <v>3608</v>
      </c>
      <c r="D429" s="54">
        <v>1200</v>
      </c>
      <c r="E429" s="16">
        <v>1230</v>
      </c>
      <c r="F429" s="17">
        <v>815</v>
      </c>
      <c r="G429" s="14">
        <v>663</v>
      </c>
      <c r="H429" s="18">
        <v>410</v>
      </c>
      <c r="I429" s="16">
        <v>1828</v>
      </c>
      <c r="J429" s="17">
        <v>1567</v>
      </c>
      <c r="K429" s="14">
        <v>256</v>
      </c>
      <c r="L429" s="18">
        <v>630</v>
      </c>
      <c r="M429" s="16">
        <v>363</v>
      </c>
      <c r="N429" s="14">
        <v>1474</v>
      </c>
      <c r="O429" s="19">
        <v>1186</v>
      </c>
      <c r="P429" s="20">
        <v>2110</v>
      </c>
      <c r="Q429" s="14">
        <v>735</v>
      </c>
      <c r="R429" s="18">
        <v>1038</v>
      </c>
      <c r="S429" s="16">
        <v>1206</v>
      </c>
      <c r="T429" s="17">
        <v>1151</v>
      </c>
      <c r="U429" s="14">
        <v>294</v>
      </c>
      <c r="V429" s="18">
        <v>600</v>
      </c>
      <c r="W429" s="16">
        <v>614</v>
      </c>
      <c r="X429" s="17">
        <v>1853</v>
      </c>
      <c r="Y429" s="14">
        <v>832</v>
      </c>
      <c r="Z429" s="18">
        <v>969</v>
      </c>
      <c r="AA429" s="16">
        <v>3176</v>
      </c>
      <c r="AB429" s="14">
        <v>2215</v>
      </c>
      <c r="AC429" s="55">
        <f t="shared" si="41"/>
        <v>15991</v>
      </c>
      <c r="AD429" s="56">
        <f t="shared" si="40"/>
        <v>16032</v>
      </c>
    </row>
    <row r="430" spans="1:30" x14ac:dyDescent="0.15">
      <c r="A430" s="24">
        <v>43577</v>
      </c>
      <c r="B430" s="25" t="s">
        <v>25</v>
      </c>
      <c r="C430" s="59">
        <v>3526</v>
      </c>
      <c r="D430" s="58">
        <v>1117</v>
      </c>
      <c r="E430" s="28">
        <v>1256</v>
      </c>
      <c r="F430" s="29">
        <v>657</v>
      </c>
      <c r="G430" s="26">
        <v>623</v>
      </c>
      <c r="H430" s="30">
        <v>384</v>
      </c>
      <c r="I430" s="28">
        <v>2035</v>
      </c>
      <c r="J430" s="29">
        <v>1828</v>
      </c>
      <c r="K430" s="26">
        <v>310</v>
      </c>
      <c r="L430" s="30">
        <v>517</v>
      </c>
      <c r="M430" s="28">
        <v>442</v>
      </c>
      <c r="N430" s="26">
        <v>1296</v>
      </c>
      <c r="O430" s="31">
        <v>1195</v>
      </c>
      <c r="P430" s="60">
        <v>2183</v>
      </c>
      <c r="Q430" s="26">
        <v>685</v>
      </c>
      <c r="R430" s="30">
        <v>904</v>
      </c>
      <c r="S430" s="28">
        <v>1098</v>
      </c>
      <c r="T430" s="29">
        <v>1169</v>
      </c>
      <c r="U430" s="26">
        <v>333</v>
      </c>
      <c r="V430" s="30">
        <v>718</v>
      </c>
      <c r="W430" s="28">
        <v>692</v>
      </c>
      <c r="X430" s="61">
        <v>1894</v>
      </c>
      <c r="Y430" s="26">
        <v>855</v>
      </c>
      <c r="Z430" s="30">
        <v>747</v>
      </c>
      <c r="AA430" s="28">
        <v>2836</v>
      </c>
      <c r="AB430" s="26">
        <v>2389</v>
      </c>
      <c r="AC430" s="55">
        <f t="shared" si="41"/>
        <v>15886</v>
      </c>
      <c r="AD430" s="56">
        <f t="shared" si="40"/>
        <v>15803</v>
      </c>
    </row>
    <row r="431" spans="1:30" x14ac:dyDescent="0.15">
      <c r="A431" s="24">
        <v>43577</v>
      </c>
      <c r="B431" s="13" t="s">
        <v>26</v>
      </c>
      <c r="C431" s="62">
        <v>3237</v>
      </c>
      <c r="D431" s="54">
        <v>1241</v>
      </c>
      <c r="E431" s="16">
        <v>1248</v>
      </c>
      <c r="F431" s="17">
        <v>774</v>
      </c>
      <c r="G431" s="14">
        <v>573</v>
      </c>
      <c r="H431" s="18">
        <v>346</v>
      </c>
      <c r="I431" s="16">
        <v>1749</v>
      </c>
      <c r="J431" s="17">
        <v>1835</v>
      </c>
      <c r="K431" s="14">
        <v>260</v>
      </c>
      <c r="L431" s="54">
        <v>381</v>
      </c>
      <c r="M431" s="16">
        <v>434</v>
      </c>
      <c r="N431" s="14">
        <v>1321</v>
      </c>
      <c r="O431" s="19">
        <v>1331</v>
      </c>
      <c r="P431" s="63">
        <v>2023</v>
      </c>
      <c r="Q431" s="14">
        <v>760</v>
      </c>
      <c r="R431" s="54">
        <v>840</v>
      </c>
      <c r="S431" s="16">
        <v>1129</v>
      </c>
      <c r="T431" s="17">
        <v>1129</v>
      </c>
      <c r="U431" s="28">
        <v>342</v>
      </c>
      <c r="V431" s="14">
        <v>521</v>
      </c>
      <c r="W431" s="16">
        <v>858</v>
      </c>
      <c r="X431" s="64">
        <v>1617</v>
      </c>
      <c r="Y431" s="14">
        <v>873</v>
      </c>
      <c r="Z431" s="18">
        <v>626</v>
      </c>
      <c r="AA431" s="16">
        <v>2939</v>
      </c>
      <c r="AB431" s="14">
        <v>2286</v>
      </c>
      <c r="AC431" s="55">
        <f t="shared" si="41"/>
        <v>15733</v>
      </c>
      <c r="AD431" s="56">
        <f t="shared" si="40"/>
        <v>14940</v>
      </c>
    </row>
    <row r="432" spans="1:30" x14ac:dyDescent="0.15">
      <c r="A432" s="24">
        <v>43577</v>
      </c>
      <c r="B432" s="25" t="s">
        <v>27</v>
      </c>
      <c r="C432" s="59">
        <v>2707</v>
      </c>
      <c r="D432" s="58">
        <v>1115</v>
      </c>
      <c r="E432" s="28">
        <v>1105</v>
      </c>
      <c r="F432" s="29">
        <v>868</v>
      </c>
      <c r="G432" s="26">
        <v>533</v>
      </c>
      <c r="H432" s="30">
        <v>447</v>
      </c>
      <c r="I432" s="28">
        <v>2092</v>
      </c>
      <c r="J432" s="29">
        <v>2050</v>
      </c>
      <c r="K432" s="26">
        <v>321</v>
      </c>
      <c r="L432" s="58">
        <v>357</v>
      </c>
      <c r="M432" s="28">
        <v>481</v>
      </c>
      <c r="N432" s="26">
        <v>1251</v>
      </c>
      <c r="O432" s="31">
        <v>1296</v>
      </c>
      <c r="P432" s="60">
        <v>1830</v>
      </c>
      <c r="Q432" s="26">
        <v>733</v>
      </c>
      <c r="R432" s="58">
        <v>1043</v>
      </c>
      <c r="S432" s="28">
        <v>985</v>
      </c>
      <c r="T432" s="29">
        <v>1418</v>
      </c>
      <c r="U432" s="26">
        <v>347</v>
      </c>
      <c r="V432" s="30">
        <v>623</v>
      </c>
      <c r="W432" s="28">
        <v>881</v>
      </c>
      <c r="X432" s="61">
        <v>1783</v>
      </c>
      <c r="Y432" s="26">
        <v>860</v>
      </c>
      <c r="Z432" s="30">
        <v>927</v>
      </c>
      <c r="AA432" s="28">
        <v>2998</v>
      </c>
      <c r="AB432" s="26">
        <v>3026</v>
      </c>
      <c r="AC432" s="55">
        <f t="shared" si="41"/>
        <v>15339</v>
      </c>
      <c r="AD432" s="56">
        <f t="shared" si="40"/>
        <v>16738</v>
      </c>
    </row>
    <row r="433" spans="1:31" x14ac:dyDescent="0.15">
      <c r="A433" s="24">
        <v>43577</v>
      </c>
      <c r="B433" s="13" t="s">
        <v>28</v>
      </c>
      <c r="C433" s="62">
        <v>2122</v>
      </c>
      <c r="D433" s="54">
        <v>1622</v>
      </c>
      <c r="E433" s="16">
        <v>952</v>
      </c>
      <c r="F433" s="17">
        <v>886</v>
      </c>
      <c r="G433" s="14">
        <v>479</v>
      </c>
      <c r="H433" s="18">
        <v>370</v>
      </c>
      <c r="I433" s="16">
        <v>1804</v>
      </c>
      <c r="J433" s="17">
        <v>2024</v>
      </c>
      <c r="K433" s="14">
        <v>315</v>
      </c>
      <c r="L433" s="54">
        <v>282</v>
      </c>
      <c r="M433" s="16">
        <v>633</v>
      </c>
      <c r="N433" s="14">
        <v>931</v>
      </c>
      <c r="O433" s="19">
        <v>1266</v>
      </c>
      <c r="P433" s="63">
        <v>1684</v>
      </c>
      <c r="Q433" s="14">
        <v>796</v>
      </c>
      <c r="R433" s="54">
        <v>877</v>
      </c>
      <c r="S433" s="16">
        <v>990</v>
      </c>
      <c r="T433" s="17">
        <v>1327</v>
      </c>
      <c r="U433" s="14">
        <v>471</v>
      </c>
      <c r="V433" s="18">
        <v>477</v>
      </c>
      <c r="W433" s="16">
        <v>1173</v>
      </c>
      <c r="X433" s="64">
        <v>1566</v>
      </c>
      <c r="Y433" s="14">
        <v>994</v>
      </c>
      <c r="Z433" s="18">
        <v>636</v>
      </c>
      <c r="AA433" s="16">
        <v>3043</v>
      </c>
      <c r="AB433" s="14">
        <v>2313</v>
      </c>
      <c r="AC433" s="55">
        <f t="shared" si="41"/>
        <v>15038</v>
      </c>
      <c r="AD433" s="56">
        <f t="shared" si="40"/>
        <v>14995</v>
      </c>
    </row>
    <row r="434" spans="1:31" x14ac:dyDescent="0.15">
      <c r="A434" s="24">
        <v>43577</v>
      </c>
      <c r="B434" s="25" t="s">
        <v>29</v>
      </c>
      <c r="C434" s="59">
        <v>1860</v>
      </c>
      <c r="D434" s="58">
        <v>1862</v>
      </c>
      <c r="E434" s="28">
        <v>971</v>
      </c>
      <c r="F434" s="29">
        <v>993</v>
      </c>
      <c r="G434" s="26">
        <v>533</v>
      </c>
      <c r="H434" s="30">
        <v>376</v>
      </c>
      <c r="I434" s="28">
        <v>1901</v>
      </c>
      <c r="J434" s="29">
        <v>2336</v>
      </c>
      <c r="K434" s="26">
        <v>370</v>
      </c>
      <c r="L434" s="58">
        <v>262</v>
      </c>
      <c r="M434" s="28">
        <v>723</v>
      </c>
      <c r="N434" s="26">
        <v>897</v>
      </c>
      <c r="O434" s="31">
        <v>1614</v>
      </c>
      <c r="P434" s="60">
        <v>1483</v>
      </c>
      <c r="Q434" s="26">
        <v>713</v>
      </c>
      <c r="R434" s="58">
        <v>855</v>
      </c>
      <c r="S434" s="28">
        <v>951</v>
      </c>
      <c r="T434" s="29">
        <v>1194</v>
      </c>
      <c r="U434" s="26">
        <v>574</v>
      </c>
      <c r="V434" s="30">
        <v>304</v>
      </c>
      <c r="W434" s="28">
        <v>1535</v>
      </c>
      <c r="X434" s="61">
        <v>1200</v>
      </c>
      <c r="Y434" s="26">
        <v>1164</v>
      </c>
      <c r="Z434" s="30">
        <v>547</v>
      </c>
      <c r="AA434" s="28">
        <v>2744</v>
      </c>
      <c r="AB434" s="26">
        <v>2736</v>
      </c>
      <c r="AC434" s="55">
        <f t="shared" si="41"/>
        <v>15653</v>
      </c>
      <c r="AD434" s="56">
        <f t="shared" si="40"/>
        <v>15045</v>
      </c>
    </row>
    <row r="435" spans="1:31" x14ac:dyDescent="0.15">
      <c r="A435" s="24">
        <v>43577</v>
      </c>
      <c r="B435" s="13" t="s">
        <v>30</v>
      </c>
      <c r="C435" s="62">
        <v>1955</v>
      </c>
      <c r="D435" s="54">
        <v>2254</v>
      </c>
      <c r="E435" s="16">
        <v>1197</v>
      </c>
      <c r="F435" s="17">
        <v>1057</v>
      </c>
      <c r="G435" s="14">
        <v>795</v>
      </c>
      <c r="H435" s="18">
        <v>329</v>
      </c>
      <c r="I435" s="16">
        <v>1864</v>
      </c>
      <c r="J435" s="17">
        <v>2477</v>
      </c>
      <c r="K435" s="14">
        <v>423</v>
      </c>
      <c r="L435" s="54">
        <v>189</v>
      </c>
      <c r="M435" s="16">
        <v>942</v>
      </c>
      <c r="N435" s="14">
        <v>724</v>
      </c>
      <c r="O435" s="19">
        <v>1698</v>
      </c>
      <c r="P435" s="63">
        <v>1555</v>
      </c>
      <c r="Q435" s="14">
        <v>807</v>
      </c>
      <c r="R435" s="54">
        <v>942</v>
      </c>
      <c r="S435" s="16">
        <v>1105</v>
      </c>
      <c r="T435" s="17">
        <v>1497</v>
      </c>
      <c r="U435" s="14">
        <v>742</v>
      </c>
      <c r="V435" s="18">
        <v>285</v>
      </c>
      <c r="W435" s="16">
        <v>1968</v>
      </c>
      <c r="X435" s="64">
        <v>1179</v>
      </c>
      <c r="Y435" s="14">
        <v>1701</v>
      </c>
      <c r="Z435" s="18">
        <v>609</v>
      </c>
      <c r="AA435" s="16">
        <v>3288</v>
      </c>
      <c r="AB435" s="14">
        <v>3063</v>
      </c>
      <c r="AC435" s="55">
        <f t="shared" si="41"/>
        <v>18485</v>
      </c>
      <c r="AD435" s="56">
        <f t="shared" si="40"/>
        <v>16160</v>
      </c>
    </row>
    <row r="436" spans="1:31" x14ac:dyDescent="0.15">
      <c r="A436" s="24">
        <v>43577</v>
      </c>
      <c r="B436" s="25" t="s">
        <v>31</v>
      </c>
      <c r="C436" s="59">
        <v>462</v>
      </c>
      <c r="D436" s="58">
        <v>580</v>
      </c>
      <c r="E436" s="28">
        <v>229</v>
      </c>
      <c r="F436" s="29">
        <v>928</v>
      </c>
      <c r="G436" s="26">
        <v>416</v>
      </c>
      <c r="H436" s="30">
        <v>995</v>
      </c>
      <c r="I436" s="28">
        <v>419</v>
      </c>
      <c r="J436" s="29">
        <v>2168</v>
      </c>
      <c r="K436" s="26">
        <v>265</v>
      </c>
      <c r="L436" s="58">
        <v>684</v>
      </c>
      <c r="M436" s="28">
        <v>519</v>
      </c>
      <c r="N436" s="26">
        <v>484</v>
      </c>
      <c r="O436" s="31">
        <v>403</v>
      </c>
      <c r="P436" s="60">
        <v>1662</v>
      </c>
      <c r="Q436" s="26">
        <v>405</v>
      </c>
      <c r="R436" s="58">
        <v>416</v>
      </c>
      <c r="S436" s="28">
        <v>448</v>
      </c>
      <c r="T436" s="29">
        <v>942</v>
      </c>
      <c r="U436" s="26">
        <v>678</v>
      </c>
      <c r="V436" s="30">
        <v>865</v>
      </c>
      <c r="W436" s="28">
        <v>354</v>
      </c>
      <c r="X436" s="61">
        <v>361</v>
      </c>
      <c r="Y436" s="26">
        <v>891</v>
      </c>
      <c r="Z436" s="30">
        <v>900</v>
      </c>
      <c r="AA436" s="28">
        <v>1907</v>
      </c>
      <c r="AB436" s="26">
        <v>1936</v>
      </c>
      <c r="AC436" s="55">
        <f t="shared" si="41"/>
        <v>7396</v>
      </c>
      <c r="AD436" s="56">
        <f t="shared" si="40"/>
        <v>12921</v>
      </c>
    </row>
    <row r="437" spans="1:31" x14ac:dyDescent="0.15">
      <c r="A437" s="24">
        <v>43577</v>
      </c>
      <c r="B437" s="13" t="s">
        <v>32</v>
      </c>
      <c r="C437" s="62">
        <v>1</v>
      </c>
      <c r="D437" s="54">
        <v>187</v>
      </c>
      <c r="E437" s="16">
        <v>0</v>
      </c>
      <c r="F437" s="17">
        <v>55</v>
      </c>
      <c r="G437" s="14">
        <v>2</v>
      </c>
      <c r="H437" s="18">
        <v>47</v>
      </c>
      <c r="I437" s="16">
        <v>8</v>
      </c>
      <c r="J437" s="17">
        <v>406</v>
      </c>
      <c r="K437" s="14">
        <v>0</v>
      </c>
      <c r="L437" s="54">
        <v>366</v>
      </c>
      <c r="M437" s="16">
        <v>4</v>
      </c>
      <c r="N437" s="14">
        <v>58</v>
      </c>
      <c r="O437" s="19">
        <v>15</v>
      </c>
      <c r="P437" s="63">
        <v>363</v>
      </c>
      <c r="Q437" s="14">
        <v>20</v>
      </c>
      <c r="R437" s="54">
        <v>106</v>
      </c>
      <c r="S437" s="16">
        <v>15</v>
      </c>
      <c r="T437" s="17">
        <v>399</v>
      </c>
      <c r="U437" s="14">
        <v>0</v>
      </c>
      <c r="V437" s="18">
        <v>496</v>
      </c>
      <c r="W437" s="16">
        <v>83</v>
      </c>
      <c r="X437" s="64">
        <v>114</v>
      </c>
      <c r="Y437" s="14">
        <v>0</v>
      </c>
      <c r="Z437" s="18">
        <v>98</v>
      </c>
      <c r="AA437" s="16">
        <v>16</v>
      </c>
      <c r="AB437" s="14">
        <v>728</v>
      </c>
      <c r="AC437" s="55">
        <f t="shared" si="41"/>
        <v>164</v>
      </c>
      <c r="AD437" s="56">
        <f t="shared" si="40"/>
        <v>3423</v>
      </c>
    </row>
    <row r="438" spans="1:31" x14ac:dyDescent="0.15">
      <c r="A438" s="24">
        <v>43577</v>
      </c>
      <c r="B438" s="25" t="s">
        <v>33</v>
      </c>
      <c r="C438" s="59">
        <v>0</v>
      </c>
      <c r="D438" s="58">
        <v>0</v>
      </c>
      <c r="E438" s="28">
        <v>0</v>
      </c>
      <c r="F438" s="29">
        <v>0</v>
      </c>
      <c r="G438" s="26">
        <v>0</v>
      </c>
      <c r="H438" s="30">
        <v>0</v>
      </c>
      <c r="I438" s="28">
        <v>0</v>
      </c>
      <c r="J438" s="29">
        <v>0</v>
      </c>
      <c r="K438" s="26">
        <v>0</v>
      </c>
      <c r="L438" s="58">
        <v>0</v>
      </c>
      <c r="M438" s="28">
        <v>0</v>
      </c>
      <c r="N438" s="26">
        <v>0</v>
      </c>
      <c r="O438" s="31">
        <v>14</v>
      </c>
      <c r="P438" s="60">
        <v>14</v>
      </c>
      <c r="Q438" s="26">
        <v>61</v>
      </c>
      <c r="R438" s="58">
        <v>56</v>
      </c>
      <c r="S438" s="28">
        <v>0</v>
      </c>
      <c r="T438" s="29">
        <v>0</v>
      </c>
      <c r="U438" s="26">
        <v>18</v>
      </c>
      <c r="V438" s="30">
        <v>18</v>
      </c>
      <c r="W438" s="28">
        <v>0</v>
      </c>
      <c r="X438" s="61">
        <v>0</v>
      </c>
      <c r="Y438" s="26">
        <v>0</v>
      </c>
      <c r="Z438" s="30">
        <v>449</v>
      </c>
      <c r="AA438" s="28">
        <v>0</v>
      </c>
      <c r="AB438" s="26">
        <v>0</v>
      </c>
      <c r="AC438" s="55">
        <f t="shared" si="41"/>
        <v>93</v>
      </c>
      <c r="AD438" s="56">
        <f t="shared" si="40"/>
        <v>537</v>
      </c>
    </row>
    <row r="439" spans="1:31" x14ac:dyDescent="0.15">
      <c r="A439" s="24">
        <v>43577</v>
      </c>
      <c r="B439" s="13" t="s">
        <v>34</v>
      </c>
      <c r="C439" s="62">
        <v>0</v>
      </c>
      <c r="D439" s="54">
        <v>0</v>
      </c>
      <c r="E439" s="16">
        <v>0</v>
      </c>
      <c r="F439" s="17">
        <v>0</v>
      </c>
      <c r="G439" s="14">
        <v>0</v>
      </c>
      <c r="H439" s="18">
        <v>0</v>
      </c>
      <c r="I439" s="16">
        <v>0</v>
      </c>
      <c r="J439" s="17">
        <v>0</v>
      </c>
      <c r="K439" s="14">
        <v>0</v>
      </c>
      <c r="L439" s="54">
        <v>0</v>
      </c>
      <c r="M439" s="16">
        <v>0</v>
      </c>
      <c r="N439" s="14">
        <v>0</v>
      </c>
      <c r="O439" s="19">
        <v>0</v>
      </c>
      <c r="P439" s="63">
        <v>0</v>
      </c>
      <c r="Q439" s="14">
        <v>0</v>
      </c>
      <c r="R439" s="54">
        <v>0</v>
      </c>
      <c r="S439" s="16">
        <v>1</v>
      </c>
      <c r="T439" s="17">
        <v>1</v>
      </c>
      <c r="U439" s="14">
        <v>0</v>
      </c>
      <c r="V439" s="18">
        <v>0</v>
      </c>
      <c r="W439" s="16">
        <v>2</v>
      </c>
      <c r="X439" s="64">
        <v>2</v>
      </c>
      <c r="Y439" s="14">
        <v>0</v>
      </c>
      <c r="Z439" s="18">
        <v>0</v>
      </c>
      <c r="AA439" s="16">
        <v>0</v>
      </c>
      <c r="AB439" s="14">
        <v>0</v>
      </c>
      <c r="AC439" s="55">
        <f t="shared" si="41"/>
        <v>3</v>
      </c>
      <c r="AD439" s="56">
        <f t="shared" si="41"/>
        <v>3</v>
      </c>
    </row>
    <row r="440" spans="1:31" x14ac:dyDescent="0.15">
      <c r="A440" s="24">
        <v>43577</v>
      </c>
      <c r="B440" s="25" t="s">
        <v>35</v>
      </c>
      <c r="C440" s="59">
        <v>0</v>
      </c>
      <c r="D440" s="58">
        <v>0</v>
      </c>
      <c r="E440" s="28">
        <v>0</v>
      </c>
      <c r="F440" s="29">
        <v>0</v>
      </c>
      <c r="G440" s="26">
        <v>0</v>
      </c>
      <c r="H440" s="30">
        <v>0</v>
      </c>
      <c r="I440" s="28">
        <v>0</v>
      </c>
      <c r="J440" s="29">
        <v>0</v>
      </c>
      <c r="K440" s="26">
        <v>0</v>
      </c>
      <c r="L440" s="58">
        <v>0</v>
      </c>
      <c r="M440" s="28">
        <v>0</v>
      </c>
      <c r="N440" s="26">
        <v>0</v>
      </c>
      <c r="O440" s="31">
        <v>0</v>
      </c>
      <c r="P440" s="60">
        <v>0</v>
      </c>
      <c r="Q440" s="26">
        <v>0</v>
      </c>
      <c r="R440" s="58">
        <v>0</v>
      </c>
      <c r="S440" s="28">
        <v>0</v>
      </c>
      <c r="T440" s="29">
        <v>0</v>
      </c>
      <c r="U440" s="26">
        <v>0</v>
      </c>
      <c r="V440" s="30">
        <v>0</v>
      </c>
      <c r="W440" s="28">
        <v>0</v>
      </c>
      <c r="X440" s="61">
        <v>0</v>
      </c>
      <c r="Y440" s="26">
        <v>0</v>
      </c>
      <c r="Z440" s="30">
        <v>0</v>
      </c>
      <c r="AA440" s="28">
        <v>0</v>
      </c>
      <c r="AB440" s="26">
        <v>0</v>
      </c>
      <c r="AC440" s="55">
        <f t="shared" si="41"/>
        <v>0</v>
      </c>
      <c r="AD440" s="56">
        <f t="shared" si="41"/>
        <v>0</v>
      </c>
    </row>
    <row r="441" spans="1:31" x14ac:dyDescent="0.15">
      <c r="A441" s="24">
        <v>43577</v>
      </c>
      <c r="B441" s="13" t="s">
        <v>36</v>
      </c>
      <c r="C441" s="62">
        <v>0</v>
      </c>
      <c r="D441" s="54">
        <v>0</v>
      </c>
      <c r="E441" s="16">
        <v>0</v>
      </c>
      <c r="F441" s="17">
        <v>0</v>
      </c>
      <c r="G441" s="14">
        <v>0</v>
      </c>
      <c r="H441" s="18">
        <v>0</v>
      </c>
      <c r="I441" s="16">
        <v>0</v>
      </c>
      <c r="J441" s="17">
        <v>0</v>
      </c>
      <c r="K441" s="14">
        <v>0</v>
      </c>
      <c r="L441" s="54">
        <v>0</v>
      </c>
      <c r="M441" s="16">
        <v>0</v>
      </c>
      <c r="N441" s="14">
        <v>0</v>
      </c>
      <c r="O441" s="19">
        <v>0</v>
      </c>
      <c r="P441" s="63">
        <v>0</v>
      </c>
      <c r="Q441" s="14">
        <v>0</v>
      </c>
      <c r="R441" s="54">
        <v>0</v>
      </c>
      <c r="S441" s="16">
        <v>0</v>
      </c>
      <c r="T441" s="17">
        <v>0</v>
      </c>
      <c r="U441" s="14">
        <v>0</v>
      </c>
      <c r="V441" s="18">
        <v>0</v>
      </c>
      <c r="W441" s="16">
        <v>0</v>
      </c>
      <c r="X441" s="64">
        <v>0</v>
      </c>
      <c r="Y441" s="14">
        <v>0</v>
      </c>
      <c r="Z441" s="18">
        <v>0</v>
      </c>
      <c r="AA441" s="16">
        <v>0</v>
      </c>
      <c r="AB441" s="14">
        <v>0</v>
      </c>
      <c r="AC441" s="55">
        <f t="shared" si="41"/>
        <v>0</v>
      </c>
      <c r="AD441" s="56">
        <f t="shared" si="41"/>
        <v>0</v>
      </c>
    </row>
    <row r="442" spans="1:31" x14ac:dyDescent="0.15">
      <c r="A442" s="24">
        <v>43577</v>
      </c>
      <c r="B442" s="25" t="s">
        <v>37</v>
      </c>
      <c r="C442" s="59">
        <v>0</v>
      </c>
      <c r="D442" s="58">
        <v>0</v>
      </c>
      <c r="E442" s="28">
        <v>0</v>
      </c>
      <c r="F442" s="29">
        <v>0</v>
      </c>
      <c r="G442" s="26">
        <v>0</v>
      </c>
      <c r="H442" s="30">
        <v>0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0</v>
      </c>
      <c r="O442" s="31">
        <v>0</v>
      </c>
      <c r="P442" s="60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55">
        <f t="shared" si="41"/>
        <v>0</v>
      </c>
      <c r="AD442" s="56">
        <f t="shared" si="41"/>
        <v>0</v>
      </c>
    </row>
    <row r="443" spans="1:31" x14ac:dyDescent="0.15">
      <c r="A443" s="24">
        <v>43578</v>
      </c>
      <c r="B443" s="13" t="s">
        <v>18</v>
      </c>
      <c r="C443" s="14">
        <v>277</v>
      </c>
      <c r="D443" s="54">
        <v>0</v>
      </c>
      <c r="E443" s="16">
        <v>112</v>
      </c>
      <c r="F443" s="17">
        <v>1</v>
      </c>
      <c r="G443" s="14">
        <v>19</v>
      </c>
      <c r="H443" s="18">
        <v>0</v>
      </c>
      <c r="I443" s="16">
        <v>95</v>
      </c>
      <c r="J443" s="17">
        <v>2</v>
      </c>
      <c r="K443" s="14">
        <v>4</v>
      </c>
      <c r="L443" s="18">
        <v>0</v>
      </c>
      <c r="M443" s="16">
        <v>3</v>
      </c>
      <c r="N443" s="14">
        <v>0</v>
      </c>
      <c r="O443" s="19">
        <v>0</v>
      </c>
      <c r="P443" s="20">
        <v>0</v>
      </c>
      <c r="Q443" s="14">
        <v>3</v>
      </c>
      <c r="R443" s="18">
        <v>0</v>
      </c>
      <c r="S443" s="16">
        <v>0</v>
      </c>
      <c r="T443" s="17">
        <v>0</v>
      </c>
      <c r="U443" s="14">
        <v>1</v>
      </c>
      <c r="V443" s="18">
        <v>0</v>
      </c>
      <c r="W443" s="16">
        <v>0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55">
        <f t="shared" ref="AC443:AD458" si="42">C443+E443+G443+I443+K443+M443+O443+Q443+S443+U443+W443+Y443+AA443</f>
        <v>514</v>
      </c>
      <c r="AD443" s="56">
        <f t="shared" si="42"/>
        <v>3</v>
      </c>
      <c r="AE443" s="66"/>
    </row>
    <row r="444" spans="1:31" x14ac:dyDescent="0.15">
      <c r="A444" s="24">
        <v>43578</v>
      </c>
      <c r="B444" s="25" t="s">
        <v>19</v>
      </c>
      <c r="C444" s="26">
        <v>3095</v>
      </c>
      <c r="D444" s="58">
        <v>7</v>
      </c>
      <c r="E444" s="28">
        <v>988</v>
      </c>
      <c r="F444" s="29">
        <v>4</v>
      </c>
      <c r="G444" s="26">
        <v>295</v>
      </c>
      <c r="H444" s="30">
        <v>7</v>
      </c>
      <c r="I444" s="28">
        <v>1181</v>
      </c>
      <c r="J444" s="29">
        <v>98</v>
      </c>
      <c r="K444" s="26">
        <v>67</v>
      </c>
      <c r="L444" s="30">
        <v>41</v>
      </c>
      <c r="M444" s="28">
        <v>63</v>
      </c>
      <c r="N444" s="26">
        <v>296</v>
      </c>
      <c r="O444" s="31">
        <v>378</v>
      </c>
      <c r="P444" s="32">
        <v>454</v>
      </c>
      <c r="Q444" s="26">
        <v>258</v>
      </c>
      <c r="R444" s="30">
        <v>273</v>
      </c>
      <c r="S444" s="28">
        <v>395</v>
      </c>
      <c r="T444" s="29">
        <v>342</v>
      </c>
      <c r="U444" s="26">
        <v>76</v>
      </c>
      <c r="V444" s="30">
        <v>275</v>
      </c>
      <c r="W444" s="28">
        <v>205</v>
      </c>
      <c r="X444" s="29">
        <v>534</v>
      </c>
      <c r="Y444" s="26">
        <v>341</v>
      </c>
      <c r="Z444" s="30">
        <v>305</v>
      </c>
      <c r="AA444" s="28">
        <v>851</v>
      </c>
      <c r="AB444" s="26">
        <v>458</v>
      </c>
      <c r="AC444" s="55">
        <f t="shared" si="42"/>
        <v>8193</v>
      </c>
      <c r="AD444" s="56">
        <f t="shared" si="42"/>
        <v>3094</v>
      </c>
      <c r="AE444" s="66"/>
    </row>
    <row r="445" spans="1:31" x14ac:dyDescent="0.15">
      <c r="A445" s="24">
        <v>43578</v>
      </c>
      <c r="B445" s="13" t="s">
        <v>20</v>
      </c>
      <c r="C445" s="14">
        <v>4858</v>
      </c>
      <c r="D445" s="54">
        <v>487</v>
      </c>
      <c r="E445" s="16">
        <v>1777</v>
      </c>
      <c r="F445" s="17">
        <v>606</v>
      </c>
      <c r="G445" s="14">
        <v>674</v>
      </c>
      <c r="H445" s="18">
        <v>267</v>
      </c>
      <c r="I445" s="16">
        <v>1178</v>
      </c>
      <c r="J445" s="17">
        <v>938</v>
      </c>
      <c r="K445" s="14">
        <v>164</v>
      </c>
      <c r="L445" s="18">
        <v>397</v>
      </c>
      <c r="M445" s="16">
        <v>277</v>
      </c>
      <c r="N445" s="14">
        <v>1132</v>
      </c>
      <c r="O445" s="19">
        <v>1135</v>
      </c>
      <c r="P445" s="20">
        <v>1948</v>
      </c>
      <c r="Q445" s="14">
        <v>854</v>
      </c>
      <c r="R445" s="18">
        <v>864</v>
      </c>
      <c r="S445" s="16">
        <v>1026</v>
      </c>
      <c r="T445" s="17">
        <v>1066</v>
      </c>
      <c r="U445" s="14">
        <v>238</v>
      </c>
      <c r="V445" s="18">
        <v>835</v>
      </c>
      <c r="W445" s="16">
        <v>636</v>
      </c>
      <c r="X445" s="17">
        <v>1698</v>
      </c>
      <c r="Y445" s="14">
        <v>1003</v>
      </c>
      <c r="Z445" s="18">
        <v>1187</v>
      </c>
      <c r="AA445" s="16">
        <v>2922</v>
      </c>
      <c r="AB445" s="14">
        <v>1583</v>
      </c>
      <c r="AC445" s="55">
        <f>C445+E445+G445+I445+K445+M445+O445+Q445+S445+U445+W445+Y445+AA445</f>
        <v>16742</v>
      </c>
      <c r="AD445" s="56">
        <f t="shared" si="42"/>
        <v>13008</v>
      </c>
      <c r="AE445" s="66"/>
    </row>
    <row r="446" spans="1:31" x14ac:dyDescent="0.15">
      <c r="A446" s="24">
        <v>43578</v>
      </c>
      <c r="B446" s="25" t="s">
        <v>21</v>
      </c>
      <c r="C446" s="26">
        <v>5171</v>
      </c>
      <c r="D446" s="58">
        <v>826</v>
      </c>
      <c r="E446" s="28">
        <v>1480</v>
      </c>
      <c r="F446" s="29">
        <v>957</v>
      </c>
      <c r="G446" s="26">
        <v>690</v>
      </c>
      <c r="H446" s="30">
        <v>400</v>
      </c>
      <c r="I446" s="28">
        <v>1209</v>
      </c>
      <c r="J446" s="29">
        <v>1254</v>
      </c>
      <c r="K446" s="26">
        <v>332</v>
      </c>
      <c r="L446" s="30">
        <v>723</v>
      </c>
      <c r="M446" s="28">
        <v>409</v>
      </c>
      <c r="N446" s="26">
        <v>2047</v>
      </c>
      <c r="O446" s="31">
        <v>1429</v>
      </c>
      <c r="P446" s="32">
        <v>2442</v>
      </c>
      <c r="Q446" s="26">
        <v>1067</v>
      </c>
      <c r="R446" s="30">
        <v>1366</v>
      </c>
      <c r="S446" s="28">
        <v>1377</v>
      </c>
      <c r="T446" s="29">
        <v>1381</v>
      </c>
      <c r="U446" s="26">
        <v>265</v>
      </c>
      <c r="V446" s="30">
        <v>1456</v>
      </c>
      <c r="W446" s="28">
        <v>808</v>
      </c>
      <c r="X446" s="29">
        <v>2216</v>
      </c>
      <c r="Y446" s="26">
        <v>1082</v>
      </c>
      <c r="Z446" s="30">
        <v>1539</v>
      </c>
      <c r="AA446" s="28">
        <v>4044</v>
      </c>
      <c r="AB446" s="26">
        <v>1837</v>
      </c>
      <c r="AC446" s="55">
        <f t="shared" ref="AC446:AD462" si="43">C446+E446+G446+I446+K446+M446+O446+Q446+S446+U446+W446+Y446+AA446</f>
        <v>19363</v>
      </c>
      <c r="AD446" s="56">
        <f t="shared" si="42"/>
        <v>18444</v>
      </c>
      <c r="AE446" s="66"/>
    </row>
    <row r="447" spans="1:31" x14ac:dyDescent="0.15">
      <c r="A447" s="24">
        <v>43578</v>
      </c>
      <c r="B447" s="13" t="s">
        <v>22</v>
      </c>
      <c r="C447" s="14">
        <v>3840</v>
      </c>
      <c r="D447" s="54">
        <v>1306</v>
      </c>
      <c r="E447" s="16">
        <v>1198</v>
      </c>
      <c r="F447" s="17">
        <v>1044</v>
      </c>
      <c r="G447" s="14">
        <v>518</v>
      </c>
      <c r="H447" s="18">
        <v>493</v>
      </c>
      <c r="I447" s="16">
        <v>1351</v>
      </c>
      <c r="J447" s="17">
        <v>1811</v>
      </c>
      <c r="K447" s="14">
        <v>323</v>
      </c>
      <c r="L447" s="18">
        <v>795</v>
      </c>
      <c r="M447" s="16">
        <v>328</v>
      </c>
      <c r="N447" s="14">
        <v>1958</v>
      </c>
      <c r="O447" s="19">
        <v>1235</v>
      </c>
      <c r="P447" s="20">
        <v>2697</v>
      </c>
      <c r="Q447" s="14">
        <v>981</v>
      </c>
      <c r="R447" s="18">
        <v>1181</v>
      </c>
      <c r="S447" s="16">
        <v>1271</v>
      </c>
      <c r="T447" s="17">
        <v>1190</v>
      </c>
      <c r="U447" s="14">
        <v>291</v>
      </c>
      <c r="V447" s="18">
        <v>1077</v>
      </c>
      <c r="W447" s="16">
        <v>704</v>
      </c>
      <c r="X447" s="17">
        <v>2081</v>
      </c>
      <c r="Y447" s="14">
        <v>1012</v>
      </c>
      <c r="Z447" s="18">
        <v>1407</v>
      </c>
      <c r="AA447" s="16">
        <v>3679</v>
      </c>
      <c r="AB447" s="14">
        <v>1771</v>
      </c>
      <c r="AC447" s="55">
        <f t="shared" si="43"/>
        <v>16731</v>
      </c>
      <c r="AD447" s="56">
        <f t="shared" si="42"/>
        <v>18811</v>
      </c>
      <c r="AE447" s="66"/>
    </row>
    <row r="448" spans="1:31" x14ac:dyDescent="0.15">
      <c r="A448" s="24">
        <v>43578</v>
      </c>
      <c r="B448" s="25" t="s">
        <v>23</v>
      </c>
      <c r="C448" s="26">
        <v>3383</v>
      </c>
      <c r="D448" s="58">
        <v>851</v>
      </c>
      <c r="E448" s="28">
        <v>1177</v>
      </c>
      <c r="F448" s="29">
        <v>762</v>
      </c>
      <c r="G448" s="26">
        <v>455</v>
      </c>
      <c r="H448" s="30">
        <v>348</v>
      </c>
      <c r="I448" s="28">
        <v>1449</v>
      </c>
      <c r="J448" s="29">
        <v>1490</v>
      </c>
      <c r="K448" s="26">
        <v>297</v>
      </c>
      <c r="L448" s="30">
        <v>670</v>
      </c>
      <c r="M448" s="28">
        <v>286</v>
      </c>
      <c r="N448" s="26">
        <v>1642</v>
      </c>
      <c r="O448" s="31">
        <v>1200</v>
      </c>
      <c r="P448" s="32">
        <v>2164</v>
      </c>
      <c r="Q448" s="26">
        <v>720</v>
      </c>
      <c r="R448" s="30">
        <v>1030</v>
      </c>
      <c r="S448" s="28">
        <v>1206</v>
      </c>
      <c r="T448" s="29">
        <v>1056</v>
      </c>
      <c r="U448" s="26">
        <v>311</v>
      </c>
      <c r="V448" s="30">
        <v>692</v>
      </c>
      <c r="W448" s="28">
        <v>632</v>
      </c>
      <c r="X448" s="29">
        <v>2054</v>
      </c>
      <c r="Y448" s="26">
        <v>902</v>
      </c>
      <c r="Z448" s="30">
        <v>1016</v>
      </c>
      <c r="AA448" s="28">
        <v>3007</v>
      </c>
      <c r="AB448" s="26">
        <v>1976</v>
      </c>
      <c r="AC448" s="55">
        <f t="shared" si="43"/>
        <v>15025</v>
      </c>
      <c r="AD448" s="56">
        <f t="shared" si="42"/>
        <v>15751</v>
      </c>
      <c r="AE448" s="66"/>
    </row>
    <row r="449" spans="1:31" x14ac:dyDescent="0.15">
      <c r="A449" s="24">
        <v>43578</v>
      </c>
      <c r="B449" s="13" t="s">
        <v>24</v>
      </c>
      <c r="C449" s="14">
        <v>3008</v>
      </c>
      <c r="D449" s="54">
        <v>1098</v>
      </c>
      <c r="E449" s="16">
        <v>1164</v>
      </c>
      <c r="F449" s="17">
        <v>798</v>
      </c>
      <c r="G449" s="14">
        <v>502</v>
      </c>
      <c r="H449" s="18">
        <v>361</v>
      </c>
      <c r="I449" s="16">
        <v>1551</v>
      </c>
      <c r="J449" s="17">
        <v>1578</v>
      </c>
      <c r="K449" s="14">
        <v>268</v>
      </c>
      <c r="L449" s="18">
        <v>556</v>
      </c>
      <c r="M449" s="16">
        <v>304</v>
      </c>
      <c r="N449" s="14">
        <v>1252</v>
      </c>
      <c r="O449" s="19">
        <v>1090</v>
      </c>
      <c r="P449" s="20">
        <v>1858</v>
      </c>
      <c r="Q449" s="14">
        <v>770</v>
      </c>
      <c r="R449" s="18">
        <v>888</v>
      </c>
      <c r="S449" s="16">
        <v>1010</v>
      </c>
      <c r="T449" s="17">
        <v>971</v>
      </c>
      <c r="U449" s="14">
        <v>321</v>
      </c>
      <c r="V449" s="18">
        <v>505</v>
      </c>
      <c r="W449" s="16">
        <v>589</v>
      </c>
      <c r="X449" s="17">
        <v>1447</v>
      </c>
      <c r="Y449" s="14">
        <v>789</v>
      </c>
      <c r="Z449" s="18">
        <v>804</v>
      </c>
      <c r="AA449" s="16">
        <v>2513</v>
      </c>
      <c r="AB449" s="14">
        <v>1805</v>
      </c>
      <c r="AC449" s="55">
        <f t="shared" si="43"/>
        <v>13879</v>
      </c>
      <c r="AD449" s="56">
        <f t="shared" si="42"/>
        <v>13921</v>
      </c>
      <c r="AE449" s="66"/>
    </row>
    <row r="450" spans="1:31" x14ac:dyDescent="0.15">
      <c r="A450" s="24">
        <v>43578</v>
      </c>
      <c r="B450" s="25" t="s">
        <v>25</v>
      </c>
      <c r="C450" s="59">
        <v>3029</v>
      </c>
      <c r="D450" s="58">
        <v>1080</v>
      </c>
      <c r="E450" s="28">
        <v>1112</v>
      </c>
      <c r="F450" s="29">
        <v>660</v>
      </c>
      <c r="G450" s="26">
        <v>394</v>
      </c>
      <c r="H450" s="30">
        <v>257</v>
      </c>
      <c r="I450" s="28">
        <v>1741</v>
      </c>
      <c r="J450" s="29">
        <v>1741</v>
      </c>
      <c r="K450" s="26">
        <v>260</v>
      </c>
      <c r="L450" s="30">
        <v>388</v>
      </c>
      <c r="M450" s="28">
        <v>335</v>
      </c>
      <c r="N450" s="26">
        <v>1059</v>
      </c>
      <c r="O450" s="31">
        <v>1179</v>
      </c>
      <c r="P450" s="60">
        <v>1905</v>
      </c>
      <c r="Q450" s="26">
        <v>633</v>
      </c>
      <c r="R450" s="30">
        <v>764</v>
      </c>
      <c r="S450" s="28">
        <v>967</v>
      </c>
      <c r="T450" s="29">
        <v>984</v>
      </c>
      <c r="U450" s="26">
        <v>310</v>
      </c>
      <c r="V450" s="30">
        <v>559</v>
      </c>
      <c r="W450" s="28">
        <v>679</v>
      </c>
      <c r="X450" s="61">
        <v>2020</v>
      </c>
      <c r="Y450" s="26">
        <v>788</v>
      </c>
      <c r="Z450" s="30">
        <v>816</v>
      </c>
      <c r="AA450" s="28">
        <v>2444</v>
      </c>
      <c r="AB450" s="26">
        <v>2312</v>
      </c>
      <c r="AC450" s="55">
        <f t="shared" si="43"/>
        <v>13871</v>
      </c>
      <c r="AD450" s="56">
        <f t="shared" si="42"/>
        <v>14545</v>
      </c>
      <c r="AE450" s="66"/>
    </row>
    <row r="451" spans="1:31" x14ac:dyDescent="0.15">
      <c r="A451" s="24">
        <v>43578</v>
      </c>
      <c r="B451" s="13" t="s">
        <v>26</v>
      </c>
      <c r="C451" s="62">
        <v>2699</v>
      </c>
      <c r="D451" s="54">
        <v>1348</v>
      </c>
      <c r="E451" s="16">
        <v>980</v>
      </c>
      <c r="F451" s="17">
        <v>547</v>
      </c>
      <c r="G451" s="14">
        <v>383</v>
      </c>
      <c r="H451" s="18">
        <v>262</v>
      </c>
      <c r="I451" s="16">
        <v>1680</v>
      </c>
      <c r="J451" s="17">
        <v>1506</v>
      </c>
      <c r="K451" s="14">
        <v>236</v>
      </c>
      <c r="L451" s="54">
        <v>317</v>
      </c>
      <c r="M451" s="16">
        <v>382</v>
      </c>
      <c r="N451" s="14">
        <v>1147</v>
      </c>
      <c r="O451" s="19">
        <v>1128</v>
      </c>
      <c r="P451" s="63">
        <v>1654</v>
      </c>
      <c r="Q451" s="14">
        <v>697</v>
      </c>
      <c r="R451" s="54">
        <v>768</v>
      </c>
      <c r="S451" s="16">
        <v>855</v>
      </c>
      <c r="T451" s="17">
        <v>959</v>
      </c>
      <c r="U451" s="28">
        <v>332</v>
      </c>
      <c r="V451" s="14">
        <v>390</v>
      </c>
      <c r="W451" s="16">
        <v>785</v>
      </c>
      <c r="X451" s="64">
        <v>1277</v>
      </c>
      <c r="Y451" s="14">
        <v>844</v>
      </c>
      <c r="Z451" s="18">
        <v>506</v>
      </c>
      <c r="AA451" s="16">
        <v>2514</v>
      </c>
      <c r="AB451" s="14">
        <v>1886</v>
      </c>
      <c r="AC451" s="55">
        <f t="shared" si="43"/>
        <v>13515</v>
      </c>
      <c r="AD451" s="56">
        <f t="shared" si="42"/>
        <v>12567</v>
      </c>
      <c r="AE451" s="66"/>
    </row>
    <row r="452" spans="1:31" x14ac:dyDescent="0.15">
      <c r="A452" s="24">
        <v>43578</v>
      </c>
      <c r="B452" s="25" t="s">
        <v>27</v>
      </c>
      <c r="C452" s="59">
        <v>2239</v>
      </c>
      <c r="D452" s="58">
        <v>1098</v>
      </c>
      <c r="E452" s="28">
        <v>964</v>
      </c>
      <c r="F452" s="29">
        <v>652</v>
      </c>
      <c r="G452" s="26">
        <v>343</v>
      </c>
      <c r="H452" s="30">
        <v>310</v>
      </c>
      <c r="I452" s="28">
        <v>1677</v>
      </c>
      <c r="J452" s="29">
        <v>1890</v>
      </c>
      <c r="K452" s="26">
        <v>248</v>
      </c>
      <c r="L452" s="58">
        <v>255</v>
      </c>
      <c r="M452" s="28">
        <v>371</v>
      </c>
      <c r="N452" s="26">
        <v>1061</v>
      </c>
      <c r="O452" s="31">
        <v>1130</v>
      </c>
      <c r="P452" s="60">
        <v>1627</v>
      </c>
      <c r="Q452" s="26">
        <v>650</v>
      </c>
      <c r="R452" s="58">
        <v>866</v>
      </c>
      <c r="S452" s="28">
        <v>816</v>
      </c>
      <c r="T452" s="29">
        <v>1055</v>
      </c>
      <c r="U452" s="26">
        <v>325</v>
      </c>
      <c r="V452" s="30">
        <v>537</v>
      </c>
      <c r="W452" s="28">
        <v>858</v>
      </c>
      <c r="X452" s="61">
        <v>1872</v>
      </c>
      <c r="Y452" s="26">
        <v>794</v>
      </c>
      <c r="Z452" s="30">
        <v>766</v>
      </c>
      <c r="AA452" s="28">
        <v>2254</v>
      </c>
      <c r="AB452" s="26">
        <v>2310</v>
      </c>
      <c r="AC452" s="55">
        <f t="shared" si="43"/>
        <v>12669</v>
      </c>
      <c r="AD452" s="56">
        <f t="shared" si="42"/>
        <v>14299</v>
      </c>
      <c r="AE452" s="66"/>
    </row>
    <row r="453" spans="1:31" x14ac:dyDescent="0.15">
      <c r="A453" s="24">
        <v>43578</v>
      </c>
      <c r="B453" s="13" t="s">
        <v>28</v>
      </c>
      <c r="C453" s="62">
        <v>1852</v>
      </c>
      <c r="D453" s="54">
        <v>1327</v>
      </c>
      <c r="E453" s="16">
        <v>727</v>
      </c>
      <c r="F453" s="17">
        <v>715</v>
      </c>
      <c r="G453" s="14">
        <v>297</v>
      </c>
      <c r="H453" s="18">
        <v>264</v>
      </c>
      <c r="I453" s="16">
        <v>1555</v>
      </c>
      <c r="J453" s="17">
        <v>1672</v>
      </c>
      <c r="K453" s="14">
        <v>213</v>
      </c>
      <c r="L453" s="54">
        <v>203</v>
      </c>
      <c r="M453" s="16">
        <v>419</v>
      </c>
      <c r="N453" s="14">
        <v>753</v>
      </c>
      <c r="O453" s="19">
        <v>1122</v>
      </c>
      <c r="P453" s="63">
        <v>1348</v>
      </c>
      <c r="Q453" s="14">
        <v>769</v>
      </c>
      <c r="R453" s="54">
        <v>839</v>
      </c>
      <c r="S453" s="16">
        <v>820</v>
      </c>
      <c r="T453" s="17">
        <v>1056</v>
      </c>
      <c r="U453" s="14">
        <v>417</v>
      </c>
      <c r="V453" s="18">
        <v>353</v>
      </c>
      <c r="W453" s="16">
        <v>1165</v>
      </c>
      <c r="X453" s="64">
        <v>1179</v>
      </c>
      <c r="Y453" s="14">
        <v>988</v>
      </c>
      <c r="Z453" s="18">
        <v>457</v>
      </c>
      <c r="AA453" s="16">
        <v>2310</v>
      </c>
      <c r="AB453" s="14">
        <v>2032</v>
      </c>
      <c r="AC453" s="55">
        <f t="shared" si="43"/>
        <v>12654</v>
      </c>
      <c r="AD453" s="56">
        <f t="shared" si="42"/>
        <v>12198</v>
      </c>
      <c r="AE453" s="66"/>
    </row>
    <row r="454" spans="1:31" x14ac:dyDescent="0.15">
      <c r="A454" s="24">
        <v>43578</v>
      </c>
      <c r="B454" s="25" t="s">
        <v>29</v>
      </c>
      <c r="C454" s="59">
        <v>1465</v>
      </c>
      <c r="D454" s="58">
        <v>1875</v>
      </c>
      <c r="E454" s="28">
        <v>752</v>
      </c>
      <c r="F454" s="29">
        <v>753</v>
      </c>
      <c r="G454" s="26">
        <v>302</v>
      </c>
      <c r="H454" s="30">
        <v>284</v>
      </c>
      <c r="I454" s="28">
        <v>1615</v>
      </c>
      <c r="J454" s="29">
        <v>2243</v>
      </c>
      <c r="K454" s="26">
        <v>228</v>
      </c>
      <c r="L454" s="58">
        <v>225</v>
      </c>
      <c r="M454" s="28">
        <v>656</v>
      </c>
      <c r="N454" s="26">
        <v>715</v>
      </c>
      <c r="O454" s="31">
        <v>1356</v>
      </c>
      <c r="P454" s="60">
        <v>1504</v>
      </c>
      <c r="Q454" s="26">
        <v>681</v>
      </c>
      <c r="R454" s="58">
        <v>795</v>
      </c>
      <c r="S454" s="28">
        <v>857</v>
      </c>
      <c r="T454" s="29">
        <v>1035</v>
      </c>
      <c r="U454" s="26">
        <v>567</v>
      </c>
      <c r="V454" s="30">
        <v>299</v>
      </c>
      <c r="W454" s="28">
        <v>1657</v>
      </c>
      <c r="X454" s="61">
        <v>998</v>
      </c>
      <c r="Y454" s="26">
        <v>1185</v>
      </c>
      <c r="Z454" s="30">
        <v>402</v>
      </c>
      <c r="AA454" s="28">
        <v>2365</v>
      </c>
      <c r="AB454" s="26">
        <v>2389</v>
      </c>
      <c r="AC454" s="55">
        <f t="shared" si="43"/>
        <v>13686</v>
      </c>
      <c r="AD454" s="56">
        <f t="shared" si="42"/>
        <v>13517</v>
      </c>
      <c r="AE454" s="66"/>
    </row>
    <row r="455" spans="1:31" x14ac:dyDescent="0.15">
      <c r="A455" s="24">
        <v>43578</v>
      </c>
      <c r="B455" s="13" t="s">
        <v>30</v>
      </c>
      <c r="C455" s="62">
        <v>1601</v>
      </c>
      <c r="D455" s="54">
        <v>1988</v>
      </c>
      <c r="E455" s="16">
        <v>873</v>
      </c>
      <c r="F455" s="17">
        <v>1025</v>
      </c>
      <c r="G455" s="14">
        <v>387</v>
      </c>
      <c r="H455" s="18">
        <v>260</v>
      </c>
      <c r="I455" s="16">
        <v>1715</v>
      </c>
      <c r="J455" s="17">
        <v>2507</v>
      </c>
      <c r="K455" s="14">
        <v>343</v>
      </c>
      <c r="L455" s="54">
        <v>204</v>
      </c>
      <c r="M455" s="16">
        <v>790</v>
      </c>
      <c r="N455" s="14">
        <v>638</v>
      </c>
      <c r="O455" s="19">
        <v>1552</v>
      </c>
      <c r="P455" s="63">
        <v>1429</v>
      </c>
      <c r="Q455" s="14">
        <v>867</v>
      </c>
      <c r="R455" s="54">
        <v>799</v>
      </c>
      <c r="S455" s="16">
        <v>1148</v>
      </c>
      <c r="T455" s="17">
        <v>1273</v>
      </c>
      <c r="U455" s="14">
        <v>684</v>
      </c>
      <c r="V455" s="18">
        <v>235</v>
      </c>
      <c r="W455" s="16">
        <v>1991</v>
      </c>
      <c r="X455" s="64">
        <v>1078</v>
      </c>
      <c r="Y455" s="14">
        <v>1637</v>
      </c>
      <c r="Z455" s="18">
        <v>576</v>
      </c>
      <c r="AA455" s="16">
        <v>2837</v>
      </c>
      <c r="AB455" s="14">
        <v>2473</v>
      </c>
      <c r="AC455" s="55">
        <f t="shared" si="43"/>
        <v>16425</v>
      </c>
      <c r="AD455" s="56">
        <f t="shared" si="42"/>
        <v>14485</v>
      </c>
      <c r="AE455" s="66"/>
    </row>
    <row r="456" spans="1:31" x14ac:dyDescent="0.15">
      <c r="A456" s="24">
        <v>43578</v>
      </c>
      <c r="B456" s="25" t="s">
        <v>31</v>
      </c>
      <c r="C456" s="59">
        <v>2013</v>
      </c>
      <c r="D456" s="58">
        <v>3154</v>
      </c>
      <c r="E456" s="28">
        <v>1053</v>
      </c>
      <c r="F456" s="29">
        <v>1451</v>
      </c>
      <c r="G456" s="26">
        <v>597</v>
      </c>
      <c r="H456" s="30">
        <v>369</v>
      </c>
      <c r="I456" s="28">
        <v>1937</v>
      </c>
      <c r="J456" s="29">
        <v>2690</v>
      </c>
      <c r="K456" s="26">
        <v>491</v>
      </c>
      <c r="L456" s="58">
        <v>196</v>
      </c>
      <c r="M456" s="28">
        <v>1361</v>
      </c>
      <c r="N456" s="26">
        <v>793</v>
      </c>
      <c r="O456" s="31">
        <v>1911</v>
      </c>
      <c r="P456" s="60">
        <v>1533</v>
      </c>
      <c r="Q456" s="26">
        <v>1072</v>
      </c>
      <c r="R456" s="58">
        <v>997</v>
      </c>
      <c r="S456" s="28">
        <v>1121</v>
      </c>
      <c r="T456" s="29">
        <v>1356</v>
      </c>
      <c r="U456" s="26">
        <v>975</v>
      </c>
      <c r="V456" s="30">
        <v>249</v>
      </c>
      <c r="W456" s="28">
        <v>2227</v>
      </c>
      <c r="X456" s="61">
        <v>1030</v>
      </c>
      <c r="Y456" s="26">
        <v>2138</v>
      </c>
      <c r="Z456" s="30">
        <v>551</v>
      </c>
      <c r="AA456" s="28">
        <v>2964</v>
      </c>
      <c r="AB456" s="26">
        <v>3207</v>
      </c>
      <c r="AC456" s="55">
        <f t="shared" si="43"/>
        <v>19860</v>
      </c>
      <c r="AD456" s="56">
        <f t="shared" si="42"/>
        <v>17576</v>
      </c>
      <c r="AE456" s="66"/>
    </row>
    <row r="457" spans="1:31" x14ac:dyDescent="0.15">
      <c r="A457" s="24">
        <v>43578</v>
      </c>
      <c r="B457" s="13" t="s">
        <v>32</v>
      </c>
      <c r="C457" s="62">
        <v>2292</v>
      </c>
      <c r="D457" s="54">
        <v>3648</v>
      </c>
      <c r="E457" s="16">
        <v>1147</v>
      </c>
      <c r="F457" s="17">
        <v>1693</v>
      </c>
      <c r="G457" s="14">
        <v>556</v>
      </c>
      <c r="H457" s="18">
        <v>494</v>
      </c>
      <c r="I457" s="16">
        <v>1969</v>
      </c>
      <c r="J457" s="17">
        <v>3779</v>
      </c>
      <c r="K457" s="14">
        <v>564</v>
      </c>
      <c r="L457" s="54">
        <v>238</v>
      </c>
      <c r="M457" s="16">
        <v>1412</v>
      </c>
      <c r="N457" s="14">
        <v>706</v>
      </c>
      <c r="O457" s="19">
        <v>2141</v>
      </c>
      <c r="P457" s="63">
        <v>1830</v>
      </c>
      <c r="Q457" s="14">
        <v>1167</v>
      </c>
      <c r="R457" s="54">
        <v>1346</v>
      </c>
      <c r="S457" s="16">
        <v>1262</v>
      </c>
      <c r="T457" s="17">
        <v>1568</v>
      </c>
      <c r="U457" s="14">
        <v>852</v>
      </c>
      <c r="V457" s="18">
        <v>346</v>
      </c>
      <c r="W457" s="16">
        <v>2407</v>
      </c>
      <c r="X457" s="64">
        <v>1393</v>
      </c>
      <c r="Y457" s="14">
        <v>2192</v>
      </c>
      <c r="Z457" s="18">
        <v>736</v>
      </c>
      <c r="AA457" s="16">
        <v>3081</v>
      </c>
      <c r="AB457" s="14">
        <v>3683</v>
      </c>
      <c r="AC457" s="55">
        <f t="shared" si="43"/>
        <v>21042</v>
      </c>
      <c r="AD457" s="56">
        <f t="shared" si="42"/>
        <v>21460</v>
      </c>
      <c r="AE457" s="66"/>
    </row>
    <row r="458" spans="1:31" x14ac:dyDescent="0.15">
      <c r="A458" s="24">
        <v>43578</v>
      </c>
      <c r="B458" s="25" t="s">
        <v>33</v>
      </c>
      <c r="C458" s="59">
        <v>2066</v>
      </c>
      <c r="D458" s="58">
        <v>3042</v>
      </c>
      <c r="E458" s="28">
        <v>889</v>
      </c>
      <c r="F458" s="29">
        <v>1200</v>
      </c>
      <c r="G458" s="26">
        <v>416</v>
      </c>
      <c r="H458" s="30">
        <v>443</v>
      </c>
      <c r="I458" s="28">
        <v>1593</v>
      </c>
      <c r="J458" s="29">
        <v>2551</v>
      </c>
      <c r="K458" s="26">
        <v>302</v>
      </c>
      <c r="L458" s="58">
        <v>166</v>
      </c>
      <c r="M458" s="28">
        <v>885</v>
      </c>
      <c r="N458" s="26">
        <v>649</v>
      </c>
      <c r="O458" s="31">
        <v>1576</v>
      </c>
      <c r="P458" s="60">
        <v>1642</v>
      </c>
      <c r="Q458" s="26">
        <v>924</v>
      </c>
      <c r="R458" s="58">
        <v>1348</v>
      </c>
      <c r="S458" s="28">
        <v>939</v>
      </c>
      <c r="T458" s="29">
        <v>1546</v>
      </c>
      <c r="U458" s="26">
        <v>554</v>
      </c>
      <c r="V458" s="30">
        <v>387</v>
      </c>
      <c r="W458" s="28">
        <v>2028</v>
      </c>
      <c r="X458" s="61">
        <v>1234</v>
      </c>
      <c r="Y458" s="26">
        <v>1776</v>
      </c>
      <c r="Z458" s="30">
        <v>820</v>
      </c>
      <c r="AA458" s="28">
        <v>2545</v>
      </c>
      <c r="AB458" s="26">
        <v>3853</v>
      </c>
      <c r="AC458" s="55">
        <f t="shared" si="43"/>
        <v>16493</v>
      </c>
      <c r="AD458" s="56">
        <f t="shared" si="42"/>
        <v>18881</v>
      </c>
      <c r="AE458" s="66"/>
    </row>
    <row r="459" spans="1:31" x14ac:dyDescent="0.15">
      <c r="A459" s="24">
        <v>43578</v>
      </c>
      <c r="B459" s="13" t="s">
        <v>34</v>
      </c>
      <c r="C459" s="62">
        <v>1793</v>
      </c>
      <c r="D459" s="54">
        <v>2440</v>
      </c>
      <c r="E459" s="16">
        <v>606</v>
      </c>
      <c r="F459" s="17">
        <v>1256</v>
      </c>
      <c r="G459" s="14">
        <v>291</v>
      </c>
      <c r="H459" s="18">
        <v>306</v>
      </c>
      <c r="I459" s="16">
        <v>1238</v>
      </c>
      <c r="J459" s="17">
        <v>2379</v>
      </c>
      <c r="K459" s="14">
        <v>252</v>
      </c>
      <c r="L459" s="54">
        <v>163</v>
      </c>
      <c r="M459" s="16">
        <v>583</v>
      </c>
      <c r="N459" s="14">
        <v>577</v>
      </c>
      <c r="O459" s="19">
        <v>1230</v>
      </c>
      <c r="P459" s="63">
        <v>1505</v>
      </c>
      <c r="Q459" s="14">
        <v>657</v>
      </c>
      <c r="R459" s="54">
        <v>1172</v>
      </c>
      <c r="S459" s="16">
        <v>806</v>
      </c>
      <c r="T459" s="17">
        <v>1083</v>
      </c>
      <c r="U459" s="14">
        <v>399</v>
      </c>
      <c r="V459" s="18">
        <v>279</v>
      </c>
      <c r="W459" s="16">
        <v>1962</v>
      </c>
      <c r="X459" s="64">
        <v>1003</v>
      </c>
      <c r="Y459" s="14">
        <v>1182</v>
      </c>
      <c r="Z459" s="18">
        <v>570</v>
      </c>
      <c r="AA459" s="16">
        <v>1887</v>
      </c>
      <c r="AB459" s="14">
        <v>2498</v>
      </c>
      <c r="AC459" s="55">
        <f t="shared" si="43"/>
        <v>12886</v>
      </c>
      <c r="AD459" s="56">
        <f t="shared" si="43"/>
        <v>15231</v>
      </c>
      <c r="AE459" s="66"/>
    </row>
    <row r="460" spans="1:31" x14ac:dyDescent="0.15">
      <c r="A460" s="24">
        <v>43578</v>
      </c>
      <c r="B460" s="25" t="s">
        <v>35</v>
      </c>
      <c r="C460" s="59">
        <v>312</v>
      </c>
      <c r="D460" s="58">
        <v>1625</v>
      </c>
      <c r="E460" s="28">
        <v>127</v>
      </c>
      <c r="F460" s="29">
        <v>786</v>
      </c>
      <c r="G460" s="26">
        <v>60</v>
      </c>
      <c r="H460" s="30">
        <v>304</v>
      </c>
      <c r="I460" s="28">
        <v>314</v>
      </c>
      <c r="J460" s="29">
        <v>1676</v>
      </c>
      <c r="K460" s="26">
        <v>127</v>
      </c>
      <c r="L460" s="58">
        <v>120</v>
      </c>
      <c r="M460" s="28">
        <v>317</v>
      </c>
      <c r="N460" s="26">
        <v>307</v>
      </c>
      <c r="O460" s="31">
        <v>840</v>
      </c>
      <c r="P460" s="60">
        <v>940</v>
      </c>
      <c r="Q460" s="26">
        <v>467</v>
      </c>
      <c r="R460" s="58">
        <v>723</v>
      </c>
      <c r="S460" s="28">
        <v>505</v>
      </c>
      <c r="T460" s="29">
        <v>682</v>
      </c>
      <c r="U460" s="26">
        <v>343</v>
      </c>
      <c r="V460" s="30">
        <v>193</v>
      </c>
      <c r="W460" s="28">
        <v>1692</v>
      </c>
      <c r="X460" s="61">
        <v>600</v>
      </c>
      <c r="Y460" s="26">
        <v>743</v>
      </c>
      <c r="Z460" s="30">
        <v>576</v>
      </c>
      <c r="AA460" s="28">
        <v>1204</v>
      </c>
      <c r="AB460" s="26">
        <v>1949</v>
      </c>
      <c r="AC460" s="55">
        <f t="shared" si="43"/>
        <v>7051</v>
      </c>
      <c r="AD460" s="56">
        <f t="shared" si="43"/>
        <v>10481</v>
      </c>
      <c r="AE460" s="66"/>
    </row>
    <row r="461" spans="1:31" x14ac:dyDescent="0.15">
      <c r="A461" s="24">
        <v>43578</v>
      </c>
      <c r="B461" s="13" t="s">
        <v>36</v>
      </c>
      <c r="C461" s="62">
        <v>0</v>
      </c>
      <c r="D461" s="54">
        <v>839</v>
      </c>
      <c r="E461" s="16">
        <v>1</v>
      </c>
      <c r="F461" s="17">
        <v>361</v>
      </c>
      <c r="G461" s="14">
        <v>8</v>
      </c>
      <c r="H461" s="18">
        <v>94</v>
      </c>
      <c r="I461" s="16">
        <v>13</v>
      </c>
      <c r="J461" s="17">
        <v>685</v>
      </c>
      <c r="K461" s="14">
        <v>12</v>
      </c>
      <c r="L461" s="54">
        <v>37</v>
      </c>
      <c r="M461" s="16">
        <v>45</v>
      </c>
      <c r="N461" s="14">
        <v>60</v>
      </c>
      <c r="O461" s="19">
        <v>92</v>
      </c>
      <c r="P461" s="63">
        <v>191</v>
      </c>
      <c r="Q461" s="14">
        <v>117</v>
      </c>
      <c r="R461" s="54">
        <v>93</v>
      </c>
      <c r="S461" s="16">
        <v>74</v>
      </c>
      <c r="T461" s="17">
        <v>58</v>
      </c>
      <c r="U461" s="14">
        <v>32</v>
      </c>
      <c r="V461" s="18">
        <v>7</v>
      </c>
      <c r="W461" s="16">
        <v>47</v>
      </c>
      <c r="X461" s="64">
        <v>32</v>
      </c>
      <c r="Y461" s="14">
        <v>87</v>
      </c>
      <c r="Z461" s="18">
        <v>12</v>
      </c>
      <c r="AA461" s="16">
        <v>13</v>
      </c>
      <c r="AB461" s="14">
        <v>63</v>
      </c>
      <c r="AC461" s="55">
        <f t="shared" si="43"/>
        <v>541</v>
      </c>
      <c r="AD461" s="56">
        <f t="shared" si="43"/>
        <v>2532</v>
      </c>
      <c r="AE461" s="66"/>
    </row>
    <row r="462" spans="1:31" x14ac:dyDescent="0.15">
      <c r="A462" s="24">
        <v>43578</v>
      </c>
      <c r="B462" s="25" t="s">
        <v>37</v>
      </c>
      <c r="C462" s="59">
        <v>0</v>
      </c>
      <c r="D462" s="58">
        <v>0</v>
      </c>
      <c r="E462" s="28">
        <v>0</v>
      </c>
      <c r="F462" s="29">
        <v>0</v>
      </c>
      <c r="G462" s="26">
        <v>0</v>
      </c>
      <c r="H462" s="30">
        <v>0</v>
      </c>
      <c r="I462" s="28">
        <v>0</v>
      </c>
      <c r="J462" s="29">
        <v>0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60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55">
        <f t="shared" si="43"/>
        <v>0</v>
      </c>
      <c r="AD462" s="56">
        <f t="shared" si="43"/>
        <v>0</v>
      </c>
      <c r="AE462" s="66"/>
    </row>
    <row r="463" spans="1:31" x14ac:dyDescent="0.15">
      <c r="A463" s="24">
        <v>43579</v>
      </c>
      <c r="B463" s="13" t="s">
        <v>18</v>
      </c>
      <c r="C463" s="14">
        <v>508</v>
      </c>
      <c r="D463" s="54">
        <v>0</v>
      </c>
      <c r="E463" s="16">
        <v>144</v>
      </c>
      <c r="F463" s="17">
        <v>0</v>
      </c>
      <c r="G463" s="14">
        <v>43</v>
      </c>
      <c r="H463" s="18">
        <v>1</v>
      </c>
      <c r="I463" s="16">
        <v>260</v>
      </c>
      <c r="J463" s="17">
        <v>8</v>
      </c>
      <c r="K463" s="14">
        <v>9</v>
      </c>
      <c r="L463" s="18">
        <v>5</v>
      </c>
      <c r="M463" s="16">
        <v>5</v>
      </c>
      <c r="N463" s="14">
        <v>11</v>
      </c>
      <c r="O463" s="19">
        <v>39</v>
      </c>
      <c r="P463" s="20">
        <v>13</v>
      </c>
      <c r="Q463" s="14">
        <v>19</v>
      </c>
      <c r="R463" s="18">
        <v>11</v>
      </c>
      <c r="S463" s="16">
        <v>12</v>
      </c>
      <c r="T463" s="17">
        <v>15</v>
      </c>
      <c r="U463" s="14">
        <v>0</v>
      </c>
      <c r="V463" s="18">
        <v>0</v>
      </c>
      <c r="W463" s="16">
        <v>2</v>
      </c>
      <c r="X463" s="17">
        <v>0</v>
      </c>
      <c r="Y463" s="14">
        <v>0</v>
      </c>
      <c r="Z463" s="18">
        <v>0</v>
      </c>
      <c r="AA463" s="16">
        <v>0</v>
      </c>
      <c r="AB463" s="14">
        <v>0</v>
      </c>
      <c r="AC463" s="55">
        <f t="shared" ref="AC463:AD478" si="44">C463+E463+G463+I463+K463+M463+O463+Q463+S463+U463+W463+Y463+AA463</f>
        <v>1041</v>
      </c>
      <c r="AD463" s="56">
        <f t="shared" si="44"/>
        <v>64</v>
      </c>
    </row>
    <row r="464" spans="1:31" x14ac:dyDescent="0.15">
      <c r="A464" s="24">
        <v>43579</v>
      </c>
      <c r="B464" s="25" t="s">
        <v>19</v>
      </c>
      <c r="C464" s="26">
        <v>3166</v>
      </c>
      <c r="D464" s="58">
        <v>0</v>
      </c>
      <c r="E464" s="28">
        <v>1194</v>
      </c>
      <c r="F464" s="29">
        <v>80</v>
      </c>
      <c r="G464" s="26">
        <v>329</v>
      </c>
      <c r="H464" s="30">
        <v>30</v>
      </c>
      <c r="I464" s="28">
        <v>1284</v>
      </c>
      <c r="J464" s="29">
        <v>319</v>
      </c>
      <c r="K464" s="26">
        <v>107</v>
      </c>
      <c r="L464" s="30">
        <v>72</v>
      </c>
      <c r="M464" s="28">
        <v>75</v>
      </c>
      <c r="N464" s="26">
        <v>412</v>
      </c>
      <c r="O464" s="31">
        <v>544</v>
      </c>
      <c r="P464" s="32">
        <v>672</v>
      </c>
      <c r="Q464" s="26">
        <v>317</v>
      </c>
      <c r="R464" s="30">
        <v>390</v>
      </c>
      <c r="S464" s="28">
        <v>456</v>
      </c>
      <c r="T464" s="29">
        <v>468</v>
      </c>
      <c r="U464" s="26">
        <v>93</v>
      </c>
      <c r="V464" s="30">
        <v>344</v>
      </c>
      <c r="W464" s="28">
        <v>309</v>
      </c>
      <c r="X464" s="29">
        <v>746</v>
      </c>
      <c r="Y464" s="26">
        <v>431</v>
      </c>
      <c r="Z464" s="30">
        <v>531</v>
      </c>
      <c r="AA464" s="28">
        <v>1256</v>
      </c>
      <c r="AB464" s="26">
        <v>617</v>
      </c>
      <c r="AC464" s="55">
        <f t="shared" si="44"/>
        <v>9561</v>
      </c>
      <c r="AD464" s="56">
        <f t="shared" si="44"/>
        <v>4681</v>
      </c>
    </row>
    <row r="465" spans="1:30" x14ac:dyDescent="0.15">
      <c r="A465" s="24">
        <v>43579</v>
      </c>
      <c r="B465" s="13" t="s">
        <v>20</v>
      </c>
      <c r="C465" s="14">
        <v>5618</v>
      </c>
      <c r="D465" s="54">
        <v>722</v>
      </c>
      <c r="E465" s="16">
        <v>2063</v>
      </c>
      <c r="F465" s="17">
        <v>701</v>
      </c>
      <c r="G465" s="14">
        <v>753</v>
      </c>
      <c r="H465" s="18">
        <v>387</v>
      </c>
      <c r="I465" s="16">
        <v>1448</v>
      </c>
      <c r="J465" s="17">
        <v>1028</v>
      </c>
      <c r="K465" s="14">
        <v>203</v>
      </c>
      <c r="L465" s="18">
        <v>408</v>
      </c>
      <c r="M465" s="16">
        <v>325</v>
      </c>
      <c r="N465" s="14">
        <v>1264</v>
      </c>
      <c r="O465" s="19">
        <v>1319</v>
      </c>
      <c r="P465" s="20">
        <v>1754</v>
      </c>
      <c r="Q465" s="14">
        <v>1033</v>
      </c>
      <c r="R465" s="18">
        <v>883</v>
      </c>
      <c r="S465" s="16">
        <v>1268</v>
      </c>
      <c r="T465" s="17">
        <v>1264</v>
      </c>
      <c r="U465" s="14">
        <v>230</v>
      </c>
      <c r="V465" s="18">
        <v>994</v>
      </c>
      <c r="W465" s="16">
        <v>826</v>
      </c>
      <c r="X465" s="17">
        <v>1936</v>
      </c>
      <c r="Y465" s="14">
        <v>1202</v>
      </c>
      <c r="Z465" s="18">
        <v>1223</v>
      </c>
      <c r="AA465" s="16">
        <v>3251</v>
      </c>
      <c r="AB465" s="14">
        <v>1632</v>
      </c>
      <c r="AC465" s="55">
        <f>C465+E465+G465+I465+K465+M465+O465+Q465+S465+U465+W465+Y465+AA465</f>
        <v>19539</v>
      </c>
      <c r="AD465" s="56">
        <f t="shared" si="44"/>
        <v>14196</v>
      </c>
    </row>
    <row r="466" spans="1:30" x14ac:dyDescent="0.15">
      <c r="A466" s="24">
        <v>43579</v>
      </c>
      <c r="B466" s="25" t="s">
        <v>21</v>
      </c>
      <c r="C466" s="26">
        <v>5029</v>
      </c>
      <c r="D466" s="58">
        <v>1075</v>
      </c>
      <c r="E466" s="28">
        <v>1590</v>
      </c>
      <c r="F466" s="29">
        <v>1461</v>
      </c>
      <c r="G466" s="26">
        <v>679</v>
      </c>
      <c r="H466" s="30">
        <v>667</v>
      </c>
      <c r="I466" s="28">
        <v>1500</v>
      </c>
      <c r="J466" s="29">
        <v>1634</v>
      </c>
      <c r="K466" s="26">
        <v>356</v>
      </c>
      <c r="L466" s="30">
        <v>947</v>
      </c>
      <c r="M466" s="28">
        <v>443</v>
      </c>
      <c r="N466" s="26">
        <v>2217</v>
      </c>
      <c r="O466" s="31">
        <v>1666</v>
      </c>
      <c r="P466" s="32">
        <v>2879</v>
      </c>
      <c r="Q466" s="26">
        <v>1308</v>
      </c>
      <c r="R466" s="30">
        <v>1514</v>
      </c>
      <c r="S466" s="28">
        <v>1658</v>
      </c>
      <c r="T466" s="29">
        <v>1665</v>
      </c>
      <c r="U466" s="26">
        <v>340</v>
      </c>
      <c r="V466" s="30">
        <v>1786</v>
      </c>
      <c r="W466" s="28">
        <v>839</v>
      </c>
      <c r="X466" s="29">
        <v>2664</v>
      </c>
      <c r="Y466" s="26">
        <v>1305</v>
      </c>
      <c r="Z466" s="30">
        <v>1608</v>
      </c>
      <c r="AA466" s="28">
        <v>4618</v>
      </c>
      <c r="AB466" s="26">
        <v>2528</v>
      </c>
      <c r="AC466" s="55">
        <f t="shared" ref="AC466:AD482" si="45">C466+E466+G466+I466+K466+M466+O466+Q466+S466+U466+W466+Y466+AA466</f>
        <v>21331</v>
      </c>
      <c r="AD466" s="56">
        <f t="shared" si="44"/>
        <v>22645</v>
      </c>
    </row>
    <row r="467" spans="1:30" x14ac:dyDescent="0.15">
      <c r="A467" s="24">
        <v>43579</v>
      </c>
      <c r="B467" s="13" t="s">
        <v>22</v>
      </c>
      <c r="C467" s="14">
        <v>5156</v>
      </c>
      <c r="D467" s="54">
        <v>1092</v>
      </c>
      <c r="E467" s="16">
        <v>1313</v>
      </c>
      <c r="F467" s="17">
        <v>1256</v>
      </c>
      <c r="G467" s="14">
        <v>633</v>
      </c>
      <c r="H467" s="18">
        <v>592</v>
      </c>
      <c r="I467" s="16">
        <v>1512</v>
      </c>
      <c r="J467" s="17">
        <v>1763</v>
      </c>
      <c r="K467" s="14">
        <v>354</v>
      </c>
      <c r="L467" s="18">
        <v>947</v>
      </c>
      <c r="M467" s="16">
        <v>404</v>
      </c>
      <c r="N467" s="14">
        <v>2400</v>
      </c>
      <c r="O467" s="19">
        <v>1398</v>
      </c>
      <c r="P467" s="20">
        <v>2987</v>
      </c>
      <c r="Q467" s="14">
        <v>1176</v>
      </c>
      <c r="R467" s="18">
        <v>1461</v>
      </c>
      <c r="S467" s="16">
        <v>1584</v>
      </c>
      <c r="T467" s="17">
        <v>1218</v>
      </c>
      <c r="U467" s="14">
        <v>322</v>
      </c>
      <c r="V467" s="18">
        <v>1340</v>
      </c>
      <c r="W467" s="16">
        <v>760</v>
      </c>
      <c r="X467" s="17">
        <v>2288</v>
      </c>
      <c r="Y467" s="14">
        <v>1175</v>
      </c>
      <c r="Z467" s="18">
        <v>1515</v>
      </c>
      <c r="AA467" s="16">
        <v>4302</v>
      </c>
      <c r="AB467" s="14">
        <v>2137</v>
      </c>
      <c r="AC467" s="55">
        <f t="shared" si="45"/>
        <v>20089</v>
      </c>
      <c r="AD467" s="56">
        <f t="shared" si="44"/>
        <v>20996</v>
      </c>
    </row>
    <row r="468" spans="1:30" x14ac:dyDescent="0.15">
      <c r="A468" s="24">
        <v>43579</v>
      </c>
      <c r="B468" s="25" t="s">
        <v>23</v>
      </c>
      <c r="C468" s="26">
        <v>4096</v>
      </c>
      <c r="D468" s="58">
        <v>956</v>
      </c>
      <c r="E468" s="28">
        <v>1539</v>
      </c>
      <c r="F468" s="29">
        <v>1182</v>
      </c>
      <c r="G468" s="26">
        <v>610</v>
      </c>
      <c r="H468" s="30">
        <v>548</v>
      </c>
      <c r="I468" s="28">
        <v>1722</v>
      </c>
      <c r="J468" s="29">
        <v>1900</v>
      </c>
      <c r="K468" s="26">
        <v>339</v>
      </c>
      <c r="L468" s="30">
        <v>757</v>
      </c>
      <c r="M468" s="28">
        <v>434</v>
      </c>
      <c r="N468" s="26">
        <v>1949</v>
      </c>
      <c r="O468" s="31">
        <v>1506</v>
      </c>
      <c r="P468" s="32">
        <v>2699</v>
      </c>
      <c r="Q468" s="26">
        <v>870</v>
      </c>
      <c r="R468" s="30">
        <v>1346</v>
      </c>
      <c r="S468" s="28">
        <v>1493</v>
      </c>
      <c r="T468" s="29">
        <v>1222</v>
      </c>
      <c r="U468" s="26">
        <v>345</v>
      </c>
      <c r="V468" s="30">
        <v>851</v>
      </c>
      <c r="W468" s="28">
        <v>840</v>
      </c>
      <c r="X468" s="29">
        <v>2344</v>
      </c>
      <c r="Y468" s="26">
        <v>1144</v>
      </c>
      <c r="Z468" s="30">
        <v>1130</v>
      </c>
      <c r="AA468" s="28">
        <v>3719</v>
      </c>
      <c r="AB468" s="26">
        <v>2252</v>
      </c>
      <c r="AC468" s="55">
        <f t="shared" si="45"/>
        <v>18657</v>
      </c>
      <c r="AD468" s="56">
        <f t="shared" si="44"/>
        <v>19136</v>
      </c>
    </row>
    <row r="469" spans="1:30" x14ac:dyDescent="0.15">
      <c r="A469" s="24">
        <v>43579</v>
      </c>
      <c r="B469" s="13" t="s">
        <v>24</v>
      </c>
      <c r="C469" s="14">
        <v>3640</v>
      </c>
      <c r="D469" s="54">
        <v>1324</v>
      </c>
      <c r="E469" s="16">
        <v>1247</v>
      </c>
      <c r="F469" s="17">
        <v>899</v>
      </c>
      <c r="G469" s="14">
        <v>606</v>
      </c>
      <c r="H469" s="18">
        <v>471</v>
      </c>
      <c r="I469" s="16">
        <v>1648</v>
      </c>
      <c r="J469" s="17">
        <v>1642</v>
      </c>
      <c r="K469" s="14">
        <v>280</v>
      </c>
      <c r="L469" s="18">
        <v>721</v>
      </c>
      <c r="M469" s="16">
        <v>396</v>
      </c>
      <c r="N469" s="14">
        <v>1594</v>
      </c>
      <c r="O469" s="19">
        <v>1226</v>
      </c>
      <c r="P469" s="20">
        <v>2226</v>
      </c>
      <c r="Q469" s="14">
        <v>846</v>
      </c>
      <c r="R469" s="18">
        <v>1107</v>
      </c>
      <c r="S469" s="16">
        <v>1260</v>
      </c>
      <c r="T469" s="17">
        <v>1202</v>
      </c>
      <c r="U469" s="14">
        <v>359</v>
      </c>
      <c r="V469" s="18">
        <v>738</v>
      </c>
      <c r="W469" s="16">
        <v>794</v>
      </c>
      <c r="X469" s="17">
        <v>2043</v>
      </c>
      <c r="Y469" s="14">
        <v>929</v>
      </c>
      <c r="Z469" s="18">
        <v>887</v>
      </c>
      <c r="AA469" s="16">
        <v>3171</v>
      </c>
      <c r="AB469" s="14">
        <v>2259</v>
      </c>
      <c r="AC469" s="55">
        <f t="shared" si="45"/>
        <v>16402</v>
      </c>
      <c r="AD469" s="56">
        <f t="shared" si="44"/>
        <v>17113</v>
      </c>
    </row>
    <row r="470" spans="1:30" x14ac:dyDescent="0.15">
      <c r="A470" s="24">
        <v>43579</v>
      </c>
      <c r="B470" s="25" t="s">
        <v>25</v>
      </c>
      <c r="C470" s="59">
        <v>3419</v>
      </c>
      <c r="D470" s="58">
        <v>1107</v>
      </c>
      <c r="E470" s="28">
        <v>1382</v>
      </c>
      <c r="F470" s="29">
        <v>878</v>
      </c>
      <c r="G470" s="26">
        <v>628</v>
      </c>
      <c r="H470" s="30">
        <v>422</v>
      </c>
      <c r="I470" s="28">
        <v>1958</v>
      </c>
      <c r="J470" s="29">
        <v>1899</v>
      </c>
      <c r="K470" s="26">
        <v>302</v>
      </c>
      <c r="L470" s="30">
        <v>505</v>
      </c>
      <c r="M470" s="28">
        <v>505</v>
      </c>
      <c r="N470" s="26">
        <v>1367</v>
      </c>
      <c r="O470" s="31">
        <v>1221</v>
      </c>
      <c r="P470" s="60">
        <v>2361</v>
      </c>
      <c r="Q470" s="26">
        <v>737</v>
      </c>
      <c r="R470" s="30">
        <v>965</v>
      </c>
      <c r="S470" s="28">
        <v>1213</v>
      </c>
      <c r="T470" s="29">
        <v>1080</v>
      </c>
      <c r="U470" s="26">
        <v>422</v>
      </c>
      <c r="V470" s="30">
        <v>594</v>
      </c>
      <c r="W470" s="28">
        <v>912</v>
      </c>
      <c r="X470" s="61">
        <v>1939</v>
      </c>
      <c r="Y470" s="26">
        <v>915</v>
      </c>
      <c r="Z470" s="30">
        <v>751</v>
      </c>
      <c r="AA470" s="28">
        <v>3086</v>
      </c>
      <c r="AB470" s="26">
        <v>2585</v>
      </c>
      <c r="AC470" s="55">
        <f t="shared" si="45"/>
        <v>16700</v>
      </c>
      <c r="AD470" s="56">
        <f t="shared" si="44"/>
        <v>16453</v>
      </c>
    </row>
    <row r="471" spans="1:30" x14ac:dyDescent="0.15">
      <c r="A471" s="24">
        <v>43579</v>
      </c>
      <c r="B471" s="13" t="s">
        <v>26</v>
      </c>
      <c r="C471" s="62">
        <v>3266</v>
      </c>
      <c r="D471" s="54">
        <v>1470</v>
      </c>
      <c r="E471" s="16">
        <v>1288</v>
      </c>
      <c r="F471" s="17">
        <v>952</v>
      </c>
      <c r="G471" s="14">
        <v>589</v>
      </c>
      <c r="H471" s="18">
        <v>399</v>
      </c>
      <c r="I471" s="16">
        <v>2032</v>
      </c>
      <c r="J471" s="17">
        <v>2003</v>
      </c>
      <c r="K471" s="14">
        <v>313</v>
      </c>
      <c r="L471" s="54">
        <v>421</v>
      </c>
      <c r="M471" s="16">
        <v>499</v>
      </c>
      <c r="N471" s="14">
        <v>1406</v>
      </c>
      <c r="O471" s="19">
        <v>1433</v>
      </c>
      <c r="P471" s="63">
        <v>2062</v>
      </c>
      <c r="Q471" s="14">
        <v>902</v>
      </c>
      <c r="R471" s="54">
        <v>1039</v>
      </c>
      <c r="S471" s="16">
        <v>1185</v>
      </c>
      <c r="T471" s="17">
        <v>1181</v>
      </c>
      <c r="U471" s="28">
        <v>431</v>
      </c>
      <c r="V471" s="14">
        <v>531</v>
      </c>
      <c r="W471" s="16">
        <v>1005</v>
      </c>
      <c r="X471" s="64">
        <v>1822</v>
      </c>
      <c r="Y471" s="14">
        <v>954</v>
      </c>
      <c r="Z471" s="18">
        <v>761</v>
      </c>
      <c r="AA471" s="16">
        <v>3219</v>
      </c>
      <c r="AB471" s="14">
        <v>2791</v>
      </c>
      <c r="AC471" s="55">
        <f t="shared" si="45"/>
        <v>17116</v>
      </c>
      <c r="AD471" s="56">
        <f t="shared" si="44"/>
        <v>16838</v>
      </c>
    </row>
    <row r="472" spans="1:30" x14ac:dyDescent="0.15">
      <c r="A472" s="24">
        <v>43579</v>
      </c>
      <c r="B472" s="25" t="s">
        <v>27</v>
      </c>
      <c r="C472" s="59">
        <v>2536</v>
      </c>
      <c r="D472" s="58">
        <v>1488</v>
      </c>
      <c r="E472" s="28">
        <v>1157</v>
      </c>
      <c r="F472" s="29">
        <v>905</v>
      </c>
      <c r="G472" s="26">
        <v>518</v>
      </c>
      <c r="H472" s="30">
        <v>487</v>
      </c>
      <c r="I472" s="28">
        <v>1941</v>
      </c>
      <c r="J472" s="29">
        <v>1754</v>
      </c>
      <c r="K472" s="26">
        <v>300</v>
      </c>
      <c r="L472" s="58">
        <v>374</v>
      </c>
      <c r="M472" s="28">
        <v>525</v>
      </c>
      <c r="N472" s="26">
        <v>1331</v>
      </c>
      <c r="O472" s="31">
        <v>1311</v>
      </c>
      <c r="P472" s="60">
        <v>1924</v>
      </c>
      <c r="Q472" s="26">
        <v>828</v>
      </c>
      <c r="R472" s="58">
        <v>1082</v>
      </c>
      <c r="S472" s="28">
        <v>1032</v>
      </c>
      <c r="T472" s="29">
        <v>1201</v>
      </c>
      <c r="U472" s="26">
        <v>438</v>
      </c>
      <c r="V472" s="30">
        <v>547</v>
      </c>
      <c r="W472" s="28">
        <v>1087</v>
      </c>
      <c r="X472" s="61">
        <v>1741</v>
      </c>
      <c r="Y472" s="26">
        <v>831</v>
      </c>
      <c r="Z472" s="30">
        <v>724</v>
      </c>
      <c r="AA472" s="28">
        <v>2932</v>
      </c>
      <c r="AB472" s="26">
        <v>2609</v>
      </c>
      <c r="AC472" s="55">
        <f t="shared" si="45"/>
        <v>15436</v>
      </c>
      <c r="AD472" s="56">
        <f t="shared" si="44"/>
        <v>16167</v>
      </c>
    </row>
    <row r="473" spans="1:30" x14ac:dyDescent="0.15">
      <c r="A473" s="24">
        <v>43579</v>
      </c>
      <c r="B473" s="13" t="s">
        <v>28</v>
      </c>
      <c r="C473" s="62">
        <v>2101</v>
      </c>
      <c r="D473" s="54">
        <v>1665</v>
      </c>
      <c r="E473" s="16">
        <v>1024</v>
      </c>
      <c r="F473" s="17">
        <v>862</v>
      </c>
      <c r="G473" s="14">
        <v>574</v>
      </c>
      <c r="H473" s="18">
        <v>411</v>
      </c>
      <c r="I473" s="16">
        <v>1846</v>
      </c>
      <c r="J473" s="17">
        <v>2383</v>
      </c>
      <c r="K473" s="14">
        <v>335</v>
      </c>
      <c r="L473" s="54">
        <v>306</v>
      </c>
      <c r="M473" s="16">
        <v>599</v>
      </c>
      <c r="N473" s="14">
        <v>1028</v>
      </c>
      <c r="O473" s="19">
        <v>1477</v>
      </c>
      <c r="P473" s="63">
        <v>1664</v>
      </c>
      <c r="Q473" s="14">
        <v>916</v>
      </c>
      <c r="R473" s="54">
        <v>947</v>
      </c>
      <c r="S473" s="16">
        <v>1015</v>
      </c>
      <c r="T473" s="17">
        <v>1276</v>
      </c>
      <c r="U473" s="14">
        <v>498</v>
      </c>
      <c r="V473" s="18">
        <v>543</v>
      </c>
      <c r="W473" s="16">
        <v>1322</v>
      </c>
      <c r="X473" s="64">
        <v>1588</v>
      </c>
      <c r="Y473" s="14">
        <v>1137</v>
      </c>
      <c r="Z473" s="18">
        <v>668</v>
      </c>
      <c r="AA473" s="16">
        <v>2846</v>
      </c>
      <c r="AB473" s="14">
        <v>2776</v>
      </c>
      <c r="AC473" s="55">
        <f t="shared" si="45"/>
        <v>15690</v>
      </c>
      <c r="AD473" s="56">
        <f t="shared" si="44"/>
        <v>16117</v>
      </c>
    </row>
    <row r="474" spans="1:30" x14ac:dyDescent="0.15">
      <c r="A474" s="24">
        <v>43579</v>
      </c>
      <c r="B474" s="25" t="s">
        <v>29</v>
      </c>
      <c r="C474" s="59">
        <v>1861</v>
      </c>
      <c r="D474" s="58">
        <v>2030</v>
      </c>
      <c r="E474" s="28">
        <v>1025</v>
      </c>
      <c r="F474" s="29">
        <v>929</v>
      </c>
      <c r="G474" s="26">
        <v>500</v>
      </c>
      <c r="H474" s="30">
        <v>396</v>
      </c>
      <c r="I474" s="28">
        <v>1871</v>
      </c>
      <c r="J474" s="29">
        <v>2398</v>
      </c>
      <c r="K474" s="26">
        <v>378</v>
      </c>
      <c r="L474" s="58">
        <v>323</v>
      </c>
      <c r="M474" s="28">
        <v>774</v>
      </c>
      <c r="N474" s="26">
        <v>854</v>
      </c>
      <c r="O474" s="31">
        <v>1741</v>
      </c>
      <c r="P474" s="60">
        <v>1633</v>
      </c>
      <c r="Q474" s="26">
        <v>890</v>
      </c>
      <c r="R474" s="58">
        <v>869</v>
      </c>
      <c r="S474" s="28">
        <v>1066</v>
      </c>
      <c r="T474" s="29">
        <v>1389</v>
      </c>
      <c r="U474" s="26">
        <v>684</v>
      </c>
      <c r="V474" s="30">
        <v>362</v>
      </c>
      <c r="W474" s="28">
        <v>1911</v>
      </c>
      <c r="X474" s="61">
        <v>1347</v>
      </c>
      <c r="Y474" s="26">
        <v>1446</v>
      </c>
      <c r="Z474" s="30">
        <v>558</v>
      </c>
      <c r="AA474" s="28">
        <v>3058</v>
      </c>
      <c r="AB474" s="26">
        <v>2742</v>
      </c>
      <c r="AC474" s="55">
        <f t="shared" si="45"/>
        <v>17205</v>
      </c>
      <c r="AD474" s="56">
        <f t="shared" si="44"/>
        <v>15830</v>
      </c>
    </row>
    <row r="475" spans="1:30" x14ac:dyDescent="0.15">
      <c r="A475" s="24">
        <v>43579</v>
      </c>
      <c r="B475" s="13" t="s">
        <v>30</v>
      </c>
      <c r="C475" s="62">
        <v>1959</v>
      </c>
      <c r="D475" s="54">
        <v>2327</v>
      </c>
      <c r="E475" s="16">
        <v>1345</v>
      </c>
      <c r="F475" s="17">
        <v>1301</v>
      </c>
      <c r="G475" s="14">
        <v>827</v>
      </c>
      <c r="H475" s="18">
        <v>383</v>
      </c>
      <c r="I475" s="16">
        <v>2012</v>
      </c>
      <c r="J475" s="17">
        <v>3012</v>
      </c>
      <c r="K475" s="14">
        <v>489</v>
      </c>
      <c r="L475" s="54">
        <v>290</v>
      </c>
      <c r="M475" s="16">
        <v>1090</v>
      </c>
      <c r="N475" s="14">
        <v>982</v>
      </c>
      <c r="O475" s="19">
        <v>2112</v>
      </c>
      <c r="P475" s="63">
        <v>1812</v>
      </c>
      <c r="Q475" s="14">
        <v>1058</v>
      </c>
      <c r="R475" s="54">
        <v>1002</v>
      </c>
      <c r="S475" s="16">
        <v>1398</v>
      </c>
      <c r="T475" s="17">
        <v>1438</v>
      </c>
      <c r="U475" s="14">
        <v>1016</v>
      </c>
      <c r="V475" s="18">
        <v>316</v>
      </c>
      <c r="W475" s="16">
        <v>2514</v>
      </c>
      <c r="X475" s="64">
        <v>1224</v>
      </c>
      <c r="Y475" s="14">
        <v>1976</v>
      </c>
      <c r="Z475" s="18">
        <v>554</v>
      </c>
      <c r="AA475" s="16">
        <v>3492</v>
      </c>
      <c r="AB475" s="14">
        <v>3263</v>
      </c>
      <c r="AC475" s="55">
        <f t="shared" si="45"/>
        <v>21288</v>
      </c>
      <c r="AD475" s="56">
        <f t="shared" si="44"/>
        <v>17904</v>
      </c>
    </row>
    <row r="476" spans="1:30" x14ac:dyDescent="0.15">
      <c r="A476" s="24">
        <v>43579</v>
      </c>
      <c r="B476" s="25" t="s">
        <v>31</v>
      </c>
      <c r="C476" s="59">
        <v>2297</v>
      </c>
      <c r="D476" s="58">
        <v>4148</v>
      </c>
      <c r="E476" s="28">
        <v>1715</v>
      </c>
      <c r="F476" s="29">
        <v>1827</v>
      </c>
      <c r="G476" s="26">
        <v>1101</v>
      </c>
      <c r="H476" s="30">
        <v>514</v>
      </c>
      <c r="I476" s="28">
        <v>2375</v>
      </c>
      <c r="J476" s="29">
        <v>3244</v>
      </c>
      <c r="K476" s="26">
        <v>720</v>
      </c>
      <c r="L476" s="58">
        <v>253</v>
      </c>
      <c r="M476" s="28">
        <v>1639</v>
      </c>
      <c r="N476" s="26">
        <v>1050</v>
      </c>
      <c r="O476" s="31">
        <v>2265</v>
      </c>
      <c r="P476" s="60">
        <v>1927</v>
      </c>
      <c r="Q476" s="26">
        <v>1272</v>
      </c>
      <c r="R476" s="58">
        <v>1240</v>
      </c>
      <c r="S476" s="28">
        <v>1309</v>
      </c>
      <c r="T476" s="29">
        <v>1721</v>
      </c>
      <c r="U476" s="26">
        <v>1007</v>
      </c>
      <c r="V476" s="30">
        <v>357</v>
      </c>
      <c r="W476" s="28">
        <v>2473</v>
      </c>
      <c r="X476" s="61">
        <v>1376</v>
      </c>
      <c r="Y476" s="26">
        <v>2521</v>
      </c>
      <c r="Z476" s="30">
        <v>630</v>
      </c>
      <c r="AA476" s="28">
        <v>4003</v>
      </c>
      <c r="AB476" s="26">
        <v>3688</v>
      </c>
      <c r="AC476" s="55">
        <f t="shared" si="45"/>
        <v>24697</v>
      </c>
      <c r="AD476" s="56">
        <f t="shared" si="44"/>
        <v>21975</v>
      </c>
    </row>
    <row r="477" spans="1:30" x14ac:dyDescent="0.15">
      <c r="A477" s="24">
        <v>43579</v>
      </c>
      <c r="B477" s="13" t="s">
        <v>32</v>
      </c>
      <c r="C477" s="62">
        <v>2588</v>
      </c>
      <c r="D477" s="54">
        <v>3993</v>
      </c>
      <c r="E477" s="16">
        <v>1724</v>
      </c>
      <c r="F477" s="17">
        <v>1603</v>
      </c>
      <c r="G477" s="14">
        <v>844</v>
      </c>
      <c r="H477" s="18">
        <v>497</v>
      </c>
      <c r="I477" s="16">
        <v>2445</v>
      </c>
      <c r="J477" s="17">
        <v>3790</v>
      </c>
      <c r="K477" s="14">
        <v>712</v>
      </c>
      <c r="L477" s="54">
        <v>248</v>
      </c>
      <c r="M477" s="16">
        <v>1764</v>
      </c>
      <c r="N477" s="14">
        <v>995</v>
      </c>
      <c r="O477" s="19">
        <v>2178</v>
      </c>
      <c r="P477" s="63">
        <v>2040</v>
      </c>
      <c r="Q477" s="14">
        <v>1297</v>
      </c>
      <c r="R477" s="54">
        <v>1420</v>
      </c>
      <c r="S477" s="16">
        <v>1403</v>
      </c>
      <c r="T477" s="17">
        <v>1834</v>
      </c>
      <c r="U477" s="14">
        <v>994</v>
      </c>
      <c r="V477" s="18">
        <v>354</v>
      </c>
      <c r="W477" s="16">
        <v>2976</v>
      </c>
      <c r="X477" s="64">
        <v>1521</v>
      </c>
      <c r="Y477" s="14">
        <v>2651</v>
      </c>
      <c r="Z477" s="18">
        <v>912</v>
      </c>
      <c r="AA477" s="16">
        <v>3664</v>
      </c>
      <c r="AB477" s="14">
        <v>5273</v>
      </c>
      <c r="AC477" s="55">
        <f t="shared" si="45"/>
        <v>25240</v>
      </c>
      <c r="AD477" s="56">
        <f t="shared" si="44"/>
        <v>24480</v>
      </c>
    </row>
    <row r="478" spans="1:30" x14ac:dyDescent="0.15">
      <c r="A478" s="24">
        <v>43579</v>
      </c>
      <c r="B478" s="25" t="s">
        <v>33</v>
      </c>
      <c r="C478" s="59">
        <v>2395</v>
      </c>
      <c r="D478" s="58">
        <v>5004</v>
      </c>
      <c r="E478" s="28">
        <v>1285</v>
      </c>
      <c r="F478" s="29">
        <v>1862</v>
      </c>
      <c r="G478" s="26">
        <v>590</v>
      </c>
      <c r="H478" s="30">
        <v>503</v>
      </c>
      <c r="I478" s="28">
        <v>2047</v>
      </c>
      <c r="J478" s="29">
        <v>3736</v>
      </c>
      <c r="K478" s="26">
        <v>394</v>
      </c>
      <c r="L478" s="58">
        <v>208</v>
      </c>
      <c r="M478" s="28">
        <v>1290</v>
      </c>
      <c r="N478" s="26">
        <v>910</v>
      </c>
      <c r="O478" s="31">
        <v>2174</v>
      </c>
      <c r="P478" s="60">
        <v>2278</v>
      </c>
      <c r="Q478" s="26">
        <v>1060</v>
      </c>
      <c r="R478" s="58">
        <v>1721</v>
      </c>
      <c r="S478" s="28">
        <v>1176</v>
      </c>
      <c r="T478" s="29">
        <v>1822</v>
      </c>
      <c r="U478" s="26">
        <v>815</v>
      </c>
      <c r="V478" s="30">
        <v>422</v>
      </c>
      <c r="W478" s="28">
        <v>2479</v>
      </c>
      <c r="X478" s="61">
        <v>1650</v>
      </c>
      <c r="Y478" s="26">
        <v>2015</v>
      </c>
      <c r="Z478" s="30">
        <v>887</v>
      </c>
      <c r="AA478" s="28">
        <v>3084</v>
      </c>
      <c r="AB478" s="26">
        <v>4715</v>
      </c>
      <c r="AC478" s="55">
        <f t="shared" si="45"/>
        <v>20804</v>
      </c>
      <c r="AD478" s="56">
        <f t="shared" si="44"/>
        <v>25718</v>
      </c>
    </row>
    <row r="479" spans="1:30" x14ac:dyDescent="0.15">
      <c r="A479" s="24">
        <v>43579</v>
      </c>
      <c r="B479" s="13" t="s">
        <v>34</v>
      </c>
      <c r="C479" s="62">
        <v>2034</v>
      </c>
      <c r="D479" s="54">
        <v>3056</v>
      </c>
      <c r="E479" s="16">
        <v>781</v>
      </c>
      <c r="F479" s="17">
        <v>1565</v>
      </c>
      <c r="G479" s="14">
        <v>388</v>
      </c>
      <c r="H479" s="18">
        <v>460</v>
      </c>
      <c r="I479" s="16">
        <v>1525</v>
      </c>
      <c r="J479" s="17">
        <v>2893</v>
      </c>
      <c r="K479" s="14">
        <v>262</v>
      </c>
      <c r="L479" s="54">
        <v>162</v>
      </c>
      <c r="M479" s="16">
        <v>797</v>
      </c>
      <c r="N479" s="14">
        <v>684</v>
      </c>
      <c r="O479" s="19">
        <v>1566</v>
      </c>
      <c r="P479" s="63">
        <v>1697</v>
      </c>
      <c r="Q479" s="14">
        <v>834</v>
      </c>
      <c r="R479" s="54">
        <v>1228</v>
      </c>
      <c r="S479" s="16">
        <v>926</v>
      </c>
      <c r="T479" s="17">
        <v>1196</v>
      </c>
      <c r="U479" s="14">
        <v>666</v>
      </c>
      <c r="V479" s="18">
        <v>362</v>
      </c>
      <c r="W479" s="16">
        <v>2543</v>
      </c>
      <c r="X479" s="64">
        <v>1241</v>
      </c>
      <c r="Y479" s="14">
        <v>1543</v>
      </c>
      <c r="Z479" s="18">
        <v>749</v>
      </c>
      <c r="AA479" s="16">
        <v>2456</v>
      </c>
      <c r="AB479" s="14">
        <v>3081</v>
      </c>
      <c r="AC479" s="55">
        <f t="shared" si="45"/>
        <v>16321</v>
      </c>
      <c r="AD479" s="56">
        <f t="shared" si="45"/>
        <v>18374</v>
      </c>
    </row>
    <row r="480" spans="1:30" x14ac:dyDescent="0.15">
      <c r="A480" s="24">
        <v>43579</v>
      </c>
      <c r="B480" s="25" t="s">
        <v>35</v>
      </c>
      <c r="C480" s="59">
        <v>395</v>
      </c>
      <c r="D480" s="58">
        <v>2337</v>
      </c>
      <c r="E480" s="28">
        <v>171</v>
      </c>
      <c r="F480" s="29">
        <v>1005</v>
      </c>
      <c r="G480" s="26">
        <v>81</v>
      </c>
      <c r="H480" s="30">
        <v>417</v>
      </c>
      <c r="I480" s="28">
        <v>413</v>
      </c>
      <c r="J480" s="29">
        <v>2291</v>
      </c>
      <c r="K480" s="26">
        <v>128</v>
      </c>
      <c r="L480" s="58">
        <v>165</v>
      </c>
      <c r="M480" s="28">
        <v>424</v>
      </c>
      <c r="N480" s="26">
        <v>489</v>
      </c>
      <c r="O480" s="31">
        <v>880</v>
      </c>
      <c r="P480" s="60">
        <v>1362</v>
      </c>
      <c r="Q480" s="26">
        <v>576</v>
      </c>
      <c r="R480" s="58">
        <v>1086</v>
      </c>
      <c r="S480" s="28">
        <v>649</v>
      </c>
      <c r="T480" s="29">
        <v>979</v>
      </c>
      <c r="U480" s="26">
        <v>456</v>
      </c>
      <c r="V480" s="30">
        <v>201</v>
      </c>
      <c r="W480" s="28">
        <v>2161</v>
      </c>
      <c r="X480" s="61">
        <v>761</v>
      </c>
      <c r="Y480" s="26">
        <v>923</v>
      </c>
      <c r="Z480" s="30">
        <v>615</v>
      </c>
      <c r="AA480" s="28">
        <v>1492</v>
      </c>
      <c r="AB480" s="26">
        <v>2532</v>
      </c>
      <c r="AC480" s="55">
        <f t="shared" si="45"/>
        <v>8749</v>
      </c>
      <c r="AD480" s="56">
        <f t="shared" si="45"/>
        <v>14240</v>
      </c>
    </row>
    <row r="481" spans="1:30" x14ac:dyDescent="0.15">
      <c r="A481" s="24">
        <v>43579</v>
      </c>
      <c r="B481" s="13" t="s">
        <v>36</v>
      </c>
      <c r="C481" s="62">
        <v>0</v>
      </c>
      <c r="D481" s="54">
        <v>1074</v>
      </c>
      <c r="E481" s="16">
        <v>6</v>
      </c>
      <c r="F481" s="17">
        <v>546</v>
      </c>
      <c r="G481" s="14">
        <v>2</v>
      </c>
      <c r="H481" s="18">
        <v>128</v>
      </c>
      <c r="I481" s="16">
        <v>12</v>
      </c>
      <c r="J481" s="17">
        <v>823</v>
      </c>
      <c r="K481" s="14">
        <v>18</v>
      </c>
      <c r="L481" s="54">
        <v>53</v>
      </c>
      <c r="M481" s="16">
        <v>52</v>
      </c>
      <c r="N481" s="14">
        <v>70</v>
      </c>
      <c r="O481" s="19">
        <v>88</v>
      </c>
      <c r="P481" s="63">
        <v>194</v>
      </c>
      <c r="Q481" s="14">
        <v>98</v>
      </c>
      <c r="R481" s="54">
        <v>95</v>
      </c>
      <c r="S481" s="16">
        <v>77</v>
      </c>
      <c r="T481" s="17">
        <v>56</v>
      </c>
      <c r="U481" s="14">
        <v>52</v>
      </c>
      <c r="V481" s="18">
        <v>4</v>
      </c>
      <c r="W481" s="16">
        <v>42</v>
      </c>
      <c r="X481" s="64">
        <v>16</v>
      </c>
      <c r="Y481" s="14">
        <v>72</v>
      </c>
      <c r="Z481" s="18">
        <v>6</v>
      </c>
      <c r="AA481" s="16">
        <v>1</v>
      </c>
      <c r="AB481" s="14">
        <v>14</v>
      </c>
      <c r="AC481" s="55">
        <f t="shared" si="45"/>
        <v>520</v>
      </c>
      <c r="AD481" s="56">
        <f t="shared" si="45"/>
        <v>3079</v>
      </c>
    </row>
    <row r="482" spans="1:30" x14ac:dyDescent="0.15">
      <c r="A482" s="24">
        <v>43579</v>
      </c>
      <c r="B482" s="25" t="s">
        <v>37</v>
      </c>
      <c r="C482" s="59">
        <v>0</v>
      </c>
      <c r="D482" s="58">
        <v>0</v>
      </c>
      <c r="E482" s="28">
        <v>0</v>
      </c>
      <c r="F482" s="29">
        <v>0</v>
      </c>
      <c r="G482" s="26">
        <v>0</v>
      </c>
      <c r="H482" s="30">
        <v>0</v>
      </c>
      <c r="I482" s="28">
        <v>0</v>
      </c>
      <c r="J482" s="29">
        <v>0</v>
      </c>
      <c r="K482" s="26">
        <v>0</v>
      </c>
      <c r="L482" s="30">
        <v>0</v>
      </c>
      <c r="M482" s="28">
        <v>0</v>
      </c>
      <c r="N482" s="26">
        <v>0</v>
      </c>
      <c r="O482" s="31">
        <v>0</v>
      </c>
      <c r="P482" s="60">
        <v>0</v>
      </c>
      <c r="Q482" s="26">
        <v>0</v>
      </c>
      <c r="R482" s="30">
        <v>0</v>
      </c>
      <c r="S482" s="28">
        <v>0</v>
      </c>
      <c r="T482" s="29">
        <v>0</v>
      </c>
      <c r="U482" s="26">
        <v>0</v>
      </c>
      <c r="V482" s="30">
        <v>0</v>
      </c>
      <c r="W482" s="28">
        <v>0</v>
      </c>
      <c r="X482" s="29">
        <v>0</v>
      </c>
      <c r="Y482" s="26">
        <v>0</v>
      </c>
      <c r="Z482" s="30">
        <v>0</v>
      </c>
      <c r="AA482" s="28">
        <v>0</v>
      </c>
      <c r="AB482" s="26">
        <v>0</v>
      </c>
      <c r="AC482" s="55">
        <f t="shared" si="45"/>
        <v>0</v>
      </c>
      <c r="AD482" s="56">
        <f t="shared" si="45"/>
        <v>0</v>
      </c>
    </row>
    <row r="483" spans="1:30" x14ac:dyDescent="0.15">
      <c r="A483" s="24">
        <v>43580</v>
      </c>
      <c r="B483" s="13" t="s">
        <v>18</v>
      </c>
      <c r="C483" s="14">
        <v>467</v>
      </c>
      <c r="D483" s="54">
        <v>0</v>
      </c>
      <c r="E483" s="16">
        <v>138</v>
      </c>
      <c r="F483" s="17">
        <v>0</v>
      </c>
      <c r="G483" s="14">
        <v>47</v>
      </c>
      <c r="H483" s="18">
        <v>3</v>
      </c>
      <c r="I483" s="16">
        <v>234</v>
      </c>
      <c r="J483" s="17">
        <v>5</v>
      </c>
      <c r="K483" s="14">
        <v>11</v>
      </c>
      <c r="L483" s="18">
        <v>1</v>
      </c>
      <c r="M483" s="16">
        <v>6</v>
      </c>
      <c r="N483" s="14">
        <v>9</v>
      </c>
      <c r="O483" s="19">
        <v>38</v>
      </c>
      <c r="P483" s="20">
        <v>12</v>
      </c>
      <c r="Q483" s="14">
        <v>13</v>
      </c>
      <c r="R483" s="18">
        <v>3</v>
      </c>
      <c r="S483" s="16">
        <v>9</v>
      </c>
      <c r="T483" s="17">
        <v>9</v>
      </c>
      <c r="U483" s="14">
        <v>0</v>
      </c>
      <c r="V483" s="18">
        <v>0</v>
      </c>
      <c r="W483" s="16">
        <v>4</v>
      </c>
      <c r="X483" s="17">
        <v>0</v>
      </c>
      <c r="Y483" s="14">
        <v>0</v>
      </c>
      <c r="Z483" s="18">
        <v>0</v>
      </c>
      <c r="AA483" s="16">
        <v>0</v>
      </c>
      <c r="AB483" s="14">
        <v>0</v>
      </c>
      <c r="AC483" s="55">
        <f t="shared" ref="AC483:AD498" si="46">C483+E483+G483+I483+K483+M483+O483+Q483+S483+U483+W483+Y483+AA483</f>
        <v>967</v>
      </c>
      <c r="AD483" s="56">
        <f t="shared" si="46"/>
        <v>42</v>
      </c>
    </row>
    <row r="484" spans="1:30" x14ac:dyDescent="0.15">
      <c r="A484" s="24">
        <v>43580</v>
      </c>
      <c r="B484" s="25" t="s">
        <v>19</v>
      </c>
      <c r="C484" s="26">
        <v>2760</v>
      </c>
      <c r="D484" s="58">
        <v>0</v>
      </c>
      <c r="E484" s="28">
        <v>1073</v>
      </c>
      <c r="F484" s="29">
        <v>70</v>
      </c>
      <c r="G484" s="26">
        <v>351</v>
      </c>
      <c r="H484" s="30">
        <v>30</v>
      </c>
      <c r="I484" s="28">
        <v>1251</v>
      </c>
      <c r="J484" s="29">
        <v>313</v>
      </c>
      <c r="K484" s="26">
        <v>106</v>
      </c>
      <c r="L484" s="30">
        <v>58</v>
      </c>
      <c r="M484" s="28">
        <v>73</v>
      </c>
      <c r="N484" s="26">
        <v>378</v>
      </c>
      <c r="O484" s="31">
        <v>494</v>
      </c>
      <c r="P484" s="32">
        <v>590</v>
      </c>
      <c r="Q484" s="26">
        <v>315</v>
      </c>
      <c r="R484" s="30">
        <v>352</v>
      </c>
      <c r="S484" s="28">
        <v>449</v>
      </c>
      <c r="T484" s="29">
        <v>432</v>
      </c>
      <c r="U484" s="26">
        <v>107</v>
      </c>
      <c r="V484" s="30">
        <v>292</v>
      </c>
      <c r="W484" s="28">
        <v>300</v>
      </c>
      <c r="X484" s="29">
        <v>605</v>
      </c>
      <c r="Y484" s="26">
        <v>442</v>
      </c>
      <c r="Z484" s="30">
        <v>438</v>
      </c>
      <c r="AA484" s="28">
        <v>1351</v>
      </c>
      <c r="AB484" s="26">
        <v>607</v>
      </c>
      <c r="AC484" s="55">
        <f t="shared" si="46"/>
        <v>9072</v>
      </c>
      <c r="AD484" s="56">
        <f t="shared" si="46"/>
        <v>4165</v>
      </c>
    </row>
    <row r="485" spans="1:30" x14ac:dyDescent="0.15">
      <c r="A485" s="24">
        <v>43580</v>
      </c>
      <c r="B485" s="13" t="s">
        <v>20</v>
      </c>
      <c r="C485" s="14">
        <v>4870</v>
      </c>
      <c r="D485" s="54">
        <v>724</v>
      </c>
      <c r="E485" s="16">
        <v>2062</v>
      </c>
      <c r="F485" s="17">
        <v>704</v>
      </c>
      <c r="G485" s="14">
        <v>735</v>
      </c>
      <c r="H485" s="18">
        <v>349</v>
      </c>
      <c r="I485" s="16">
        <v>1435</v>
      </c>
      <c r="J485" s="17">
        <v>1039</v>
      </c>
      <c r="K485" s="14">
        <v>197</v>
      </c>
      <c r="L485" s="18">
        <v>379</v>
      </c>
      <c r="M485" s="16">
        <v>317</v>
      </c>
      <c r="N485" s="14">
        <v>1079</v>
      </c>
      <c r="O485" s="19">
        <v>1244</v>
      </c>
      <c r="P485" s="20">
        <v>1783</v>
      </c>
      <c r="Q485" s="14">
        <v>1007</v>
      </c>
      <c r="R485" s="18">
        <v>870</v>
      </c>
      <c r="S485" s="16">
        <v>1220</v>
      </c>
      <c r="T485" s="17">
        <v>1040</v>
      </c>
      <c r="U485" s="14">
        <v>255</v>
      </c>
      <c r="V485" s="18">
        <v>1087</v>
      </c>
      <c r="W485" s="16">
        <v>824</v>
      </c>
      <c r="X485" s="17">
        <v>1932</v>
      </c>
      <c r="Y485" s="14">
        <v>1139</v>
      </c>
      <c r="Z485" s="18">
        <v>1224</v>
      </c>
      <c r="AA485" s="16">
        <v>3219</v>
      </c>
      <c r="AB485" s="14">
        <v>1914</v>
      </c>
      <c r="AC485" s="55">
        <f>C485+E485+G485+I485+K485+M485+O485+Q485+S485+U485+W485+Y485+AA485</f>
        <v>18524</v>
      </c>
      <c r="AD485" s="56">
        <f t="shared" si="46"/>
        <v>14124</v>
      </c>
    </row>
    <row r="486" spans="1:30" x14ac:dyDescent="0.15">
      <c r="A486" s="24">
        <v>43580</v>
      </c>
      <c r="B486" s="25" t="s">
        <v>21</v>
      </c>
      <c r="C486" s="26">
        <v>4981</v>
      </c>
      <c r="D486" s="58">
        <v>964</v>
      </c>
      <c r="E486" s="28">
        <v>1478</v>
      </c>
      <c r="F486" s="29">
        <v>1387</v>
      </c>
      <c r="G486" s="26">
        <v>688</v>
      </c>
      <c r="H486" s="30">
        <v>671</v>
      </c>
      <c r="I486" s="28">
        <v>949</v>
      </c>
      <c r="J486" s="29">
        <v>1671</v>
      </c>
      <c r="K486" s="26">
        <v>343</v>
      </c>
      <c r="L486" s="30">
        <v>782</v>
      </c>
      <c r="M486" s="28">
        <v>470</v>
      </c>
      <c r="N486" s="26">
        <v>1496</v>
      </c>
      <c r="O486" s="31">
        <v>1639</v>
      </c>
      <c r="P486" s="32">
        <v>2087</v>
      </c>
      <c r="Q486" s="26">
        <v>1417</v>
      </c>
      <c r="R486" s="30">
        <v>1117</v>
      </c>
      <c r="S486" s="28">
        <v>1731</v>
      </c>
      <c r="T486" s="29">
        <v>1307</v>
      </c>
      <c r="U486" s="26">
        <v>345</v>
      </c>
      <c r="V486" s="30">
        <v>1384</v>
      </c>
      <c r="W486" s="28">
        <v>982</v>
      </c>
      <c r="X486" s="29">
        <v>2047</v>
      </c>
      <c r="Y486" s="26">
        <v>1272</v>
      </c>
      <c r="Z486" s="30">
        <v>1304</v>
      </c>
      <c r="AA486" s="28">
        <v>4319</v>
      </c>
      <c r="AB486" s="26">
        <v>2211</v>
      </c>
      <c r="AC486" s="55">
        <f t="shared" ref="AC486:AD502" si="47">C486+E486+G486+I486+K486+M486+O486+Q486+S486+U486+W486+Y486+AA486</f>
        <v>20614</v>
      </c>
      <c r="AD486" s="56">
        <f t="shared" si="46"/>
        <v>18428</v>
      </c>
    </row>
    <row r="487" spans="1:30" x14ac:dyDescent="0.15">
      <c r="A487" s="24">
        <v>43580</v>
      </c>
      <c r="B487" s="13" t="s">
        <v>22</v>
      </c>
      <c r="C487" s="14">
        <v>5563</v>
      </c>
      <c r="D487" s="54">
        <v>943</v>
      </c>
      <c r="E487" s="16">
        <v>1463</v>
      </c>
      <c r="F487" s="17">
        <v>1217</v>
      </c>
      <c r="G487" s="14">
        <v>674</v>
      </c>
      <c r="H487" s="18">
        <v>512</v>
      </c>
      <c r="I487" s="16">
        <v>1511</v>
      </c>
      <c r="J487" s="17">
        <v>1375</v>
      </c>
      <c r="K487" s="14">
        <v>340</v>
      </c>
      <c r="L487" s="18">
        <v>872</v>
      </c>
      <c r="M487" s="16">
        <v>472</v>
      </c>
      <c r="N487" s="14">
        <v>2448</v>
      </c>
      <c r="O487" s="19">
        <v>1522</v>
      </c>
      <c r="P487" s="20">
        <v>2992</v>
      </c>
      <c r="Q487" s="14">
        <v>1105</v>
      </c>
      <c r="R487" s="18">
        <v>1569</v>
      </c>
      <c r="S487" s="16">
        <v>1385</v>
      </c>
      <c r="T487" s="17">
        <v>1315</v>
      </c>
      <c r="U487" s="14">
        <v>321</v>
      </c>
      <c r="V487" s="18">
        <v>1547</v>
      </c>
      <c r="W487" s="16">
        <v>851</v>
      </c>
      <c r="X487" s="17">
        <v>2364</v>
      </c>
      <c r="Y487" s="14">
        <v>1155</v>
      </c>
      <c r="Z487" s="18">
        <v>1797</v>
      </c>
      <c r="AA487" s="16">
        <v>4423</v>
      </c>
      <c r="AB487" s="14">
        <v>1917</v>
      </c>
      <c r="AC487" s="55">
        <f t="shared" si="47"/>
        <v>20785</v>
      </c>
      <c r="AD487" s="56">
        <f t="shared" si="46"/>
        <v>20868</v>
      </c>
    </row>
    <row r="488" spans="1:30" x14ac:dyDescent="0.15">
      <c r="A488" s="24">
        <v>43580</v>
      </c>
      <c r="B488" s="25" t="s">
        <v>23</v>
      </c>
      <c r="C488" s="26">
        <v>4391</v>
      </c>
      <c r="D488" s="58">
        <v>1333</v>
      </c>
      <c r="E488" s="28">
        <v>1638</v>
      </c>
      <c r="F488" s="29">
        <v>1120</v>
      </c>
      <c r="G488" s="26">
        <v>575</v>
      </c>
      <c r="H488" s="30">
        <v>585</v>
      </c>
      <c r="I488" s="28">
        <v>1371</v>
      </c>
      <c r="J488" s="29">
        <v>2151</v>
      </c>
      <c r="K488" s="26">
        <v>327</v>
      </c>
      <c r="L488" s="30">
        <v>1008</v>
      </c>
      <c r="M488" s="28">
        <v>396</v>
      </c>
      <c r="N488" s="26">
        <v>2347</v>
      </c>
      <c r="O488" s="31">
        <v>1351</v>
      </c>
      <c r="P488" s="32">
        <v>3204</v>
      </c>
      <c r="Q488" s="26">
        <v>896</v>
      </c>
      <c r="R488" s="30">
        <v>1475</v>
      </c>
      <c r="S488" s="28">
        <v>1603</v>
      </c>
      <c r="T488" s="29">
        <v>1368</v>
      </c>
      <c r="U488" s="26">
        <v>293</v>
      </c>
      <c r="V488" s="30">
        <v>985</v>
      </c>
      <c r="W488" s="28">
        <v>765</v>
      </c>
      <c r="X488" s="29">
        <v>2564</v>
      </c>
      <c r="Y488" s="26">
        <v>1132</v>
      </c>
      <c r="Z488" s="30">
        <v>1225</v>
      </c>
      <c r="AA488" s="28">
        <v>3780</v>
      </c>
      <c r="AB488" s="26">
        <v>2187</v>
      </c>
      <c r="AC488" s="55">
        <f t="shared" si="47"/>
        <v>18518</v>
      </c>
      <c r="AD488" s="56">
        <f t="shared" si="46"/>
        <v>21552</v>
      </c>
    </row>
    <row r="489" spans="1:30" x14ac:dyDescent="0.15">
      <c r="A489" s="24">
        <v>43580</v>
      </c>
      <c r="B489" s="13" t="s">
        <v>24</v>
      </c>
      <c r="C489" s="14">
        <v>3441</v>
      </c>
      <c r="D489" s="54">
        <v>1087</v>
      </c>
      <c r="E489" s="16">
        <v>1308</v>
      </c>
      <c r="F489" s="17">
        <v>956</v>
      </c>
      <c r="G489" s="14">
        <v>546</v>
      </c>
      <c r="H489" s="18">
        <v>422</v>
      </c>
      <c r="I489" s="16">
        <v>1920</v>
      </c>
      <c r="J489" s="17">
        <v>1831</v>
      </c>
      <c r="K489" s="14">
        <v>304</v>
      </c>
      <c r="L489" s="18">
        <v>707</v>
      </c>
      <c r="M489" s="16">
        <v>380</v>
      </c>
      <c r="N489" s="14">
        <v>1589</v>
      </c>
      <c r="O489" s="19">
        <v>1230</v>
      </c>
      <c r="P489" s="20">
        <v>2490</v>
      </c>
      <c r="Q489" s="14">
        <v>861</v>
      </c>
      <c r="R489" s="18">
        <v>1168</v>
      </c>
      <c r="S489" s="16">
        <v>1262</v>
      </c>
      <c r="T489" s="17">
        <v>1243</v>
      </c>
      <c r="U489" s="14">
        <v>369</v>
      </c>
      <c r="V489" s="18">
        <v>716</v>
      </c>
      <c r="W489" s="16">
        <v>818</v>
      </c>
      <c r="X489" s="17">
        <v>2352</v>
      </c>
      <c r="Y489" s="14">
        <v>978</v>
      </c>
      <c r="Z489" s="18">
        <v>956</v>
      </c>
      <c r="AA489" s="16">
        <v>3068</v>
      </c>
      <c r="AB489" s="14">
        <v>2398</v>
      </c>
      <c r="AC489" s="55">
        <f t="shared" si="47"/>
        <v>16485</v>
      </c>
      <c r="AD489" s="56">
        <f t="shared" si="46"/>
        <v>17915</v>
      </c>
    </row>
    <row r="490" spans="1:30" x14ac:dyDescent="0.15">
      <c r="A490" s="24">
        <v>43580</v>
      </c>
      <c r="B490" s="25" t="s">
        <v>25</v>
      </c>
      <c r="C490" s="59">
        <v>3306</v>
      </c>
      <c r="D490" s="58">
        <v>1471</v>
      </c>
      <c r="E490" s="28">
        <v>1426</v>
      </c>
      <c r="F490" s="29">
        <v>841</v>
      </c>
      <c r="G490" s="26">
        <v>559</v>
      </c>
      <c r="H490" s="30">
        <v>467</v>
      </c>
      <c r="I490" s="28">
        <v>1847</v>
      </c>
      <c r="J490" s="29">
        <v>1879</v>
      </c>
      <c r="K490" s="26">
        <v>323</v>
      </c>
      <c r="L490" s="30">
        <v>481</v>
      </c>
      <c r="M490" s="28">
        <v>453</v>
      </c>
      <c r="N490" s="26">
        <v>1485</v>
      </c>
      <c r="O490" s="31">
        <v>1342</v>
      </c>
      <c r="P490" s="60">
        <v>2174</v>
      </c>
      <c r="Q490" s="26">
        <v>796</v>
      </c>
      <c r="R490" s="30">
        <v>860</v>
      </c>
      <c r="S490" s="28">
        <v>1166</v>
      </c>
      <c r="T490" s="29">
        <v>1210</v>
      </c>
      <c r="U490" s="26">
        <v>443</v>
      </c>
      <c r="V490" s="30">
        <v>553</v>
      </c>
      <c r="W490" s="28">
        <v>893</v>
      </c>
      <c r="X490" s="61">
        <v>2104</v>
      </c>
      <c r="Y490" s="26">
        <v>954</v>
      </c>
      <c r="Z490" s="30">
        <v>776</v>
      </c>
      <c r="AA490" s="28">
        <v>3135</v>
      </c>
      <c r="AB490" s="26">
        <v>2416</v>
      </c>
      <c r="AC490" s="55">
        <f t="shared" si="47"/>
        <v>16643</v>
      </c>
      <c r="AD490" s="56">
        <f t="shared" si="46"/>
        <v>16717</v>
      </c>
    </row>
    <row r="491" spans="1:30" x14ac:dyDescent="0.15">
      <c r="A491" s="24">
        <v>43580</v>
      </c>
      <c r="B491" s="13" t="s">
        <v>26</v>
      </c>
      <c r="C491" s="62">
        <v>3069</v>
      </c>
      <c r="D491" s="54">
        <v>1493</v>
      </c>
      <c r="E491" s="16">
        <v>1203</v>
      </c>
      <c r="F491" s="17">
        <v>965</v>
      </c>
      <c r="G491" s="14">
        <v>594</v>
      </c>
      <c r="H491" s="18">
        <v>381</v>
      </c>
      <c r="I491" s="16">
        <v>2012</v>
      </c>
      <c r="J491" s="17">
        <v>2027</v>
      </c>
      <c r="K491" s="14">
        <v>286</v>
      </c>
      <c r="L491" s="54">
        <v>345</v>
      </c>
      <c r="M491" s="16">
        <v>533</v>
      </c>
      <c r="N491" s="14">
        <v>1380</v>
      </c>
      <c r="O491" s="19">
        <v>1474</v>
      </c>
      <c r="P491" s="63">
        <v>2008</v>
      </c>
      <c r="Q491" s="14">
        <v>845</v>
      </c>
      <c r="R491" s="54">
        <v>988</v>
      </c>
      <c r="S491" s="16">
        <v>1126</v>
      </c>
      <c r="T491" s="17">
        <v>1129</v>
      </c>
      <c r="U491" s="28">
        <v>428</v>
      </c>
      <c r="V491" s="14">
        <v>611</v>
      </c>
      <c r="W491" s="16">
        <v>949</v>
      </c>
      <c r="X491" s="64">
        <v>2007</v>
      </c>
      <c r="Y491" s="14">
        <v>1016</v>
      </c>
      <c r="Z491" s="18">
        <v>706</v>
      </c>
      <c r="AA491" s="16">
        <v>2958</v>
      </c>
      <c r="AB491" s="14">
        <v>2543</v>
      </c>
      <c r="AC491" s="55">
        <f t="shared" si="47"/>
        <v>16493</v>
      </c>
      <c r="AD491" s="56">
        <f t="shared" si="46"/>
        <v>16583</v>
      </c>
    </row>
    <row r="492" spans="1:30" x14ac:dyDescent="0.15">
      <c r="A492" s="24">
        <v>43580</v>
      </c>
      <c r="B492" s="25" t="s">
        <v>27</v>
      </c>
      <c r="C492" s="59">
        <v>2617</v>
      </c>
      <c r="D492" s="58">
        <v>1359</v>
      </c>
      <c r="E492" s="28">
        <v>1194</v>
      </c>
      <c r="F492" s="29">
        <v>868</v>
      </c>
      <c r="G492" s="26">
        <v>500</v>
      </c>
      <c r="H492" s="30">
        <v>434</v>
      </c>
      <c r="I492" s="28">
        <v>2066</v>
      </c>
      <c r="J492" s="29">
        <v>1854</v>
      </c>
      <c r="K492" s="26">
        <v>306</v>
      </c>
      <c r="L492" s="58">
        <v>361</v>
      </c>
      <c r="M492" s="28">
        <v>531</v>
      </c>
      <c r="N492" s="26">
        <v>1180</v>
      </c>
      <c r="O492" s="31">
        <v>1442</v>
      </c>
      <c r="P492" s="60">
        <v>1892</v>
      </c>
      <c r="Q492" s="26">
        <v>820</v>
      </c>
      <c r="R492" s="58">
        <v>893</v>
      </c>
      <c r="S492" s="28">
        <v>1041</v>
      </c>
      <c r="T492" s="29">
        <v>1297</v>
      </c>
      <c r="U492" s="26">
        <v>387</v>
      </c>
      <c r="V492" s="30">
        <v>527</v>
      </c>
      <c r="W492" s="28">
        <v>1031</v>
      </c>
      <c r="X492" s="61">
        <v>1693</v>
      </c>
      <c r="Y492" s="26">
        <v>922</v>
      </c>
      <c r="Z492" s="30">
        <v>775</v>
      </c>
      <c r="AA492" s="28">
        <v>2966</v>
      </c>
      <c r="AB492" s="26">
        <v>2219</v>
      </c>
      <c r="AC492" s="55">
        <f t="shared" si="47"/>
        <v>15823</v>
      </c>
      <c r="AD492" s="56">
        <f t="shared" si="46"/>
        <v>15352</v>
      </c>
    </row>
    <row r="493" spans="1:30" x14ac:dyDescent="0.15">
      <c r="A493" s="24">
        <v>43580</v>
      </c>
      <c r="B493" s="13" t="s">
        <v>28</v>
      </c>
      <c r="C493" s="62">
        <v>2239</v>
      </c>
      <c r="D493" s="54">
        <v>1647</v>
      </c>
      <c r="E493" s="16">
        <v>972</v>
      </c>
      <c r="F493" s="17">
        <v>886</v>
      </c>
      <c r="G493" s="14">
        <v>494</v>
      </c>
      <c r="H493" s="18">
        <v>459</v>
      </c>
      <c r="I493" s="16">
        <v>1900</v>
      </c>
      <c r="J493" s="17">
        <v>2215</v>
      </c>
      <c r="K493" s="14">
        <v>332</v>
      </c>
      <c r="L493" s="54">
        <v>313</v>
      </c>
      <c r="M493" s="16">
        <v>603</v>
      </c>
      <c r="N493" s="14">
        <v>1099</v>
      </c>
      <c r="O493" s="19">
        <v>1469</v>
      </c>
      <c r="P493" s="63">
        <v>1586</v>
      </c>
      <c r="Q493" s="14">
        <v>795</v>
      </c>
      <c r="R493" s="54">
        <v>977</v>
      </c>
      <c r="S493" s="16">
        <v>1033</v>
      </c>
      <c r="T493" s="17">
        <v>1259</v>
      </c>
      <c r="U493" s="14">
        <v>460</v>
      </c>
      <c r="V493" s="18">
        <v>567</v>
      </c>
      <c r="W493" s="16">
        <v>1289</v>
      </c>
      <c r="X493" s="64">
        <v>1666</v>
      </c>
      <c r="Y493" s="14">
        <v>1144</v>
      </c>
      <c r="Z493" s="18">
        <v>656</v>
      </c>
      <c r="AA493" s="16">
        <v>2804</v>
      </c>
      <c r="AB493" s="14">
        <v>3112</v>
      </c>
      <c r="AC493" s="55">
        <f t="shared" si="47"/>
        <v>15534</v>
      </c>
      <c r="AD493" s="56">
        <f t="shared" si="46"/>
        <v>16442</v>
      </c>
    </row>
    <row r="494" spans="1:30" x14ac:dyDescent="0.15">
      <c r="A494" s="24">
        <v>43580</v>
      </c>
      <c r="B494" s="25" t="s">
        <v>29</v>
      </c>
      <c r="C494" s="59">
        <v>1943</v>
      </c>
      <c r="D494" s="58">
        <v>1946</v>
      </c>
      <c r="E494" s="28">
        <v>1051</v>
      </c>
      <c r="F494" s="29">
        <v>1031</v>
      </c>
      <c r="G494" s="26">
        <v>542</v>
      </c>
      <c r="H494" s="30">
        <v>429</v>
      </c>
      <c r="I494" s="28">
        <v>1972</v>
      </c>
      <c r="J494" s="29">
        <v>2411</v>
      </c>
      <c r="K494" s="26">
        <v>392</v>
      </c>
      <c r="L494" s="58">
        <v>284</v>
      </c>
      <c r="M494" s="28">
        <v>789</v>
      </c>
      <c r="N494" s="26">
        <v>832</v>
      </c>
      <c r="O494" s="31">
        <v>1610</v>
      </c>
      <c r="P494" s="60">
        <v>1722</v>
      </c>
      <c r="Q494" s="26">
        <v>876</v>
      </c>
      <c r="R494" s="58">
        <v>893</v>
      </c>
      <c r="S494" s="28">
        <v>1099</v>
      </c>
      <c r="T494" s="29">
        <v>1245</v>
      </c>
      <c r="U494" s="26">
        <v>725</v>
      </c>
      <c r="V494" s="30">
        <v>339</v>
      </c>
      <c r="W494" s="28">
        <v>1888</v>
      </c>
      <c r="X494" s="61">
        <v>1238</v>
      </c>
      <c r="Y494" s="26">
        <v>1421</v>
      </c>
      <c r="Z494" s="30">
        <v>516</v>
      </c>
      <c r="AA494" s="28">
        <v>2839</v>
      </c>
      <c r="AB494" s="26">
        <v>2877</v>
      </c>
      <c r="AC494" s="55">
        <f t="shared" si="47"/>
        <v>17147</v>
      </c>
      <c r="AD494" s="56">
        <f t="shared" si="46"/>
        <v>15763</v>
      </c>
    </row>
    <row r="495" spans="1:30" x14ac:dyDescent="0.15">
      <c r="A495" s="24">
        <v>43580</v>
      </c>
      <c r="B495" s="13" t="s">
        <v>30</v>
      </c>
      <c r="C495" s="62">
        <v>2017</v>
      </c>
      <c r="D495" s="54">
        <v>2227</v>
      </c>
      <c r="E495" s="16">
        <v>1272</v>
      </c>
      <c r="F495" s="17">
        <v>1209</v>
      </c>
      <c r="G495" s="14">
        <v>806</v>
      </c>
      <c r="H495" s="18">
        <v>423</v>
      </c>
      <c r="I495" s="16">
        <v>2093</v>
      </c>
      <c r="J495" s="17">
        <v>2698</v>
      </c>
      <c r="K495" s="14">
        <v>423</v>
      </c>
      <c r="L495" s="54">
        <v>270</v>
      </c>
      <c r="M495" s="16">
        <v>1052</v>
      </c>
      <c r="N495" s="14">
        <v>818</v>
      </c>
      <c r="O495" s="19">
        <v>1929</v>
      </c>
      <c r="P495" s="63">
        <v>1612</v>
      </c>
      <c r="Q495" s="14">
        <v>940</v>
      </c>
      <c r="R495" s="54">
        <v>978</v>
      </c>
      <c r="S495" s="16">
        <v>1367</v>
      </c>
      <c r="T495" s="17">
        <v>1489</v>
      </c>
      <c r="U495" s="14">
        <v>861</v>
      </c>
      <c r="V495" s="18">
        <v>330</v>
      </c>
      <c r="W495" s="16">
        <v>2177</v>
      </c>
      <c r="X495" s="64">
        <v>1372</v>
      </c>
      <c r="Y495" s="14">
        <v>2025</v>
      </c>
      <c r="Z495" s="18">
        <v>604</v>
      </c>
      <c r="AA495" s="16">
        <v>3566</v>
      </c>
      <c r="AB495" s="14">
        <v>3589</v>
      </c>
      <c r="AC495" s="55">
        <f t="shared" si="47"/>
        <v>20528</v>
      </c>
      <c r="AD495" s="56">
        <f t="shared" si="46"/>
        <v>17619</v>
      </c>
    </row>
    <row r="496" spans="1:30" x14ac:dyDescent="0.15">
      <c r="A496" s="24">
        <v>43580</v>
      </c>
      <c r="B496" s="25" t="s">
        <v>31</v>
      </c>
      <c r="C496" s="59">
        <v>2484</v>
      </c>
      <c r="D496" s="58">
        <v>4462</v>
      </c>
      <c r="E496" s="28">
        <v>1689</v>
      </c>
      <c r="F496" s="29">
        <v>1897</v>
      </c>
      <c r="G496" s="26">
        <v>1065</v>
      </c>
      <c r="H496" s="30">
        <v>546</v>
      </c>
      <c r="I496" s="28">
        <v>2224</v>
      </c>
      <c r="J496" s="29">
        <v>3668</v>
      </c>
      <c r="K496" s="26">
        <v>695</v>
      </c>
      <c r="L496" s="58">
        <v>318</v>
      </c>
      <c r="M496" s="28">
        <v>1574</v>
      </c>
      <c r="N496" s="26">
        <v>1061</v>
      </c>
      <c r="O496" s="31">
        <v>2213</v>
      </c>
      <c r="P496" s="60">
        <v>1987</v>
      </c>
      <c r="Q496" s="26">
        <v>1313</v>
      </c>
      <c r="R496" s="58">
        <v>1220</v>
      </c>
      <c r="S496" s="28">
        <v>1386</v>
      </c>
      <c r="T496" s="29">
        <v>1571</v>
      </c>
      <c r="U496" s="26">
        <v>1041</v>
      </c>
      <c r="V496" s="30">
        <v>326</v>
      </c>
      <c r="W496" s="28">
        <v>2301</v>
      </c>
      <c r="X496" s="61">
        <v>1082</v>
      </c>
      <c r="Y496" s="26">
        <v>2525</v>
      </c>
      <c r="Z496" s="30">
        <v>486</v>
      </c>
      <c r="AA496" s="28">
        <v>3706</v>
      </c>
      <c r="AB496" s="26">
        <v>2772</v>
      </c>
      <c r="AC496" s="55">
        <f t="shared" si="47"/>
        <v>24216</v>
      </c>
      <c r="AD496" s="56">
        <f t="shared" si="46"/>
        <v>21396</v>
      </c>
    </row>
    <row r="497" spans="1:30" x14ac:dyDescent="0.15">
      <c r="A497" s="24">
        <v>43580</v>
      </c>
      <c r="B497" s="13" t="s">
        <v>32</v>
      </c>
      <c r="C497" s="62">
        <v>2631</v>
      </c>
      <c r="D497" s="54">
        <v>3058</v>
      </c>
      <c r="E497" s="16">
        <v>1637</v>
      </c>
      <c r="F497" s="17">
        <v>1255</v>
      </c>
      <c r="G497" s="14">
        <v>747</v>
      </c>
      <c r="H497" s="18">
        <v>403</v>
      </c>
      <c r="I497" s="16">
        <v>2377</v>
      </c>
      <c r="J497" s="17">
        <v>3386</v>
      </c>
      <c r="K497" s="14">
        <v>646</v>
      </c>
      <c r="L497" s="54">
        <v>243</v>
      </c>
      <c r="M497" s="16">
        <v>1638</v>
      </c>
      <c r="N497" s="14">
        <v>890</v>
      </c>
      <c r="O497" s="19">
        <v>2203</v>
      </c>
      <c r="P497" s="63">
        <v>2110</v>
      </c>
      <c r="Q497" s="14">
        <v>1247</v>
      </c>
      <c r="R497" s="54">
        <v>1328</v>
      </c>
      <c r="S497" s="16">
        <v>1384</v>
      </c>
      <c r="T497" s="17">
        <v>1959</v>
      </c>
      <c r="U497" s="14">
        <v>922</v>
      </c>
      <c r="V497" s="18">
        <v>401</v>
      </c>
      <c r="W497" s="16">
        <v>2943</v>
      </c>
      <c r="X497" s="64">
        <v>1705</v>
      </c>
      <c r="Y497" s="14">
        <v>2531</v>
      </c>
      <c r="Z497" s="18">
        <v>942</v>
      </c>
      <c r="AA497" s="16">
        <v>3987</v>
      </c>
      <c r="AB497" s="14">
        <v>5235</v>
      </c>
      <c r="AC497" s="55">
        <f t="shared" si="47"/>
        <v>24893</v>
      </c>
      <c r="AD497" s="56">
        <f t="shared" si="46"/>
        <v>22915</v>
      </c>
    </row>
    <row r="498" spans="1:30" x14ac:dyDescent="0.15">
      <c r="A498" s="24">
        <v>43580</v>
      </c>
      <c r="B498" s="25" t="s">
        <v>33</v>
      </c>
      <c r="C498" s="59">
        <v>2425</v>
      </c>
      <c r="D498" s="58">
        <v>4584</v>
      </c>
      <c r="E498" s="28">
        <v>1257</v>
      </c>
      <c r="F498" s="29">
        <v>2043</v>
      </c>
      <c r="G498" s="26">
        <v>576</v>
      </c>
      <c r="H498" s="30">
        <v>614</v>
      </c>
      <c r="I498" s="28">
        <v>2075</v>
      </c>
      <c r="J498" s="29">
        <v>3809</v>
      </c>
      <c r="K498" s="26">
        <v>417</v>
      </c>
      <c r="L498" s="58">
        <v>253</v>
      </c>
      <c r="M498" s="28">
        <v>1141</v>
      </c>
      <c r="N498" s="26">
        <v>966</v>
      </c>
      <c r="O498" s="31">
        <v>1915</v>
      </c>
      <c r="P498" s="60">
        <v>2167</v>
      </c>
      <c r="Q498" s="26">
        <v>1073</v>
      </c>
      <c r="R498" s="58">
        <v>1632</v>
      </c>
      <c r="S498" s="28">
        <v>1183</v>
      </c>
      <c r="T498" s="29">
        <v>1837</v>
      </c>
      <c r="U498" s="26">
        <v>873</v>
      </c>
      <c r="V498" s="30">
        <v>438</v>
      </c>
      <c r="W498" s="28">
        <v>2508</v>
      </c>
      <c r="X498" s="61">
        <v>1658</v>
      </c>
      <c r="Y498" s="26">
        <v>2087</v>
      </c>
      <c r="Z498" s="30">
        <v>873</v>
      </c>
      <c r="AA498" s="28">
        <v>3133</v>
      </c>
      <c r="AB498" s="26">
        <v>4122</v>
      </c>
      <c r="AC498" s="55">
        <f t="shared" si="47"/>
        <v>20663</v>
      </c>
      <c r="AD498" s="56">
        <f t="shared" si="46"/>
        <v>24996</v>
      </c>
    </row>
    <row r="499" spans="1:30" x14ac:dyDescent="0.15">
      <c r="A499" s="24">
        <v>43580</v>
      </c>
      <c r="B499" s="13" t="s">
        <v>34</v>
      </c>
      <c r="C499" s="62">
        <v>2067</v>
      </c>
      <c r="D499" s="54">
        <v>3077</v>
      </c>
      <c r="E499" s="16">
        <v>782</v>
      </c>
      <c r="F499" s="17">
        <v>1585</v>
      </c>
      <c r="G499" s="14">
        <v>340</v>
      </c>
      <c r="H499" s="18">
        <v>520</v>
      </c>
      <c r="I499" s="16">
        <v>1526</v>
      </c>
      <c r="J499" s="17">
        <v>3302</v>
      </c>
      <c r="K499" s="14">
        <v>216</v>
      </c>
      <c r="L499" s="54">
        <v>213</v>
      </c>
      <c r="M499" s="16">
        <v>716</v>
      </c>
      <c r="N499" s="14">
        <v>784</v>
      </c>
      <c r="O499" s="19">
        <v>1505</v>
      </c>
      <c r="P499" s="63">
        <v>1958</v>
      </c>
      <c r="Q499" s="14">
        <v>770</v>
      </c>
      <c r="R499" s="54">
        <v>1446</v>
      </c>
      <c r="S499" s="16">
        <v>902</v>
      </c>
      <c r="T499" s="17">
        <v>1290</v>
      </c>
      <c r="U499" s="14">
        <v>655</v>
      </c>
      <c r="V499" s="18">
        <v>354</v>
      </c>
      <c r="W499" s="16">
        <v>2673</v>
      </c>
      <c r="X499" s="64">
        <v>1233</v>
      </c>
      <c r="Y499" s="14">
        <v>1542</v>
      </c>
      <c r="Z499" s="18">
        <v>694</v>
      </c>
      <c r="AA499" s="16">
        <v>2426</v>
      </c>
      <c r="AB499" s="14">
        <v>4065</v>
      </c>
      <c r="AC499" s="55">
        <f t="shared" si="47"/>
        <v>16120</v>
      </c>
      <c r="AD499" s="56">
        <f t="shared" si="47"/>
        <v>20521</v>
      </c>
    </row>
    <row r="500" spans="1:30" x14ac:dyDescent="0.15">
      <c r="A500" s="24">
        <v>43580</v>
      </c>
      <c r="B500" s="25" t="s">
        <v>35</v>
      </c>
      <c r="C500" s="59">
        <v>444</v>
      </c>
      <c r="D500" s="58">
        <v>2320</v>
      </c>
      <c r="E500" s="28">
        <v>215</v>
      </c>
      <c r="F500" s="29">
        <v>1136</v>
      </c>
      <c r="G500" s="26">
        <v>104</v>
      </c>
      <c r="H500" s="30">
        <v>343</v>
      </c>
      <c r="I500" s="28">
        <v>510</v>
      </c>
      <c r="J500" s="29">
        <v>1927</v>
      </c>
      <c r="K500" s="26">
        <v>134</v>
      </c>
      <c r="L500" s="58">
        <v>114</v>
      </c>
      <c r="M500" s="28">
        <v>351</v>
      </c>
      <c r="N500" s="26">
        <v>462</v>
      </c>
      <c r="O500" s="31">
        <v>937</v>
      </c>
      <c r="P500" s="60">
        <v>1196</v>
      </c>
      <c r="Q500" s="26">
        <v>569</v>
      </c>
      <c r="R500" s="58">
        <v>927</v>
      </c>
      <c r="S500" s="28">
        <v>711</v>
      </c>
      <c r="T500" s="29">
        <v>920</v>
      </c>
      <c r="U500" s="26">
        <v>478</v>
      </c>
      <c r="V500" s="30">
        <v>232</v>
      </c>
      <c r="W500" s="28">
        <v>2250</v>
      </c>
      <c r="X500" s="61">
        <v>846</v>
      </c>
      <c r="Y500" s="26">
        <v>834</v>
      </c>
      <c r="Z500" s="30">
        <v>624</v>
      </c>
      <c r="AA500" s="28">
        <v>1641</v>
      </c>
      <c r="AB500" s="26">
        <v>2419</v>
      </c>
      <c r="AC500" s="55">
        <f t="shared" si="47"/>
        <v>9178</v>
      </c>
      <c r="AD500" s="56">
        <f t="shared" si="47"/>
        <v>13466</v>
      </c>
    </row>
    <row r="501" spans="1:30" x14ac:dyDescent="0.15">
      <c r="A501" s="24">
        <v>43580</v>
      </c>
      <c r="B501" s="13" t="s">
        <v>36</v>
      </c>
      <c r="C501" s="62">
        <v>0</v>
      </c>
      <c r="D501" s="54">
        <v>1127</v>
      </c>
      <c r="E501" s="16">
        <v>4</v>
      </c>
      <c r="F501" s="17">
        <v>480</v>
      </c>
      <c r="G501" s="14">
        <v>1</v>
      </c>
      <c r="H501" s="18">
        <v>137</v>
      </c>
      <c r="I501" s="16">
        <v>16</v>
      </c>
      <c r="J501" s="17">
        <v>1024</v>
      </c>
      <c r="K501" s="14">
        <v>12</v>
      </c>
      <c r="L501" s="54">
        <v>86</v>
      </c>
      <c r="M501" s="16">
        <v>34</v>
      </c>
      <c r="N501" s="14">
        <v>92</v>
      </c>
      <c r="O501" s="19">
        <v>107</v>
      </c>
      <c r="P501" s="63">
        <v>282</v>
      </c>
      <c r="Q501" s="14">
        <v>122</v>
      </c>
      <c r="R501" s="54">
        <v>123</v>
      </c>
      <c r="S501" s="16">
        <v>118</v>
      </c>
      <c r="T501" s="17">
        <v>92</v>
      </c>
      <c r="U501" s="14">
        <v>89</v>
      </c>
      <c r="V501" s="18">
        <v>5</v>
      </c>
      <c r="W501" s="16">
        <v>107</v>
      </c>
      <c r="X501" s="64">
        <v>23</v>
      </c>
      <c r="Y501" s="14">
        <v>105</v>
      </c>
      <c r="Z501" s="18">
        <v>10</v>
      </c>
      <c r="AA501" s="16">
        <v>31</v>
      </c>
      <c r="AB501" s="14">
        <v>141</v>
      </c>
      <c r="AC501" s="55">
        <f t="shared" si="47"/>
        <v>746</v>
      </c>
      <c r="AD501" s="56">
        <f t="shared" si="47"/>
        <v>3622</v>
      </c>
    </row>
    <row r="502" spans="1:30" x14ac:dyDescent="0.15">
      <c r="A502" s="24">
        <v>43580</v>
      </c>
      <c r="B502" s="25" t="s">
        <v>37</v>
      </c>
      <c r="C502" s="59">
        <v>0</v>
      </c>
      <c r="D502" s="58">
        <v>1</v>
      </c>
      <c r="E502" s="28">
        <v>0</v>
      </c>
      <c r="F502" s="29">
        <v>0</v>
      </c>
      <c r="G502" s="26">
        <v>0</v>
      </c>
      <c r="H502" s="30">
        <v>0</v>
      </c>
      <c r="I502" s="28">
        <v>0</v>
      </c>
      <c r="J502" s="29">
        <v>0</v>
      </c>
      <c r="K502" s="26">
        <v>0</v>
      </c>
      <c r="L502" s="30">
        <v>0</v>
      </c>
      <c r="M502" s="28">
        <v>0</v>
      </c>
      <c r="N502" s="26">
        <v>0</v>
      </c>
      <c r="O502" s="31">
        <v>0</v>
      </c>
      <c r="P502" s="60">
        <v>0</v>
      </c>
      <c r="Q502" s="26">
        <v>0</v>
      </c>
      <c r="R502" s="30">
        <v>0</v>
      </c>
      <c r="S502" s="28">
        <v>0</v>
      </c>
      <c r="T502" s="29">
        <v>0</v>
      </c>
      <c r="U502" s="26">
        <v>0</v>
      </c>
      <c r="V502" s="30">
        <v>0</v>
      </c>
      <c r="W502" s="28">
        <v>0</v>
      </c>
      <c r="X502" s="29">
        <v>0</v>
      </c>
      <c r="Y502" s="26">
        <v>0</v>
      </c>
      <c r="Z502" s="30">
        <v>0</v>
      </c>
      <c r="AA502" s="28">
        <v>0</v>
      </c>
      <c r="AB502" s="26">
        <v>0</v>
      </c>
      <c r="AC502" s="55">
        <f t="shared" si="47"/>
        <v>0</v>
      </c>
      <c r="AD502" s="56">
        <f t="shared" si="47"/>
        <v>1</v>
      </c>
    </row>
    <row r="503" spans="1:30" x14ac:dyDescent="0.15">
      <c r="A503" s="24">
        <v>43581</v>
      </c>
      <c r="B503" s="13" t="s">
        <v>18</v>
      </c>
      <c r="C503" s="14">
        <v>517</v>
      </c>
      <c r="D503" s="54">
        <v>0</v>
      </c>
      <c r="E503" s="16">
        <v>161</v>
      </c>
      <c r="F503" s="17">
        <v>0</v>
      </c>
      <c r="G503" s="14">
        <v>38</v>
      </c>
      <c r="H503" s="18">
        <v>1</v>
      </c>
      <c r="I503" s="16">
        <v>253</v>
      </c>
      <c r="J503" s="17">
        <v>7</v>
      </c>
      <c r="K503" s="14">
        <v>11</v>
      </c>
      <c r="L503" s="18">
        <v>0</v>
      </c>
      <c r="M503" s="16">
        <v>8</v>
      </c>
      <c r="N503" s="14">
        <v>19</v>
      </c>
      <c r="O503" s="19">
        <v>46</v>
      </c>
      <c r="P503" s="20">
        <v>13</v>
      </c>
      <c r="Q503" s="14">
        <v>9</v>
      </c>
      <c r="R503" s="18">
        <v>13</v>
      </c>
      <c r="S503" s="16">
        <v>11</v>
      </c>
      <c r="T503" s="17">
        <v>0</v>
      </c>
      <c r="U503" s="14">
        <v>2</v>
      </c>
      <c r="V503" s="18">
        <v>0</v>
      </c>
      <c r="W503" s="16">
        <v>5</v>
      </c>
      <c r="X503" s="17">
        <v>0</v>
      </c>
      <c r="Y503" s="14">
        <v>0</v>
      </c>
      <c r="Z503" s="18">
        <v>0</v>
      </c>
      <c r="AA503" s="16">
        <v>0</v>
      </c>
      <c r="AB503" s="14">
        <v>0</v>
      </c>
      <c r="AC503" s="55">
        <f t="shared" ref="AC503:AD518" si="48">C503+E503+G503+I503+K503+M503+O503+Q503+S503+U503+W503+Y503+AA503</f>
        <v>1061</v>
      </c>
      <c r="AD503" s="56">
        <f t="shared" si="48"/>
        <v>53</v>
      </c>
    </row>
    <row r="504" spans="1:30" x14ac:dyDescent="0.15">
      <c r="A504" s="24">
        <v>43581</v>
      </c>
      <c r="B504" s="25" t="s">
        <v>19</v>
      </c>
      <c r="C504" s="26">
        <v>2952</v>
      </c>
      <c r="D504" s="58">
        <v>1</v>
      </c>
      <c r="E504" s="28">
        <v>1008</v>
      </c>
      <c r="F504" s="29">
        <v>86</v>
      </c>
      <c r="G504" s="26">
        <v>353</v>
      </c>
      <c r="H504" s="30">
        <v>31</v>
      </c>
      <c r="I504" s="28">
        <v>1266</v>
      </c>
      <c r="J504" s="29">
        <v>304</v>
      </c>
      <c r="K504" s="26">
        <v>100</v>
      </c>
      <c r="L504" s="30">
        <v>70</v>
      </c>
      <c r="M504" s="28">
        <v>81</v>
      </c>
      <c r="N504" s="26">
        <v>362</v>
      </c>
      <c r="O504" s="31">
        <v>528</v>
      </c>
      <c r="P504" s="32">
        <v>565</v>
      </c>
      <c r="Q504" s="26">
        <v>329</v>
      </c>
      <c r="R504" s="30">
        <v>375</v>
      </c>
      <c r="S504" s="28">
        <v>491</v>
      </c>
      <c r="T504" s="29">
        <v>505</v>
      </c>
      <c r="U504" s="26">
        <v>87</v>
      </c>
      <c r="V504" s="30">
        <v>320</v>
      </c>
      <c r="W504" s="28">
        <v>330</v>
      </c>
      <c r="X504" s="29">
        <v>656</v>
      </c>
      <c r="Y504" s="26">
        <v>431</v>
      </c>
      <c r="Z504" s="30">
        <v>414</v>
      </c>
      <c r="AA504" s="28">
        <v>1272</v>
      </c>
      <c r="AB504" s="26">
        <v>713</v>
      </c>
      <c r="AC504" s="55">
        <f t="shared" si="48"/>
        <v>9228</v>
      </c>
      <c r="AD504" s="56">
        <f t="shared" si="48"/>
        <v>4402</v>
      </c>
    </row>
    <row r="505" spans="1:30" x14ac:dyDescent="0.15">
      <c r="A505" s="24">
        <v>43581</v>
      </c>
      <c r="B505" s="13" t="s">
        <v>20</v>
      </c>
      <c r="C505" s="14">
        <v>5974</v>
      </c>
      <c r="D505" s="54">
        <v>618</v>
      </c>
      <c r="E505" s="16">
        <v>2094</v>
      </c>
      <c r="F505" s="17">
        <v>812</v>
      </c>
      <c r="G505" s="14">
        <v>658</v>
      </c>
      <c r="H505" s="18">
        <v>340</v>
      </c>
      <c r="I505" s="16">
        <v>1380</v>
      </c>
      <c r="J505" s="17">
        <v>958</v>
      </c>
      <c r="K505" s="14">
        <v>219</v>
      </c>
      <c r="L505" s="18">
        <v>403</v>
      </c>
      <c r="M505" s="16">
        <v>304</v>
      </c>
      <c r="N505" s="14">
        <v>1232</v>
      </c>
      <c r="O505" s="19">
        <v>1192</v>
      </c>
      <c r="P505" s="20">
        <v>2042</v>
      </c>
      <c r="Q505" s="14">
        <v>879</v>
      </c>
      <c r="R505" s="18">
        <v>940</v>
      </c>
      <c r="S505" s="16">
        <v>1188</v>
      </c>
      <c r="T505" s="17">
        <v>1093</v>
      </c>
      <c r="U505" s="14">
        <v>235</v>
      </c>
      <c r="V505" s="18">
        <v>1017</v>
      </c>
      <c r="W505" s="16">
        <v>777</v>
      </c>
      <c r="X505" s="17">
        <v>1880</v>
      </c>
      <c r="Y505" s="14">
        <v>1121</v>
      </c>
      <c r="Z505" s="18">
        <v>1141</v>
      </c>
      <c r="AA505" s="16">
        <v>3344</v>
      </c>
      <c r="AB505" s="14">
        <v>1697</v>
      </c>
      <c r="AC505" s="55">
        <f>C505+E505+G505+I505+K505+M505+O505+Q505+S505+U505+W505+Y505+AA505</f>
        <v>19365</v>
      </c>
      <c r="AD505" s="56">
        <f t="shared" si="48"/>
        <v>14173</v>
      </c>
    </row>
    <row r="506" spans="1:30" x14ac:dyDescent="0.15">
      <c r="A506" s="24">
        <v>43581</v>
      </c>
      <c r="B506" s="25" t="s">
        <v>21</v>
      </c>
      <c r="C506" s="26">
        <v>4731</v>
      </c>
      <c r="D506" s="58">
        <v>1140</v>
      </c>
      <c r="E506" s="28">
        <v>1664</v>
      </c>
      <c r="F506" s="29">
        <v>1302</v>
      </c>
      <c r="G506" s="26">
        <v>713</v>
      </c>
      <c r="H506" s="30">
        <v>597</v>
      </c>
      <c r="I506" s="28">
        <v>1307</v>
      </c>
      <c r="J506" s="29">
        <v>1622</v>
      </c>
      <c r="K506" s="26">
        <v>328</v>
      </c>
      <c r="L506" s="30">
        <v>841</v>
      </c>
      <c r="M506" s="28">
        <v>435</v>
      </c>
      <c r="N506" s="26">
        <v>1923</v>
      </c>
      <c r="O506" s="31">
        <v>1619</v>
      </c>
      <c r="P506" s="32">
        <v>2657</v>
      </c>
      <c r="Q506" s="26">
        <v>1326</v>
      </c>
      <c r="R506" s="30">
        <v>1374</v>
      </c>
      <c r="S506" s="28">
        <v>1633</v>
      </c>
      <c r="T506" s="29">
        <v>1441</v>
      </c>
      <c r="U506" s="26">
        <v>346</v>
      </c>
      <c r="V506" s="30">
        <v>1663</v>
      </c>
      <c r="W506" s="28">
        <v>930</v>
      </c>
      <c r="X506" s="29">
        <v>2389</v>
      </c>
      <c r="Y506" s="26">
        <v>1415</v>
      </c>
      <c r="Z506" s="30">
        <v>1585</v>
      </c>
      <c r="AA506" s="28">
        <v>4692</v>
      </c>
      <c r="AB506" s="26">
        <v>2212</v>
      </c>
      <c r="AC506" s="55">
        <f t="shared" ref="AC506:AD522" si="49">C506+E506+G506+I506+K506+M506+O506+Q506+S506+U506+W506+Y506+AA506</f>
        <v>21139</v>
      </c>
      <c r="AD506" s="56">
        <f t="shared" si="48"/>
        <v>20746</v>
      </c>
    </row>
    <row r="507" spans="1:30" x14ac:dyDescent="0.15">
      <c r="A507" s="24">
        <v>43581</v>
      </c>
      <c r="B507" s="13" t="s">
        <v>22</v>
      </c>
      <c r="C507" s="14">
        <v>4943</v>
      </c>
      <c r="D507" s="54">
        <v>1088</v>
      </c>
      <c r="E507" s="16">
        <v>1524</v>
      </c>
      <c r="F507" s="17">
        <v>1309</v>
      </c>
      <c r="G507" s="14">
        <v>686</v>
      </c>
      <c r="H507" s="18">
        <v>649</v>
      </c>
      <c r="I507" s="16">
        <v>1627</v>
      </c>
      <c r="J507" s="17">
        <v>2044</v>
      </c>
      <c r="K507" s="14">
        <v>340</v>
      </c>
      <c r="L507" s="18">
        <v>815</v>
      </c>
      <c r="M507" s="16">
        <v>458</v>
      </c>
      <c r="N507" s="14">
        <v>2505</v>
      </c>
      <c r="O507" s="19">
        <v>1443</v>
      </c>
      <c r="P507" s="20">
        <v>2990</v>
      </c>
      <c r="Q507" s="14">
        <v>1084</v>
      </c>
      <c r="R507" s="18">
        <v>1455</v>
      </c>
      <c r="S507" s="16">
        <v>1678</v>
      </c>
      <c r="T507" s="17">
        <v>1327</v>
      </c>
      <c r="U507" s="14">
        <v>303</v>
      </c>
      <c r="V507" s="18">
        <v>1173</v>
      </c>
      <c r="W507" s="16">
        <v>805</v>
      </c>
      <c r="X507" s="17">
        <v>2385</v>
      </c>
      <c r="Y507" s="14">
        <v>1213</v>
      </c>
      <c r="Z507" s="18">
        <v>1504</v>
      </c>
      <c r="AA507" s="16">
        <v>4544</v>
      </c>
      <c r="AB507" s="14">
        <v>2283</v>
      </c>
      <c r="AC507" s="55">
        <f t="shared" si="49"/>
        <v>20648</v>
      </c>
      <c r="AD507" s="56">
        <f t="shared" si="48"/>
        <v>21527</v>
      </c>
    </row>
    <row r="508" spans="1:30" x14ac:dyDescent="0.15">
      <c r="A508" s="24">
        <v>43581</v>
      </c>
      <c r="B508" s="25" t="s">
        <v>23</v>
      </c>
      <c r="C508" s="26">
        <v>4289</v>
      </c>
      <c r="D508" s="58">
        <v>1252</v>
      </c>
      <c r="E508" s="28">
        <v>1479</v>
      </c>
      <c r="F508" s="29">
        <v>1149</v>
      </c>
      <c r="G508" s="26">
        <v>644</v>
      </c>
      <c r="H508" s="30">
        <v>563</v>
      </c>
      <c r="I508" s="28">
        <v>1784</v>
      </c>
      <c r="J508" s="29">
        <v>1817</v>
      </c>
      <c r="K508" s="26">
        <v>359</v>
      </c>
      <c r="L508" s="30">
        <v>818</v>
      </c>
      <c r="M508" s="28">
        <v>414</v>
      </c>
      <c r="N508" s="26">
        <v>2043</v>
      </c>
      <c r="O508" s="31">
        <v>1383</v>
      </c>
      <c r="P508" s="32">
        <v>2740</v>
      </c>
      <c r="Q508" s="26">
        <v>964</v>
      </c>
      <c r="R508" s="30">
        <v>1362</v>
      </c>
      <c r="S508" s="28">
        <v>1561</v>
      </c>
      <c r="T508" s="29">
        <v>1375</v>
      </c>
      <c r="U508" s="26">
        <v>349</v>
      </c>
      <c r="V508" s="30">
        <v>1062</v>
      </c>
      <c r="W508" s="28">
        <v>733</v>
      </c>
      <c r="X508" s="29">
        <v>2530</v>
      </c>
      <c r="Y508" s="26">
        <v>1081</v>
      </c>
      <c r="Z508" s="30">
        <v>1201</v>
      </c>
      <c r="AA508" s="28">
        <v>3695</v>
      </c>
      <c r="AB508" s="26">
        <v>2437</v>
      </c>
      <c r="AC508" s="55">
        <f t="shared" si="49"/>
        <v>18735</v>
      </c>
      <c r="AD508" s="56">
        <f t="shared" si="48"/>
        <v>20349</v>
      </c>
    </row>
    <row r="509" spans="1:30" x14ac:dyDescent="0.15">
      <c r="A509" s="24">
        <v>43581</v>
      </c>
      <c r="B509" s="13" t="s">
        <v>24</v>
      </c>
      <c r="C509" s="14">
        <v>3492</v>
      </c>
      <c r="D509" s="54">
        <v>1251</v>
      </c>
      <c r="E509" s="16">
        <v>1322</v>
      </c>
      <c r="F509" s="17">
        <v>933</v>
      </c>
      <c r="G509" s="14">
        <v>652</v>
      </c>
      <c r="H509" s="18">
        <v>448</v>
      </c>
      <c r="I509" s="16">
        <v>1870</v>
      </c>
      <c r="J509" s="17">
        <v>1738</v>
      </c>
      <c r="K509" s="14">
        <v>292</v>
      </c>
      <c r="L509" s="18">
        <v>657</v>
      </c>
      <c r="M509" s="16">
        <v>445</v>
      </c>
      <c r="N509" s="14">
        <v>1674</v>
      </c>
      <c r="O509" s="19">
        <v>1269</v>
      </c>
      <c r="P509" s="20">
        <v>2451</v>
      </c>
      <c r="Q509" s="14">
        <v>878</v>
      </c>
      <c r="R509" s="18">
        <v>1065</v>
      </c>
      <c r="S509" s="16">
        <v>1294</v>
      </c>
      <c r="T509" s="17">
        <v>1173</v>
      </c>
      <c r="U509" s="14">
        <v>432</v>
      </c>
      <c r="V509" s="18">
        <v>708</v>
      </c>
      <c r="W509" s="16">
        <v>822</v>
      </c>
      <c r="X509" s="17">
        <v>2043</v>
      </c>
      <c r="Y509" s="14">
        <v>932</v>
      </c>
      <c r="Z509" s="18">
        <v>1052</v>
      </c>
      <c r="AA509" s="16">
        <v>3170</v>
      </c>
      <c r="AB509" s="14">
        <v>2536</v>
      </c>
      <c r="AC509" s="55">
        <f t="shared" si="49"/>
        <v>16870</v>
      </c>
      <c r="AD509" s="56">
        <f t="shared" si="48"/>
        <v>17729</v>
      </c>
    </row>
    <row r="510" spans="1:30" x14ac:dyDescent="0.15">
      <c r="A510" s="24">
        <v>43581</v>
      </c>
      <c r="B510" s="25" t="s">
        <v>25</v>
      </c>
      <c r="C510" s="59">
        <v>3358</v>
      </c>
      <c r="D510" s="58">
        <v>1367</v>
      </c>
      <c r="E510" s="28">
        <v>1436</v>
      </c>
      <c r="F510" s="29">
        <v>942</v>
      </c>
      <c r="G510" s="26">
        <v>622</v>
      </c>
      <c r="H510" s="30">
        <v>533</v>
      </c>
      <c r="I510" s="28">
        <v>2019</v>
      </c>
      <c r="J510" s="29">
        <v>1947</v>
      </c>
      <c r="K510" s="26">
        <v>360</v>
      </c>
      <c r="L510" s="30">
        <v>534</v>
      </c>
      <c r="M510" s="28">
        <v>498</v>
      </c>
      <c r="N510" s="26">
        <v>1471</v>
      </c>
      <c r="O510" s="31">
        <v>1437</v>
      </c>
      <c r="P510" s="60">
        <v>2238</v>
      </c>
      <c r="Q510" s="26">
        <v>817</v>
      </c>
      <c r="R510" s="30">
        <v>898</v>
      </c>
      <c r="S510" s="28">
        <v>1259</v>
      </c>
      <c r="T510" s="29">
        <v>1093</v>
      </c>
      <c r="U510" s="26">
        <v>410</v>
      </c>
      <c r="V510" s="30">
        <v>705</v>
      </c>
      <c r="W510" s="28">
        <v>912</v>
      </c>
      <c r="X510" s="61">
        <v>2059</v>
      </c>
      <c r="Y510" s="26">
        <v>981</v>
      </c>
      <c r="Z510" s="30">
        <v>847</v>
      </c>
      <c r="AA510" s="28">
        <v>3148</v>
      </c>
      <c r="AB510" s="26">
        <v>2562</v>
      </c>
      <c r="AC510" s="55">
        <f t="shared" si="49"/>
        <v>17257</v>
      </c>
      <c r="AD510" s="56">
        <f t="shared" si="48"/>
        <v>17196</v>
      </c>
    </row>
    <row r="511" spans="1:30" x14ac:dyDescent="0.15">
      <c r="A511" s="24">
        <v>43581</v>
      </c>
      <c r="B511" s="13" t="s">
        <v>26</v>
      </c>
      <c r="C511" s="62">
        <v>3441</v>
      </c>
      <c r="D511" s="54">
        <v>1623</v>
      </c>
      <c r="E511" s="16">
        <v>1530</v>
      </c>
      <c r="F511" s="17">
        <v>884</v>
      </c>
      <c r="G511" s="14">
        <v>618</v>
      </c>
      <c r="H511" s="18">
        <v>422</v>
      </c>
      <c r="I511" s="16">
        <v>2268</v>
      </c>
      <c r="J511" s="17">
        <v>2151</v>
      </c>
      <c r="K511" s="14">
        <v>349</v>
      </c>
      <c r="L511" s="54">
        <v>426</v>
      </c>
      <c r="M511" s="16">
        <v>563</v>
      </c>
      <c r="N511" s="14">
        <v>1583</v>
      </c>
      <c r="O511" s="19">
        <v>1518</v>
      </c>
      <c r="P511" s="63">
        <v>2321</v>
      </c>
      <c r="Q511" s="14">
        <v>867</v>
      </c>
      <c r="R511" s="54">
        <v>950</v>
      </c>
      <c r="S511" s="16">
        <v>1216</v>
      </c>
      <c r="T511" s="17">
        <v>1210</v>
      </c>
      <c r="U511" s="28">
        <v>471</v>
      </c>
      <c r="V511" s="14">
        <v>608</v>
      </c>
      <c r="W511" s="16">
        <v>1127</v>
      </c>
      <c r="X511" s="64">
        <v>2082</v>
      </c>
      <c r="Y511" s="14">
        <v>1137</v>
      </c>
      <c r="Z511" s="18">
        <v>813</v>
      </c>
      <c r="AA511" s="16">
        <v>3339</v>
      </c>
      <c r="AB511" s="14">
        <v>2575</v>
      </c>
      <c r="AC511" s="55">
        <f t="shared" si="49"/>
        <v>18444</v>
      </c>
      <c r="AD511" s="56">
        <f t="shared" si="48"/>
        <v>17648</v>
      </c>
    </row>
    <row r="512" spans="1:30" x14ac:dyDescent="0.15">
      <c r="A512" s="24">
        <v>43581</v>
      </c>
      <c r="B512" s="25" t="s">
        <v>27</v>
      </c>
      <c r="C512" s="59">
        <v>2840</v>
      </c>
      <c r="D512" s="58">
        <v>1410</v>
      </c>
      <c r="E512" s="28">
        <v>1293</v>
      </c>
      <c r="F512" s="29">
        <v>1026</v>
      </c>
      <c r="G512" s="26">
        <v>583</v>
      </c>
      <c r="H512" s="30">
        <v>471</v>
      </c>
      <c r="I512" s="28">
        <v>2069</v>
      </c>
      <c r="J512" s="29">
        <v>2252</v>
      </c>
      <c r="K512" s="26">
        <v>323</v>
      </c>
      <c r="L512" s="58">
        <v>425</v>
      </c>
      <c r="M512" s="28">
        <v>575</v>
      </c>
      <c r="N512" s="26">
        <v>1258</v>
      </c>
      <c r="O512" s="31">
        <v>1557</v>
      </c>
      <c r="P512" s="60">
        <v>2252</v>
      </c>
      <c r="Q512" s="26">
        <v>881</v>
      </c>
      <c r="R512" s="58">
        <v>984</v>
      </c>
      <c r="S512" s="28">
        <v>1120</v>
      </c>
      <c r="T512" s="29">
        <v>1316</v>
      </c>
      <c r="U512" s="26">
        <v>455</v>
      </c>
      <c r="V512" s="30">
        <v>681</v>
      </c>
      <c r="W512" s="28">
        <v>1256</v>
      </c>
      <c r="X512" s="61">
        <v>1915</v>
      </c>
      <c r="Y512" s="26">
        <v>1186</v>
      </c>
      <c r="Z512" s="30">
        <v>791</v>
      </c>
      <c r="AA512" s="28">
        <v>3149</v>
      </c>
      <c r="AB512" s="26">
        <v>3051</v>
      </c>
      <c r="AC512" s="55">
        <f t="shared" si="49"/>
        <v>17287</v>
      </c>
      <c r="AD512" s="56">
        <f t="shared" si="48"/>
        <v>17832</v>
      </c>
    </row>
    <row r="513" spans="1:30" x14ac:dyDescent="0.15">
      <c r="A513" s="24">
        <v>43581</v>
      </c>
      <c r="B513" s="13" t="s">
        <v>28</v>
      </c>
      <c r="C513" s="62">
        <v>2438</v>
      </c>
      <c r="D513" s="54">
        <v>1816</v>
      </c>
      <c r="E513" s="16">
        <v>1098</v>
      </c>
      <c r="F513" s="17">
        <v>961</v>
      </c>
      <c r="G513" s="14">
        <v>574</v>
      </c>
      <c r="H513" s="18">
        <v>425</v>
      </c>
      <c r="I513" s="16">
        <v>2029</v>
      </c>
      <c r="J513" s="17">
        <v>2271</v>
      </c>
      <c r="K513" s="14">
        <v>361</v>
      </c>
      <c r="L513" s="54">
        <v>341</v>
      </c>
      <c r="M513" s="16">
        <v>669</v>
      </c>
      <c r="N513" s="14">
        <v>1181</v>
      </c>
      <c r="O513" s="19">
        <v>1626</v>
      </c>
      <c r="P513" s="63">
        <v>1978</v>
      </c>
      <c r="Q513" s="14">
        <v>956</v>
      </c>
      <c r="R513" s="54">
        <v>1097</v>
      </c>
      <c r="S513" s="16">
        <v>1197</v>
      </c>
      <c r="T513" s="17">
        <v>1378</v>
      </c>
      <c r="U513" s="14">
        <v>608</v>
      </c>
      <c r="V513" s="18">
        <v>617</v>
      </c>
      <c r="W513" s="16">
        <v>1505</v>
      </c>
      <c r="X513" s="64">
        <v>1783</v>
      </c>
      <c r="Y513" s="14">
        <v>1267</v>
      </c>
      <c r="Z513" s="18">
        <v>749</v>
      </c>
      <c r="AA513" s="16">
        <v>3034</v>
      </c>
      <c r="AB513" s="14">
        <v>2790</v>
      </c>
      <c r="AC513" s="55">
        <f t="shared" si="49"/>
        <v>17362</v>
      </c>
      <c r="AD513" s="56">
        <f t="shared" si="48"/>
        <v>17387</v>
      </c>
    </row>
    <row r="514" spans="1:30" x14ac:dyDescent="0.15">
      <c r="A514" s="24">
        <v>43581</v>
      </c>
      <c r="B514" s="25" t="s">
        <v>29</v>
      </c>
      <c r="C514" s="59">
        <v>2206</v>
      </c>
      <c r="D514" s="58">
        <v>2338</v>
      </c>
      <c r="E514" s="28">
        <v>1249</v>
      </c>
      <c r="F514" s="29">
        <v>1136</v>
      </c>
      <c r="G514" s="26">
        <v>607</v>
      </c>
      <c r="H514" s="30">
        <v>484</v>
      </c>
      <c r="I514" s="28">
        <v>2100</v>
      </c>
      <c r="J514" s="29">
        <v>2542</v>
      </c>
      <c r="K514" s="26">
        <v>460</v>
      </c>
      <c r="L514" s="58">
        <v>336</v>
      </c>
      <c r="M514" s="28">
        <v>942</v>
      </c>
      <c r="N514" s="26">
        <v>1045</v>
      </c>
      <c r="O514" s="31">
        <v>1893</v>
      </c>
      <c r="P514" s="60">
        <v>1922</v>
      </c>
      <c r="Q514" s="26">
        <v>988</v>
      </c>
      <c r="R514" s="58">
        <v>1020</v>
      </c>
      <c r="S514" s="28">
        <v>1285</v>
      </c>
      <c r="T514" s="29">
        <v>1395</v>
      </c>
      <c r="U514" s="26">
        <v>844</v>
      </c>
      <c r="V514" s="30">
        <v>394</v>
      </c>
      <c r="W514" s="28">
        <v>2023</v>
      </c>
      <c r="X514" s="61">
        <v>1442</v>
      </c>
      <c r="Y514" s="26">
        <v>1563</v>
      </c>
      <c r="Z514" s="30">
        <v>585</v>
      </c>
      <c r="AA514" s="28">
        <v>3370</v>
      </c>
      <c r="AB514" s="26">
        <v>2825</v>
      </c>
      <c r="AC514" s="55">
        <f t="shared" si="49"/>
        <v>19530</v>
      </c>
      <c r="AD514" s="56">
        <f t="shared" si="48"/>
        <v>17464</v>
      </c>
    </row>
    <row r="515" spans="1:30" x14ac:dyDescent="0.15">
      <c r="A515" s="24">
        <v>43581</v>
      </c>
      <c r="B515" s="13" t="s">
        <v>30</v>
      </c>
      <c r="C515" s="62">
        <v>2268</v>
      </c>
      <c r="D515" s="54">
        <v>2769</v>
      </c>
      <c r="E515" s="16">
        <v>1470</v>
      </c>
      <c r="F515" s="17">
        <v>1365</v>
      </c>
      <c r="G515" s="14">
        <v>881</v>
      </c>
      <c r="H515" s="18">
        <v>487</v>
      </c>
      <c r="I515" s="16">
        <v>1993</v>
      </c>
      <c r="J515" s="17">
        <v>3469</v>
      </c>
      <c r="K515" s="14">
        <v>538</v>
      </c>
      <c r="L515" s="54">
        <v>349</v>
      </c>
      <c r="M515" s="16">
        <v>1189</v>
      </c>
      <c r="N515" s="14">
        <v>1151</v>
      </c>
      <c r="O515" s="19">
        <v>2045</v>
      </c>
      <c r="P515" s="63">
        <v>1912</v>
      </c>
      <c r="Q515" s="14">
        <v>1166</v>
      </c>
      <c r="R515" s="54">
        <v>936</v>
      </c>
      <c r="S515" s="16">
        <v>1452</v>
      </c>
      <c r="T515" s="17">
        <v>1474</v>
      </c>
      <c r="U515" s="14">
        <v>998</v>
      </c>
      <c r="V515" s="18">
        <v>383</v>
      </c>
      <c r="W515" s="16">
        <v>2495</v>
      </c>
      <c r="X515" s="64">
        <v>1342</v>
      </c>
      <c r="Y515" s="14">
        <v>2303</v>
      </c>
      <c r="Z515" s="18">
        <v>572</v>
      </c>
      <c r="AA515" s="16">
        <v>4039</v>
      </c>
      <c r="AB515" s="14">
        <v>3307</v>
      </c>
      <c r="AC515" s="55">
        <f t="shared" si="49"/>
        <v>22837</v>
      </c>
      <c r="AD515" s="56">
        <f t="shared" si="48"/>
        <v>19516</v>
      </c>
    </row>
    <row r="516" spans="1:30" x14ac:dyDescent="0.15">
      <c r="A516" s="24">
        <v>43581</v>
      </c>
      <c r="B516" s="25" t="s">
        <v>31</v>
      </c>
      <c r="C516" s="59">
        <v>2584</v>
      </c>
      <c r="D516" s="58">
        <v>3818</v>
      </c>
      <c r="E516" s="28">
        <v>1874</v>
      </c>
      <c r="F516" s="29">
        <v>1520</v>
      </c>
      <c r="G516" s="26">
        <v>1101</v>
      </c>
      <c r="H516" s="30">
        <v>464</v>
      </c>
      <c r="I516" s="28">
        <v>2723</v>
      </c>
      <c r="J516" s="29">
        <v>3640</v>
      </c>
      <c r="K516" s="26">
        <v>702</v>
      </c>
      <c r="L516" s="58">
        <v>297</v>
      </c>
      <c r="M516" s="28">
        <v>1692</v>
      </c>
      <c r="N516" s="26">
        <v>1080</v>
      </c>
      <c r="O516" s="31">
        <v>2079</v>
      </c>
      <c r="P516" s="60">
        <v>1881</v>
      </c>
      <c r="Q516" s="26">
        <v>1221</v>
      </c>
      <c r="R516" s="58">
        <v>1184</v>
      </c>
      <c r="S516" s="28">
        <v>1278</v>
      </c>
      <c r="T516" s="29">
        <v>1566</v>
      </c>
      <c r="U516" s="26">
        <v>772</v>
      </c>
      <c r="V516" s="30">
        <v>435</v>
      </c>
      <c r="W516" s="28">
        <v>1994</v>
      </c>
      <c r="X516" s="61">
        <v>1663</v>
      </c>
      <c r="Y516" s="26">
        <v>2684</v>
      </c>
      <c r="Z516" s="30">
        <v>721</v>
      </c>
      <c r="AA516" s="28">
        <v>3947</v>
      </c>
      <c r="AB516" s="26">
        <v>4993</v>
      </c>
      <c r="AC516" s="55">
        <f t="shared" si="49"/>
        <v>24651</v>
      </c>
      <c r="AD516" s="56">
        <f t="shared" si="48"/>
        <v>23262</v>
      </c>
    </row>
    <row r="517" spans="1:30" x14ac:dyDescent="0.15">
      <c r="A517" s="24">
        <v>43581</v>
      </c>
      <c r="B517" s="13" t="s">
        <v>32</v>
      </c>
      <c r="C517" s="62">
        <v>2734</v>
      </c>
      <c r="D517" s="54">
        <v>3749</v>
      </c>
      <c r="E517" s="16">
        <v>1633</v>
      </c>
      <c r="F517" s="17">
        <v>1742</v>
      </c>
      <c r="G517" s="14">
        <v>877</v>
      </c>
      <c r="H517" s="18">
        <v>550</v>
      </c>
      <c r="I517" s="16">
        <v>2389</v>
      </c>
      <c r="J517" s="17">
        <v>3817</v>
      </c>
      <c r="K517" s="14">
        <v>588</v>
      </c>
      <c r="L517" s="54">
        <v>224</v>
      </c>
      <c r="M517" s="16">
        <v>1478</v>
      </c>
      <c r="N517" s="14">
        <v>1062</v>
      </c>
      <c r="O517" s="19">
        <v>2101</v>
      </c>
      <c r="P517" s="63">
        <v>2005</v>
      </c>
      <c r="Q517" s="14">
        <v>1305</v>
      </c>
      <c r="R517" s="54">
        <v>1152</v>
      </c>
      <c r="S517" s="16">
        <v>1428</v>
      </c>
      <c r="T517" s="17">
        <v>1533</v>
      </c>
      <c r="U517" s="14">
        <v>676</v>
      </c>
      <c r="V517" s="18">
        <v>278</v>
      </c>
      <c r="W517" s="16">
        <v>2930</v>
      </c>
      <c r="X517" s="64">
        <v>1155</v>
      </c>
      <c r="Y517" s="14">
        <v>2278</v>
      </c>
      <c r="Z517" s="18">
        <v>664</v>
      </c>
      <c r="AA517" s="16">
        <v>4108</v>
      </c>
      <c r="AB517" s="14">
        <v>4526</v>
      </c>
      <c r="AC517" s="55">
        <f t="shared" si="49"/>
        <v>24525</v>
      </c>
      <c r="AD517" s="56">
        <f t="shared" si="48"/>
        <v>22457</v>
      </c>
    </row>
    <row r="518" spans="1:30" x14ac:dyDescent="0.15">
      <c r="A518" s="24">
        <v>43581</v>
      </c>
      <c r="B518" s="25" t="s">
        <v>33</v>
      </c>
      <c r="C518" s="59">
        <v>2527</v>
      </c>
      <c r="D518" s="58">
        <v>3369</v>
      </c>
      <c r="E518" s="28">
        <v>1195</v>
      </c>
      <c r="F518" s="29">
        <v>1319</v>
      </c>
      <c r="G518" s="26">
        <v>534</v>
      </c>
      <c r="H518" s="30">
        <v>397</v>
      </c>
      <c r="I518" s="28">
        <v>2092</v>
      </c>
      <c r="J518" s="29">
        <v>2656</v>
      </c>
      <c r="K518" s="26">
        <v>391</v>
      </c>
      <c r="L518" s="58">
        <v>170</v>
      </c>
      <c r="M518" s="28">
        <v>1004</v>
      </c>
      <c r="N518" s="26">
        <v>686</v>
      </c>
      <c r="O518" s="31">
        <v>1518</v>
      </c>
      <c r="P518" s="60">
        <v>1499</v>
      </c>
      <c r="Q518" s="26">
        <v>861</v>
      </c>
      <c r="R518" s="58">
        <v>1208</v>
      </c>
      <c r="S518" s="28">
        <v>746</v>
      </c>
      <c r="T518" s="29">
        <v>1490</v>
      </c>
      <c r="U518" s="26">
        <v>489</v>
      </c>
      <c r="V518" s="30">
        <v>511</v>
      </c>
      <c r="W518" s="28">
        <v>804</v>
      </c>
      <c r="X518" s="61">
        <v>1732</v>
      </c>
      <c r="Y518" s="26">
        <v>1476</v>
      </c>
      <c r="Z518" s="30">
        <v>818</v>
      </c>
      <c r="AA518" s="28">
        <v>2462</v>
      </c>
      <c r="AB518" s="26">
        <v>3562</v>
      </c>
      <c r="AC518" s="55">
        <f t="shared" si="49"/>
        <v>16099</v>
      </c>
      <c r="AD518" s="56">
        <f t="shared" si="48"/>
        <v>19417</v>
      </c>
    </row>
    <row r="519" spans="1:30" x14ac:dyDescent="0.15">
      <c r="A519" s="24">
        <v>43581</v>
      </c>
      <c r="B519" s="13" t="s">
        <v>34</v>
      </c>
      <c r="C519" s="62">
        <v>2082</v>
      </c>
      <c r="D519" s="54">
        <v>3084</v>
      </c>
      <c r="E519" s="16">
        <v>824</v>
      </c>
      <c r="F519" s="17">
        <v>1514</v>
      </c>
      <c r="G519" s="14">
        <v>337</v>
      </c>
      <c r="H519" s="18">
        <v>480</v>
      </c>
      <c r="I519" s="16">
        <v>1496</v>
      </c>
      <c r="J519" s="17">
        <v>3856</v>
      </c>
      <c r="K519" s="14">
        <v>236</v>
      </c>
      <c r="L519" s="54">
        <v>201</v>
      </c>
      <c r="M519" s="16">
        <v>823</v>
      </c>
      <c r="N519" s="14">
        <v>980</v>
      </c>
      <c r="O519" s="19">
        <v>1590</v>
      </c>
      <c r="P519" s="63">
        <v>2161</v>
      </c>
      <c r="Q519" s="14">
        <v>833</v>
      </c>
      <c r="R519" s="54">
        <v>1362</v>
      </c>
      <c r="S519" s="16">
        <v>1160</v>
      </c>
      <c r="T519" s="17">
        <v>1484</v>
      </c>
      <c r="U519" s="14">
        <v>745</v>
      </c>
      <c r="V519" s="18">
        <v>363</v>
      </c>
      <c r="W519" s="16">
        <v>3237</v>
      </c>
      <c r="X519" s="64">
        <v>1132</v>
      </c>
      <c r="Y519" s="14">
        <v>1611</v>
      </c>
      <c r="Z519" s="18">
        <v>672</v>
      </c>
      <c r="AA519" s="16">
        <v>2828</v>
      </c>
      <c r="AB519" s="14">
        <v>4033</v>
      </c>
      <c r="AC519" s="55">
        <f t="shared" si="49"/>
        <v>17802</v>
      </c>
      <c r="AD519" s="56">
        <f t="shared" si="49"/>
        <v>21322</v>
      </c>
    </row>
    <row r="520" spans="1:30" x14ac:dyDescent="0.15">
      <c r="A520" s="24">
        <v>43581</v>
      </c>
      <c r="B520" s="25" t="s">
        <v>35</v>
      </c>
      <c r="C520" s="59">
        <v>351</v>
      </c>
      <c r="D520" s="58">
        <v>2570</v>
      </c>
      <c r="E520" s="28">
        <v>206</v>
      </c>
      <c r="F520" s="29">
        <v>1118</v>
      </c>
      <c r="G520" s="26">
        <v>71</v>
      </c>
      <c r="H520" s="30">
        <v>411</v>
      </c>
      <c r="I520" s="28">
        <v>508</v>
      </c>
      <c r="J520" s="29">
        <v>2133</v>
      </c>
      <c r="K520" s="26">
        <v>116</v>
      </c>
      <c r="L520" s="58">
        <v>135</v>
      </c>
      <c r="M520" s="28">
        <v>366</v>
      </c>
      <c r="N520" s="26">
        <v>572</v>
      </c>
      <c r="O520" s="31">
        <v>847</v>
      </c>
      <c r="P520" s="60">
        <v>1414</v>
      </c>
      <c r="Q520" s="26">
        <v>540</v>
      </c>
      <c r="R520" s="58">
        <v>1020</v>
      </c>
      <c r="S520" s="28">
        <v>742</v>
      </c>
      <c r="T520" s="29">
        <v>947</v>
      </c>
      <c r="U520" s="26">
        <v>499</v>
      </c>
      <c r="V520" s="30">
        <v>231</v>
      </c>
      <c r="W520" s="28">
        <v>2065</v>
      </c>
      <c r="X520" s="61">
        <v>1026</v>
      </c>
      <c r="Y520" s="26">
        <v>988</v>
      </c>
      <c r="Z520" s="30">
        <v>665</v>
      </c>
      <c r="AA520" s="28">
        <v>1704</v>
      </c>
      <c r="AB520" s="26">
        <v>2529</v>
      </c>
      <c r="AC520" s="55">
        <f t="shared" si="49"/>
        <v>9003</v>
      </c>
      <c r="AD520" s="56">
        <f t="shared" si="49"/>
        <v>14771</v>
      </c>
    </row>
    <row r="521" spans="1:30" x14ac:dyDescent="0.15">
      <c r="A521" s="24">
        <v>43581</v>
      </c>
      <c r="B521" s="13" t="s">
        <v>36</v>
      </c>
      <c r="C521" s="62">
        <v>0</v>
      </c>
      <c r="D521" s="54">
        <v>1797</v>
      </c>
      <c r="E521" s="16">
        <v>7</v>
      </c>
      <c r="F521" s="17">
        <v>846</v>
      </c>
      <c r="G521" s="14">
        <v>11</v>
      </c>
      <c r="H521" s="18">
        <v>219</v>
      </c>
      <c r="I521" s="16">
        <v>27</v>
      </c>
      <c r="J521" s="17">
        <v>1433</v>
      </c>
      <c r="K521" s="14">
        <v>31</v>
      </c>
      <c r="L521" s="54">
        <v>76</v>
      </c>
      <c r="M521" s="16">
        <v>87</v>
      </c>
      <c r="N521" s="14">
        <v>90</v>
      </c>
      <c r="O521" s="19">
        <v>190</v>
      </c>
      <c r="P521" s="63">
        <v>252</v>
      </c>
      <c r="Q521" s="14">
        <v>119</v>
      </c>
      <c r="R521" s="54">
        <v>163</v>
      </c>
      <c r="S521" s="16">
        <v>132</v>
      </c>
      <c r="T521" s="17">
        <v>114</v>
      </c>
      <c r="U521" s="14">
        <v>74</v>
      </c>
      <c r="V521" s="18">
        <v>5</v>
      </c>
      <c r="W521" s="16">
        <v>303</v>
      </c>
      <c r="X521" s="64">
        <v>30</v>
      </c>
      <c r="Y521" s="14">
        <v>103</v>
      </c>
      <c r="Z521" s="18">
        <v>10</v>
      </c>
      <c r="AA521" s="16">
        <v>62</v>
      </c>
      <c r="AB521" s="14">
        <v>105</v>
      </c>
      <c r="AC521" s="55">
        <f t="shared" si="49"/>
        <v>1146</v>
      </c>
      <c r="AD521" s="56">
        <f t="shared" si="49"/>
        <v>5140</v>
      </c>
    </row>
    <row r="522" spans="1:30" x14ac:dyDescent="0.15">
      <c r="A522" s="24">
        <v>43581</v>
      </c>
      <c r="B522" s="25" t="s">
        <v>37</v>
      </c>
      <c r="C522" s="59">
        <v>0</v>
      </c>
      <c r="D522" s="58">
        <v>0</v>
      </c>
      <c r="E522" s="28">
        <v>0</v>
      </c>
      <c r="F522" s="29">
        <v>0</v>
      </c>
      <c r="G522" s="26">
        <v>0</v>
      </c>
      <c r="H522" s="30">
        <v>0</v>
      </c>
      <c r="I522" s="28">
        <v>0</v>
      </c>
      <c r="J522" s="29">
        <v>0</v>
      </c>
      <c r="K522" s="26">
        <v>0</v>
      </c>
      <c r="L522" s="30">
        <v>4</v>
      </c>
      <c r="M522" s="28">
        <v>0</v>
      </c>
      <c r="N522" s="26">
        <v>0</v>
      </c>
      <c r="O522" s="31">
        <v>0</v>
      </c>
      <c r="P522" s="60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55">
        <f t="shared" si="49"/>
        <v>0</v>
      </c>
      <c r="AD522" s="56">
        <f t="shared" si="49"/>
        <v>4</v>
      </c>
    </row>
    <row r="523" spans="1:30" x14ac:dyDescent="0.15">
      <c r="A523" s="24">
        <v>43582</v>
      </c>
      <c r="B523" s="13" t="s">
        <v>18</v>
      </c>
      <c r="C523" s="14">
        <v>239</v>
      </c>
      <c r="D523" s="54">
        <v>1</v>
      </c>
      <c r="E523" s="16">
        <v>86</v>
      </c>
      <c r="F523" s="17">
        <v>0</v>
      </c>
      <c r="G523" s="14">
        <v>24</v>
      </c>
      <c r="H523" s="18">
        <v>0</v>
      </c>
      <c r="I523" s="16">
        <v>180</v>
      </c>
      <c r="J523" s="17">
        <v>4</v>
      </c>
      <c r="K523" s="14">
        <v>3</v>
      </c>
      <c r="L523" s="18">
        <v>2</v>
      </c>
      <c r="M523" s="16">
        <v>6</v>
      </c>
      <c r="N523" s="14">
        <v>5</v>
      </c>
      <c r="O523" s="19">
        <v>23</v>
      </c>
      <c r="P523" s="20">
        <v>13</v>
      </c>
      <c r="Q523" s="14">
        <v>13</v>
      </c>
      <c r="R523" s="18">
        <v>3</v>
      </c>
      <c r="S523" s="16">
        <v>4</v>
      </c>
      <c r="T523" s="17">
        <v>6</v>
      </c>
      <c r="U523" s="14">
        <v>0</v>
      </c>
      <c r="V523" s="18">
        <v>0</v>
      </c>
      <c r="W523" s="16">
        <v>4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55">
        <f t="shared" ref="AC523:AD538" si="50">C523+E523+G523+I523+K523+M523+O523+Q523+S523+U523+W523+Y523+AA523</f>
        <v>582</v>
      </c>
      <c r="AD523" s="56">
        <f t="shared" si="50"/>
        <v>34</v>
      </c>
    </row>
    <row r="524" spans="1:30" x14ac:dyDescent="0.15">
      <c r="A524" s="24">
        <v>43582</v>
      </c>
      <c r="B524" s="25" t="s">
        <v>19</v>
      </c>
      <c r="C524" s="26">
        <v>1474</v>
      </c>
      <c r="D524" s="58">
        <v>1</v>
      </c>
      <c r="E524" s="28">
        <v>553</v>
      </c>
      <c r="F524" s="29">
        <v>67</v>
      </c>
      <c r="G524" s="26">
        <v>226</v>
      </c>
      <c r="H524" s="30">
        <v>29</v>
      </c>
      <c r="I524" s="28">
        <v>912</v>
      </c>
      <c r="J524" s="29">
        <v>270</v>
      </c>
      <c r="K524" s="26">
        <v>37</v>
      </c>
      <c r="L524" s="30">
        <v>55</v>
      </c>
      <c r="M524" s="28">
        <v>84</v>
      </c>
      <c r="N524" s="26">
        <v>171</v>
      </c>
      <c r="O524" s="31">
        <v>382</v>
      </c>
      <c r="P524" s="32">
        <v>321</v>
      </c>
      <c r="Q524" s="26">
        <v>256</v>
      </c>
      <c r="R524" s="30">
        <v>237</v>
      </c>
      <c r="S524" s="28">
        <v>378</v>
      </c>
      <c r="T524" s="29">
        <v>311</v>
      </c>
      <c r="U524" s="26">
        <v>94</v>
      </c>
      <c r="V524" s="30">
        <v>167</v>
      </c>
      <c r="W524" s="28">
        <v>274</v>
      </c>
      <c r="X524" s="29">
        <v>347</v>
      </c>
      <c r="Y524" s="26">
        <v>346</v>
      </c>
      <c r="Z524" s="30">
        <v>258</v>
      </c>
      <c r="AA524" s="28">
        <v>841</v>
      </c>
      <c r="AB524" s="26">
        <v>680</v>
      </c>
      <c r="AC524" s="55">
        <f t="shared" si="50"/>
        <v>5857</v>
      </c>
      <c r="AD524" s="56">
        <f t="shared" si="50"/>
        <v>2914</v>
      </c>
    </row>
    <row r="525" spans="1:30" x14ac:dyDescent="0.15">
      <c r="A525" s="24">
        <v>43582</v>
      </c>
      <c r="B525" s="13" t="s">
        <v>20</v>
      </c>
      <c r="C525" s="14">
        <v>2526</v>
      </c>
      <c r="D525" s="54">
        <v>602</v>
      </c>
      <c r="E525" s="16">
        <v>915</v>
      </c>
      <c r="F525" s="17">
        <v>495</v>
      </c>
      <c r="G525" s="14">
        <v>393</v>
      </c>
      <c r="H525" s="18">
        <v>180</v>
      </c>
      <c r="I525" s="16">
        <v>1170</v>
      </c>
      <c r="J525" s="17">
        <v>968</v>
      </c>
      <c r="K525" s="14">
        <v>80</v>
      </c>
      <c r="L525" s="18">
        <v>175</v>
      </c>
      <c r="M525" s="16">
        <v>209</v>
      </c>
      <c r="N525" s="14">
        <v>639</v>
      </c>
      <c r="O525" s="19">
        <v>812</v>
      </c>
      <c r="P525" s="20">
        <v>928</v>
      </c>
      <c r="Q525" s="14">
        <v>567</v>
      </c>
      <c r="R525" s="18">
        <v>536</v>
      </c>
      <c r="S525" s="16">
        <v>868</v>
      </c>
      <c r="T525" s="17">
        <v>743</v>
      </c>
      <c r="U525" s="14">
        <v>192</v>
      </c>
      <c r="V525" s="18">
        <v>361</v>
      </c>
      <c r="W525" s="16">
        <v>645</v>
      </c>
      <c r="X525" s="17">
        <v>834</v>
      </c>
      <c r="Y525" s="14">
        <v>771</v>
      </c>
      <c r="Z525" s="18">
        <v>582</v>
      </c>
      <c r="AA525" s="16">
        <v>1807</v>
      </c>
      <c r="AB525" s="14">
        <v>1343</v>
      </c>
      <c r="AC525" s="55">
        <f>C525+E525+G525+I525+K525+M525+O525+Q525+S525+U525+W525+Y525+AA525</f>
        <v>10955</v>
      </c>
      <c r="AD525" s="56">
        <f t="shared" si="50"/>
        <v>8386</v>
      </c>
    </row>
    <row r="526" spans="1:30" x14ac:dyDescent="0.15">
      <c r="A526" s="24">
        <v>43582</v>
      </c>
      <c r="B526" s="25" t="s">
        <v>21</v>
      </c>
      <c r="C526" s="26">
        <v>2962</v>
      </c>
      <c r="D526" s="58">
        <v>951</v>
      </c>
      <c r="E526" s="28">
        <v>1104</v>
      </c>
      <c r="F526" s="29">
        <v>878</v>
      </c>
      <c r="G526" s="26">
        <v>477</v>
      </c>
      <c r="H526" s="30">
        <v>356</v>
      </c>
      <c r="I526" s="28">
        <v>1331</v>
      </c>
      <c r="J526" s="29">
        <v>1427</v>
      </c>
      <c r="K526" s="26">
        <v>121</v>
      </c>
      <c r="L526" s="30">
        <v>406</v>
      </c>
      <c r="M526" s="28">
        <v>192</v>
      </c>
      <c r="N526" s="26">
        <v>918</v>
      </c>
      <c r="O526" s="31">
        <v>1079</v>
      </c>
      <c r="P526" s="32">
        <v>1733</v>
      </c>
      <c r="Q526" s="26">
        <v>711</v>
      </c>
      <c r="R526" s="30">
        <v>733</v>
      </c>
      <c r="S526" s="28">
        <v>1196</v>
      </c>
      <c r="T526" s="29">
        <v>832</v>
      </c>
      <c r="U526" s="26">
        <v>202</v>
      </c>
      <c r="V526" s="30">
        <v>540</v>
      </c>
      <c r="W526" s="28">
        <v>754</v>
      </c>
      <c r="X526" s="29">
        <v>1150</v>
      </c>
      <c r="Y526" s="26">
        <v>904</v>
      </c>
      <c r="Z526" s="30">
        <v>748</v>
      </c>
      <c r="AA526" s="28">
        <v>2394</v>
      </c>
      <c r="AB526" s="26">
        <v>2115</v>
      </c>
      <c r="AC526" s="55">
        <f t="shared" ref="AC526:AD542" si="51">C526+E526+G526+I526+K526+M526+O526+Q526+S526+U526+W526+Y526+AA526</f>
        <v>13427</v>
      </c>
      <c r="AD526" s="56">
        <f t="shared" si="50"/>
        <v>12787</v>
      </c>
    </row>
    <row r="527" spans="1:30" x14ac:dyDescent="0.15">
      <c r="A527" s="24">
        <v>43582</v>
      </c>
      <c r="B527" s="13" t="s">
        <v>22</v>
      </c>
      <c r="C527" s="14">
        <v>3193</v>
      </c>
      <c r="D527" s="54">
        <v>1011</v>
      </c>
      <c r="E527" s="16">
        <v>1064</v>
      </c>
      <c r="F527" s="17">
        <v>881</v>
      </c>
      <c r="G527" s="14">
        <v>509</v>
      </c>
      <c r="H527" s="18">
        <v>352</v>
      </c>
      <c r="I527" s="16">
        <v>1419</v>
      </c>
      <c r="J527" s="17">
        <v>1801</v>
      </c>
      <c r="K527" s="14">
        <v>130</v>
      </c>
      <c r="L527" s="18">
        <v>454</v>
      </c>
      <c r="M527" s="16">
        <v>216</v>
      </c>
      <c r="N527" s="14">
        <v>1150</v>
      </c>
      <c r="O527" s="19">
        <v>1123</v>
      </c>
      <c r="P527" s="20">
        <v>1837</v>
      </c>
      <c r="Q527" s="14">
        <v>675</v>
      </c>
      <c r="R527" s="18">
        <v>823</v>
      </c>
      <c r="S527" s="16">
        <v>1164</v>
      </c>
      <c r="T527" s="17">
        <v>936</v>
      </c>
      <c r="U527" s="14">
        <v>216</v>
      </c>
      <c r="V527" s="18">
        <v>501</v>
      </c>
      <c r="W527" s="16">
        <v>677</v>
      </c>
      <c r="X527" s="17">
        <v>1370</v>
      </c>
      <c r="Y527" s="14">
        <v>855</v>
      </c>
      <c r="Z527" s="18">
        <v>817</v>
      </c>
      <c r="AA527" s="16">
        <v>2655</v>
      </c>
      <c r="AB527" s="14">
        <v>1931</v>
      </c>
      <c r="AC527" s="55">
        <f t="shared" si="51"/>
        <v>13896</v>
      </c>
      <c r="AD527" s="56">
        <f t="shared" si="50"/>
        <v>13864</v>
      </c>
    </row>
    <row r="528" spans="1:30" x14ac:dyDescent="0.15">
      <c r="A528" s="24">
        <v>43582</v>
      </c>
      <c r="B528" s="25" t="s">
        <v>23</v>
      </c>
      <c r="C528" s="26">
        <v>2722</v>
      </c>
      <c r="D528" s="58">
        <v>1253</v>
      </c>
      <c r="E528" s="28">
        <v>1051</v>
      </c>
      <c r="F528" s="29">
        <v>866</v>
      </c>
      <c r="G528" s="26">
        <v>484</v>
      </c>
      <c r="H528" s="30">
        <v>240</v>
      </c>
      <c r="I528" s="28">
        <v>1586</v>
      </c>
      <c r="J528" s="29">
        <v>1684</v>
      </c>
      <c r="K528" s="26">
        <v>155</v>
      </c>
      <c r="L528" s="30">
        <v>495</v>
      </c>
      <c r="M528" s="28">
        <v>243</v>
      </c>
      <c r="N528" s="26">
        <v>1191</v>
      </c>
      <c r="O528" s="31">
        <v>1051</v>
      </c>
      <c r="P528" s="32">
        <v>2018</v>
      </c>
      <c r="Q528" s="26">
        <v>642</v>
      </c>
      <c r="R528" s="30">
        <v>690</v>
      </c>
      <c r="S528" s="28">
        <v>1223</v>
      </c>
      <c r="T528" s="29">
        <v>895</v>
      </c>
      <c r="U528" s="26">
        <v>192</v>
      </c>
      <c r="V528" s="30">
        <v>348</v>
      </c>
      <c r="W528" s="28">
        <v>584</v>
      </c>
      <c r="X528" s="29">
        <v>1554</v>
      </c>
      <c r="Y528" s="26">
        <v>809</v>
      </c>
      <c r="Z528" s="30">
        <v>670</v>
      </c>
      <c r="AA528" s="28">
        <v>2496</v>
      </c>
      <c r="AB528" s="26">
        <v>1975</v>
      </c>
      <c r="AC528" s="55">
        <f t="shared" si="51"/>
        <v>13238</v>
      </c>
      <c r="AD528" s="56">
        <f t="shared" si="50"/>
        <v>13879</v>
      </c>
    </row>
    <row r="529" spans="1:30" x14ac:dyDescent="0.15">
      <c r="A529" s="24">
        <v>43582</v>
      </c>
      <c r="B529" s="13" t="s">
        <v>24</v>
      </c>
      <c r="C529" s="14">
        <v>2513</v>
      </c>
      <c r="D529" s="54">
        <v>1418</v>
      </c>
      <c r="E529" s="16">
        <v>930</v>
      </c>
      <c r="F529" s="17">
        <v>655</v>
      </c>
      <c r="G529" s="14">
        <v>387</v>
      </c>
      <c r="H529" s="18">
        <v>239</v>
      </c>
      <c r="I529" s="16">
        <v>1527</v>
      </c>
      <c r="J529" s="17">
        <v>1662</v>
      </c>
      <c r="K529" s="14">
        <v>130</v>
      </c>
      <c r="L529" s="18">
        <v>306</v>
      </c>
      <c r="M529" s="16">
        <v>190</v>
      </c>
      <c r="N529" s="14">
        <v>1131</v>
      </c>
      <c r="O529" s="19">
        <v>1076</v>
      </c>
      <c r="P529" s="20">
        <v>1738</v>
      </c>
      <c r="Q529" s="14">
        <v>728</v>
      </c>
      <c r="R529" s="18">
        <v>541</v>
      </c>
      <c r="S529" s="16">
        <v>1209</v>
      </c>
      <c r="T529" s="17">
        <v>768</v>
      </c>
      <c r="U529" s="14">
        <v>221</v>
      </c>
      <c r="V529" s="18">
        <v>295</v>
      </c>
      <c r="W529" s="16">
        <v>752</v>
      </c>
      <c r="X529" s="17">
        <v>1434</v>
      </c>
      <c r="Y529" s="14">
        <v>796</v>
      </c>
      <c r="Z529" s="18">
        <v>526</v>
      </c>
      <c r="AA529" s="16">
        <v>2238</v>
      </c>
      <c r="AB529" s="14">
        <v>1801</v>
      </c>
      <c r="AC529" s="55">
        <f t="shared" si="51"/>
        <v>12697</v>
      </c>
      <c r="AD529" s="56">
        <f t="shared" si="50"/>
        <v>12514</v>
      </c>
    </row>
    <row r="530" spans="1:30" x14ac:dyDescent="0.15">
      <c r="A530" s="24">
        <v>43582</v>
      </c>
      <c r="B530" s="25" t="s">
        <v>25</v>
      </c>
      <c r="C530" s="59">
        <v>2686</v>
      </c>
      <c r="D530" s="58">
        <v>1344</v>
      </c>
      <c r="E530" s="28">
        <v>992</v>
      </c>
      <c r="F530" s="29">
        <v>608</v>
      </c>
      <c r="G530" s="26">
        <v>413</v>
      </c>
      <c r="H530" s="30">
        <v>174</v>
      </c>
      <c r="I530" s="28">
        <v>1738</v>
      </c>
      <c r="J530" s="29">
        <v>1600</v>
      </c>
      <c r="K530" s="26">
        <v>196</v>
      </c>
      <c r="L530" s="30">
        <v>302</v>
      </c>
      <c r="M530" s="28">
        <v>283</v>
      </c>
      <c r="N530" s="26">
        <v>1079</v>
      </c>
      <c r="O530" s="31">
        <v>1049</v>
      </c>
      <c r="P530" s="60">
        <v>1545</v>
      </c>
      <c r="Q530" s="26">
        <v>700</v>
      </c>
      <c r="R530" s="30">
        <v>662</v>
      </c>
      <c r="S530" s="28">
        <v>1156</v>
      </c>
      <c r="T530" s="29">
        <v>896</v>
      </c>
      <c r="U530" s="26">
        <v>239</v>
      </c>
      <c r="V530" s="30">
        <v>240</v>
      </c>
      <c r="W530" s="28">
        <v>799</v>
      </c>
      <c r="X530" s="61">
        <v>1446</v>
      </c>
      <c r="Y530" s="26">
        <v>884</v>
      </c>
      <c r="Z530" s="30">
        <v>394</v>
      </c>
      <c r="AA530" s="28">
        <v>2530</v>
      </c>
      <c r="AB530" s="26">
        <v>2133</v>
      </c>
      <c r="AC530" s="55">
        <f t="shared" si="51"/>
        <v>13665</v>
      </c>
      <c r="AD530" s="56">
        <f t="shared" si="50"/>
        <v>12423</v>
      </c>
    </row>
    <row r="531" spans="1:30" x14ac:dyDescent="0.15">
      <c r="A531" s="24">
        <v>43582</v>
      </c>
      <c r="B531" s="13" t="s">
        <v>26</v>
      </c>
      <c r="C531" s="62">
        <v>2877</v>
      </c>
      <c r="D531" s="54">
        <v>1764</v>
      </c>
      <c r="E531" s="16">
        <v>1007</v>
      </c>
      <c r="F531" s="17">
        <v>818</v>
      </c>
      <c r="G531" s="14">
        <v>444</v>
      </c>
      <c r="H531" s="18">
        <v>251</v>
      </c>
      <c r="I531" s="16">
        <v>1945</v>
      </c>
      <c r="J531" s="17">
        <v>2623</v>
      </c>
      <c r="K531" s="14">
        <v>224</v>
      </c>
      <c r="L531" s="54">
        <v>334</v>
      </c>
      <c r="M531" s="16">
        <v>460</v>
      </c>
      <c r="N531" s="14">
        <v>1281</v>
      </c>
      <c r="O531" s="19">
        <v>1333</v>
      </c>
      <c r="P531" s="63">
        <v>2033</v>
      </c>
      <c r="Q531" s="14">
        <v>825</v>
      </c>
      <c r="R531" s="54">
        <v>683</v>
      </c>
      <c r="S531" s="16">
        <v>1293</v>
      </c>
      <c r="T531" s="17">
        <v>959</v>
      </c>
      <c r="U531" s="28">
        <v>311</v>
      </c>
      <c r="V531" s="14">
        <v>273</v>
      </c>
      <c r="W531" s="16">
        <v>1009</v>
      </c>
      <c r="X531" s="64">
        <v>1720</v>
      </c>
      <c r="Y531" s="14">
        <v>1060</v>
      </c>
      <c r="Z531" s="18">
        <v>537</v>
      </c>
      <c r="AA531" s="16">
        <v>2694</v>
      </c>
      <c r="AB531" s="14">
        <v>2442</v>
      </c>
      <c r="AC531" s="55">
        <f t="shared" si="51"/>
        <v>15482</v>
      </c>
      <c r="AD531" s="56">
        <f t="shared" si="50"/>
        <v>15718</v>
      </c>
    </row>
    <row r="532" spans="1:30" x14ac:dyDescent="0.15">
      <c r="A532" s="24">
        <v>43582</v>
      </c>
      <c r="B532" s="25" t="s">
        <v>27</v>
      </c>
      <c r="C532" s="59">
        <v>2373</v>
      </c>
      <c r="D532" s="58">
        <v>2018</v>
      </c>
      <c r="E532" s="28">
        <v>1037</v>
      </c>
      <c r="F532" s="29">
        <v>650</v>
      </c>
      <c r="G532" s="26">
        <v>411</v>
      </c>
      <c r="H532" s="30">
        <v>232</v>
      </c>
      <c r="I532" s="28">
        <v>1928</v>
      </c>
      <c r="J532" s="29">
        <v>2376</v>
      </c>
      <c r="K532" s="26">
        <v>171</v>
      </c>
      <c r="L532" s="58">
        <v>263</v>
      </c>
      <c r="M532" s="28">
        <v>454</v>
      </c>
      <c r="N532" s="26">
        <v>1250</v>
      </c>
      <c r="O532" s="31">
        <v>1285</v>
      </c>
      <c r="P532" s="60">
        <v>1888</v>
      </c>
      <c r="Q532" s="26">
        <v>867</v>
      </c>
      <c r="R532" s="58">
        <v>662</v>
      </c>
      <c r="S532" s="28">
        <v>1227</v>
      </c>
      <c r="T532" s="29">
        <v>1040</v>
      </c>
      <c r="U532" s="26">
        <v>298</v>
      </c>
      <c r="V532" s="30">
        <v>288</v>
      </c>
      <c r="W532" s="28">
        <v>1134</v>
      </c>
      <c r="X532" s="61">
        <v>1423</v>
      </c>
      <c r="Y532" s="26">
        <v>911</v>
      </c>
      <c r="Z532" s="30">
        <v>465</v>
      </c>
      <c r="AA532" s="28">
        <v>2697</v>
      </c>
      <c r="AB532" s="26">
        <v>2296</v>
      </c>
      <c r="AC532" s="55">
        <f t="shared" si="51"/>
        <v>14793</v>
      </c>
      <c r="AD532" s="56">
        <f t="shared" si="50"/>
        <v>14851</v>
      </c>
    </row>
    <row r="533" spans="1:30" x14ac:dyDescent="0.15">
      <c r="A533" s="24">
        <v>43582</v>
      </c>
      <c r="B533" s="13" t="s">
        <v>28</v>
      </c>
      <c r="C533" s="62">
        <v>2010</v>
      </c>
      <c r="D533" s="54">
        <v>1950</v>
      </c>
      <c r="E533" s="16">
        <v>914</v>
      </c>
      <c r="F533" s="17">
        <v>839</v>
      </c>
      <c r="G533" s="14">
        <v>407</v>
      </c>
      <c r="H533" s="18">
        <v>267</v>
      </c>
      <c r="I533" s="16">
        <v>1904</v>
      </c>
      <c r="J533" s="17">
        <v>2673</v>
      </c>
      <c r="K533" s="14">
        <v>210</v>
      </c>
      <c r="L533" s="54">
        <v>232</v>
      </c>
      <c r="M533" s="16">
        <v>411</v>
      </c>
      <c r="N533" s="14">
        <v>923</v>
      </c>
      <c r="O533" s="19">
        <v>1346</v>
      </c>
      <c r="P533" s="63">
        <v>1777</v>
      </c>
      <c r="Q533" s="14">
        <v>797</v>
      </c>
      <c r="R533" s="54">
        <v>579</v>
      </c>
      <c r="S533" s="16">
        <v>1223</v>
      </c>
      <c r="T533" s="17">
        <v>1010</v>
      </c>
      <c r="U533" s="14">
        <v>334</v>
      </c>
      <c r="V533" s="18">
        <v>222</v>
      </c>
      <c r="W533" s="16">
        <v>1204</v>
      </c>
      <c r="X533" s="64">
        <v>1181</v>
      </c>
      <c r="Y533" s="14">
        <v>975</v>
      </c>
      <c r="Z533" s="18">
        <v>467</v>
      </c>
      <c r="AA533" s="16">
        <v>2754</v>
      </c>
      <c r="AB533" s="14">
        <v>2340</v>
      </c>
      <c r="AC533" s="55">
        <f t="shared" si="51"/>
        <v>14489</v>
      </c>
      <c r="AD533" s="56">
        <f t="shared" si="50"/>
        <v>14460</v>
      </c>
    </row>
    <row r="534" spans="1:30" x14ac:dyDescent="0.15">
      <c r="A534" s="24">
        <v>43582</v>
      </c>
      <c r="B534" s="25" t="s">
        <v>29</v>
      </c>
      <c r="C534" s="59">
        <v>1922</v>
      </c>
      <c r="D534" s="58">
        <v>2080</v>
      </c>
      <c r="E534" s="28">
        <v>955</v>
      </c>
      <c r="F534" s="29">
        <v>841</v>
      </c>
      <c r="G534" s="26">
        <v>507</v>
      </c>
      <c r="H534" s="30">
        <v>265</v>
      </c>
      <c r="I534" s="28">
        <v>1966</v>
      </c>
      <c r="J534" s="29">
        <v>2819</v>
      </c>
      <c r="K534" s="26">
        <v>260</v>
      </c>
      <c r="L534" s="58">
        <v>259</v>
      </c>
      <c r="M534" s="28">
        <v>602</v>
      </c>
      <c r="N534" s="26">
        <v>791</v>
      </c>
      <c r="O534" s="31">
        <v>1533</v>
      </c>
      <c r="P534" s="60">
        <v>1357</v>
      </c>
      <c r="Q534" s="26">
        <v>794</v>
      </c>
      <c r="R534" s="58">
        <v>640</v>
      </c>
      <c r="S534" s="28">
        <v>1216</v>
      </c>
      <c r="T534" s="29">
        <v>1188</v>
      </c>
      <c r="U534" s="26">
        <v>437</v>
      </c>
      <c r="V534" s="30">
        <v>170</v>
      </c>
      <c r="W534" s="28">
        <v>1522</v>
      </c>
      <c r="X534" s="61">
        <v>1191</v>
      </c>
      <c r="Y534" s="26">
        <v>1234</v>
      </c>
      <c r="Z534" s="30">
        <v>429</v>
      </c>
      <c r="AA534" s="28">
        <v>2645</v>
      </c>
      <c r="AB534" s="26">
        <v>2720</v>
      </c>
      <c r="AC534" s="55">
        <f t="shared" si="51"/>
        <v>15593</v>
      </c>
      <c r="AD534" s="56">
        <f t="shared" si="50"/>
        <v>14750</v>
      </c>
    </row>
    <row r="535" spans="1:30" x14ac:dyDescent="0.15">
      <c r="A535" s="24">
        <v>43582</v>
      </c>
      <c r="B535" s="13" t="s">
        <v>30</v>
      </c>
      <c r="C535" s="62">
        <v>2106</v>
      </c>
      <c r="D535" s="54">
        <v>2303</v>
      </c>
      <c r="E535" s="16">
        <v>1176</v>
      </c>
      <c r="F535" s="17">
        <v>677</v>
      </c>
      <c r="G535" s="14">
        <v>579</v>
      </c>
      <c r="H535" s="18">
        <v>260</v>
      </c>
      <c r="I535" s="16">
        <v>2159</v>
      </c>
      <c r="J535" s="17">
        <v>2174</v>
      </c>
      <c r="K535" s="14">
        <v>291</v>
      </c>
      <c r="L535" s="54">
        <v>183</v>
      </c>
      <c r="M535" s="16">
        <v>709</v>
      </c>
      <c r="N535" s="14">
        <v>839</v>
      </c>
      <c r="O535" s="19">
        <v>1631</v>
      </c>
      <c r="P535" s="63">
        <v>1673</v>
      </c>
      <c r="Q535" s="14">
        <v>861</v>
      </c>
      <c r="R535" s="54">
        <v>784</v>
      </c>
      <c r="S535" s="16">
        <v>1257</v>
      </c>
      <c r="T535" s="17">
        <v>1185</v>
      </c>
      <c r="U535" s="14">
        <v>550</v>
      </c>
      <c r="V535" s="18">
        <v>185</v>
      </c>
      <c r="W535" s="16">
        <v>1842</v>
      </c>
      <c r="X535" s="64">
        <v>1167</v>
      </c>
      <c r="Y535" s="14">
        <v>1554</v>
      </c>
      <c r="Z535" s="18">
        <v>487</v>
      </c>
      <c r="AA535" s="16">
        <v>3273</v>
      </c>
      <c r="AB535" s="14">
        <v>2465</v>
      </c>
      <c r="AC535" s="55">
        <f t="shared" si="51"/>
        <v>17988</v>
      </c>
      <c r="AD535" s="56">
        <f t="shared" si="50"/>
        <v>14382</v>
      </c>
    </row>
    <row r="536" spans="1:30" x14ac:dyDescent="0.15">
      <c r="A536" s="24">
        <v>43582</v>
      </c>
      <c r="B536" s="25" t="s">
        <v>31</v>
      </c>
      <c r="C536" s="59">
        <v>2079</v>
      </c>
      <c r="D536" s="58">
        <v>1525</v>
      </c>
      <c r="E536" s="28">
        <v>1118</v>
      </c>
      <c r="F536" s="29">
        <v>609</v>
      </c>
      <c r="G536" s="26">
        <v>681</v>
      </c>
      <c r="H536" s="30">
        <v>358</v>
      </c>
      <c r="I536" s="28">
        <v>2078</v>
      </c>
      <c r="J536" s="29">
        <v>3265</v>
      </c>
      <c r="K536" s="26">
        <v>322</v>
      </c>
      <c r="L536" s="58">
        <v>256</v>
      </c>
      <c r="M536" s="28">
        <v>810</v>
      </c>
      <c r="N536" s="26">
        <v>823</v>
      </c>
      <c r="O536" s="31">
        <v>1701</v>
      </c>
      <c r="P536" s="60">
        <v>1875</v>
      </c>
      <c r="Q536" s="26">
        <v>917</v>
      </c>
      <c r="R536" s="58">
        <v>790</v>
      </c>
      <c r="S536" s="28">
        <v>1145</v>
      </c>
      <c r="T536" s="29">
        <v>1173</v>
      </c>
      <c r="U536" s="26">
        <v>522</v>
      </c>
      <c r="V536" s="30">
        <v>232</v>
      </c>
      <c r="W536" s="28">
        <v>1696</v>
      </c>
      <c r="X536" s="61">
        <v>841</v>
      </c>
      <c r="Y536" s="26">
        <v>1851</v>
      </c>
      <c r="Z536" s="30">
        <v>415</v>
      </c>
      <c r="AA536" s="28">
        <v>3409</v>
      </c>
      <c r="AB536" s="26">
        <v>3275</v>
      </c>
      <c r="AC536" s="55">
        <f t="shared" si="51"/>
        <v>18329</v>
      </c>
      <c r="AD536" s="56">
        <f t="shared" si="50"/>
        <v>15437</v>
      </c>
    </row>
    <row r="537" spans="1:30" x14ac:dyDescent="0.15">
      <c r="A537" s="24">
        <v>43582</v>
      </c>
      <c r="B537" s="13" t="s">
        <v>32</v>
      </c>
      <c r="C537" s="62">
        <v>1999</v>
      </c>
      <c r="D537" s="54">
        <v>3979</v>
      </c>
      <c r="E537" s="16">
        <v>896</v>
      </c>
      <c r="F537" s="17">
        <v>1865</v>
      </c>
      <c r="G537" s="14">
        <v>444</v>
      </c>
      <c r="H537" s="18">
        <v>631</v>
      </c>
      <c r="I537" s="16">
        <v>1818</v>
      </c>
      <c r="J537" s="17">
        <v>3711</v>
      </c>
      <c r="K537" s="14">
        <v>263</v>
      </c>
      <c r="L537" s="54">
        <v>195</v>
      </c>
      <c r="M537" s="16">
        <v>671</v>
      </c>
      <c r="N537" s="14">
        <v>695</v>
      </c>
      <c r="O537" s="19">
        <v>1568</v>
      </c>
      <c r="P537" s="63">
        <v>1746</v>
      </c>
      <c r="Q537" s="14">
        <v>712</v>
      </c>
      <c r="R537" s="54">
        <v>923</v>
      </c>
      <c r="S537" s="16">
        <v>918</v>
      </c>
      <c r="T537" s="17">
        <v>1488</v>
      </c>
      <c r="U537" s="14">
        <v>360</v>
      </c>
      <c r="V537" s="18">
        <v>176</v>
      </c>
      <c r="W537" s="16">
        <v>1285</v>
      </c>
      <c r="X537" s="64">
        <v>1026</v>
      </c>
      <c r="Y537" s="14">
        <v>1265</v>
      </c>
      <c r="Z537" s="18">
        <v>522</v>
      </c>
      <c r="AA537" s="16">
        <v>2978</v>
      </c>
      <c r="AB537" s="14">
        <v>2728</v>
      </c>
      <c r="AC537" s="55">
        <f t="shared" si="51"/>
        <v>15177</v>
      </c>
      <c r="AD537" s="56">
        <f t="shared" si="50"/>
        <v>19685</v>
      </c>
    </row>
    <row r="538" spans="1:30" x14ac:dyDescent="0.15">
      <c r="A538" s="24">
        <v>43582</v>
      </c>
      <c r="B538" s="25" t="s">
        <v>33</v>
      </c>
      <c r="C538" s="59">
        <v>2009</v>
      </c>
      <c r="D538" s="58">
        <v>1918</v>
      </c>
      <c r="E538" s="28">
        <v>709</v>
      </c>
      <c r="F538" s="29">
        <v>670</v>
      </c>
      <c r="G538" s="26">
        <v>299</v>
      </c>
      <c r="H538" s="30">
        <v>251</v>
      </c>
      <c r="I538" s="28">
        <v>1762</v>
      </c>
      <c r="J538" s="29">
        <v>2014</v>
      </c>
      <c r="K538" s="26">
        <v>210</v>
      </c>
      <c r="L538" s="58">
        <v>153</v>
      </c>
      <c r="M538" s="28">
        <v>535</v>
      </c>
      <c r="N538" s="26">
        <v>549</v>
      </c>
      <c r="O538" s="31">
        <v>1305</v>
      </c>
      <c r="P538" s="60">
        <v>1316</v>
      </c>
      <c r="Q538" s="26">
        <v>577</v>
      </c>
      <c r="R538" s="58">
        <v>928</v>
      </c>
      <c r="S538" s="28">
        <v>932</v>
      </c>
      <c r="T538" s="29">
        <v>1285</v>
      </c>
      <c r="U538" s="26">
        <v>288</v>
      </c>
      <c r="V538" s="30">
        <v>271</v>
      </c>
      <c r="W538" s="28">
        <v>1359</v>
      </c>
      <c r="X538" s="61">
        <v>1065</v>
      </c>
      <c r="Y538" s="26">
        <v>1076</v>
      </c>
      <c r="Z538" s="30">
        <v>546</v>
      </c>
      <c r="AA538" s="28">
        <v>2317</v>
      </c>
      <c r="AB538" s="26">
        <v>2961</v>
      </c>
      <c r="AC538" s="55">
        <f t="shared" si="51"/>
        <v>13378</v>
      </c>
      <c r="AD538" s="56">
        <f t="shared" si="50"/>
        <v>13927</v>
      </c>
    </row>
    <row r="539" spans="1:30" x14ac:dyDescent="0.15">
      <c r="A539" s="24">
        <v>43582</v>
      </c>
      <c r="B539" s="13" t="s">
        <v>34</v>
      </c>
      <c r="C539" s="62">
        <v>1606</v>
      </c>
      <c r="D539" s="54">
        <v>2306</v>
      </c>
      <c r="E539" s="16">
        <v>525</v>
      </c>
      <c r="F539" s="17">
        <v>1178</v>
      </c>
      <c r="G539" s="14">
        <v>295</v>
      </c>
      <c r="H539" s="18">
        <v>394</v>
      </c>
      <c r="I539" s="16">
        <v>1422</v>
      </c>
      <c r="J539" s="17">
        <v>3327</v>
      </c>
      <c r="K539" s="14">
        <v>166</v>
      </c>
      <c r="L539" s="54">
        <v>148</v>
      </c>
      <c r="M539" s="16">
        <v>390</v>
      </c>
      <c r="N539" s="14">
        <v>510</v>
      </c>
      <c r="O539" s="19">
        <v>1150</v>
      </c>
      <c r="P539" s="63">
        <v>1206</v>
      </c>
      <c r="Q539" s="14">
        <v>441</v>
      </c>
      <c r="R539" s="54">
        <v>866</v>
      </c>
      <c r="S539" s="16">
        <v>642</v>
      </c>
      <c r="T539" s="17">
        <v>1146</v>
      </c>
      <c r="U539" s="14">
        <v>192</v>
      </c>
      <c r="V539" s="18">
        <v>158</v>
      </c>
      <c r="W539" s="16">
        <v>1133</v>
      </c>
      <c r="X539" s="64">
        <v>705</v>
      </c>
      <c r="Y539" s="14">
        <v>712</v>
      </c>
      <c r="Z539" s="18">
        <v>384</v>
      </c>
      <c r="AA539" s="16">
        <v>1954</v>
      </c>
      <c r="AB539" s="14">
        <v>2274</v>
      </c>
      <c r="AC539" s="55">
        <f t="shared" si="51"/>
        <v>10628</v>
      </c>
      <c r="AD539" s="56">
        <f t="shared" si="51"/>
        <v>14602</v>
      </c>
    </row>
    <row r="540" spans="1:30" x14ac:dyDescent="0.15">
      <c r="A540" s="24">
        <v>43582</v>
      </c>
      <c r="B540" s="25" t="s">
        <v>35</v>
      </c>
      <c r="C540" s="59">
        <v>279</v>
      </c>
      <c r="D540" s="58">
        <v>1309</v>
      </c>
      <c r="E540" s="28">
        <v>110</v>
      </c>
      <c r="F540" s="29">
        <v>550</v>
      </c>
      <c r="G540" s="26">
        <v>51</v>
      </c>
      <c r="H540" s="30">
        <v>232</v>
      </c>
      <c r="I540" s="28">
        <v>460</v>
      </c>
      <c r="J540" s="29">
        <v>1432</v>
      </c>
      <c r="K540" s="26">
        <v>108</v>
      </c>
      <c r="L540" s="58">
        <v>82</v>
      </c>
      <c r="M540" s="28">
        <v>239</v>
      </c>
      <c r="N540" s="26">
        <v>246</v>
      </c>
      <c r="O540" s="31">
        <v>689</v>
      </c>
      <c r="P540" s="60">
        <v>784</v>
      </c>
      <c r="Q540" s="26">
        <v>342</v>
      </c>
      <c r="R540" s="58">
        <v>573</v>
      </c>
      <c r="S540" s="28">
        <v>388</v>
      </c>
      <c r="T540" s="29">
        <v>750</v>
      </c>
      <c r="U540" s="26">
        <v>151</v>
      </c>
      <c r="V540" s="30">
        <v>151</v>
      </c>
      <c r="W540" s="28">
        <v>1060</v>
      </c>
      <c r="X540" s="61">
        <v>512</v>
      </c>
      <c r="Y540" s="26">
        <v>469</v>
      </c>
      <c r="Z540" s="30">
        <v>433</v>
      </c>
      <c r="AA540" s="28">
        <v>1182</v>
      </c>
      <c r="AB540" s="26">
        <v>2188</v>
      </c>
      <c r="AC540" s="55">
        <f t="shared" si="51"/>
        <v>5528</v>
      </c>
      <c r="AD540" s="56">
        <f t="shared" si="51"/>
        <v>9242</v>
      </c>
    </row>
    <row r="541" spans="1:30" x14ac:dyDescent="0.15">
      <c r="A541" s="24">
        <v>43582</v>
      </c>
      <c r="B541" s="13" t="s">
        <v>36</v>
      </c>
      <c r="C541" s="62">
        <v>0</v>
      </c>
      <c r="D541" s="54">
        <v>659</v>
      </c>
      <c r="E541" s="16">
        <v>2</v>
      </c>
      <c r="F541" s="17">
        <v>305</v>
      </c>
      <c r="G541" s="14">
        <v>3</v>
      </c>
      <c r="H541" s="18">
        <v>93</v>
      </c>
      <c r="I541" s="16">
        <v>37</v>
      </c>
      <c r="J541" s="17">
        <v>604</v>
      </c>
      <c r="K541" s="14">
        <v>38</v>
      </c>
      <c r="L541" s="54">
        <v>35</v>
      </c>
      <c r="M541" s="16">
        <v>36</v>
      </c>
      <c r="N541" s="14">
        <v>28</v>
      </c>
      <c r="O541" s="19">
        <v>148</v>
      </c>
      <c r="P541" s="63">
        <v>109</v>
      </c>
      <c r="Q541" s="14">
        <v>53</v>
      </c>
      <c r="R541" s="54">
        <v>61</v>
      </c>
      <c r="S541" s="16">
        <v>64</v>
      </c>
      <c r="T541" s="17">
        <v>50</v>
      </c>
      <c r="U541" s="14">
        <v>5</v>
      </c>
      <c r="V541" s="18">
        <v>5</v>
      </c>
      <c r="W541" s="16">
        <v>105</v>
      </c>
      <c r="X541" s="64">
        <v>19</v>
      </c>
      <c r="Y541" s="14">
        <v>33</v>
      </c>
      <c r="Z541" s="18">
        <v>5</v>
      </c>
      <c r="AA541" s="16">
        <v>3</v>
      </c>
      <c r="AB541" s="14">
        <v>4</v>
      </c>
      <c r="AC541" s="55">
        <f t="shared" si="51"/>
        <v>527</v>
      </c>
      <c r="AD541" s="56">
        <f t="shared" si="51"/>
        <v>1977</v>
      </c>
    </row>
    <row r="542" spans="1:30" x14ac:dyDescent="0.15">
      <c r="A542" s="24">
        <v>43582</v>
      </c>
      <c r="B542" s="25" t="s">
        <v>37</v>
      </c>
      <c r="C542" s="59"/>
      <c r="D542" s="58"/>
      <c r="E542" s="28"/>
      <c r="F542" s="29"/>
      <c r="G542" s="26"/>
      <c r="H542" s="30"/>
      <c r="I542" s="28"/>
      <c r="J542" s="29"/>
      <c r="K542" s="26"/>
      <c r="L542" s="30"/>
      <c r="M542" s="28"/>
      <c r="N542" s="26"/>
      <c r="O542" s="31"/>
      <c r="P542" s="60"/>
      <c r="Q542" s="26"/>
      <c r="R542" s="30"/>
      <c r="S542" s="28"/>
      <c r="T542" s="29"/>
      <c r="U542" s="26"/>
      <c r="V542" s="30"/>
      <c r="W542" s="28"/>
      <c r="X542" s="29"/>
      <c r="Y542" s="26"/>
      <c r="Z542" s="30"/>
      <c r="AA542" s="28"/>
      <c r="AB542" s="26"/>
      <c r="AC542" s="55">
        <f t="shared" si="51"/>
        <v>0</v>
      </c>
      <c r="AD542" s="56">
        <f t="shared" si="51"/>
        <v>0</v>
      </c>
    </row>
    <row r="543" spans="1:30" x14ac:dyDescent="0.15">
      <c r="A543" s="24">
        <v>43583</v>
      </c>
      <c r="B543" s="13" t="s">
        <v>18</v>
      </c>
      <c r="C543" s="14">
        <v>130</v>
      </c>
      <c r="D543" s="54">
        <v>0</v>
      </c>
      <c r="E543" s="16">
        <v>49</v>
      </c>
      <c r="F543" s="17">
        <v>0</v>
      </c>
      <c r="G543" s="14">
        <v>11</v>
      </c>
      <c r="H543" s="18">
        <v>0</v>
      </c>
      <c r="I543" s="16">
        <v>125</v>
      </c>
      <c r="J543" s="17">
        <v>7</v>
      </c>
      <c r="K543" s="14">
        <v>1</v>
      </c>
      <c r="L543" s="18">
        <v>1</v>
      </c>
      <c r="M543" s="16">
        <v>1</v>
      </c>
      <c r="N543" s="14">
        <v>3</v>
      </c>
      <c r="O543" s="19">
        <v>19</v>
      </c>
      <c r="P543" s="20">
        <v>3</v>
      </c>
      <c r="Q543" s="14">
        <v>4</v>
      </c>
      <c r="R543" s="18">
        <v>0</v>
      </c>
      <c r="S543" s="16">
        <v>0</v>
      </c>
      <c r="T543" s="17">
        <v>0</v>
      </c>
      <c r="U543" s="14">
        <v>0</v>
      </c>
      <c r="V543" s="18">
        <v>0</v>
      </c>
      <c r="W543" s="16">
        <v>0</v>
      </c>
      <c r="X543" s="17">
        <v>0</v>
      </c>
      <c r="Y543" s="14">
        <v>0</v>
      </c>
      <c r="Z543" s="18">
        <v>0</v>
      </c>
      <c r="AA543" s="16">
        <v>0</v>
      </c>
      <c r="AB543" s="14">
        <v>0</v>
      </c>
      <c r="AC543" s="55">
        <f t="shared" ref="AC543:AD558" si="52">C543+E543+G543+I543+K543+M543+O543+Q543+S543+U543+W543+Y543+AA543</f>
        <v>340</v>
      </c>
      <c r="AD543" s="56">
        <f t="shared" si="52"/>
        <v>14</v>
      </c>
    </row>
    <row r="544" spans="1:30" x14ac:dyDescent="0.15">
      <c r="A544" s="24">
        <v>43583</v>
      </c>
      <c r="B544" s="25" t="s">
        <v>19</v>
      </c>
      <c r="C544" s="26">
        <v>744</v>
      </c>
      <c r="D544" s="58">
        <v>0</v>
      </c>
      <c r="E544" s="28">
        <v>285</v>
      </c>
      <c r="F544" s="29">
        <v>2</v>
      </c>
      <c r="G544" s="26">
        <v>98</v>
      </c>
      <c r="H544" s="30">
        <v>7</v>
      </c>
      <c r="I544" s="28">
        <v>525</v>
      </c>
      <c r="J544" s="29">
        <v>121</v>
      </c>
      <c r="K544" s="26">
        <v>28</v>
      </c>
      <c r="L544" s="30">
        <v>13</v>
      </c>
      <c r="M544" s="28">
        <v>24</v>
      </c>
      <c r="N544" s="26">
        <v>78</v>
      </c>
      <c r="O544" s="31">
        <v>207</v>
      </c>
      <c r="P544" s="32">
        <v>158</v>
      </c>
      <c r="Q544" s="26">
        <v>106</v>
      </c>
      <c r="R544" s="30">
        <v>113</v>
      </c>
      <c r="S544" s="28">
        <v>214</v>
      </c>
      <c r="T544" s="29">
        <v>264</v>
      </c>
      <c r="U544" s="26">
        <v>34</v>
      </c>
      <c r="V544" s="30">
        <v>83</v>
      </c>
      <c r="W544" s="28">
        <v>92</v>
      </c>
      <c r="X544" s="29">
        <v>167</v>
      </c>
      <c r="Y544" s="26">
        <v>143</v>
      </c>
      <c r="Z544" s="30">
        <v>124</v>
      </c>
      <c r="AA544" s="28">
        <v>570</v>
      </c>
      <c r="AB544" s="26">
        <v>286</v>
      </c>
      <c r="AC544" s="55">
        <f t="shared" si="52"/>
        <v>3070</v>
      </c>
      <c r="AD544" s="56">
        <f t="shared" si="52"/>
        <v>1416</v>
      </c>
    </row>
    <row r="545" spans="1:30" x14ac:dyDescent="0.15">
      <c r="A545" s="24">
        <v>43583</v>
      </c>
      <c r="B545" s="13" t="s">
        <v>20</v>
      </c>
      <c r="C545" s="14">
        <v>1051</v>
      </c>
      <c r="D545" s="54">
        <v>309</v>
      </c>
      <c r="E545" s="16">
        <v>358</v>
      </c>
      <c r="F545" s="17">
        <v>316</v>
      </c>
      <c r="G545" s="14">
        <v>136</v>
      </c>
      <c r="H545" s="18">
        <v>75</v>
      </c>
      <c r="I545" s="16">
        <v>753</v>
      </c>
      <c r="J545" s="17">
        <v>618</v>
      </c>
      <c r="K545" s="14">
        <v>46</v>
      </c>
      <c r="L545" s="18">
        <v>66</v>
      </c>
      <c r="M545" s="16">
        <v>96</v>
      </c>
      <c r="N545" s="14">
        <v>250</v>
      </c>
      <c r="O545" s="19">
        <v>420</v>
      </c>
      <c r="P545" s="20">
        <v>497</v>
      </c>
      <c r="Q545" s="14">
        <v>252</v>
      </c>
      <c r="R545" s="18">
        <v>230</v>
      </c>
      <c r="S545" s="16">
        <v>440</v>
      </c>
      <c r="T545" s="17">
        <v>533</v>
      </c>
      <c r="U545" s="14">
        <v>76</v>
      </c>
      <c r="V545" s="18">
        <v>152</v>
      </c>
      <c r="W545" s="16">
        <v>225</v>
      </c>
      <c r="X545" s="17">
        <v>424</v>
      </c>
      <c r="Y545" s="14">
        <v>316</v>
      </c>
      <c r="Z545" s="18">
        <v>245</v>
      </c>
      <c r="AA545" s="16">
        <v>1036</v>
      </c>
      <c r="AB545" s="14">
        <v>926</v>
      </c>
      <c r="AC545" s="55">
        <f>C545+E545+G545+I545+K545+M545+O545+Q545+S545+U545+W545+Y545+AA545</f>
        <v>5205</v>
      </c>
      <c r="AD545" s="56">
        <f t="shared" si="52"/>
        <v>4641</v>
      </c>
    </row>
    <row r="546" spans="1:30" x14ac:dyDescent="0.15">
      <c r="A546" s="24">
        <v>43583</v>
      </c>
      <c r="B546" s="25" t="s">
        <v>21</v>
      </c>
      <c r="C546" s="26">
        <v>1231</v>
      </c>
      <c r="D546" s="58">
        <v>464</v>
      </c>
      <c r="E546" s="28">
        <v>440</v>
      </c>
      <c r="F546" s="29">
        <v>413</v>
      </c>
      <c r="G546" s="26">
        <v>182</v>
      </c>
      <c r="H546" s="30">
        <v>141</v>
      </c>
      <c r="I546" s="28">
        <v>789</v>
      </c>
      <c r="J546" s="29">
        <v>866</v>
      </c>
      <c r="K546" s="26">
        <v>71</v>
      </c>
      <c r="L546" s="30">
        <v>105</v>
      </c>
      <c r="M546" s="28">
        <v>106</v>
      </c>
      <c r="N546" s="26">
        <v>328</v>
      </c>
      <c r="O546" s="31">
        <v>529</v>
      </c>
      <c r="P546" s="32">
        <v>656</v>
      </c>
      <c r="Q546" s="26">
        <v>337</v>
      </c>
      <c r="R546" s="30">
        <v>246</v>
      </c>
      <c r="S546" s="28">
        <v>603</v>
      </c>
      <c r="T546" s="29">
        <v>497</v>
      </c>
      <c r="U546" s="26">
        <v>105</v>
      </c>
      <c r="V546" s="30">
        <v>113</v>
      </c>
      <c r="W546" s="28">
        <v>293</v>
      </c>
      <c r="X546" s="29">
        <v>504</v>
      </c>
      <c r="Y546" s="26">
        <v>474</v>
      </c>
      <c r="Z546" s="30">
        <v>247</v>
      </c>
      <c r="AA546" s="28">
        <v>1438</v>
      </c>
      <c r="AB546" s="26">
        <v>1293</v>
      </c>
      <c r="AC546" s="55">
        <f t="shared" ref="AC546:AD562" si="53">C546+E546+G546+I546+K546+M546+O546+Q546+S546+U546+W546+Y546+AA546</f>
        <v>6598</v>
      </c>
      <c r="AD546" s="56">
        <f t="shared" si="52"/>
        <v>5873</v>
      </c>
    </row>
    <row r="547" spans="1:30" x14ac:dyDescent="0.15">
      <c r="A547" s="24">
        <v>43583</v>
      </c>
      <c r="B547" s="13" t="s">
        <v>22</v>
      </c>
      <c r="C547" s="14">
        <v>2028</v>
      </c>
      <c r="D547" s="54">
        <v>781</v>
      </c>
      <c r="E547" s="16">
        <v>515</v>
      </c>
      <c r="F547" s="17">
        <v>494</v>
      </c>
      <c r="G547" s="14">
        <v>233</v>
      </c>
      <c r="H547" s="18">
        <v>139</v>
      </c>
      <c r="I547" s="16">
        <v>1158</v>
      </c>
      <c r="J547" s="17">
        <v>986</v>
      </c>
      <c r="K547" s="14">
        <v>94</v>
      </c>
      <c r="L547" s="18">
        <v>178</v>
      </c>
      <c r="M547" s="16">
        <v>85</v>
      </c>
      <c r="N547" s="14">
        <v>523</v>
      </c>
      <c r="O547" s="19">
        <v>615</v>
      </c>
      <c r="P547" s="20">
        <v>1101</v>
      </c>
      <c r="Q547" s="14">
        <v>370</v>
      </c>
      <c r="R547" s="18">
        <v>329</v>
      </c>
      <c r="S547" s="16">
        <v>756</v>
      </c>
      <c r="T547" s="17">
        <v>520</v>
      </c>
      <c r="U547" s="14">
        <v>90</v>
      </c>
      <c r="V547" s="18">
        <v>144</v>
      </c>
      <c r="W547" s="16">
        <v>322</v>
      </c>
      <c r="X547" s="17">
        <v>780</v>
      </c>
      <c r="Y547" s="14">
        <v>430</v>
      </c>
      <c r="Z547" s="18">
        <v>330</v>
      </c>
      <c r="AA547" s="16">
        <v>1776</v>
      </c>
      <c r="AB547" s="14">
        <v>1248</v>
      </c>
      <c r="AC547" s="55">
        <f t="shared" si="53"/>
        <v>8472</v>
      </c>
      <c r="AD547" s="56">
        <f t="shared" si="52"/>
        <v>7553</v>
      </c>
    </row>
    <row r="548" spans="1:30" x14ac:dyDescent="0.15">
      <c r="A548" s="24">
        <v>43583</v>
      </c>
      <c r="B548" s="25" t="s">
        <v>23</v>
      </c>
      <c r="C548" s="26">
        <v>2091</v>
      </c>
      <c r="D548" s="58">
        <v>844</v>
      </c>
      <c r="E548" s="28">
        <v>652</v>
      </c>
      <c r="F548" s="29">
        <v>384</v>
      </c>
      <c r="G548" s="26">
        <v>274</v>
      </c>
      <c r="H548" s="30">
        <v>173</v>
      </c>
      <c r="I548" s="28">
        <v>1264</v>
      </c>
      <c r="J548" s="29">
        <v>1058</v>
      </c>
      <c r="K548" s="26">
        <v>119</v>
      </c>
      <c r="L548" s="30">
        <v>312</v>
      </c>
      <c r="M548" s="28">
        <v>99</v>
      </c>
      <c r="N548" s="26">
        <v>759</v>
      </c>
      <c r="O548" s="31">
        <v>717</v>
      </c>
      <c r="P548" s="32">
        <v>1333</v>
      </c>
      <c r="Q548" s="26">
        <v>499</v>
      </c>
      <c r="R548" s="30">
        <v>435</v>
      </c>
      <c r="S548" s="28">
        <v>955</v>
      </c>
      <c r="T548" s="29">
        <v>690</v>
      </c>
      <c r="U548" s="26">
        <v>73</v>
      </c>
      <c r="V548" s="30">
        <v>103</v>
      </c>
      <c r="W548" s="28">
        <v>342</v>
      </c>
      <c r="X548" s="29">
        <v>1131</v>
      </c>
      <c r="Y548" s="26">
        <v>479</v>
      </c>
      <c r="Z548" s="30">
        <v>381</v>
      </c>
      <c r="AA548" s="28">
        <v>1913</v>
      </c>
      <c r="AB548" s="26">
        <v>1578</v>
      </c>
      <c r="AC548" s="55">
        <f t="shared" si="53"/>
        <v>9477</v>
      </c>
      <c r="AD548" s="56">
        <f t="shared" si="52"/>
        <v>9181</v>
      </c>
    </row>
    <row r="549" spans="1:30" x14ac:dyDescent="0.15">
      <c r="A549" s="24">
        <v>43583</v>
      </c>
      <c r="B549" s="13" t="s">
        <v>24</v>
      </c>
      <c r="C549" s="14">
        <v>1909</v>
      </c>
      <c r="D549" s="54">
        <v>922</v>
      </c>
      <c r="E549" s="16">
        <v>603</v>
      </c>
      <c r="F549" s="17">
        <v>444</v>
      </c>
      <c r="G549" s="14">
        <v>278</v>
      </c>
      <c r="H549" s="18">
        <v>206</v>
      </c>
      <c r="I549" s="16">
        <v>1310</v>
      </c>
      <c r="J549" s="17">
        <v>1288</v>
      </c>
      <c r="K549" s="14">
        <v>95</v>
      </c>
      <c r="L549" s="18">
        <v>230</v>
      </c>
      <c r="M549" s="16">
        <v>119</v>
      </c>
      <c r="N549" s="14">
        <v>704</v>
      </c>
      <c r="O549" s="19">
        <v>737</v>
      </c>
      <c r="P549" s="20">
        <v>1219</v>
      </c>
      <c r="Q549" s="14">
        <v>508</v>
      </c>
      <c r="R549" s="18">
        <v>385</v>
      </c>
      <c r="S549" s="16">
        <v>932</v>
      </c>
      <c r="T549" s="17">
        <v>700</v>
      </c>
      <c r="U549" s="14">
        <v>77</v>
      </c>
      <c r="V549" s="18">
        <v>139</v>
      </c>
      <c r="W549" s="16">
        <v>367</v>
      </c>
      <c r="X549" s="17">
        <v>1129</v>
      </c>
      <c r="Y549" s="14">
        <v>439</v>
      </c>
      <c r="Z549" s="18">
        <v>311</v>
      </c>
      <c r="AA549" s="16">
        <v>1934</v>
      </c>
      <c r="AB549" s="14">
        <v>1628</v>
      </c>
      <c r="AC549" s="55">
        <f t="shared" si="53"/>
        <v>9308</v>
      </c>
      <c r="AD549" s="56">
        <f t="shared" si="52"/>
        <v>9305</v>
      </c>
    </row>
    <row r="550" spans="1:30" x14ac:dyDescent="0.15">
      <c r="A550" s="24">
        <v>43583</v>
      </c>
      <c r="B550" s="25" t="s">
        <v>25</v>
      </c>
      <c r="C550" s="59">
        <v>2096</v>
      </c>
      <c r="D550" s="58">
        <v>1105</v>
      </c>
      <c r="E550" s="28">
        <v>641</v>
      </c>
      <c r="F550" s="29">
        <v>380</v>
      </c>
      <c r="G550" s="26">
        <v>315</v>
      </c>
      <c r="H550" s="30">
        <v>150</v>
      </c>
      <c r="I550" s="28">
        <v>1544</v>
      </c>
      <c r="J550" s="29">
        <v>1354</v>
      </c>
      <c r="K550" s="26">
        <v>97</v>
      </c>
      <c r="L550" s="30">
        <v>247</v>
      </c>
      <c r="M550" s="28">
        <v>134</v>
      </c>
      <c r="N550" s="26">
        <v>759</v>
      </c>
      <c r="O550" s="31">
        <v>789</v>
      </c>
      <c r="P550" s="60">
        <v>1325</v>
      </c>
      <c r="Q550" s="26">
        <v>537</v>
      </c>
      <c r="R550" s="30">
        <v>453</v>
      </c>
      <c r="S550" s="28">
        <v>1323</v>
      </c>
      <c r="T550" s="29">
        <v>744</v>
      </c>
      <c r="U550" s="26">
        <v>114</v>
      </c>
      <c r="V550" s="30">
        <v>118</v>
      </c>
      <c r="W550" s="28">
        <v>384</v>
      </c>
      <c r="X550" s="61">
        <v>1277</v>
      </c>
      <c r="Y550" s="26">
        <v>457</v>
      </c>
      <c r="Z550" s="30">
        <v>273</v>
      </c>
      <c r="AA550" s="28">
        <v>2060</v>
      </c>
      <c r="AB550" s="26">
        <v>1678</v>
      </c>
      <c r="AC550" s="55">
        <f t="shared" si="53"/>
        <v>10491</v>
      </c>
      <c r="AD550" s="56">
        <f t="shared" si="52"/>
        <v>9863</v>
      </c>
    </row>
    <row r="551" spans="1:30" x14ac:dyDescent="0.15">
      <c r="A551" s="24">
        <v>43583</v>
      </c>
      <c r="B551" s="13" t="s">
        <v>26</v>
      </c>
      <c r="C551" s="62">
        <v>1982</v>
      </c>
      <c r="D551" s="54">
        <v>1543</v>
      </c>
      <c r="E551" s="16">
        <v>733</v>
      </c>
      <c r="F551" s="17">
        <v>397</v>
      </c>
      <c r="G551" s="14">
        <v>279</v>
      </c>
      <c r="H551" s="18">
        <v>182</v>
      </c>
      <c r="I551" s="16">
        <v>1571</v>
      </c>
      <c r="J551" s="17">
        <v>1367</v>
      </c>
      <c r="K551" s="14">
        <v>104</v>
      </c>
      <c r="L551" s="54">
        <v>151</v>
      </c>
      <c r="M551" s="16">
        <v>169</v>
      </c>
      <c r="N551" s="14">
        <v>894</v>
      </c>
      <c r="O551" s="19">
        <v>805</v>
      </c>
      <c r="P551" s="63">
        <v>1307</v>
      </c>
      <c r="Q551" s="14">
        <v>581</v>
      </c>
      <c r="R551" s="54">
        <v>499</v>
      </c>
      <c r="S551" s="16">
        <v>1003</v>
      </c>
      <c r="T551" s="17">
        <v>749</v>
      </c>
      <c r="U551" s="28">
        <v>99</v>
      </c>
      <c r="V551" s="14">
        <v>150</v>
      </c>
      <c r="W551" s="16">
        <v>464</v>
      </c>
      <c r="X551" s="64">
        <v>1124</v>
      </c>
      <c r="Y551" s="14">
        <v>477</v>
      </c>
      <c r="Z551" s="18">
        <v>307</v>
      </c>
      <c r="AA551" s="16">
        <v>1951</v>
      </c>
      <c r="AB551" s="14">
        <v>1872</v>
      </c>
      <c r="AC551" s="55">
        <f t="shared" si="53"/>
        <v>10218</v>
      </c>
      <c r="AD551" s="56">
        <f t="shared" si="52"/>
        <v>10542</v>
      </c>
    </row>
    <row r="552" spans="1:30" x14ac:dyDescent="0.15">
      <c r="A552" s="24">
        <v>43583</v>
      </c>
      <c r="B552" s="25" t="s">
        <v>27</v>
      </c>
      <c r="C552" s="59">
        <v>1697</v>
      </c>
      <c r="D552" s="58">
        <v>1222</v>
      </c>
      <c r="E552" s="28">
        <v>725</v>
      </c>
      <c r="F552" s="29">
        <v>435</v>
      </c>
      <c r="G552" s="26">
        <v>222</v>
      </c>
      <c r="H552" s="30">
        <v>148</v>
      </c>
      <c r="I552" s="28">
        <v>1600</v>
      </c>
      <c r="J552" s="29">
        <v>1351</v>
      </c>
      <c r="K552" s="26">
        <v>101</v>
      </c>
      <c r="L552" s="58">
        <v>139</v>
      </c>
      <c r="M552" s="28">
        <v>200</v>
      </c>
      <c r="N552" s="26">
        <v>719</v>
      </c>
      <c r="O552" s="31">
        <v>880</v>
      </c>
      <c r="P552" s="60">
        <v>1164</v>
      </c>
      <c r="Q552" s="26">
        <v>518</v>
      </c>
      <c r="R552" s="58">
        <v>526</v>
      </c>
      <c r="S552" s="28">
        <v>838</v>
      </c>
      <c r="T552" s="29">
        <v>845</v>
      </c>
      <c r="U552" s="26">
        <v>92</v>
      </c>
      <c r="V552" s="30">
        <v>147</v>
      </c>
      <c r="W552" s="28">
        <v>723</v>
      </c>
      <c r="X552" s="61">
        <v>946</v>
      </c>
      <c r="Y552" s="26">
        <v>504</v>
      </c>
      <c r="Z552" s="30">
        <v>328</v>
      </c>
      <c r="AA552" s="28">
        <v>1989</v>
      </c>
      <c r="AB552" s="26">
        <v>1925</v>
      </c>
      <c r="AC552" s="55">
        <f t="shared" si="53"/>
        <v>10089</v>
      </c>
      <c r="AD552" s="56">
        <f t="shared" si="52"/>
        <v>9895</v>
      </c>
    </row>
    <row r="553" spans="1:30" x14ac:dyDescent="0.15">
      <c r="A553" s="24">
        <v>43583</v>
      </c>
      <c r="B553" s="13" t="s">
        <v>28</v>
      </c>
      <c r="C553" s="62">
        <v>1603</v>
      </c>
      <c r="D553" s="54">
        <v>1265</v>
      </c>
      <c r="E553" s="16">
        <v>584</v>
      </c>
      <c r="F553" s="17">
        <v>506</v>
      </c>
      <c r="G553" s="14">
        <v>280</v>
      </c>
      <c r="H553" s="18">
        <v>172</v>
      </c>
      <c r="I553" s="16">
        <v>1532</v>
      </c>
      <c r="J553" s="17">
        <v>1484</v>
      </c>
      <c r="K553" s="14">
        <v>103</v>
      </c>
      <c r="L553" s="54">
        <v>145</v>
      </c>
      <c r="M553" s="16">
        <v>301</v>
      </c>
      <c r="N553" s="14">
        <v>624</v>
      </c>
      <c r="O553" s="19">
        <v>1015</v>
      </c>
      <c r="P553" s="63">
        <v>1044</v>
      </c>
      <c r="Q553" s="14">
        <v>554</v>
      </c>
      <c r="R553" s="54">
        <v>558</v>
      </c>
      <c r="S553" s="16">
        <v>866</v>
      </c>
      <c r="T553" s="17">
        <v>795</v>
      </c>
      <c r="U553" s="14">
        <v>111</v>
      </c>
      <c r="V553" s="18">
        <v>102</v>
      </c>
      <c r="W553" s="16">
        <v>755</v>
      </c>
      <c r="X553" s="64">
        <v>831</v>
      </c>
      <c r="Y553" s="14">
        <v>529</v>
      </c>
      <c r="Z553" s="18">
        <v>286</v>
      </c>
      <c r="AA553" s="16">
        <v>1923</v>
      </c>
      <c r="AB553" s="14">
        <v>2077</v>
      </c>
      <c r="AC553" s="55">
        <f t="shared" si="53"/>
        <v>10156</v>
      </c>
      <c r="AD553" s="56">
        <f t="shared" si="52"/>
        <v>9889</v>
      </c>
    </row>
    <row r="554" spans="1:30" x14ac:dyDescent="0.15">
      <c r="A554" s="24">
        <v>43583</v>
      </c>
      <c r="B554" s="25" t="s">
        <v>29</v>
      </c>
      <c r="C554" s="59">
        <v>1577</v>
      </c>
      <c r="D554" s="58">
        <v>1573</v>
      </c>
      <c r="E554" s="28">
        <v>545</v>
      </c>
      <c r="F554" s="29">
        <v>493</v>
      </c>
      <c r="G554" s="26">
        <v>299</v>
      </c>
      <c r="H554" s="30">
        <v>182</v>
      </c>
      <c r="I554" s="28">
        <v>1445</v>
      </c>
      <c r="J554" s="29">
        <v>1675</v>
      </c>
      <c r="K554" s="26">
        <v>129</v>
      </c>
      <c r="L554" s="58">
        <v>144</v>
      </c>
      <c r="M554" s="28">
        <v>296</v>
      </c>
      <c r="N554" s="26">
        <v>589</v>
      </c>
      <c r="O554" s="31">
        <v>1075</v>
      </c>
      <c r="P554" s="60">
        <v>1067</v>
      </c>
      <c r="Q554" s="26">
        <v>592</v>
      </c>
      <c r="R554" s="58">
        <v>494</v>
      </c>
      <c r="S554" s="28">
        <v>816</v>
      </c>
      <c r="T554" s="29">
        <v>842</v>
      </c>
      <c r="U554" s="26">
        <v>135</v>
      </c>
      <c r="V554" s="30">
        <v>121</v>
      </c>
      <c r="W554" s="28">
        <v>778</v>
      </c>
      <c r="X554" s="61">
        <v>803</v>
      </c>
      <c r="Y554" s="26">
        <v>572</v>
      </c>
      <c r="Z554" s="30">
        <v>276</v>
      </c>
      <c r="AA554" s="28">
        <v>2010</v>
      </c>
      <c r="AB554" s="26">
        <v>2101</v>
      </c>
      <c r="AC554" s="55">
        <f t="shared" si="53"/>
        <v>10269</v>
      </c>
      <c r="AD554" s="56">
        <f t="shared" si="52"/>
        <v>10360</v>
      </c>
    </row>
    <row r="555" spans="1:30" x14ac:dyDescent="0.15">
      <c r="A555" s="24">
        <v>43583</v>
      </c>
      <c r="B555" s="13" t="s">
        <v>30</v>
      </c>
      <c r="C555" s="62">
        <v>1732</v>
      </c>
      <c r="D555" s="54">
        <v>1473</v>
      </c>
      <c r="E555" s="16">
        <v>600</v>
      </c>
      <c r="F555" s="17">
        <v>618</v>
      </c>
      <c r="G555" s="14">
        <v>314</v>
      </c>
      <c r="H555" s="18">
        <v>220</v>
      </c>
      <c r="I555" s="16">
        <v>1537</v>
      </c>
      <c r="J555" s="17">
        <v>1685</v>
      </c>
      <c r="K555" s="14">
        <v>146</v>
      </c>
      <c r="L555" s="54">
        <v>197</v>
      </c>
      <c r="M555" s="16">
        <v>309</v>
      </c>
      <c r="N555" s="14">
        <v>521</v>
      </c>
      <c r="O555" s="19">
        <v>1089</v>
      </c>
      <c r="P555" s="63">
        <v>1013</v>
      </c>
      <c r="Q555" s="14">
        <v>594</v>
      </c>
      <c r="R555" s="54">
        <v>580</v>
      </c>
      <c r="S555" s="16">
        <v>865</v>
      </c>
      <c r="T555" s="17">
        <v>1105</v>
      </c>
      <c r="U555" s="14">
        <v>141</v>
      </c>
      <c r="V555" s="18">
        <v>132</v>
      </c>
      <c r="W555" s="16">
        <v>845</v>
      </c>
      <c r="X555" s="64">
        <v>911</v>
      </c>
      <c r="Y555" s="14">
        <v>592</v>
      </c>
      <c r="Z555" s="18">
        <v>332</v>
      </c>
      <c r="AA555" s="16">
        <v>2184</v>
      </c>
      <c r="AB555" s="14">
        <v>1923</v>
      </c>
      <c r="AC555" s="55">
        <f t="shared" si="53"/>
        <v>10948</v>
      </c>
      <c r="AD555" s="56">
        <f t="shared" si="52"/>
        <v>10710</v>
      </c>
    </row>
    <row r="556" spans="1:30" x14ac:dyDescent="0.15">
      <c r="A556" s="24">
        <v>43583</v>
      </c>
      <c r="B556" s="25" t="s">
        <v>31</v>
      </c>
      <c r="C556" s="59">
        <v>1865</v>
      </c>
      <c r="D556" s="58">
        <v>1499</v>
      </c>
      <c r="E556" s="28">
        <v>632</v>
      </c>
      <c r="F556" s="29">
        <v>606</v>
      </c>
      <c r="G556" s="26">
        <v>265</v>
      </c>
      <c r="H556" s="30">
        <v>229</v>
      </c>
      <c r="I556" s="28">
        <v>1501</v>
      </c>
      <c r="J556" s="29">
        <v>1787</v>
      </c>
      <c r="K556" s="26">
        <v>154</v>
      </c>
      <c r="L556" s="58">
        <v>140</v>
      </c>
      <c r="M556" s="28">
        <v>413</v>
      </c>
      <c r="N556" s="26">
        <v>510</v>
      </c>
      <c r="O556" s="31">
        <v>1097</v>
      </c>
      <c r="P556" s="60">
        <v>1154</v>
      </c>
      <c r="Q556" s="26">
        <v>553</v>
      </c>
      <c r="R556" s="58">
        <v>752</v>
      </c>
      <c r="S556" s="28">
        <v>800</v>
      </c>
      <c r="T556" s="29">
        <v>1230</v>
      </c>
      <c r="U556" s="26">
        <v>133</v>
      </c>
      <c r="V556" s="30">
        <v>175</v>
      </c>
      <c r="W556" s="28">
        <v>812</v>
      </c>
      <c r="X556" s="61">
        <v>709</v>
      </c>
      <c r="Y556" s="26">
        <v>467</v>
      </c>
      <c r="Z556" s="30">
        <v>373</v>
      </c>
      <c r="AA556" s="28">
        <v>2032</v>
      </c>
      <c r="AB556" s="26">
        <v>2235</v>
      </c>
      <c r="AC556" s="55">
        <f t="shared" si="53"/>
        <v>10724</v>
      </c>
      <c r="AD556" s="56">
        <f t="shared" si="52"/>
        <v>11399</v>
      </c>
    </row>
    <row r="557" spans="1:30" x14ac:dyDescent="0.15">
      <c r="A557" s="24">
        <v>43583</v>
      </c>
      <c r="B557" s="13" t="s">
        <v>32</v>
      </c>
      <c r="C557" s="62">
        <v>1934</v>
      </c>
      <c r="D557" s="54">
        <v>516</v>
      </c>
      <c r="E557" s="16">
        <v>499</v>
      </c>
      <c r="F557" s="17">
        <v>333</v>
      </c>
      <c r="G557" s="14">
        <v>202</v>
      </c>
      <c r="H557" s="18">
        <v>179</v>
      </c>
      <c r="I557" s="16">
        <v>1425</v>
      </c>
      <c r="J557" s="17">
        <v>1277</v>
      </c>
      <c r="K557" s="14">
        <v>138</v>
      </c>
      <c r="L557" s="54">
        <v>80</v>
      </c>
      <c r="M557" s="16">
        <v>359</v>
      </c>
      <c r="N557" s="14">
        <v>311</v>
      </c>
      <c r="O557" s="19">
        <v>934</v>
      </c>
      <c r="P557" s="63">
        <v>959</v>
      </c>
      <c r="Q557" s="14">
        <v>492</v>
      </c>
      <c r="R557" s="54">
        <v>599</v>
      </c>
      <c r="S557" s="16">
        <v>617</v>
      </c>
      <c r="T557" s="17">
        <v>820</v>
      </c>
      <c r="U557" s="14">
        <v>126</v>
      </c>
      <c r="V557" s="18">
        <v>149</v>
      </c>
      <c r="W557" s="16">
        <v>903</v>
      </c>
      <c r="X557" s="64">
        <v>704</v>
      </c>
      <c r="Y557" s="14">
        <v>535</v>
      </c>
      <c r="Z557" s="18">
        <v>368</v>
      </c>
      <c r="AA557" s="16">
        <v>1923</v>
      </c>
      <c r="AB557" s="14">
        <v>1747</v>
      </c>
      <c r="AC557" s="55">
        <f t="shared" si="53"/>
        <v>10087</v>
      </c>
      <c r="AD557" s="56">
        <f t="shared" si="52"/>
        <v>8042</v>
      </c>
    </row>
    <row r="558" spans="1:30" x14ac:dyDescent="0.15">
      <c r="A558" s="24">
        <v>43583</v>
      </c>
      <c r="B558" s="25" t="s">
        <v>33</v>
      </c>
      <c r="C558" s="59">
        <v>1779</v>
      </c>
      <c r="D558" s="58">
        <v>1959</v>
      </c>
      <c r="E558" s="28">
        <v>476</v>
      </c>
      <c r="F558" s="29">
        <v>720</v>
      </c>
      <c r="G558" s="26">
        <v>191</v>
      </c>
      <c r="H558" s="30">
        <v>261</v>
      </c>
      <c r="I558" s="28">
        <v>1295</v>
      </c>
      <c r="J558" s="29">
        <v>1972</v>
      </c>
      <c r="K558" s="26">
        <v>138</v>
      </c>
      <c r="L558" s="58">
        <v>112</v>
      </c>
      <c r="M558" s="28">
        <v>296</v>
      </c>
      <c r="N558" s="26">
        <v>413</v>
      </c>
      <c r="O558" s="31">
        <v>951</v>
      </c>
      <c r="P558" s="60">
        <v>1039</v>
      </c>
      <c r="Q558" s="26">
        <v>398</v>
      </c>
      <c r="R558" s="58">
        <v>811</v>
      </c>
      <c r="S558" s="28">
        <v>561</v>
      </c>
      <c r="T558" s="29">
        <v>1342</v>
      </c>
      <c r="U558" s="26">
        <v>85</v>
      </c>
      <c r="V558" s="30">
        <v>172</v>
      </c>
      <c r="W558" s="28">
        <v>1074</v>
      </c>
      <c r="X558" s="61">
        <v>787</v>
      </c>
      <c r="Y558" s="26">
        <v>483</v>
      </c>
      <c r="Z558" s="30">
        <v>444</v>
      </c>
      <c r="AA558" s="28">
        <v>1719</v>
      </c>
      <c r="AB558" s="26">
        <v>1963</v>
      </c>
      <c r="AC558" s="55">
        <f t="shared" si="53"/>
        <v>9446</v>
      </c>
      <c r="AD558" s="56">
        <f t="shared" si="52"/>
        <v>11995</v>
      </c>
    </row>
    <row r="559" spans="1:30" x14ac:dyDescent="0.15">
      <c r="A559" s="24">
        <v>43583</v>
      </c>
      <c r="B559" s="13" t="s">
        <v>34</v>
      </c>
      <c r="C559" s="62">
        <v>1828</v>
      </c>
      <c r="D559" s="54">
        <v>1087</v>
      </c>
      <c r="E559" s="16">
        <v>360</v>
      </c>
      <c r="F559" s="17">
        <v>423</v>
      </c>
      <c r="G559" s="14">
        <v>179</v>
      </c>
      <c r="H559" s="18">
        <v>195</v>
      </c>
      <c r="I559" s="16">
        <v>1070</v>
      </c>
      <c r="J559" s="17">
        <v>1478</v>
      </c>
      <c r="K559" s="14">
        <v>141</v>
      </c>
      <c r="L559" s="54">
        <v>93</v>
      </c>
      <c r="M559" s="16">
        <v>307</v>
      </c>
      <c r="N559" s="14">
        <v>333</v>
      </c>
      <c r="O559" s="19">
        <v>813</v>
      </c>
      <c r="P559" s="63">
        <v>875</v>
      </c>
      <c r="Q559" s="14">
        <v>303</v>
      </c>
      <c r="R559" s="54">
        <v>719</v>
      </c>
      <c r="S559" s="16">
        <v>494</v>
      </c>
      <c r="T559" s="17">
        <v>805</v>
      </c>
      <c r="U559" s="14">
        <v>74</v>
      </c>
      <c r="V559" s="18">
        <v>141</v>
      </c>
      <c r="W559" s="16">
        <v>1021</v>
      </c>
      <c r="X559" s="64">
        <v>463</v>
      </c>
      <c r="Y559" s="14">
        <v>471</v>
      </c>
      <c r="Z559" s="18">
        <v>316</v>
      </c>
      <c r="AA559" s="16">
        <v>1417</v>
      </c>
      <c r="AB559" s="14">
        <v>1471</v>
      </c>
      <c r="AC559" s="55">
        <f t="shared" si="53"/>
        <v>8478</v>
      </c>
      <c r="AD559" s="56">
        <f t="shared" si="53"/>
        <v>8399</v>
      </c>
    </row>
    <row r="560" spans="1:30" x14ac:dyDescent="0.15">
      <c r="A560" s="24">
        <v>43583</v>
      </c>
      <c r="B560" s="25" t="s">
        <v>35</v>
      </c>
      <c r="C560" s="59">
        <v>281</v>
      </c>
      <c r="D560" s="58">
        <v>856</v>
      </c>
      <c r="E560" s="28">
        <v>65</v>
      </c>
      <c r="F560" s="29">
        <v>358</v>
      </c>
      <c r="G560" s="26">
        <v>67</v>
      </c>
      <c r="H560" s="30">
        <v>122</v>
      </c>
      <c r="I560" s="28">
        <v>364</v>
      </c>
      <c r="J560" s="29">
        <v>1148</v>
      </c>
      <c r="K560" s="26">
        <v>99</v>
      </c>
      <c r="L560" s="58">
        <v>66</v>
      </c>
      <c r="M560" s="28">
        <v>175</v>
      </c>
      <c r="N560" s="26">
        <v>190</v>
      </c>
      <c r="O560" s="31">
        <v>621</v>
      </c>
      <c r="P560" s="60">
        <v>671</v>
      </c>
      <c r="Q560" s="26">
        <v>236</v>
      </c>
      <c r="R560" s="58">
        <v>559</v>
      </c>
      <c r="S560" s="28">
        <v>358</v>
      </c>
      <c r="T560" s="29">
        <v>863</v>
      </c>
      <c r="U560" s="26">
        <v>73</v>
      </c>
      <c r="V560" s="30">
        <v>171</v>
      </c>
      <c r="W560" s="28">
        <v>1179</v>
      </c>
      <c r="X560" s="61">
        <v>395</v>
      </c>
      <c r="Y560" s="26">
        <v>291</v>
      </c>
      <c r="Z560" s="30">
        <v>346</v>
      </c>
      <c r="AA560" s="28">
        <v>915</v>
      </c>
      <c r="AB560" s="26">
        <v>1745</v>
      </c>
      <c r="AC560" s="55">
        <f t="shared" si="53"/>
        <v>4724</v>
      </c>
      <c r="AD560" s="56">
        <f t="shared" si="53"/>
        <v>7490</v>
      </c>
    </row>
    <row r="561" spans="1:30" x14ac:dyDescent="0.15">
      <c r="A561" s="24">
        <v>43583</v>
      </c>
      <c r="B561" s="13" t="s">
        <v>36</v>
      </c>
      <c r="C561" s="62">
        <v>0</v>
      </c>
      <c r="D561" s="54">
        <v>560</v>
      </c>
      <c r="E561" s="16">
        <v>4</v>
      </c>
      <c r="F561" s="17">
        <v>224</v>
      </c>
      <c r="G561" s="14">
        <v>2</v>
      </c>
      <c r="H561" s="18">
        <v>88</v>
      </c>
      <c r="I561" s="16">
        <v>13</v>
      </c>
      <c r="J561" s="17">
        <v>514</v>
      </c>
      <c r="K561" s="14">
        <v>11</v>
      </c>
      <c r="L561" s="54">
        <v>27</v>
      </c>
      <c r="M561" s="16">
        <v>25</v>
      </c>
      <c r="N561" s="14">
        <v>17</v>
      </c>
      <c r="O561" s="19">
        <v>48</v>
      </c>
      <c r="P561" s="63">
        <v>78</v>
      </c>
      <c r="Q561" s="14">
        <v>47</v>
      </c>
      <c r="R561" s="54">
        <v>47</v>
      </c>
      <c r="S561" s="16">
        <v>43</v>
      </c>
      <c r="T561" s="17">
        <v>38</v>
      </c>
      <c r="U561" s="14">
        <v>6</v>
      </c>
      <c r="V561" s="18">
        <v>0</v>
      </c>
      <c r="W561" s="16">
        <v>16</v>
      </c>
      <c r="X561" s="64">
        <v>10</v>
      </c>
      <c r="Y561" s="14">
        <v>38</v>
      </c>
      <c r="Z561" s="18">
        <v>0</v>
      </c>
      <c r="AA561" s="16">
        <v>0</v>
      </c>
      <c r="AB561" s="14">
        <v>21</v>
      </c>
      <c r="AC561" s="55">
        <f t="shared" si="53"/>
        <v>253</v>
      </c>
      <c r="AD561" s="56">
        <f t="shared" si="53"/>
        <v>1624</v>
      </c>
    </row>
    <row r="562" spans="1:30" x14ac:dyDescent="0.15">
      <c r="A562" s="24">
        <v>43583</v>
      </c>
      <c r="B562" s="25" t="s">
        <v>37</v>
      </c>
      <c r="C562" s="59"/>
      <c r="D562" s="58"/>
      <c r="E562" s="28"/>
      <c r="F562" s="29"/>
      <c r="G562" s="26"/>
      <c r="H562" s="30"/>
      <c r="I562" s="28"/>
      <c r="J562" s="29"/>
      <c r="K562" s="26"/>
      <c r="L562" s="30"/>
      <c r="M562" s="28"/>
      <c r="N562" s="26"/>
      <c r="O562" s="31"/>
      <c r="P562" s="60"/>
      <c r="Q562" s="26"/>
      <c r="R562" s="30"/>
      <c r="S562" s="28"/>
      <c r="T562" s="29"/>
      <c r="U562" s="26"/>
      <c r="V562" s="30"/>
      <c r="W562" s="28"/>
      <c r="X562" s="29"/>
      <c r="Y562" s="26"/>
      <c r="Z562" s="30"/>
      <c r="AA562" s="28"/>
      <c r="AB562" s="26"/>
      <c r="AC562" s="55">
        <f t="shared" si="53"/>
        <v>0</v>
      </c>
      <c r="AD562" s="56">
        <f t="shared" si="53"/>
        <v>0</v>
      </c>
    </row>
    <row r="563" spans="1:30" x14ac:dyDescent="0.15">
      <c r="A563" s="24">
        <v>43584</v>
      </c>
      <c r="B563" s="13" t="s">
        <v>18</v>
      </c>
      <c r="C563" s="14">
        <v>898</v>
      </c>
      <c r="D563" s="54">
        <v>0</v>
      </c>
      <c r="E563" s="16">
        <v>172</v>
      </c>
      <c r="F563" s="17">
        <v>0</v>
      </c>
      <c r="G563" s="14">
        <v>63</v>
      </c>
      <c r="H563" s="18">
        <v>1</v>
      </c>
      <c r="I563" s="16">
        <v>388</v>
      </c>
      <c r="J563" s="17">
        <v>5</v>
      </c>
      <c r="K563" s="14">
        <v>13</v>
      </c>
      <c r="L563" s="18">
        <v>5</v>
      </c>
      <c r="M563" s="16">
        <v>5</v>
      </c>
      <c r="N563" s="14">
        <v>25</v>
      </c>
      <c r="O563" s="19">
        <v>73</v>
      </c>
      <c r="P563" s="20">
        <v>11</v>
      </c>
      <c r="Q563" s="14">
        <v>11</v>
      </c>
      <c r="R563" s="18">
        <v>7</v>
      </c>
      <c r="S563" s="16">
        <v>9</v>
      </c>
      <c r="T563" s="17">
        <v>0</v>
      </c>
      <c r="U563" s="14">
        <v>1</v>
      </c>
      <c r="V563" s="18">
        <v>0</v>
      </c>
      <c r="W563" s="16">
        <v>2</v>
      </c>
      <c r="X563" s="17">
        <v>0</v>
      </c>
      <c r="Y563" s="14">
        <v>0</v>
      </c>
      <c r="Z563" s="18">
        <v>0</v>
      </c>
      <c r="AA563" s="16">
        <v>0</v>
      </c>
      <c r="AB563" s="14">
        <v>0</v>
      </c>
      <c r="AC563" s="55">
        <f t="shared" ref="AC563:AD578" si="54">C563+E563+G563+I563+K563+M563+O563+Q563+S563+U563+W563+Y563+AA563</f>
        <v>1635</v>
      </c>
      <c r="AD563" s="56">
        <f t="shared" si="54"/>
        <v>54</v>
      </c>
    </row>
    <row r="564" spans="1:30" x14ac:dyDescent="0.15">
      <c r="A564" s="24">
        <v>43584</v>
      </c>
      <c r="B564" s="25" t="s">
        <v>19</v>
      </c>
      <c r="C564" s="26">
        <v>3648</v>
      </c>
      <c r="D564" s="58">
        <v>0</v>
      </c>
      <c r="E564" s="28">
        <v>1283</v>
      </c>
      <c r="F564" s="29">
        <v>81</v>
      </c>
      <c r="G564" s="26">
        <v>433</v>
      </c>
      <c r="H564" s="30">
        <v>45</v>
      </c>
      <c r="I564" s="28">
        <v>1533</v>
      </c>
      <c r="J564" s="29">
        <v>283</v>
      </c>
      <c r="K564" s="26">
        <v>99</v>
      </c>
      <c r="L564" s="30">
        <v>110</v>
      </c>
      <c r="M564" s="28">
        <v>89</v>
      </c>
      <c r="N564" s="26">
        <v>415</v>
      </c>
      <c r="O564" s="31">
        <v>520</v>
      </c>
      <c r="P564" s="32">
        <v>758</v>
      </c>
      <c r="Q564" s="26">
        <v>271</v>
      </c>
      <c r="R564" s="30">
        <v>387</v>
      </c>
      <c r="S564" s="28">
        <v>521</v>
      </c>
      <c r="T564" s="29">
        <v>662</v>
      </c>
      <c r="U564" s="26">
        <v>65</v>
      </c>
      <c r="V564" s="30">
        <v>342</v>
      </c>
      <c r="W564" s="28">
        <v>141</v>
      </c>
      <c r="X564" s="29">
        <v>881</v>
      </c>
      <c r="Y564" s="26">
        <v>431</v>
      </c>
      <c r="Z564" s="30">
        <v>600</v>
      </c>
      <c r="AA564" s="28">
        <v>1596</v>
      </c>
      <c r="AB564" s="26">
        <v>824</v>
      </c>
      <c r="AC564" s="55">
        <f t="shared" si="54"/>
        <v>10630</v>
      </c>
      <c r="AD564" s="56">
        <f t="shared" si="54"/>
        <v>5388</v>
      </c>
    </row>
    <row r="565" spans="1:30" x14ac:dyDescent="0.15">
      <c r="A565" s="24">
        <v>43584</v>
      </c>
      <c r="B565" s="13" t="s">
        <v>20</v>
      </c>
      <c r="C565" s="14">
        <v>5813</v>
      </c>
      <c r="D565" s="54">
        <v>624</v>
      </c>
      <c r="E565" s="16">
        <v>2235</v>
      </c>
      <c r="F565" s="17">
        <v>764</v>
      </c>
      <c r="G565" s="14">
        <v>758</v>
      </c>
      <c r="H565" s="18">
        <v>362</v>
      </c>
      <c r="I565" s="16">
        <v>1261</v>
      </c>
      <c r="J565" s="17">
        <v>1015</v>
      </c>
      <c r="K565" s="14">
        <v>205</v>
      </c>
      <c r="L565" s="18">
        <v>462</v>
      </c>
      <c r="M565" s="16">
        <v>279</v>
      </c>
      <c r="N565" s="14">
        <v>1201</v>
      </c>
      <c r="O565" s="19">
        <v>1238</v>
      </c>
      <c r="P565" s="20">
        <v>1977</v>
      </c>
      <c r="Q565" s="14">
        <v>894</v>
      </c>
      <c r="R565" s="18">
        <v>906</v>
      </c>
      <c r="S565" s="16">
        <v>1339</v>
      </c>
      <c r="T565" s="17">
        <v>1296</v>
      </c>
      <c r="U565" s="14">
        <v>171</v>
      </c>
      <c r="V565" s="18">
        <v>1152</v>
      </c>
      <c r="W565" s="16">
        <v>431</v>
      </c>
      <c r="X565" s="17">
        <v>2139</v>
      </c>
      <c r="Y565" s="14">
        <v>985</v>
      </c>
      <c r="Z565" s="18">
        <v>1300</v>
      </c>
      <c r="AA565" s="16">
        <v>3512</v>
      </c>
      <c r="AB565" s="14">
        <v>1746</v>
      </c>
      <c r="AC565" s="55">
        <f>C565+E565+G565+I565+K565+M565+O565+Q565+S565+U565+W565+Y565+AA565</f>
        <v>19121</v>
      </c>
      <c r="AD565" s="56">
        <f t="shared" si="54"/>
        <v>14944</v>
      </c>
    </row>
    <row r="566" spans="1:30" x14ac:dyDescent="0.15">
      <c r="A566" s="24">
        <v>43584</v>
      </c>
      <c r="B566" s="25" t="s">
        <v>21</v>
      </c>
      <c r="C566" s="26">
        <v>5890</v>
      </c>
      <c r="D566" s="58">
        <v>886</v>
      </c>
      <c r="E566" s="28">
        <v>1824</v>
      </c>
      <c r="F566" s="29">
        <v>1398</v>
      </c>
      <c r="G566" s="26">
        <v>763</v>
      </c>
      <c r="H566" s="30">
        <v>677</v>
      </c>
      <c r="I566" s="28">
        <v>1557</v>
      </c>
      <c r="J566" s="29">
        <v>1463</v>
      </c>
      <c r="K566" s="26">
        <v>347</v>
      </c>
      <c r="L566" s="30">
        <v>805</v>
      </c>
      <c r="M566" s="28">
        <v>369</v>
      </c>
      <c r="N566" s="26">
        <v>2270</v>
      </c>
      <c r="O566" s="31">
        <v>1426</v>
      </c>
      <c r="P566" s="32">
        <v>2867</v>
      </c>
      <c r="Q566" s="26">
        <v>1337</v>
      </c>
      <c r="R566" s="30">
        <v>1452</v>
      </c>
      <c r="S566" s="28">
        <v>1524</v>
      </c>
      <c r="T566" s="29">
        <v>1603</v>
      </c>
      <c r="U566" s="26">
        <v>242</v>
      </c>
      <c r="V566" s="30">
        <v>1665</v>
      </c>
      <c r="W566" s="28">
        <v>662</v>
      </c>
      <c r="X566" s="29">
        <v>2666</v>
      </c>
      <c r="Y566" s="26">
        <v>1144</v>
      </c>
      <c r="Z566" s="30">
        <v>1695</v>
      </c>
      <c r="AA566" s="28">
        <v>4744</v>
      </c>
      <c r="AB566" s="26">
        <v>2165</v>
      </c>
      <c r="AC566" s="55">
        <f t="shared" ref="AC566:AD582" si="55">C566+E566+G566+I566+K566+M566+O566+Q566+S566+U566+W566+Y566+AA566</f>
        <v>21829</v>
      </c>
      <c r="AD566" s="56">
        <f t="shared" si="54"/>
        <v>21612</v>
      </c>
    </row>
    <row r="567" spans="1:30" x14ac:dyDescent="0.15">
      <c r="A567" s="24">
        <v>43584</v>
      </c>
      <c r="B567" s="13" t="s">
        <v>22</v>
      </c>
      <c r="C567" s="14">
        <v>4873</v>
      </c>
      <c r="D567" s="54">
        <v>806</v>
      </c>
      <c r="E567" s="16">
        <v>1422</v>
      </c>
      <c r="F567" s="17">
        <v>1222</v>
      </c>
      <c r="G567" s="14">
        <v>617</v>
      </c>
      <c r="H567" s="18">
        <v>709</v>
      </c>
      <c r="I567" s="16">
        <v>1649</v>
      </c>
      <c r="J567" s="17">
        <v>1719</v>
      </c>
      <c r="K567" s="14">
        <v>366</v>
      </c>
      <c r="L567" s="18">
        <v>883</v>
      </c>
      <c r="M567" s="16">
        <v>393</v>
      </c>
      <c r="N567" s="14">
        <v>2366</v>
      </c>
      <c r="O567" s="19">
        <v>1317</v>
      </c>
      <c r="P567" s="20">
        <v>3116</v>
      </c>
      <c r="Q567" s="14">
        <v>1083</v>
      </c>
      <c r="R567" s="18">
        <v>1424</v>
      </c>
      <c r="S567" s="16">
        <v>1474</v>
      </c>
      <c r="T567" s="17">
        <v>1246</v>
      </c>
      <c r="U567" s="14">
        <v>249</v>
      </c>
      <c r="V567" s="18">
        <v>1424</v>
      </c>
      <c r="W567" s="16">
        <v>555</v>
      </c>
      <c r="X567" s="17">
        <v>2542</v>
      </c>
      <c r="Y567" s="14">
        <v>1053</v>
      </c>
      <c r="Z567" s="18">
        <v>1590</v>
      </c>
      <c r="AA567" s="16">
        <v>4689</v>
      </c>
      <c r="AB567" s="14">
        <v>1911</v>
      </c>
      <c r="AC567" s="55">
        <f t="shared" si="55"/>
        <v>19740</v>
      </c>
      <c r="AD567" s="56">
        <f t="shared" si="54"/>
        <v>20958</v>
      </c>
    </row>
    <row r="568" spans="1:30" x14ac:dyDescent="0.15">
      <c r="A568" s="24">
        <v>43584</v>
      </c>
      <c r="B568" s="25" t="s">
        <v>23</v>
      </c>
      <c r="C568" s="26">
        <v>4509</v>
      </c>
      <c r="D568" s="58">
        <v>906</v>
      </c>
      <c r="E568" s="28">
        <v>1466</v>
      </c>
      <c r="F568" s="29">
        <v>1016</v>
      </c>
      <c r="G568" s="26">
        <v>574</v>
      </c>
      <c r="H568" s="30">
        <v>474</v>
      </c>
      <c r="I568" s="28">
        <v>1749</v>
      </c>
      <c r="J568" s="29">
        <v>1663</v>
      </c>
      <c r="K568" s="26">
        <v>321</v>
      </c>
      <c r="L568" s="30">
        <v>829</v>
      </c>
      <c r="M568" s="28">
        <v>361</v>
      </c>
      <c r="N568" s="26">
        <v>2140</v>
      </c>
      <c r="O568" s="31">
        <v>1330</v>
      </c>
      <c r="P568" s="32">
        <v>2677</v>
      </c>
      <c r="Q568" s="26">
        <v>825</v>
      </c>
      <c r="R568" s="30">
        <v>1333</v>
      </c>
      <c r="S568" s="28">
        <v>1582</v>
      </c>
      <c r="T568" s="29">
        <v>1240</v>
      </c>
      <c r="U568" s="26">
        <v>289</v>
      </c>
      <c r="V568" s="30">
        <v>1026</v>
      </c>
      <c r="W568" s="28">
        <v>583</v>
      </c>
      <c r="X568" s="29">
        <v>2451</v>
      </c>
      <c r="Y568" s="26">
        <v>1068</v>
      </c>
      <c r="Z568" s="30">
        <v>1214</v>
      </c>
      <c r="AA568" s="28">
        <v>3970</v>
      </c>
      <c r="AB568" s="26">
        <v>2301</v>
      </c>
      <c r="AC568" s="55">
        <f t="shared" si="55"/>
        <v>18627</v>
      </c>
      <c r="AD568" s="56">
        <f t="shared" si="54"/>
        <v>19270</v>
      </c>
    </row>
    <row r="569" spans="1:30" x14ac:dyDescent="0.15">
      <c r="A569" s="24">
        <v>43584</v>
      </c>
      <c r="B569" s="13" t="s">
        <v>24</v>
      </c>
      <c r="C569" s="14">
        <v>3569</v>
      </c>
      <c r="D569" s="54">
        <v>1293</v>
      </c>
      <c r="E569" s="16">
        <v>1292</v>
      </c>
      <c r="F569" s="17">
        <v>1036</v>
      </c>
      <c r="G569" s="14">
        <v>602</v>
      </c>
      <c r="H569" s="18">
        <v>589</v>
      </c>
      <c r="I569" s="16">
        <v>1897</v>
      </c>
      <c r="J569" s="17">
        <v>1894</v>
      </c>
      <c r="K569" s="14">
        <v>311</v>
      </c>
      <c r="L569" s="18">
        <v>630</v>
      </c>
      <c r="M569" s="16">
        <v>366</v>
      </c>
      <c r="N569" s="14">
        <v>1626</v>
      </c>
      <c r="O569" s="19">
        <v>1276</v>
      </c>
      <c r="P569" s="20">
        <v>2311</v>
      </c>
      <c r="Q569" s="14">
        <v>792</v>
      </c>
      <c r="R569" s="18">
        <v>1064</v>
      </c>
      <c r="S569" s="16">
        <v>1198</v>
      </c>
      <c r="T569" s="17">
        <v>1164</v>
      </c>
      <c r="U569" s="14">
        <v>332</v>
      </c>
      <c r="V569" s="18">
        <v>685</v>
      </c>
      <c r="W569" s="16">
        <v>639</v>
      </c>
      <c r="X569" s="17">
        <v>1921</v>
      </c>
      <c r="Y569" s="14">
        <v>1011</v>
      </c>
      <c r="Z569" s="18">
        <v>1031</v>
      </c>
      <c r="AA569" s="16">
        <v>3342</v>
      </c>
      <c r="AB569" s="14">
        <v>2233</v>
      </c>
      <c r="AC569" s="55">
        <f t="shared" si="55"/>
        <v>16627</v>
      </c>
      <c r="AD569" s="56">
        <f t="shared" si="54"/>
        <v>17477</v>
      </c>
    </row>
    <row r="570" spans="1:30" x14ac:dyDescent="0.15">
      <c r="A570" s="24">
        <v>43584</v>
      </c>
      <c r="B570" s="25" t="s">
        <v>25</v>
      </c>
      <c r="C570" s="59">
        <v>3534</v>
      </c>
      <c r="D570" s="58">
        <v>1116</v>
      </c>
      <c r="E570" s="28">
        <v>1414</v>
      </c>
      <c r="F570" s="29">
        <v>897</v>
      </c>
      <c r="G570" s="26">
        <v>633</v>
      </c>
      <c r="H570" s="30">
        <v>420</v>
      </c>
      <c r="I570" s="28">
        <v>2001</v>
      </c>
      <c r="J570" s="29">
        <v>1998</v>
      </c>
      <c r="K570" s="26">
        <v>298</v>
      </c>
      <c r="L570" s="30">
        <v>536</v>
      </c>
      <c r="M570" s="28">
        <v>497</v>
      </c>
      <c r="N570" s="26">
        <v>1364</v>
      </c>
      <c r="O570" s="31">
        <v>1340</v>
      </c>
      <c r="P570" s="60">
        <v>2244</v>
      </c>
      <c r="Q570" s="26">
        <v>775</v>
      </c>
      <c r="R570" s="30">
        <v>967</v>
      </c>
      <c r="S570" s="28">
        <v>1190</v>
      </c>
      <c r="T570" s="29">
        <v>1240</v>
      </c>
      <c r="U570" s="26">
        <v>393</v>
      </c>
      <c r="V570" s="30">
        <v>575</v>
      </c>
      <c r="W570" s="28">
        <v>747</v>
      </c>
      <c r="X570" s="61">
        <v>1959</v>
      </c>
      <c r="Y570" s="26">
        <v>842</v>
      </c>
      <c r="Z570" s="30">
        <v>788</v>
      </c>
      <c r="AA570" s="28">
        <v>3114</v>
      </c>
      <c r="AB570" s="26">
        <v>2681</v>
      </c>
      <c r="AC570" s="55">
        <f t="shared" si="55"/>
        <v>16778</v>
      </c>
      <c r="AD570" s="56">
        <f t="shared" si="54"/>
        <v>16785</v>
      </c>
    </row>
    <row r="571" spans="1:30" x14ac:dyDescent="0.15">
      <c r="A571" s="24">
        <v>43584</v>
      </c>
      <c r="B571" s="13" t="s">
        <v>26</v>
      </c>
      <c r="C571" s="62">
        <v>3465</v>
      </c>
      <c r="D571" s="54">
        <v>1405</v>
      </c>
      <c r="E571" s="16">
        <v>1481</v>
      </c>
      <c r="F571" s="17">
        <v>957</v>
      </c>
      <c r="G571" s="14">
        <v>618</v>
      </c>
      <c r="H571" s="18">
        <v>473</v>
      </c>
      <c r="I571" s="16">
        <v>2044</v>
      </c>
      <c r="J571" s="17">
        <v>1952</v>
      </c>
      <c r="K571" s="14">
        <v>285</v>
      </c>
      <c r="L571" s="54">
        <v>408</v>
      </c>
      <c r="M571" s="16">
        <v>489</v>
      </c>
      <c r="N571" s="14">
        <v>1437</v>
      </c>
      <c r="O571" s="19">
        <v>1409</v>
      </c>
      <c r="P571" s="63">
        <v>2246</v>
      </c>
      <c r="Q571" s="14">
        <v>772</v>
      </c>
      <c r="R571" s="54">
        <v>922</v>
      </c>
      <c r="S571" s="16">
        <v>1168</v>
      </c>
      <c r="T571" s="17">
        <v>1274</v>
      </c>
      <c r="U571" s="28">
        <v>476</v>
      </c>
      <c r="V571" s="14">
        <v>620</v>
      </c>
      <c r="W571" s="16">
        <v>895</v>
      </c>
      <c r="X571" s="64">
        <v>1894</v>
      </c>
      <c r="Y571" s="14">
        <v>1016</v>
      </c>
      <c r="Z571" s="18">
        <v>821</v>
      </c>
      <c r="AA571" s="16">
        <v>3162</v>
      </c>
      <c r="AB571" s="14">
        <v>2637</v>
      </c>
      <c r="AC571" s="55">
        <f t="shared" si="55"/>
        <v>17280</v>
      </c>
      <c r="AD571" s="56">
        <f t="shared" si="54"/>
        <v>17046</v>
      </c>
    </row>
    <row r="572" spans="1:30" x14ac:dyDescent="0.15">
      <c r="A572" s="24">
        <v>43584</v>
      </c>
      <c r="B572" s="25" t="s">
        <v>27</v>
      </c>
      <c r="C572" s="59">
        <v>2855</v>
      </c>
      <c r="D572" s="58">
        <v>1402</v>
      </c>
      <c r="E572" s="28">
        <v>1263</v>
      </c>
      <c r="F572" s="29">
        <v>880</v>
      </c>
      <c r="G572" s="26">
        <v>537</v>
      </c>
      <c r="H572" s="30">
        <v>436</v>
      </c>
      <c r="I572" s="28">
        <v>2000</v>
      </c>
      <c r="J572" s="29">
        <v>1836</v>
      </c>
      <c r="K572" s="26">
        <v>320</v>
      </c>
      <c r="L572" s="58">
        <v>438</v>
      </c>
      <c r="M572" s="28">
        <v>497</v>
      </c>
      <c r="N572" s="26">
        <v>1258</v>
      </c>
      <c r="O572" s="31">
        <v>1342</v>
      </c>
      <c r="P572" s="60">
        <v>2013</v>
      </c>
      <c r="Q572" s="26">
        <v>804</v>
      </c>
      <c r="R572" s="58">
        <v>1055</v>
      </c>
      <c r="S572" s="28">
        <v>1080</v>
      </c>
      <c r="T572" s="29">
        <v>1249</v>
      </c>
      <c r="U572" s="26">
        <v>385</v>
      </c>
      <c r="V572" s="30">
        <v>640</v>
      </c>
      <c r="W572" s="28">
        <v>1014</v>
      </c>
      <c r="X572" s="61">
        <v>1894</v>
      </c>
      <c r="Y572" s="26">
        <v>904</v>
      </c>
      <c r="Z572" s="30">
        <v>828</v>
      </c>
      <c r="AA572" s="28">
        <v>2871</v>
      </c>
      <c r="AB572" s="26">
        <v>2836</v>
      </c>
      <c r="AC572" s="55">
        <f t="shared" si="55"/>
        <v>15872</v>
      </c>
      <c r="AD572" s="56">
        <f t="shared" si="54"/>
        <v>16765</v>
      </c>
    </row>
    <row r="573" spans="1:30" x14ac:dyDescent="0.15">
      <c r="A573" s="24">
        <v>43584</v>
      </c>
      <c r="B573" s="13" t="s">
        <v>28</v>
      </c>
      <c r="C573" s="62">
        <v>2461</v>
      </c>
      <c r="D573" s="54">
        <v>1678</v>
      </c>
      <c r="E573" s="16">
        <v>1032</v>
      </c>
      <c r="F573" s="17">
        <v>943</v>
      </c>
      <c r="G573" s="14">
        <v>588</v>
      </c>
      <c r="H573" s="18">
        <v>501</v>
      </c>
      <c r="I573" s="16">
        <v>1910</v>
      </c>
      <c r="J573" s="17">
        <v>2256</v>
      </c>
      <c r="K573" s="14">
        <v>346</v>
      </c>
      <c r="L573" s="54">
        <v>472</v>
      </c>
      <c r="M573" s="16">
        <v>653</v>
      </c>
      <c r="N573" s="14">
        <v>1082</v>
      </c>
      <c r="O573" s="19">
        <v>1469</v>
      </c>
      <c r="P573" s="63">
        <v>1700</v>
      </c>
      <c r="Q573" s="14">
        <v>845</v>
      </c>
      <c r="R573" s="54">
        <v>1008</v>
      </c>
      <c r="S573" s="16">
        <v>1175</v>
      </c>
      <c r="T573" s="17">
        <v>1331</v>
      </c>
      <c r="U573" s="14">
        <v>520</v>
      </c>
      <c r="V573" s="18">
        <v>477</v>
      </c>
      <c r="W573" s="16">
        <v>1290</v>
      </c>
      <c r="X573" s="64">
        <v>1541</v>
      </c>
      <c r="Y573" s="14">
        <v>1110</v>
      </c>
      <c r="Z573" s="18">
        <v>623</v>
      </c>
      <c r="AA573" s="16">
        <v>2893</v>
      </c>
      <c r="AB573" s="14">
        <v>2463</v>
      </c>
      <c r="AC573" s="55">
        <f t="shared" si="55"/>
        <v>16292</v>
      </c>
      <c r="AD573" s="56">
        <f t="shared" si="54"/>
        <v>16075</v>
      </c>
    </row>
    <row r="574" spans="1:30" x14ac:dyDescent="0.15">
      <c r="A574" s="24">
        <v>43584</v>
      </c>
      <c r="B574" s="25" t="s">
        <v>29</v>
      </c>
      <c r="C574" s="59">
        <v>2112</v>
      </c>
      <c r="D574" s="58">
        <v>1931</v>
      </c>
      <c r="E574" s="28">
        <v>1114</v>
      </c>
      <c r="F574" s="29">
        <v>889</v>
      </c>
      <c r="G574" s="26">
        <v>536</v>
      </c>
      <c r="H574" s="30">
        <v>366</v>
      </c>
      <c r="I574" s="28">
        <v>1903</v>
      </c>
      <c r="J574" s="29">
        <v>2438</v>
      </c>
      <c r="K574" s="26">
        <v>403</v>
      </c>
      <c r="L574" s="58">
        <v>301</v>
      </c>
      <c r="M574" s="28">
        <v>843</v>
      </c>
      <c r="N574" s="26">
        <v>951</v>
      </c>
      <c r="O574" s="31">
        <v>1689</v>
      </c>
      <c r="P574" s="60">
        <v>1709</v>
      </c>
      <c r="Q574" s="26">
        <v>835</v>
      </c>
      <c r="R574" s="58">
        <v>936</v>
      </c>
      <c r="S574" s="28">
        <v>1008</v>
      </c>
      <c r="T574" s="29">
        <v>1418</v>
      </c>
      <c r="U574" s="26">
        <v>615</v>
      </c>
      <c r="V574" s="30">
        <v>417</v>
      </c>
      <c r="W574" s="28">
        <v>1724</v>
      </c>
      <c r="X574" s="61">
        <v>1320</v>
      </c>
      <c r="Y574" s="26">
        <v>1315</v>
      </c>
      <c r="Z574" s="30">
        <v>581</v>
      </c>
      <c r="AA574" s="28">
        <v>2968</v>
      </c>
      <c r="AB574" s="26">
        <v>3023</v>
      </c>
      <c r="AC574" s="55">
        <f t="shared" si="55"/>
        <v>17065</v>
      </c>
      <c r="AD574" s="56">
        <f t="shared" si="54"/>
        <v>16280</v>
      </c>
    </row>
    <row r="575" spans="1:30" x14ac:dyDescent="0.15">
      <c r="A575" s="24">
        <v>43584</v>
      </c>
      <c r="B575" s="13" t="s">
        <v>30</v>
      </c>
      <c r="C575" s="62">
        <v>2072</v>
      </c>
      <c r="D575" s="54">
        <v>2874</v>
      </c>
      <c r="E575" s="16">
        <v>1339</v>
      </c>
      <c r="F575" s="17">
        <v>1344</v>
      </c>
      <c r="G575" s="14">
        <v>826</v>
      </c>
      <c r="H575" s="18">
        <v>429</v>
      </c>
      <c r="I575" s="16">
        <v>2004</v>
      </c>
      <c r="J575" s="17">
        <v>2839</v>
      </c>
      <c r="K575" s="14">
        <v>421</v>
      </c>
      <c r="L575" s="54">
        <v>260</v>
      </c>
      <c r="M575" s="16">
        <v>1037</v>
      </c>
      <c r="N575" s="14">
        <v>845</v>
      </c>
      <c r="O575" s="19">
        <v>1771</v>
      </c>
      <c r="P575" s="63">
        <v>1677</v>
      </c>
      <c r="Q575" s="14">
        <v>933</v>
      </c>
      <c r="R575" s="54">
        <v>1016</v>
      </c>
      <c r="S575" s="16">
        <v>1329</v>
      </c>
      <c r="T575" s="17">
        <v>1528</v>
      </c>
      <c r="U575" s="14">
        <v>890</v>
      </c>
      <c r="V575" s="18">
        <v>385</v>
      </c>
      <c r="W575" s="16">
        <v>2164</v>
      </c>
      <c r="X575" s="64">
        <v>1273</v>
      </c>
      <c r="Y575" s="14">
        <v>1821</v>
      </c>
      <c r="Z575" s="18">
        <v>595</v>
      </c>
      <c r="AA575" s="16">
        <v>3510</v>
      </c>
      <c r="AB575" s="14">
        <v>3608</v>
      </c>
      <c r="AC575" s="55">
        <f t="shared" si="55"/>
        <v>20117</v>
      </c>
      <c r="AD575" s="56">
        <f t="shared" si="54"/>
        <v>18673</v>
      </c>
    </row>
    <row r="576" spans="1:30" x14ac:dyDescent="0.15">
      <c r="A576" s="24">
        <v>43584</v>
      </c>
      <c r="B576" s="25" t="s">
        <v>31</v>
      </c>
      <c r="C576" s="59">
        <v>2621</v>
      </c>
      <c r="D576" s="58">
        <v>3618</v>
      </c>
      <c r="E576" s="28">
        <v>1859</v>
      </c>
      <c r="F576" s="29">
        <v>1689</v>
      </c>
      <c r="G576" s="26">
        <v>1018</v>
      </c>
      <c r="H576" s="30">
        <v>536</v>
      </c>
      <c r="I576" s="28">
        <v>2214</v>
      </c>
      <c r="J576" s="29">
        <v>3596</v>
      </c>
      <c r="K576" s="26">
        <v>657</v>
      </c>
      <c r="L576" s="58">
        <v>297</v>
      </c>
      <c r="M576" s="28">
        <v>1457</v>
      </c>
      <c r="N576" s="26">
        <v>1071</v>
      </c>
      <c r="O576" s="31">
        <v>2171</v>
      </c>
      <c r="P576" s="60">
        <v>2154</v>
      </c>
      <c r="Q576" s="26">
        <v>1270</v>
      </c>
      <c r="R576" s="58">
        <v>1215</v>
      </c>
      <c r="S576" s="28">
        <v>1367</v>
      </c>
      <c r="T576" s="29">
        <v>1749</v>
      </c>
      <c r="U576" s="26">
        <v>1141</v>
      </c>
      <c r="V576" s="30">
        <v>282</v>
      </c>
      <c r="W576" s="28">
        <v>2419</v>
      </c>
      <c r="X576" s="61">
        <v>1261</v>
      </c>
      <c r="Y576" s="26">
        <v>2374</v>
      </c>
      <c r="Z576" s="30">
        <v>594</v>
      </c>
      <c r="AA576" s="28">
        <v>4035</v>
      </c>
      <c r="AB576" s="26">
        <v>3418</v>
      </c>
      <c r="AC576" s="55">
        <f t="shared" si="55"/>
        <v>24603</v>
      </c>
      <c r="AD576" s="56">
        <f t="shared" si="54"/>
        <v>21480</v>
      </c>
    </row>
    <row r="577" spans="1:30" x14ac:dyDescent="0.15">
      <c r="A577" s="24">
        <v>43584</v>
      </c>
      <c r="B577" s="13" t="s">
        <v>32</v>
      </c>
      <c r="C577" s="62">
        <v>2543</v>
      </c>
      <c r="D577" s="54">
        <v>3903</v>
      </c>
      <c r="E577" s="16">
        <v>1488</v>
      </c>
      <c r="F577" s="17">
        <v>1480</v>
      </c>
      <c r="G577" s="14">
        <v>788</v>
      </c>
      <c r="H577" s="18">
        <v>431</v>
      </c>
      <c r="I577" s="16">
        <v>2199</v>
      </c>
      <c r="J577" s="17">
        <v>3373</v>
      </c>
      <c r="K577" s="14">
        <v>569</v>
      </c>
      <c r="L577" s="54">
        <v>240</v>
      </c>
      <c r="M577" s="16">
        <v>1509</v>
      </c>
      <c r="N577" s="14">
        <v>816</v>
      </c>
      <c r="O577" s="19">
        <v>2439</v>
      </c>
      <c r="P577" s="63">
        <v>1993</v>
      </c>
      <c r="Q577" s="14">
        <v>1185</v>
      </c>
      <c r="R577" s="54">
        <v>1462</v>
      </c>
      <c r="S577" s="16">
        <v>1074</v>
      </c>
      <c r="T577" s="17">
        <v>1965</v>
      </c>
      <c r="U577" s="14">
        <v>915</v>
      </c>
      <c r="V577" s="18">
        <v>441</v>
      </c>
      <c r="W577" s="16">
        <v>2592</v>
      </c>
      <c r="X577" s="64">
        <v>1571</v>
      </c>
      <c r="Y577" s="14">
        <v>2433</v>
      </c>
      <c r="Z577" s="18">
        <v>859</v>
      </c>
      <c r="AA577" s="16">
        <v>3742</v>
      </c>
      <c r="AB577" s="14">
        <v>4650</v>
      </c>
      <c r="AC577" s="55">
        <f t="shared" si="55"/>
        <v>23476</v>
      </c>
      <c r="AD577" s="56">
        <f t="shared" si="54"/>
        <v>23184</v>
      </c>
    </row>
    <row r="578" spans="1:30" x14ac:dyDescent="0.15">
      <c r="A578" s="24">
        <v>43584</v>
      </c>
      <c r="B578" s="25" t="s">
        <v>33</v>
      </c>
      <c r="C578" s="59">
        <v>2432</v>
      </c>
      <c r="D578" s="58">
        <v>3785</v>
      </c>
      <c r="E578" s="28">
        <v>1164</v>
      </c>
      <c r="F578" s="29">
        <v>1860</v>
      </c>
      <c r="G578" s="26">
        <v>514</v>
      </c>
      <c r="H578" s="30">
        <v>546</v>
      </c>
      <c r="I578" s="28">
        <v>1805</v>
      </c>
      <c r="J578" s="29">
        <v>3790</v>
      </c>
      <c r="K578" s="26">
        <v>348</v>
      </c>
      <c r="L578" s="58">
        <v>241</v>
      </c>
      <c r="M578" s="28">
        <v>1039</v>
      </c>
      <c r="N578" s="26">
        <v>844</v>
      </c>
      <c r="O578" s="31">
        <v>1816</v>
      </c>
      <c r="P578" s="60">
        <v>2078</v>
      </c>
      <c r="Q578" s="26">
        <v>939</v>
      </c>
      <c r="R578" s="58">
        <v>1758</v>
      </c>
      <c r="S578" s="28">
        <v>1080</v>
      </c>
      <c r="T578" s="29">
        <v>1704</v>
      </c>
      <c r="U578" s="26">
        <v>648</v>
      </c>
      <c r="V578" s="30">
        <v>376</v>
      </c>
      <c r="W578" s="28">
        <v>2413</v>
      </c>
      <c r="X578" s="61">
        <v>1434</v>
      </c>
      <c r="Y578" s="26">
        <v>1862</v>
      </c>
      <c r="Z578" s="30">
        <v>823</v>
      </c>
      <c r="AA578" s="28">
        <v>3130</v>
      </c>
      <c r="AB578" s="26">
        <v>4139</v>
      </c>
      <c r="AC578" s="55">
        <f t="shared" si="55"/>
        <v>19190</v>
      </c>
      <c r="AD578" s="56">
        <f t="shared" si="54"/>
        <v>23378</v>
      </c>
    </row>
    <row r="579" spans="1:30" x14ac:dyDescent="0.15">
      <c r="A579" s="24">
        <v>43584</v>
      </c>
      <c r="B579" s="13" t="s">
        <v>34</v>
      </c>
      <c r="C579" s="62">
        <v>2055</v>
      </c>
      <c r="D579" s="54">
        <v>2779</v>
      </c>
      <c r="E579" s="16">
        <v>764</v>
      </c>
      <c r="F579" s="17">
        <v>1424</v>
      </c>
      <c r="G579" s="14">
        <v>379</v>
      </c>
      <c r="H579" s="18">
        <v>384</v>
      </c>
      <c r="I579" s="16">
        <v>1357</v>
      </c>
      <c r="J579" s="17">
        <v>2527</v>
      </c>
      <c r="K579" s="14">
        <v>239</v>
      </c>
      <c r="L579" s="54">
        <v>170</v>
      </c>
      <c r="M579" s="16">
        <v>749</v>
      </c>
      <c r="N579" s="14">
        <v>608</v>
      </c>
      <c r="O579" s="19">
        <v>1453</v>
      </c>
      <c r="P579" s="63">
        <v>1573</v>
      </c>
      <c r="Q579" s="14">
        <v>763</v>
      </c>
      <c r="R579" s="54">
        <v>1356</v>
      </c>
      <c r="S579" s="16">
        <v>906</v>
      </c>
      <c r="T579" s="17">
        <v>1188</v>
      </c>
      <c r="U579" s="14">
        <v>565</v>
      </c>
      <c r="V579" s="18">
        <v>315</v>
      </c>
      <c r="W579" s="16">
        <v>2235</v>
      </c>
      <c r="X579" s="64">
        <v>1267</v>
      </c>
      <c r="Y579" s="14">
        <v>1276</v>
      </c>
      <c r="Z579" s="18">
        <v>761</v>
      </c>
      <c r="AA579" s="16">
        <v>2463</v>
      </c>
      <c r="AB579" s="14">
        <v>3268</v>
      </c>
      <c r="AC579" s="55">
        <f t="shared" si="55"/>
        <v>15204</v>
      </c>
      <c r="AD579" s="56">
        <f t="shared" si="55"/>
        <v>17620</v>
      </c>
    </row>
    <row r="580" spans="1:30" x14ac:dyDescent="0.15">
      <c r="A580" s="24">
        <v>43584</v>
      </c>
      <c r="B580" s="25" t="s">
        <v>35</v>
      </c>
      <c r="C580" s="59">
        <v>357</v>
      </c>
      <c r="D580" s="58">
        <v>1646</v>
      </c>
      <c r="E580" s="28">
        <v>154</v>
      </c>
      <c r="F580" s="29">
        <v>936</v>
      </c>
      <c r="G580" s="26">
        <v>99</v>
      </c>
      <c r="H580" s="30">
        <v>314</v>
      </c>
      <c r="I580" s="28">
        <v>372</v>
      </c>
      <c r="J580" s="29">
        <v>1979</v>
      </c>
      <c r="K580" s="26">
        <v>107</v>
      </c>
      <c r="L580" s="58">
        <v>125</v>
      </c>
      <c r="M580" s="28">
        <v>374</v>
      </c>
      <c r="N580" s="26">
        <v>477</v>
      </c>
      <c r="O580" s="31">
        <v>827</v>
      </c>
      <c r="P580" s="60">
        <v>1064</v>
      </c>
      <c r="Q580" s="26">
        <v>523</v>
      </c>
      <c r="R580" s="58">
        <v>806</v>
      </c>
      <c r="S580" s="28">
        <v>592</v>
      </c>
      <c r="T580" s="29">
        <v>860</v>
      </c>
      <c r="U580" s="26">
        <v>375</v>
      </c>
      <c r="V580" s="30">
        <v>232</v>
      </c>
      <c r="W580" s="28">
        <v>1868</v>
      </c>
      <c r="X580" s="61">
        <v>783</v>
      </c>
      <c r="Y580" s="26">
        <v>783</v>
      </c>
      <c r="Z580" s="30">
        <v>545</v>
      </c>
      <c r="AA580" s="28">
        <v>1393</v>
      </c>
      <c r="AB580" s="26">
        <v>2280</v>
      </c>
      <c r="AC580" s="55">
        <f t="shared" si="55"/>
        <v>7824</v>
      </c>
      <c r="AD580" s="56">
        <f t="shared" si="55"/>
        <v>12047</v>
      </c>
    </row>
    <row r="581" spans="1:30" x14ac:dyDescent="0.15">
      <c r="A581" s="24">
        <v>43584</v>
      </c>
      <c r="B581" s="13" t="s">
        <v>36</v>
      </c>
      <c r="C581" s="62">
        <v>0</v>
      </c>
      <c r="D581" s="54">
        <v>1121</v>
      </c>
      <c r="E581" s="16">
        <v>5</v>
      </c>
      <c r="F581" s="17">
        <v>452</v>
      </c>
      <c r="G581" s="14">
        <v>7</v>
      </c>
      <c r="H581" s="18">
        <v>123</v>
      </c>
      <c r="I581" s="16">
        <v>12</v>
      </c>
      <c r="J581" s="17">
        <v>697</v>
      </c>
      <c r="K581" s="14">
        <v>13</v>
      </c>
      <c r="L581" s="54">
        <v>53</v>
      </c>
      <c r="M581" s="16">
        <v>38</v>
      </c>
      <c r="N581" s="14">
        <v>81</v>
      </c>
      <c r="O581" s="19">
        <v>83</v>
      </c>
      <c r="P581" s="63">
        <v>187</v>
      </c>
      <c r="Q581" s="14">
        <v>108</v>
      </c>
      <c r="R581" s="54">
        <v>121</v>
      </c>
      <c r="S581" s="16">
        <v>89</v>
      </c>
      <c r="T581" s="17">
        <v>72</v>
      </c>
      <c r="U581" s="14">
        <v>42</v>
      </c>
      <c r="V581" s="18">
        <v>8</v>
      </c>
      <c r="W581" s="16">
        <v>92</v>
      </c>
      <c r="X581" s="64">
        <v>22</v>
      </c>
      <c r="Y581" s="14">
        <v>72</v>
      </c>
      <c r="Z581" s="18">
        <v>10</v>
      </c>
      <c r="AA581" s="16">
        <v>59</v>
      </c>
      <c r="AB581" s="14">
        <v>149</v>
      </c>
      <c r="AC581" s="55">
        <f t="shared" si="55"/>
        <v>620</v>
      </c>
      <c r="AD581" s="56">
        <f t="shared" si="55"/>
        <v>3096</v>
      </c>
    </row>
    <row r="582" spans="1:30" x14ac:dyDescent="0.15">
      <c r="A582" s="24">
        <v>43584</v>
      </c>
      <c r="B582" s="25" t="s">
        <v>37</v>
      </c>
      <c r="C582" s="59"/>
      <c r="D582" s="58"/>
      <c r="E582" s="28"/>
      <c r="F582" s="29"/>
      <c r="G582" s="26"/>
      <c r="H582" s="30"/>
      <c r="I582" s="28"/>
      <c r="J582" s="29"/>
      <c r="K582" s="26"/>
      <c r="L582" s="30"/>
      <c r="M582" s="28"/>
      <c r="N582" s="26"/>
      <c r="O582" s="31"/>
      <c r="P582" s="60"/>
      <c r="Q582" s="26"/>
      <c r="R582" s="30"/>
      <c r="S582" s="28"/>
      <c r="T582" s="29"/>
      <c r="U582" s="26"/>
      <c r="V582" s="30"/>
      <c r="W582" s="28"/>
      <c r="X582" s="29"/>
      <c r="Y582" s="26"/>
      <c r="Z582" s="30"/>
      <c r="AA582" s="28"/>
      <c r="AB582" s="26"/>
      <c r="AC582" s="55">
        <f t="shared" si="55"/>
        <v>0</v>
      </c>
      <c r="AD582" s="56">
        <f t="shared" si="55"/>
        <v>0</v>
      </c>
    </row>
    <row r="583" spans="1:30" x14ac:dyDescent="0.15">
      <c r="A583" s="24">
        <v>43585</v>
      </c>
      <c r="B583" s="13" t="s">
        <v>18</v>
      </c>
      <c r="C583" s="14">
        <v>562</v>
      </c>
      <c r="D583" s="54">
        <v>0</v>
      </c>
      <c r="E583" s="16">
        <v>156</v>
      </c>
      <c r="F583" s="17">
        <v>0</v>
      </c>
      <c r="G583" s="14">
        <v>52</v>
      </c>
      <c r="H583" s="18">
        <v>0</v>
      </c>
      <c r="I583" s="16">
        <v>260</v>
      </c>
      <c r="J583" s="17">
        <v>4</v>
      </c>
      <c r="K583" s="14">
        <v>13</v>
      </c>
      <c r="L583" s="18">
        <v>4</v>
      </c>
      <c r="M583" s="16">
        <v>5</v>
      </c>
      <c r="N583" s="14">
        <v>8</v>
      </c>
      <c r="O583" s="19">
        <v>34</v>
      </c>
      <c r="P583" s="20">
        <v>8</v>
      </c>
      <c r="Q583" s="14">
        <v>12</v>
      </c>
      <c r="R583" s="18">
        <v>4</v>
      </c>
      <c r="S583" s="16">
        <v>11</v>
      </c>
      <c r="T583" s="17">
        <v>10</v>
      </c>
      <c r="U583" s="14">
        <v>0</v>
      </c>
      <c r="V583" s="18">
        <v>0</v>
      </c>
      <c r="W583" s="16">
        <v>0</v>
      </c>
      <c r="X583" s="17">
        <v>0</v>
      </c>
      <c r="Y583" s="14">
        <v>0</v>
      </c>
      <c r="Z583" s="18">
        <v>0</v>
      </c>
      <c r="AA583" s="16">
        <v>0</v>
      </c>
      <c r="AB583" s="14">
        <v>0</v>
      </c>
      <c r="AC583" s="55">
        <f t="shared" ref="AC583:AD598" si="56">C583+E583+G583+I583+K583+M583+O583+Q583+S583+U583+W583+Y583+AA583</f>
        <v>1105</v>
      </c>
      <c r="AD583" s="56">
        <f t="shared" si="56"/>
        <v>38</v>
      </c>
    </row>
    <row r="584" spans="1:30" x14ac:dyDescent="0.15">
      <c r="A584" s="24">
        <v>43585</v>
      </c>
      <c r="B584" s="25" t="s">
        <v>19</v>
      </c>
      <c r="C584" s="26">
        <v>3272</v>
      </c>
      <c r="D584" s="58">
        <v>0</v>
      </c>
      <c r="E584" s="28">
        <v>1183</v>
      </c>
      <c r="F584" s="29">
        <v>78</v>
      </c>
      <c r="G584" s="26">
        <v>341</v>
      </c>
      <c r="H584" s="30">
        <v>31</v>
      </c>
      <c r="I584" s="28">
        <v>1256</v>
      </c>
      <c r="J584" s="29">
        <v>269</v>
      </c>
      <c r="K584" s="26">
        <v>108</v>
      </c>
      <c r="L584" s="30">
        <v>72</v>
      </c>
      <c r="M584" s="28">
        <v>87</v>
      </c>
      <c r="N584" s="26">
        <v>413</v>
      </c>
      <c r="O584" s="31">
        <v>519</v>
      </c>
      <c r="P584" s="32">
        <v>624</v>
      </c>
      <c r="Q584" s="26">
        <v>344</v>
      </c>
      <c r="R584" s="30">
        <v>383</v>
      </c>
      <c r="S584" s="28">
        <v>479</v>
      </c>
      <c r="T584" s="29">
        <v>499</v>
      </c>
      <c r="U584" s="26">
        <v>106</v>
      </c>
      <c r="V584" s="30">
        <v>333</v>
      </c>
      <c r="W584" s="28">
        <v>329</v>
      </c>
      <c r="X584" s="29">
        <v>657</v>
      </c>
      <c r="Y584" s="26">
        <v>462</v>
      </c>
      <c r="Z584" s="30">
        <v>427</v>
      </c>
      <c r="AA584" s="28">
        <v>1375</v>
      </c>
      <c r="AB584" s="26">
        <v>793</v>
      </c>
      <c r="AC584" s="55">
        <f t="shared" si="56"/>
        <v>9861</v>
      </c>
      <c r="AD584" s="56">
        <f t="shared" si="56"/>
        <v>4579</v>
      </c>
    </row>
    <row r="585" spans="1:30" x14ac:dyDescent="0.15">
      <c r="A585" s="24">
        <v>43585</v>
      </c>
      <c r="B585" s="13" t="s">
        <v>20</v>
      </c>
      <c r="C585" s="14">
        <v>5199</v>
      </c>
      <c r="D585" s="54">
        <v>559</v>
      </c>
      <c r="E585" s="16">
        <v>1696</v>
      </c>
      <c r="F585" s="17">
        <v>759</v>
      </c>
      <c r="G585" s="14">
        <v>717</v>
      </c>
      <c r="H585" s="18">
        <v>370</v>
      </c>
      <c r="I585" s="16">
        <v>1279</v>
      </c>
      <c r="J585" s="17">
        <v>1014</v>
      </c>
      <c r="K585" s="14">
        <v>210</v>
      </c>
      <c r="L585" s="18">
        <v>299</v>
      </c>
      <c r="M585" s="16">
        <v>346</v>
      </c>
      <c r="N585" s="14">
        <v>966</v>
      </c>
      <c r="O585" s="19">
        <v>1269</v>
      </c>
      <c r="P585" s="20">
        <v>1656</v>
      </c>
      <c r="Q585" s="14">
        <v>1024</v>
      </c>
      <c r="R585" s="18">
        <v>817</v>
      </c>
      <c r="S585" s="16">
        <v>1270</v>
      </c>
      <c r="T585" s="17">
        <v>1046</v>
      </c>
      <c r="U585" s="14">
        <v>244</v>
      </c>
      <c r="V585" s="18">
        <v>812</v>
      </c>
      <c r="W585" s="16">
        <v>773</v>
      </c>
      <c r="X585" s="17">
        <v>1764</v>
      </c>
      <c r="Y585" s="14">
        <v>1222</v>
      </c>
      <c r="Z585" s="18">
        <v>1080</v>
      </c>
      <c r="AA585" s="16">
        <v>3517</v>
      </c>
      <c r="AB585" s="14">
        <v>1811</v>
      </c>
      <c r="AC585" s="55">
        <f>C585+E585+G585+I585+K585+M585+O585+Q585+S585+U585+W585+Y585+AA585</f>
        <v>18766</v>
      </c>
      <c r="AD585" s="56">
        <f t="shared" si="56"/>
        <v>12953</v>
      </c>
    </row>
    <row r="586" spans="1:30" x14ac:dyDescent="0.15">
      <c r="A586" s="24">
        <v>43585</v>
      </c>
      <c r="B586" s="25" t="s">
        <v>21</v>
      </c>
      <c r="C586" s="26">
        <v>6220</v>
      </c>
      <c r="D586" s="58">
        <v>1061</v>
      </c>
      <c r="E586" s="28">
        <v>1876</v>
      </c>
      <c r="F586" s="29">
        <v>1208</v>
      </c>
      <c r="G586" s="26">
        <v>772</v>
      </c>
      <c r="H586" s="30">
        <v>597</v>
      </c>
      <c r="I586" s="28">
        <v>1439</v>
      </c>
      <c r="J586" s="29">
        <v>1750</v>
      </c>
      <c r="K586" s="26">
        <v>378</v>
      </c>
      <c r="L586" s="30">
        <v>935</v>
      </c>
      <c r="M586" s="28">
        <v>487</v>
      </c>
      <c r="N586" s="26">
        <v>2310</v>
      </c>
      <c r="O586" s="31">
        <v>1691</v>
      </c>
      <c r="P586" s="32">
        <v>2997</v>
      </c>
      <c r="Q586" s="26">
        <v>1362</v>
      </c>
      <c r="R586" s="30">
        <v>1609</v>
      </c>
      <c r="S586" s="28">
        <v>1589</v>
      </c>
      <c r="T586" s="29">
        <v>1718</v>
      </c>
      <c r="U586" s="26">
        <v>357</v>
      </c>
      <c r="V586" s="30">
        <v>1854</v>
      </c>
      <c r="W586" s="28">
        <v>974</v>
      </c>
      <c r="X586" s="29">
        <v>2573</v>
      </c>
      <c r="Y586" s="26">
        <v>1375</v>
      </c>
      <c r="Z586" s="30">
        <v>1764</v>
      </c>
      <c r="AA586" s="28">
        <v>4664</v>
      </c>
      <c r="AB586" s="26">
        <v>2460</v>
      </c>
      <c r="AC586" s="55">
        <f t="shared" ref="AC586:AD602" si="57">C586+E586+G586+I586+K586+M586+O586+Q586+S586+U586+W586+Y586+AA586</f>
        <v>23184</v>
      </c>
      <c r="AD586" s="56">
        <f t="shared" si="56"/>
        <v>22836</v>
      </c>
    </row>
    <row r="587" spans="1:30" x14ac:dyDescent="0.15">
      <c r="A587" s="24">
        <v>43585</v>
      </c>
      <c r="B587" s="13" t="s">
        <v>22</v>
      </c>
      <c r="C587" s="14">
        <v>4963</v>
      </c>
      <c r="D587" s="54">
        <v>1294</v>
      </c>
      <c r="E587" s="16">
        <v>1534</v>
      </c>
      <c r="F587" s="17">
        <v>1687</v>
      </c>
      <c r="G587" s="14">
        <v>634</v>
      </c>
      <c r="H587" s="18">
        <v>746</v>
      </c>
      <c r="I587" s="16">
        <v>1589</v>
      </c>
      <c r="J587" s="17">
        <v>1903</v>
      </c>
      <c r="K587" s="14">
        <v>336</v>
      </c>
      <c r="L587" s="18">
        <v>947</v>
      </c>
      <c r="M587" s="16">
        <v>441</v>
      </c>
      <c r="N587" s="14">
        <v>2461</v>
      </c>
      <c r="O587" s="19">
        <v>1538</v>
      </c>
      <c r="P587" s="20">
        <v>3052</v>
      </c>
      <c r="Q587" s="14">
        <v>1149</v>
      </c>
      <c r="R587" s="18">
        <v>1466</v>
      </c>
      <c r="S587" s="16">
        <v>1795</v>
      </c>
      <c r="T587" s="17">
        <v>1323</v>
      </c>
      <c r="U587" s="14">
        <v>303</v>
      </c>
      <c r="V587" s="18">
        <v>1494</v>
      </c>
      <c r="W587" s="16">
        <v>864</v>
      </c>
      <c r="X587" s="17">
        <v>2672</v>
      </c>
      <c r="Y587" s="14">
        <v>1317</v>
      </c>
      <c r="Z587" s="18">
        <v>1594</v>
      </c>
      <c r="AA587" s="16">
        <v>4559</v>
      </c>
      <c r="AB587" s="14">
        <v>2161</v>
      </c>
      <c r="AC587" s="55">
        <f t="shared" si="57"/>
        <v>21022</v>
      </c>
      <c r="AD587" s="56">
        <f t="shared" si="56"/>
        <v>22800</v>
      </c>
    </row>
    <row r="588" spans="1:30" x14ac:dyDescent="0.15">
      <c r="A588" s="24">
        <v>43585</v>
      </c>
      <c r="B588" s="25" t="s">
        <v>23</v>
      </c>
      <c r="C588" s="26">
        <v>4411</v>
      </c>
      <c r="D588" s="58">
        <v>1137</v>
      </c>
      <c r="E588" s="28">
        <v>1564</v>
      </c>
      <c r="F588" s="29">
        <v>1173</v>
      </c>
      <c r="G588" s="26">
        <v>635</v>
      </c>
      <c r="H588" s="30">
        <v>458</v>
      </c>
      <c r="I588" s="28">
        <v>1754</v>
      </c>
      <c r="J588" s="29">
        <v>1719</v>
      </c>
      <c r="K588" s="26">
        <v>361</v>
      </c>
      <c r="L588" s="30">
        <v>943</v>
      </c>
      <c r="M588" s="28">
        <v>436</v>
      </c>
      <c r="N588" s="26">
        <v>2352</v>
      </c>
      <c r="O588" s="31">
        <v>1310</v>
      </c>
      <c r="P588" s="32">
        <v>2938</v>
      </c>
      <c r="Q588" s="26">
        <v>873</v>
      </c>
      <c r="R588" s="30">
        <v>1419</v>
      </c>
      <c r="S588" s="28">
        <v>1576</v>
      </c>
      <c r="T588" s="29">
        <v>1286</v>
      </c>
      <c r="U588" s="26">
        <v>317</v>
      </c>
      <c r="V588" s="30">
        <v>1003</v>
      </c>
      <c r="W588" s="28">
        <v>779</v>
      </c>
      <c r="X588" s="29">
        <v>2521</v>
      </c>
      <c r="Y588" s="26">
        <v>1106</v>
      </c>
      <c r="Z588" s="30">
        <v>1211</v>
      </c>
      <c r="AA588" s="28">
        <v>3971</v>
      </c>
      <c r="AB588" s="26">
        <v>2351</v>
      </c>
      <c r="AC588" s="55">
        <f t="shared" si="57"/>
        <v>19093</v>
      </c>
      <c r="AD588" s="56">
        <f t="shared" si="56"/>
        <v>20511</v>
      </c>
    </row>
    <row r="589" spans="1:30" x14ac:dyDescent="0.15">
      <c r="A589" s="24">
        <v>43585</v>
      </c>
      <c r="B589" s="13" t="s">
        <v>24</v>
      </c>
      <c r="C589" s="14">
        <v>3506</v>
      </c>
      <c r="D589" s="54">
        <v>1064</v>
      </c>
      <c r="E589" s="16">
        <v>1381</v>
      </c>
      <c r="F589" s="17">
        <v>1101</v>
      </c>
      <c r="G589" s="14">
        <v>586</v>
      </c>
      <c r="H589" s="18">
        <v>549</v>
      </c>
      <c r="I589" s="16">
        <v>1877</v>
      </c>
      <c r="J589" s="17">
        <v>2052</v>
      </c>
      <c r="K589" s="14">
        <v>315</v>
      </c>
      <c r="L589" s="18">
        <v>620</v>
      </c>
      <c r="M589" s="16">
        <v>433</v>
      </c>
      <c r="N589" s="14">
        <v>1499</v>
      </c>
      <c r="O589" s="19">
        <v>1263</v>
      </c>
      <c r="P589" s="20">
        <v>2454</v>
      </c>
      <c r="Q589" s="14">
        <v>929</v>
      </c>
      <c r="R589" s="18">
        <v>1223</v>
      </c>
      <c r="S589" s="16">
        <v>1325</v>
      </c>
      <c r="T589" s="17">
        <v>1217</v>
      </c>
      <c r="U589" s="14">
        <v>395</v>
      </c>
      <c r="V589" s="18">
        <v>754</v>
      </c>
      <c r="W589" s="16">
        <v>834</v>
      </c>
      <c r="X589" s="17">
        <v>2153</v>
      </c>
      <c r="Y589" s="14">
        <v>1058</v>
      </c>
      <c r="Z589" s="18">
        <v>1102</v>
      </c>
      <c r="AA589" s="16">
        <v>3263</v>
      </c>
      <c r="AB589" s="14">
        <v>2462</v>
      </c>
      <c r="AC589" s="55">
        <f t="shared" si="57"/>
        <v>17165</v>
      </c>
      <c r="AD589" s="56">
        <f t="shared" si="56"/>
        <v>18250</v>
      </c>
    </row>
    <row r="590" spans="1:30" x14ac:dyDescent="0.15">
      <c r="A590" s="24">
        <v>43585</v>
      </c>
      <c r="B590" s="25" t="s">
        <v>25</v>
      </c>
      <c r="C590" s="59">
        <v>3528</v>
      </c>
      <c r="D590" s="58">
        <v>1543</v>
      </c>
      <c r="E590" s="28">
        <v>1449</v>
      </c>
      <c r="F590" s="29">
        <v>904</v>
      </c>
      <c r="G590" s="26">
        <v>623</v>
      </c>
      <c r="H590" s="30">
        <v>468</v>
      </c>
      <c r="I590" s="28">
        <v>1990</v>
      </c>
      <c r="J590" s="29">
        <v>2123</v>
      </c>
      <c r="K590" s="26">
        <v>335</v>
      </c>
      <c r="L590" s="30">
        <v>533</v>
      </c>
      <c r="M590" s="28">
        <v>456</v>
      </c>
      <c r="N590" s="26">
        <v>1507</v>
      </c>
      <c r="O590" s="31">
        <v>1483</v>
      </c>
      <c r="P590" s="60">
        <v>2135</v>
      </c>
      <c r="Q590" s="26">
        <v>862</v>
      </c>
      <c r="R590" s="30">
        <v>978</v>
      </c>
      <c r="S590" s="28">
        <v>1254</v>
      </c>
      <c r="T590" s="29">
        <v>1191</v>
      </c>
      <c r="U590" s="26">
        <v>404</v>
      </c>
      <c r="V590" s="30">
        <v>636</v>
      </c>
      <c r="W590" s="28">
        <v>869</v>
      </c>
      <c r="X590" s="61">
        <v>2058</v>
      </c>
      <c r="Y590" s="26">
        <v>936</v>
      </c>
      <c r="Z590" s="30">
        <v>871</v>
      </c>
      <c r="AA590" s="28">
        <v>2971</v>
      </c>
      <c r="AB590" s="26">
        <v>2481</v>
      </c>
      <c r="AC590" s="55">
        <f t="shared" si="57"/>
        <v>17160</v>
      </c>
      <c r="AD590" s="56">
        <f t="shared" si="56"/>
        <v>17428</v>
      </c>
    </row>
    <row r="591" spans="1:30" x14ac:dyDescent="0.15">
      <c r="A591" s="24">
        <v>43585</v>
      </c>
      <c r="B591" s="13" t="s">
        <v>26</v>
      </c>
      <c r="C591" s="62">
        <v>3557</v>
      </c>
      <c r="D591" s="54">
        <v>1222</v>
      </c>
      <c r="E591" s="16">
        <v>1491</v>
      </c>
      <c r="F591" s="17">
        <v>820</v>
      </c>
      <c r="G591" s="14">
        <v>622</v>
      </c>
      <c r="H591" s="18">
        <v>420</v>
      </c>
      <c r="I591" s="16">
        <v>2111</v>
      </c>
      <c r="J591" s="17">
        <v>2124</v>
      </c>
      <c r="K591" s="14">
        <v>314</v>
      </c>
      <c r="L591" s="54">
        <v>384</v>
      </c>
      <c r="M591" s="16">
        <v>551</v>
      </c>
      <c r="N591" s="14">
        <v>1468</v>
      </c>
      <c r="O591" s="19">
        <v>1464</v>
      </c>
      <c r="P591" s="63">
        <v>2175</v>
      </c>
      <c r="Q591" s="14">
        <v>861</v>
      </c>
      <c r="R591" s="54">
        <v>981</v>
      </c>
      <c r="S591" s="16">
        <v>1249</v>
      </c>
      <c r="T591" s="17">
        <v>1191</v>
      </c>
      <c r="U591" s="28">
        <v>463</v>
      </c>
      <c r="V591" s="14">
        <v>558</v>
      </c>
      <c r="W591" s="16">
        <v>1057</v>
      </c>
      <c r="X591" s="64">
        <v>1906</v>
      </c>
      <c r="Y591" s="14">
        <v>986</v>
      </c>
      <c r="Z591" s="18">
        <v>741</v>
      </c>
      <c r="AA591" s="16">
        <v>3298</v>
      </c>
      <c r="AB591" s="14">
        <v>2736</v>
      </c>
      <c r="AC591" s="55">
        <f t="shared" si="57"/>
        <v>18024</v>
      </c>
      <c r="AD591" s="56">
        <f t="shared" si="56"/>
        <v>16726</v>
      </c>
    </row>
    <row r="592" spans="1:30" x14ac:dyDescent="0.15">
      <c r="A592" s="24">
        <v>43585</v>
      </c>
      <c r="B592" s="25" t="s">
        <v>27</v>
      </c>
      <c r="C592" s="59">
        <v>2902</v>
      </c>
      <c r="D592" s="58">
        <v>1692</v>
      </c>
      <c r="E592" s="28">
        <v>1236</v>
      </c>
      <c r="F592" s="29">
        <v>1079</v>
      </c>
      <c r="G592" s="26">
        <v>595</v>
      </c>
      <c r="H592" s="30">
        <v>443</v>
      </c>
      <c r="I592" s="28">
        <v>2041</v>
      </c>
      <c r="J592" s="29">
        <v>2188</v>
      </c>
      <c r="K592" s="26">
        <v>327</v>
      </c>
      <c r="L592" s="58">
        <v>413</v>
      </c>
      <c r="M592" s="28">
        <v>547</v>
      </c>
      <c r="N592" s="26">
        <v>1294</v>
      </c>
      <c r="O592" s="31">
        <v>1496</v>
      </c>
      <c r="P592" s="60">
        <v>1968</v>
      </c>
      <c r="Q592" s="26">
        <v>894</v>
      </c>
      <c r="R592" s="58">
        <v>1107</v>
      </c>
      <c r="S592" s="28">
        <v>1119</v>
      </c>
      <c r="T592" s="29">
        <v>1272</v>
      </c>
      <c r="U592" s="26">
        <v>451</v>
      </c>
      <c r="V592" s="30">
        <v>619</v>
      </c>
      <c r="W592" s="28">
        <v>1145</v>
      </c>
      <c r="X592" s="61">
        <v>1921</v>
      </c>
      <c r="Y592" s="26">
        <v>978</v>
      </c>
      <c r="Z592" s="30">
        <v>829</v>
      </c>
      <c r="AA592" s="28">
        <v>2956</v>
      </c>
      <c r="AB592" s="26">
        <v>3034</v>
      </c>
      <c r="AC592" s="55">
        <f t="shared" si="57"/>
        <v>16687</v>
      </c>
      <c r="AD592" s="56">
        <f t="shared" si="56"/>
        <v>17859</v>
      </c>
    </row>
    <row r="593" spans="1:30" x14ac:dyDescent="0.15">
      <c r="A593" s="24">
        <v>43585</v>
      </c>
      <c r="B593" s="13" t="s">
        <v>28</v>
      </c>
      <c r="C593" s="62">
        <v>2298</v>
      </c>
      <c r="D593" s="54">
        <v>1508</v>
      </c>
      <c r="E593" s="16">
        <v>1136</v>
      </c>
      <c r="F593" s="17">
        <v>840</v>
      </c>
      <c r="G593" s="14">
        <v>559</v>
      </c>
      <c r="H593" s="18">
        <v>394</v>
      </c>
      <c r="I593" s="16">
        <v>2105</v>
      </c>
      <c r="J593" s="17">
        <v>2280</v>
      </c>
      <c r="K593" s="14">
        <v>332</v>
      </c>
      <c r="L593" s="54">
        <v>295</v>
      </c>
      <c r="M593" s="16">
        <v>610</v>
      </c>
      <c r="N593" s="14">
        <v>1121</v>
      </c>
      <c r="O593" s="19">
        <v>1436</v>
      </c>
      <c r="P593" s="63">
        <v>1738</v>
      </c>
      <c r="Q593" s="14">
        <v>936</v>
      </c>
      <c r="R593" s="54">
        <v>1021</v>
      </c>
      <c r="S593" s="16">
        <v>1170</v>
      </c>
      <c r="T593" s="17">
        <v>1269</v>
      </c>
      <c r="U593" s="14">
        <v>569</v>
      </c>
      <c r="V593" s="18">
        <v>551</v>
      </c>
      <c r="W593" s="16">
        <v>1338</v>
      </c>
      <c r="X593" s="64">
        <v>1687</v>
      </c>
      <c r="Y593" s="14">
        <v>1208</v>
      </c>
      <c r="Z593" s="18">
        <v>613</v>
      </c>
      <c r="AA593" s="16">
        <v>3234</v>
      </c>
      <c r="AB593" s="14">
        <v>2815</v>
      </c>
      <c r="AC593" s="55">
        <f t="shared" si="57"/>
        <v>16931</v>
      </c>
      <c r="AD593" s="56">
        <f t="shared" si="56"/>
        <v>16132</v>
      </c>
    </row>
    <row r="594" spans="1:30" x14ac:dyDescent="0.15">
      <c r="A594" s="24">
        <v>43585</v>
      </c>
      <c r="B594" s="25" t="s">
        <v>29</v>
      </c>
      <c r="C594" s="59">
        <v>2180</v>
      </c>
      <c r="D594" s="58">
        <v>1868</v>
      </c>
      <c r="E594" s="28">
        <v>1171</v>
      </c>
      <c r="F594" s="29">
        <v>1176</v>
      </c>
      <c r="G594" s="26">
        <v>543</v>
      </c>
      <c r="H594" s="30">
        <v>401</v>
      </c>
      <c r="I594" s="28">
        <v>2078</v>
      </c>
      <c r="J594" s="29">
        <v>2453</v>
      </c>
      <c r="K594" s="26">
        <v>351</v>
      </c>
      <c r="L594" s="58">
        <v>310</v>
      </c>
      <c r="M594" s="28">
        <v>901</v>
      </c>
      <c r="N594" s="26">
        <v>979</v>
      </c>
      <c r="O594" s="31">
        <v>1780</v>
      </c>
      <c r="P594" s="60">
        <v>1789</v>
      </c>
      <c r="Q594" s="26">
        <v>948</v>
      </c>
      <c r="R594" s="58">
        <v>1064</v>
      </c>
      <c r="S594" s="28">
        <v>1268</v>
      </c>
      <c r="T594" s="29">
        <v>1538</v>
      </c>
      <c r="U594" s="26">
        <v>722</v>
      </c>
      <c r="V594" s="30">
        <v>496</v>
      </c>
      <c r="W594" s="28">
        <v>1780</v>
      </c>
      <c r="X594" s="61">
        <v>1479</v>
      </c>
      <c r="Y594" s="26">
        <v>1531</v>
      </c>
      <c r="Z594" s="30">
        <v>668</v>
      </c>
      <c r="AA594" s="28">
        <v>3086</v>
      </c>
      <c r="AB594" s="26">
        <v>3100</v>
      </c>
      <c r="AC594" s="55">
        <f t="shared" si="57"/>
        <v>18339</v>
      </c>
      <c r="AD594" s="56">
        <f t="shared" si="56"/>
        <v>17321</v>
      </c>
    </row>
    <row r="595" spans="1:30" x14ac:dyDescent="0.15">
      <c r="A595" s="24">
        <v>43585</v>
      </c>
      <c r="B595" s="13" t="s">
        <v>30</v>
      </c>
      <c r="C595" s="62">
        <v>2051</v>
      </c>
      <c r="D595" s="54">
        <v>3003</v>
      </c>
      <c r="E595" s="16">
        <v>1377</v>
      </c>
      <c r="F595" s="17">
        <v>1490</v>
      </c>
      <c r="G595" s="14">
        <v>773</v>
      </c>
      <c r="H595" s="18">
        <v>463</v>
      </c>
      <c r="I595" s="16">
        <v>2067</v>
      </c>
      <c r="J595" s="17">
        <v>3254</v>
      </c>
      <c r="K595" s="14">
        <v>500</v>
      </c>
      <c r="L595" s="54">
        <v>305</v>
      </c>
      <c r="M595" s="16">
        <v>1135</v>
      </c>
      <c r="N595" s="14">
        <v>911</v>
      </c>
      <c r="O595" s="19">
        <v>1939</v>
      </c>
      <c r="P595" s="63">
        <v>1852</v>
      </c>
      <c r="Q595" s="14">
        <v>1004</v>
      </c>
      <c r="R595" s="54">
        <v>827</v>
      </c>
      <c r="S595" s="16">
        <v>1422</v>
      </c>
      <c r="T595" s="17">
        <v>1356</v>
      </c>
      <c r="U595" s="14">
        <v>927</v>
      </c>
      <c r="V595" s="18">
        <v>312</v>
      </c>
      <c r="W595" s="16">
        <v>2341</v>
      </c>
      <c r="X595" s="64">
        <v>1104</v>
      </c>
      <c r="Y595" s="14">
        <v>2054</v>
      </c>
      <c r="Z595" s="18">
        <v>499</v>
      </c>
      <c r="AA595" s="16">
        <v>3876</v>
      </c>
      <c r="AB595" s="14">
        <v>2699</v>
      </c>
      <c r="AC595" s="55">
        <f t="shared" si="57"/>
        <v>21466</v>
      </c>
      <c r="AD595" s="56">
        <f t="shared" si="56"/>
        <v>18075</v>
      </c>
    </row>
    <row r="596" spans="1:30" x14ac:dyDescent="0.15">
      <c r="A596" s="24">
        <v>43585</v>
      </c>
      <c r="B596" s="25" t="s">
        <v>31</v>
      </c>
      <c r="C596" s="59">
        <v>2651</v>
      </c>
      <c r="D596" s="58">
        <v>3472</v>
      </c>
      <c r="E596" s="28">
        <v>1870</v>
      </c>
      <c r="F596" s="29">
        <v>1475</v>
      </c>
      <c r="G596" s="26">
        <v>1012</v>
      </c>
      <c r="H596" s="30">
        <v>438</v>
      </c>
      <c r="I596" s="28">
        <v>2382</v>
      </c>
      <c r="J596" s="29">
        <v>3782</v>
      </c>
      <c r="K596" s="26">
        <v>731</v>
      </c>
      <c r="L596" s="58">
        <v>302</v>
      </c>
      <c r="M596" s="28">
        <v>1580</v>
      </c>
      <c r="N596" s="26">
        <v>1072</v>
      </c>
      <c r="O596" s="31">
        <v>2321</v>
      </c>
      <c r="P596" s="60">
        <v>2027</v>
      </c>
      <c r="Q596" s="26">
        <v>1400</v>
      </c>
      <c r="R596" s="58">
        <v>1293</v>
      </c>
      <c r="S596" s="28">
        <v>1275</v>
      </c>
      <c r="T596" s="29">
        <v>1857</v>
      </c>
      <c r="U596" s="26">
        <v>922</v>
      </c>
      <c r="V596" s="30">
        <v>434</v>
      </c>
      <c r="W596" s="28">
        <v>2004</v>
      </c>
      <c r="X596" s="61">
        <v>1864</v>
      </c>
      <c r="Y596" s="26">
        <v>2711</v>
      </c>
      <c r="Z596" s="30">
        <v>775</v>
      </c>
      <c r="AA596" s="28">
        <v>4155</v>
      </c>
      <c r="AB596" s="26">
        <v>4707</v>
      </c>
      <c r="AC596" s="55">
        <f t="shared" si="57"/>
        <v>25014</v>
      </c>
      <c r="AD596" s="56">
        <f t="shared" si="56"/>
        <v>23498</v>
      </c>
    </row>
    <row r="597" spans="1:30" x14ac:dyDescent="0.15">
      <c r="A597" s="24">
        <v>43585</v>
      </c>
      <c r="B597" s="13" t="s">
        <v>32</v>
      </c>
      <c r="C597" s="62">
        <v>2842</v>
      </c>
      <c r="D597" s="54">
        <v>4564</v>
      </c>
      <c r="E597" s="16">
        <v>1862</v>
      </c>
      <c r="F597" s="17">
        <v>1968</v>
      </c>
      <c r="G597" s="14">
        <v>931</v>
      </c>
      <c r="H597" s="18">
        <v>636</v>
      </c>
      <c r="I597" s="16">
        <v>2486</v>
      </c>
      <c r="J597" s="17">
        <v>4697</v>
      </c>
      <c r="K597" s="14">
        <v>672</v>
      </c>
      <c r="L597" s="54">
        <v>307</v>
      </c>
      <c r="M597" s="16">
        <v>1795</v>
      </c>
      <c r="N597" s="14">
        <v>906</v>
      </c>
      <c r="O597" s="19">
        <v>2400</v>
      </c>
      <c r="P597" s="63">
        <v>2146</v>
      </c>
      <c r="Q597" s="14">
        <v>1282</v>
      </c>
      <c r="R597" s="54">
        <v>1343</v>
      </c>
      <c r="S597" s="16">
        <v>1634</v>
      </c>
      <c r="T597" s="17">
        <v>1714</v>
      </c>
      <c r="U597" s="14">
        <v>1171</v>
      </c>
      <c r="V597" s="18">
        <v>427</v>
      </c>
      <c r="W597" s="16">
        <v>2587</v>
      </c>
      <c r="X597" s="64">
        <v>1624</v>
      </c>
      <c r="Y597" s="14">
        <v>2696</v>
      </c>
      <c r="Z597" s="18">
        <v>896</v>
      </c>
      <c r="AA597" s="16">
        <v>4011</v>
      </c>
      <c r="AB597" s="14">
        <v>4657</v>
      </c>
      <c r="AC597" s="55">
        <f t="shared" si="57"/>
        <v>26369</v>
      </c>
      <c r="AD597" s="56">
        <f t="shared" si="56"/>
        <v>25885</v>
      </c>
    </row>
    <row r="598" spans="1:30" x14ac:dyDescent="0.15">
      <c r="A598" s="24">
        <v>43585</v>
      </c>
      <c r="B598" s="25" t="s">
        <v>33</v>
      </c>
      <c r="C598" s="59">
        <v>2824</v>
      </c>
      <c r="D598" s="58">
        <v>5241</v>
      </c>
      <c r="E598" s="28">
        <v>1384</v>
      </c>
      <c r="F598" s="29">
        <v>1888</v>
      </c>
      <c r="G598" s="26">
        <v>679</v>
      </c>
      <c r="H598" s="30">
        <v>505</v>
      </c>
      <c r="I598" s="28">
        <v>2418</v>
      </c>
      <c r="J598" s="29">
        <v>3690</v>
      </c>
      <c r="K598" s="26">
        <v>486</v>
      </c>
      <c r="L598" s="58">
        <v>276</v>
      </c>
      <c r="M598" s="28">
        <v>1447</v>
      </c>
      <c r="N598" s="26">
        <v>908</v>
      </c>
      <c r="O598" s="31">
        <v>2179</v>
      </c>
      <c r="P598" s="60">
        <v>2174</v>
      </c>
      <c r="Q598" s="26">
        <v>1183</v>
      </c>
      <c r="R598" s="58">
        <v>1539</v>
      </c>
      <c r="S598" s="28">
        <v>1200</v>
      </c>
      <c r="T598" s="29">
        <v>1789</v>
      </c>
      <c r="U598" s="26">
        <v>833</v>
      </c>
      <c r="V598" s="30">
        <v>433</v>
      </c>
      <c r="W598" s="28">
        <v>2534</v>
      </c>
      <c r="X598" s="61">
        <v>1685</v>
      </c>
      <c r="Y598" s="26">
        <v>2490</v>
      </c>
      <c r="Z598" s="30">
        <v>862</v>
      </c>
      <c r="AA598" s="28">
        <v>3517</v>
      </c>
      <c r="AB598" s="26">
        <v>4680</v>
      </c>
      <c r="AC598" s="55">
        <f t="shared" si="57"/>
        <v>23174</v>
      </c>
      <c r="AD598" s="56">
        <f t="shared" si="56"/>
        <v>25670</v>
      </c>
    </row>
    <row r="599" spans="1:30" x14ac:dyDescent="0.15">
      <c r="A599" s="24">
        <v>43585</v>
      </c>
      <c r="B599" s="13" t="s">
        <v>34</v>
      </c>
      <c r="C599" s="62">
        <v>2523</v>
      </c>
      <c r="D599" s="54">
        <v>3570</v>
      </c>
      <c r="E599" s="16">
        <v>921</v>
      </c>
      <c r="F599" s="17">
        <v>1750</v>
      </c>
      <c r="G599" s="14">
        <v>408</v>
      </c>
      <c r="H599" s="18">
        <v>599</v>
      </c>
      <c r="I599" s="16">
        <v>1786</v>
      </c>
      <c r="J599" s="17">
        <v>4318</v>
      </c>
      <c r="K599" s="14">
        <v>302</v>
      </c>
      <c r="L599" s="54">
        <v>241</v>
      </c>
      <c r="M599" s="16">
        <v>1070</v>
      </c>
      <c r="N599" s="14">
        <v>1033</v>
      </c>
      <c r="O599" s="19">
        <v>1737</v>
      </c>
      <c r="P599" s="63">
        <v>2043</v>
      </c>
      <c r="Q599" s="14">
        <v>982</v>
      </c>
      <c r="R599" s="54">
        <v>1313</v>
      </c>
      <c r="S599" s="16">
        <v>1163</v>
      </c>
      <c r="T599" s="17">
        <v>1468</v>
      </c>
      <c r="U599" s="14">
        <v>709</v>
      </c>
      <c r="V599" s="18">
        <v>396</v>
      </c>
      <c r="W599" s="16">
        <v>2547</v>
      </c>
      <c r="X599" s="64">
        <v>1395</v>
      </c>
      <c r="Y599" s="14">
        <v>1960</v>
      </c>
      <c r="Z599" s="18">
        <v>804</v>
      </c>
      <c r="AA599" s="16">
        <v>2859</v>
      </c>
      <c r="AB599" s="14">
        <v>3700</v>
      </c>
      <c r="AC599" s="55">
        <f t="shared" si="57"/>
        <v>18967</v>
      </c>
      <c r="AD599" s="56">
        <f t="shared" si="57"/>
        <v>22630</v>
      </c>
    </row>
    <row r="600" spans="1:30" x14ac:dyDescent="0.15">
      <c r="A600" s="24">
        <v>43585</v>
      </c>
      <c r="B600" s="25" t="s">
        <v>35</v>
      </c>
      <c r="C600" s="59">
        <v>531</v>
      </c>
      <c r="D600" s="58">
        <v>2388</v>
      </c>
      <c r="E600" s="28">
        <v>237</v>
      </c>
      <c r="F600" s="29">
        <v>1188</v>
      </c>
      <c r="G600" s="26">
        <v>106</v>
      </c>
      <c r="H600" s="30">
        <v>341</v>
      </c>
      <c r="I600" s="28">
        <v>608</v>
      </c>
      <c r="J600" s="29">
        <v>2433</v>
      </c>
      <c r="K600" s="26">
        <v>169</v>
      </c>
      <c r="L600" s="58">
        <v>146</v>
      </c>
      <c r="M600" s="28">
        <v>527</v>
      </c>
      <c r="N600" s="26">
        <v>577</v>
      </c>
      <c r="O600" s="31">
        <v>1056</v>
      </c>
      <c r="P600" s="60">
        <v>1451</v>
      </c>
      <c r="Q600" s="26">
        <v>686</v>
      </c>
      <c r="R600" s="58">
        <v>1166</v>
      </c>
      <c r="S600" s="28">
        <v>799</v>
      </c>
      <c r="T600" s="29">
        <v>1140</v>
      </c>
      <c r="U600" s="26">
        <v>537</v>
      </c>
      <c r="V600" s="30">
        <v>306</v>
      </c>
      <c r="W600" s="28">
        <v>2475</v>
      </c>
      <c r="X600" s="61">
        <v>989</v>
      </c>
      <c r="Y600" s="26">
        <v>1258</v>
      </c>
      <c r="Z600" s="30">
        <v>619</v>
      </c>
      <c r="AA600" s="28">
        <v>1843</v>
      </c>
      <c r="AB600" s="26">
        <v>2912</v>
      </c>
      <c r="AC600" s="55">
        <f t="shared" si="57"/>
        <v>10832</v>
      </c>
      <c r="AD600" s="56">
        <f t="shared" si="57"/>
        <v>15656</v>
      </c>
    </row>
    <row r="601" spans="1:30" x14ac:dyDescent="0.15">
      <c r="A601" s="24">
        <v>43585</v>
      </c>
      <c r="B601" s="13" t="s">
        <v>36</v>
      </c>
      <c r="C601" s="62">
        <v>0</v>
      </c>
      <c r="D601" s="54">
        <v>1532</v>
      </c>
      <c r="E601" s="16">
        <v>7</v>
      </c>
      <c r="F601" s="17">
        <v>790</v>
      </c>
      <c r="G601" s="14">
        <v>7</v>
      </c>
      <c r="H601" s="18">
        <v>245</v>
      </c>
      <c r="I601" s="16">
        <v>33</v>
      </c>
      <c r="J601" s="17">
        <v>1202</v>
      </c>
      <c r="K601" s="14">
        <v>29</v>
      </c>
      <c r="L601" s="54">
        <v>59</v>
      </c>
      <c r="M601" s="16">
        <v>76</v>
      </c>
      <c r="N601" s="14">
        <v>130</v>
      </c>
      <c r="O601" s="19">
        <v>144</v>
      </c>
      <c r="P601" s="63">
        <v>274</v>
      </c>
      <c r="Q601" s="14">
        <v>116</v>
      </c>
      <c r="R601" s="54">
        <v>156</v>
      </c>
      <c r="S601" s="16">
        <v>157</v>
      </c>
      <c r="T601" s="17">
        <v>114</v>
      </c>
      <c r="U601" s="14">
        <v>94</v>
      </c>
      <c r="V601" s="18">
        <v>10</v>
      </c>
      <c r="W601" s="16">
        <v>153</v>
      </c>
      <c r="X601" s="64">
        <v>22</v>
      </c>
      <c r="Y601" s="14">
        <v>126</v>
      </c>
      <c r="Z601" s="18">
        <v>16</v>
      </c>
      <c r="AA601" s="16">
        <v>39</v>
      </c>
      <c r="AB601" s="14">
        <v>224</v>
      </c>
      <c r="AC601" s="55">
        <f t="shared" si="57"/>
        <v>981</v>
      </c>
      <c r="AD601" s="56">
        <f t="shared" si="57"/>
        <v>4774</v>
      </c>
    </row>
    <row r="602" spans="1:30" ht="14" thickBot="1" x14ac:dyDescent="0.2">
      <c r="A602" s="24">
        <v>43585</v>
      </c>
      <c r="B602" s="25" t="s">
        <v>37</v>
      </c>
      <c r="C602" s="59"/>
      <c r="D602" s="58"/>
      <c r="E602" s="28"/>
      <c r="F602" s="29"/>
      <c r="G602" s="26"/>
      <c r="H602" s="30"/>
      <c r="I602" s="28"/>
      <c r="J602" s="29"/>
      <c r="K602" s="26"/>
      <c r="L602" s="30"/>
      <c r="M602" s="28"/>
      <c r="N602" s="26"/>
      <c r="O602" s="31"/>
      <c r="P602" s="60"/>
      <c r="Q602" s="26"/>
      <c r="R602" s="30"/>
      <c r="S602" s="28"/>
      <c r="T602" s="29"/>
      <c r="U602" s="26"/>
      <c r="V602" s="30"/>
      <c r="W602" s="28"/>
      <c r="X602" s="29"/>
      <c r="Y602" s="26"/>
      <c r="Z602" s="30"/>
      <c r="AA602" s="28"/>
      <c r="AB602" s="26"/>
      <c r="AC602" s="55">
        <f t="shared" si="57"/>
        <v>0</v>
      </c>
      <c r="AD602" s="56">
        <f t="shared" si="57"/>
        <v>0</v>
      </c>
    </row>
    <row r="603" spans="1:30" ht="15" thickTop="1" thickBot="1" x14ac:dyDescent="0.2">
      <c r="A603" s="41"/>
      <c r="B603" s="42" t="s">
        <v>38</v>
      </c>
      <c r="C603" s="43">
        <f>SUM(C3:C602)</f>
        <v>1116966</v>
      </c>
      <c r="D603" s="44">
        <f t="shared" ref="D603:AD603" si="58">SUM(D3:D602)</f>
        <v>683070</v>
      </c>
      <c r="E603" s="43">
        <f t="shared" si="58"/>
        <v>443819</v>
      </c>
      <c r="F603" s="44">
        <f t="shared" si="58"/>
        <v>380450</v>
      </c>
      <c r="G603" s="43">
        <f t="shared" si="58"/>
        <v>221031</v>
      </c>
      <c r="H603" s="44">
        <f t="shared" si="58"/>
        <v>151784</v>
      </c>
      <c r="I603" s="43">
        <f t="shared" si="58"/>
        <v>611652</v>
      </c>
      <c r="J603" s="44">
        <f t="shared" si="58"/>
        <v>821986</v>
      </c>
      <c r="K603" s="43">
        <f t="shared" si="58"/>
        <v>111297</v>
      </c>
      <c r="L603" s="44">
        <f t="shared" si="58"/>
        <v>139948</v>
      </c>
      <c r="M603" s="43">
        <f t="shared" si="58"/>
        <v>222429</v>
      </c>
      <c r="N603" s="44">
        <f t="shared" si="58"/>
        <v>420107</v>
      </c>
      <c r="O603" s="43">
        <f t="shared" si="58"/>
        <v>527481</v>
      </c>
      <c r="P603" s="44">
        <f t="shared" si="58"/>
        <v>703971</v>
      </c>
      <c r="Q603" s="43">
        <f t="shared" si="58"/>
        <v>320328</v>
      </c>
      <c r="R603" s="44">
        <f t="shared" si="58"/>
        <v>377491</v>
      </c>
      <c r="S603" s="43">
        <f t="shared" si="58"/>
        <v>430265</v>
      </c>
      <c r="T603" s="44">
        <f t="shared" si="58"/>
        <v>465596</v>
      </c>
      <c r="U603" s="43">
        <f t="shared" si="58"/>
        <v>160510</v>
      </c>
      <c r="V603" s="44">
        <f t="shared" si="58"/>
        <v>205882</v>
      </c>
      <c r="W603" s="43">
        <f t="shared" si="58"/>
        <v>484321</v>
      </c>
      <c r="X603" s="44">
        <f t="shared" si="58"/>
        <v>576573</v>
      </c>
      <c r="Y603" s="43">
        <f t="shared" si="58"/>
        <v>448267</v>
      </c>
      <c r="Z603" s="44">
        <f t="shared" si="58"/>
        <v>293609</v>
      </c>
      <c r="AA603" s="43">
        <f t="shared" si="58"/>
        <v>1108607</v>
      </c>
      <c r="AB603" s="44">
        <f t="shared" si="58"/>
        <v>975235</v>
      </c>
      <c r="AC603" s="68">
        <f t="shared" si="58"/>
        <v>6206973</v>
      </c>
      <c r="AD603" s="69">
        <f t="shared" si="58"/>
        <v>6195702</v>
      </c>
    </row>
    <row r="604" spans="1:30" ht="14" thickTop="1" x14ac:dyDescent="0.15"/>
  </sheetData>
  <mergeCells count="16">
    <mergeCell ref="I1:J1"/>
    <mergeCell ref="A1:A2"/>
    <mergeCell ref="B1:B2"/>
    <mergeCell ref="C1:D1"/>
    <mergeCell ref="E1:F1"/>
    <mergeCell ref="G1:H1"/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</mergeCells>
  <printOptions horizontalCentered="1" verticalCentered="1"/>
  <pageMargins left="0.5" right="0" top="1" bottom="1" header="0.5" footer="0.5"/>
  <pageSetup paperSize="14" scale="9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ADE33-0199-DF4C-9E96-79B16E42931D}">
  <sheetPr>
    <pageSetUpPr fitToPage="1"/>
  </sheetPr>
  <dimension ref="A1:AI624"/>
  <sheetViews>
    <sheetView showGridLines="0" workbookViewId="0">
      <selection activeCell="AD637" sqref="AD637"/>
    </sheetView>
  </sheetViews>
  <sheetFormatPr baseColWidth="10" defaultColWidth="8.83203125" defaultRowHeight="13" x14ac:dyDescent="0.15"/>
  <cols>
    <col min="1" max="1" width="11.6640625" style="75" customWidth="1"/>
    <col min="2" max="2" width="10.5" style="1" customWidth="1"/>
    <col min="3" max="3" width="8.33203125" style="1" customWidth="1"/>
    <col min="4" max="4" width="6.1640625" style="1" customWidth="1"/>
    <col min="5" max="5" width="6.6640625" style="1" customWidth="1"/>
    <col min="6" max="6" width="6.33203125" style="1" customWidth="1"/>
    <col min="7" max="7" width="6" style="1" customWidth="1"/>
    <col min="8" max="8" width="6.5" style="1" customWidth="1"/>
    <col min="9" max="9" width="7" style="1" customWidth="1"/>
    <col min="10" max="10" width="7.33203125" style="1" customWidth="1"/>
    <col min="11" max="11" width="6.1640625" style="1" customWidth="1"/>
    <col min="12" max="12" width="7.33203125" style="1" customWidth="1"/>
    <col min="13" max="13" width="7.6640625" style="1" customWidth="1"/>
    <col min="14" max="15" width="7.1640625" style="1" customWidth="1"/>
    <col min="16" max="16" width="7.83203125" style="1" customWidth="1"/>
    <col min="17" max="17" width="6.6640625" style="1" customWidth="1"/>
    <col min="18" max="18" width="7.1640625" style="1" customWidth="1"/>
    <col min="19" max="19" width="6" style="1" customWidth="1"/>
    <col min="20" max="20" width="6.5" style="1" customWidth="1"/>
    <col min="21" max="21" width="6.1640625" style="1" customWidth="1"/>
    <col min="22" max="22" width="7" style="1" customWidth="1"/>
    <col min="23" max="23" width="7.5" style="1" customWidth="1"/>
    <col min="24" max="24" width="8" style="1" customWidth="1"/>
    <col min="25" max="25" width="7.1640625" style="1" customWidth="1"/>
    <col min="26" max="26" width="7.5" style="1" customWidth="1"/>
    <col min="27" max="27" width="7.5" style="49" customWidth="1"/>
    <col min="28" max="28" width="8" style="49" customWidth="1"/>
    <col min="29" max="30" width="8.33203125" style="50" bestFit="1" customWidth="1"/>
    <col min="31" max="31" width="9.1640625" style="1" customWidth="1"/>
    <col min="32" max="32" width="8.83203125" style="1"/>
    <col min="33" max="33" width="13" style="1" bestFit="1" customWidth="1"/>
    <col min="34" max="34" width="12.83203125" style="1" bestFit="1" customWidth="1"/>
    <col min="35" max="16384" width="8.83203125" style="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99" t="s">
        <v>15</v>
      </c>
      <c r="AD1" s="100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10" t="s">
        <v>16</v>
      </c>
      <c r="AD2" s="11" t="s">
        <v>17</v>
      </c>
    </row>
    <row r="3" spans="1:35" ht="14" thickTop="1" x14ac:dyDescent="0.15">
      <c r="A3" s="12">
        <v>43586</v>
      </c>
      <c r="B3" s="13" t="s">
        <v>18</v>
      </c>
      <c r="C3" s="14">
        <v>285</v>
      </c>
      <c r="D3" s="15">
        <v>0</v>
      </c>
      <c r="E3" s="16">
        <v>112</v>
      </c>
      <c r="F3" s="17">
        <v>0</v>
      </c>
      <c r="G3" s="14">
        <v>23</v>
      </c>
      <c r="H3" s="18">
        <v>0</v>
      </c>
      <c r="I3" s="16">
        <v>159</v>
      </c>
      <c r="J3" s="17">
        <v>9</v>
      </c>
      <c r="K3" s="14">
        <v>2</v>
      </c>
      <c r="L3" s="18">
        <v>2</v>
      </c>
      <c r="M3" s="16">
        <v>5</v>
      </c>
      <c r="N3" s="14">
        <v>5</v>
      </c>
      <c r="O3" s="19">
        <v>21</v>
      </c>
      <c r="P3" s="20">
        <v>10</v>
      </c>
      <c r="Q3" s="14">
        <v>6</v>
      </c>
      <c r="R3" s="18">
        <v>5</v>
      </c>
      <c r="S3" s="16">
        <v>8</v>
      </c>
      <c r="T3" s="17">
        <v>0</v>
      </c>
      <c r="U3" s="14">
        <v>1</v>
      </c>
      <c r="V3" s="18">
        <v>0</v>
      </c>
      <c r="W3" s="16">
        <v>6</v>
      </c>
      <c r="X3" s="17">
        <v>0</v>
      </c>
      <c r="Y3" s="14">
        <v>0</v>
      </c>
      <c r="Z3" s="18">
        <v>0</v>
      </c>
      <c r="AA3" s="16">
        <v>0</v>
      </c>
      <c r="AB3" s="14">
        <v>0</v>
      </c>
      <c r="AC3" s="21">
        <f t="shared" ref="AC3:AD22" si="0">SUM(C3,E3,G3,I3,K3,M3,O3,Q3,S3,U3,W3,Y3,AA3)</f>
        <v>628</v>
      </c>
      <c r="AD3" s="22">
        <f t="shared" si="0"/>
        <v>31</v>
      </c>
      <c r="AH3" s="23"/>
      <c r="AI3" s="23"/>
    </row>
    <row r="4" spans="1:35" x14ac:dyDescent="0.15">
      <c r="A4" s="24">
        <v>43586</v>
      </c>
      <c r="B4" s="25" t="s">
        <v>19</v>
      </c>
      <c r="C4" s="26">
        <v>1386</v>
      </c>
      <c r="D4" s="27">
        <v>0</v>
      </c>
      <c r="E4" s="28">
        <v>494</v>
      </c>
      <c r="F4" s="29">
        <v>24</v>
      </c>
      <c r="G4" s="26">
        <v>106</v>
      </c>
      <c r="H4" s="30">
        <v>22</v>
      </c>
      <c r="I4" s="28">
        <v>734</v>
      </c>
      <c r="J4" s="29">
        <v>189</v>
      </c>
      <c r="K4" s="26">
        <v>43</v>
      </c>
      <c r="L4" s="30">
        <v>25</v>
      </c>
      <c r="M4" s="28">
        <v>68</v>
      </c>
      <c r="N4" s="26">
        <v>225</v>
      </c>
      <c r="O4" s="31">
        <v>317</v>
      </c>
      <c r="P4" s="32">
        <v>372</v>
      </c>
      <c r="Q4" s="26">
        <v>230</v>
      </c>
      <c r="R4" s="30">
        <v>249</v>
      </c>
      <c r="S4" s="28">
        <v>281</v>
      </c>
      <c r="T4" s="29">
        <v>256</v>
      </c>
      <c r="U4" s="26">
        <v>68</v>
      </c>
      <c r="V4" s="30">
        <v>119</v>
      </c>
      <c r="W4" s="28">
        <v>308</v>
      </c>
      <c r="X4" s="29">
        <v>365</v>
      </c>
      <c r="Y4" s="26">
        <v>266</v>
      </c>
      <c r="Z4" s="30">
        <v>221</v>
      </c>
      <c r="AA4" s="28">
        <v>731</v>
      </c>
      <c r="AB4" s="26">
        <v>566</v>
      </c>
      <c r="AC4" s="21">
        <f t="shared" si="0"/>
        <v>5032</v>
      </c>
      <c r="AD4" s="22">
        <f t="shared" si="0"/>
        <v>2633</v>
      </c>
      <c r="AH4" s="23"/>
      <c r="AI4" s="23"/>
    </row>
    <row r="5" spans="1:35" x14ac:dyDescent="0.15">
      <c r="A5" s="12">
        <v>43586</v>
      </c>
      <c r="B5" s="13" t="s">
        <v>20</v>
      </c>
      <c r="C5" s="14">
        <v>1536</v>
      </c>
      <c r="D5" s="15">
        <v>508</v>
      </c>
      <c r="E5" s="16">
        <v>637</v>
      </c>
      <c r="F5" s="17">
        <v>382</v>
      </c>
      <c r="G5" s="14">
        <v>198</v>
      </c>
      <c r="H5" s="18">
        <v>127</v>
      </c>
      <c r="I5" s="16">
        <v>804</v>
      </c>
      <c r="J5" s="17">
        <v>820</v>
      </c>
      <c r="K5" s="14">
        <v>55</v>
      </c>
      <c r="L5" s="18">
        <v>89</v>
      </c>
      <c r="M5" s="16">
        <v>156</v>
      </c>
      <c r="N5" s="14">
        <v>441</v>
      </c>
      <c r="O5" s="19">
        <v>636</v>
      </c>
      <c r="P5" s="20">
        <v>867</v>
      </c>
      <c r="Q5" s="14">
        <v>469</v>
      </c>
      <c r="R5" s="18">
        <v>411</v>
      </c>
      <c r="S5" s="16">
        <v>597</v>
      </c>
      <c r="T5" s="17">
        <v>608</v>
      </c>
      <c r="U5" s="14">
        <v>172</v>
      </c>
      <c r="V5" s="18">
        <v>226</v>
      </c>
      <c r="W5" s="16">
        <v>641</v>
      </c>
      <c r="X5" s="17">
        <v>718</v>
      </c>
      <c r="Y5" s="14">
        <v>657</v>
      </c>
      <c r="Z5" s="18">
        <v>450</v>
      </c>
      <c r="AA5" s="16">
        <v>1368</v>
      </c>
      <c r="AB5" s="14">
        <v>1328</v>
      </c>
      <c r="AC5" s="21">
        <f t="shared" si="0"/>
        <v>7926</v>
      </c>
      <c r="AD5" s="22">
        <f t="shared" si="0"/>
        <v>6975</v>
      </c>
      <c r="AH5" s="23"/>
      <c r="AI5" s="23"/>
    </row>
    <row r="6" spans="1:35" x14ac:dyDescent="0.15">
      <c r="A6" s="24">
        <v>43586</v>
      </c>
      <c r="B6" s="25" t="s">
        <v>21</v>
      </c>
      <c r="C6" s="26">
        <v>1611</v>
      </c>
      <c r="D6" s="27">
        <v>672</v>
      </c>
      <c r="E6" s="28">
        <v>637</v>
      </c>
      <c r="F6" s="29">
        <v>496</v>
      </c>
      <c r="G6" s="26">
        <v>208</v>
      </c>
      <c r="H6" s="30">
        <v>165</v>
      </c>
      <c r="I6" s="28">
        <v>954</v>
      </c>
      <c r="J6" s="29">
        <v>1185</v>
      </c>
      <c r="K6" s="26">
        <v>94</v>
      </c>
      <c r="L6" s="30">
        <v>159</v>
      </c>
      <c r="M6" s="28">
        <v>188</v>
      </c>
      <c r="N6" s="26">
        <v>526</v>
      </c>
      <c r="O6" s="31">
        <v>886</v>
      </c>
      <c r="P6" s="32">
        <v>1027</v>
      </c>
      <c r="Q6" s="26">
        <v>492</v>
      </c>
      <c r="R6" s="30">
        <v>507</v>
      </c>
      <c r="S6" s="28">
        <v>757</v>
      </c>
      <c r="T6" s="29">
        <v>667</v>
      </c>
      <c r="U6" s="26">
        <v>209</v>
      </c>
      <c r="V6" s="30">
        <v>193</v>
      </c>
      <c r="W6" s="28">
        <v>750</v>
      </c>
      <c r="X6" s="29">
        <v>694</v>
      </c>
      <c r="Y6" s="26">
        <v>664</v>
      </c>
      <c r="Z6" s="30">
        <v>396</v>
      </c>
      <c r="AA6" s="28">
        <v>1648</v>
      </c>
      <c r="AB6" s="26">
        <v>1929</v>
      </c>
      <c r="AC6" s="21">
        <f t="shared" si="0"/>
        <v>9098</v>
      </c>
      <c r="AD6" s="22">
        <f t="shared" si="0"/>
        <v>8616</v>
      </c>
      <c r="AH6" s="23"/>
      <c r="AI6" s="23"/>
    </row>
    <row r="7" spans="1:35" x14ac:dyDescent="0.15">
      <c r="A7" s="12">
        <v>43586</v>
      </c>
      <c r="B7" s="13" t="s">
        <v>22</v>
      </c>
      <c r="C7" s="14">
        <v>2232</v>
      </c>
      <c r="D7" s="15">
        <v>886</v>
      </c>
      <c r="E7" s="16">
        <v>709</v>
      </c>
      <c r="F7" s="17">
        <v>467</v>
      </c>
      <c r="G7" s="14">
        <v>252</v>
      </c>
      <c r="H7" s="18">
        <v>221</v>
      </c>
      <c r="I7" s="16">
        <v>1161</v>
      </c>
      <c r="J7" s="17">
        <v>1353</v>
      </c>
      <c r="K7" s="14">
        <v>109</v>
      </c>
      <c r="L7" s="18">
        <v>226</v>
      </c>
      <c r="M7" s="16">
        <v>154</v>
      </c>
      <c r="N7" s="14">
        <v>600</v>
      </c>
      <c r="O7" s="19">
        <v>888</v>
      </c>
      <c r="P7" s="20">
        <v>1103</v>
      </c>
      <c r="Q7" s="14">
        <v>513</v>
      </c>
      <c r="R7" s="18">
        <v>512</v>
      </c>
      <c r="S7" s="16">
        <v>896</v>
      </c>
      <c r="T7" s="17">
        <v>712</v>
      </c>
      <c r="U7" s="14">
        <v>185</v>
      </c>
      <c r="V7" s="18">
        <v>219</v>
      </c>
      <c r="W7" s="16">
        <v>576</v>
      </c>
      <c r="X7" s="17">
        <v>906</v>
      </c>
      <c r="Y7" s="14">
        <v>637</v>
      </c>
      <c r="Z7" s="18">
        <v>398</v>
      </c>
      <c r="AA7" s="16">
        <v>1948</v>
      </c>
      <c r="AB7" s="14">
        <v>2043</v>
      </c>
      <c r="AC7" s="21">
        <f t="shared" si="0"/>
        <v>10260</v>
      </c>
      <c r="AD7" s="22">
        <f t="shared" si="0"/>
        <v>9646</v>
      </c>
      <c r="AH7" s="23"/>
      <c r="AI7" s="23"/>
    </row>
    <row r="8" spans="1:35" x14ac:dyDescent="0.15">
      <c r="A8" s="24">
        <v>43586</v>
      </c>
      <c r="B8" s="25" t="s">
        <v>23</v>
      </c>
      <c r="C8" s="26">
        <v>2235</v>
      </c>
      <c r="D8" s="27">
        <v>1058</v>
      </c>
      <c r="E8" s="28">
        <v>762</v>
      </c>
      <c r="F8" s="29">
        <v>480</v>
      </c>
      <c r="G8" s="26">
        <v>277</v>
      </c>
      <c r="H8" s="30">
        <v>178</v>
      </c>
      <c r="I8" s="28">
        <v>1297</v>
      </c>
      <c r="J8" s="29">
        <v>1260</v>
      </c>
      <c r="K8" s="26">
        <v>130</v>
      </c>
      <c r="L8" s="30">
        <v>298</v>
      </c>
      <c r="M8" s="28">
        <v>194</v>
      </c>
      <c r="N8" s="26">
        <v>759</v>
      </c>
      <c r="O8" s="31">
        <v>898</v>
      </c>
      <c r="P8" s="32">
        <v>1503</v>
      </c>
      <c r="Q8" s="26">
        <v>658</v>
      </c>
      <c r="R8" s="30">
        <v>616</v>
      </c>
      <c r="S8" s="28">
        <v>1098</v>
      </c>
      <c r="T8" s="29">
        <v>745</v>
      </c>
      <c r="U8" s="26">
        <v>166</v>
      </c>
      <c r="V8" s="30">
        <v>180</v>
      </c>
      <c r="W8" s="28">
        <v>542</v>
      </c>
      <c r="X8" s="29">
        <v>1323</v>
      </c>
      <c r="Y8" s="26">
        <v>632</v>
      </c>
      <c r="Z8" s="30">
        <v>444</v>
      </c>
      <c r="AA8" s="28">
        <v>2247</v>
      </c>
      <c r="AB8" s="26">
        <v>1941</v>
      </c>
      <c r="AC8" s="21">
        <f t="shared" si="0"/>
        <v>11136</v>
      </c>
      <c r="AD8" s="22">
        <f t="shared" si="0"/>
        <v>10785</v>
      </c>
      <c r="AH8" s="23"/>
      <c r="AI8" s="23"/>
    </row>
    <row r="9" spans="1:35" x14ac:dyDescent="0.15">
      <c r="A9" s="12">
        <v>43586</v>
      </c>
      <c r="B9" s="13" t="s">
        <v>24</v>
      </c>
      <c r="C9" s="14">
        <v>2192</v>
      </c>
      <c r="D9" s="15">
        <v>1065</v>
      </c>
      <c r="E9" s="16">
        <v>833</v>
      </c>
      <c r="F9" s="17">
        <v>449</v>
      </c>
      <c r="G9" s="14">
        <v>256</v>
      </c>
      <c r="H9" s="18">
        <v>186</v>
      </c>
      <c r="I9" s="16">
        <v>1540</v>
      </c>
      <c r="J9" s="17">
        <v>1630</v>
      </c>
      <c r="K9" s="14">
        <v>131</v>
      </c>
      <c r="L9" s="18">
        <v>330</v>
      </c>
      <c r="M9" s="16">
        <v>144</v>
      </c>
      <c r="N9" s="14">
        <v>810</v>
      </c>
      <c r="O9" s="19">
        <v>908</v>
      </c>
      <c r="P9" s="20">
        <v>1333</v>
      </c>
      <c r="Q9" s="14">
        <v>637</v>
      </c>
      <c r="R9" s="18">
        <v>543</v>
      </c>
      <c r="S9" s="16">
        <v>1099</v>
      </c>
      <c r="T9" s="17">
        <v>625</v>
      </c>
      <c r="U9" s="14">
        <v>127</v>
      </c>
      <c r="V9" s="18">
        <v>147</v>
      </c>
      <c r="W9" s="16">
        <v>575</v>
      </c>
      <c r="X9" s="17">
        <v>1192</v>
      </c>
      <c r="Y9" s="14">
        <v>625</v>
      </c>
      <c r="Z9" s="18">
        <v>320</v>
      </c>
      <c r="AA9" s="16">
        <v>2348</v>
      </c>
      <c r="AB9" s="14">
        <v>1977</v>
      </c>
      <c r="AC9" s="21">
        <f t="shared" si="0"/>
        <v>11415</v>
      </c>
      <c r="AD9" s="22">
        <f t="shared" si="0"/>
        <v>10607</v>
      </c>
      <c r="AH9" s="23"/>
      <c r="AI9" s="23"/>
    </row>
    <row r="10" spans="1:35" x14ac:dyDescent="0.15">
      <c r="A10" s="24">
        <v>43586</v>
      </c>
      <c r="B10" s="25" t="s">
        <v>25</v>
      </c>
      <c r="C10" s="33">
        <v>2429</v>
      </c>
      <c r="D10" s="27">
        <v>1162</v>
      </c>
      <c r="E10" s="28">
        <v>833</v>
      </c>
      <c r="F10" s="29">
        <v>408</v>
      </c>
      <c r="G10" s="26">
        <v>319</v>
      </c>
      <c r="H10" s="30">
        <v>155</v>
      </c>
      <c r="I10" s="28">
        <v>1608</v>
      </c>
      <c r="J10" s="29">
        <v>1368</v>
      </c>
      <c r="K10" s="26">
        <v>139</v>
      </c>
      <c r="L10" s="30">
        <v>256</v>
      </c>
      <c r="M10" s="28">
        <v>178</v>
      </c>
      <c r="N10" s="26">
        <v>941</v>
      </c>
      <c r="O10" s="31">
        <v>956</v>
      </c>
      <c r="P10" s="34">
        <v>1596</v>
      </c>
      <c r="Q10" s="26">
        <v>661</v>
      </c>
      <c r="R10" s="30">
        <v>610</v>
      </c>
      <c r="S10" s="28">
        <v>1100</v>
      </c>
      <c r="T10" s="29">
        <v>973</v>
      </c>
      <c r="U10" s="26">
        <v>139</v>
      </c>
      <c r="V10" s="30">
        <v>236</v>
      </c>
      <c r="W10" s="28">
        <v>573</v>
      </c>
      <c r="X10" s="35">
        <v>1614</v>
      </c>
      <c r="Y10" s="26">
        <v>616</v>
      </c>
      <c r="Z10" s="30">
        <v>431</v>
      </c>
      <c r="AA10" s="28">
        <v>2345</v>
      </c>
      <c r="AB10" s="26">
        <v>1891</v>
      </c>
      <c r="AC10" s="21">
        <f t="shared" si="0"/>
        <v>11896</v>
      </c>
      <c r="AD10" s="22">
        <f t="shared" si="0"/>
        <v>11641</v>
      </c>
      <c r="AH10" s="23"/>
      <c r="AI10" s="23"/>
    </row>
    <row r="11" spans="1:35" x14ac:dyDescent="0.15">
      <c r="A11" s="12">
        <v>43586</v>
      </c>
      <c r="B11" s="13" t="s">
        <v>26</v>
      </c>
      <c r="C11" s="36">
        <v>2231</v>
      </c>
      <c r="D11" s="15">
        <v>1505</v>
      </c>
      <c r="E11" s="16">
        <v>828</v>
      </c>
      <c r="F11" s="17">
        <v>572</v>
      </c>
      <c r="G11" s="14">
        <v>297</v>
      </c>
      <c r="H11" s="18">
        <v>197</v>
      </c>
      <c r="I11" s="16">
        <v>1718</v>
      </c>
      <c r="J11" s="17">
        <v>1716</v>
      </c>
      <c r="K11" s="14">
        <v>121</v>
      </c>
      <c r="L11" s="15">
        <v>240</v>
      </c>
      <c r="M11" s="16">
        <v>203</v>
      </c>
      <c r="N11" s="14">
        <v>949</v>
      </c>
      <c r="O11" s="19">
        <v>883</v>
      </c>
      <c r="P11" s="37">
        <v>1331</v>
      </c>
      <c r="Q11" s="14">
        <v>588</v>
      </c>
      <c r="R11" s="15">
        <v>602</v>
      </c>
      <c r="S11" s="16">
        <v>981</v>
      </c>
      <c r="T11" s="17">
        <v>842</v>
      </c>
      <c r="U11" s="28">
        <v>155</v>
      </c>
      <c r="V11" s="14">
        <v>259</v>
      </c>
      <c r="W11" s="16">
        <v>584</v>
      </c>
      <c r="X11" s="38">
        <v>1284</v>
      </c>
      <c r="Y11" s="14">
        <v>603</v>
      </c>
      <c r="Z11" s="18">
        <v>367</v>
      </c>
      <c r="AA11" s="16">
        <v>2306</v>
      </c>
      <c r="AB11" s="14">
        <v>2026</v>
      </c>
      <c r="AC11" s="21">
        <f t="shared" si="0"/>
        <v>11498</v>
      </c>
      <c r="AD11" s="22">
        <f t="shared" si="0"/>
        <v>11890</v>
      </c>
      <c r="AH11" s="23"/>
      <c r="AI11" s="23"/>
    </row>
    <row r="12" spans="1:35" x14ac:dyDescent="0.15">
      <c r="A12" s="24">
        <v>43586</v>
      </c>
      <c r="B12" s="25" t="s">
        <v>27</v>
      </c>
      <c r="C12" s="33">
        <v>1865</v>
      </c>
      <c r="D12" s="27">
        <v>1281</v>
      </c>
      <c r="E12" s="28">
        <v>707</v>
      </c>
      <c r="F12" s="29">
        <v>567</v>
      </c>
      <c r="G12" s="26">
        <v>264</v>
      </c>
      <c r="H12" s="30">
        <v>180</v>
      </c>
      <c r="I12" s="28">
        <v>1716</v>
      </c>
      <c r="J12" s="29">
        <v>1596</v>
      </c>
      <c r="K12" s="26">
        <v>165</v>
      </c>
      <c r="L12" s="27">
        <v>187</v>
      </c>
      <c r="M12" s="28">
        <v>225</v>
      </c>
      <c r="N12" s="26">
        <v>921</v>
      </c>
      <c r="O12" s="31">
        <v>995</v>
      </c>
      <c r="P12" s="34">
        <v>1345</v>
      </c>
      <c r="Q12" s="26">
        <v>626</v>
      </c>
      <c r="R12" s="27">
        <v>567</v>
      </c>
      <c r="S12" s="28">
        <v>979</v>
      </c>
      <c r="T12" s="29">
        <v>914</v>
      </c>
      <c r="U12" s="26">
        <v>146</v>
      </c>
      <c r="V12" s="30">
        <v>208</v>
      </c>
      <c r="W12" s="28">
        <v>747</v>
      </c>
      <c r="X12" s="35">
        <v>1181</v>
      </c>
      <c r="Y12" s="26">
        <v>555</v>
      </c>
      <c r="Z12" s="30">
        <v>464</v>
      </c>
      <c r="AA12" s="28">
        <v>2353</v>
      </c>
      <c r="AB12" s="26">
        <v>2044</v>
      </c>
      <c r="AC12" s="21">
        <f t="shared" si="0"/>
        <v>11343</v>
      </c>
      <c r="AD12" s="22">
        <f t="shared" si="0"/>
        <v>11455</v>
      </c>
      <c r="AH12" s="23"/>
      <c r="AI12" s="23"/>
    </row>
    <row r="13" spans="1:35" x14ac:dyDescent="0.15">
      <c r="A13" s="12">
        <v>43586</v>
      </c>
      <c r="B13" s="13" t="s">
        <v>28</v>
      </c>
      <c r="C13" s="36">
        <v>1785</v>
      </c>
      <c r="D13" s="15">
        <v>1361</v>
      </c>
      <c r="E13" s="16">
        <v>616</v>
      </c>
      <c r="F13" s="17">
        <v>524</v>
      </c>
      <c r="G13" s="14">
        <v>228</v>
      </c>
      <c r="H13" s="18">
        <v>157</v>
      </c>
      <c r="I13" s="16">
        <v>1584</v>
      </c>
      <c r="J13" s="17">
        <v>1465</v>
      </c>
      <c r="K13" s="14">
        <v>141</v>
      </c>
      <c r="L13" s="15">
        <v>173</v>
      </c>
      <c r="M13" s="16">
        <v>305</v>
      </c>
      <c r="N13" s="14">
        <v>722</v>
      </c>
      <c r="O13" s="19">
        <v>1036</v>
      </c>
      <c r="P13" s="37">
        <v>1133</v>
      </c>
      <c r="Q13" s="14">
        <v>695</v>
      </c>
      <c r="R13" s="15">
        <v>719</v>
      </c>
      <c r="S13" s="16">
        <v>971</v>
      </c>
      <c r="T13" s="17">
        <v>1027</v>
      </c>
      <c r="U13" s="14">
        <v>183</v>
      </c>
      <c r="V13" s="18">
        <v>197</v>
      </c>
      <c r="W13" s="16">
        <v>847</v>
      </c>
      <c r="X13" s="38">
        <v>1244</v>
      </c>
      <c r="Y13" s="14">
        <v>667</v>
      </c>
      <c r="Z13" s="18">
        <v>369</v>
      </c>
      <c r="AA13" s="16">
        <v>2162</v>
      </c>
      <c r="AB13" s="14">
        <v>2460</v>
      </c>
      <c r="AC13" s="21">
        <f t="shared" si="0"/>
        <v>11220</v>
      </c>
      <c r="AD13" s="22">
        <f t="shared" si="0"/>
        <v>11551</v>
      </c>
      <c r="AH13" s="23"/>
      <c r="AI13" s="23"/>
    </row>
    <row r="14" spans="1:35" x14ac:dyDescent="0.15">
      <c r="A14" s="24">
        <v>43586</v>
      </c>
      <c r="B14" s="25" t="s">
        <v>29</v>
      </c>
      <c r="C14" s="33">
        <v>1679</v>
      </c>
      <c r="D14" s="27">
        <v>1767</v>
      </c>
      <c r="E14" s="28">
        <v>659</v>
      </c>
      <c r="F14" s="29">
        <v>597</v>
      </c>
      <c r="G14" s="26">
        <v>237</v>
      </c>
      <c r="H14" s="30">
        <v>211</v>
      </c>
      <c r="I14" s="28">
        <v>1638</v>
      </c>
      <c r="J14" s="29">
        <v>2056</v>
      </c>
      <c r="K14" s="26">
        <v>167</v>
      </c>
      <c r="L14" s="27">
        <v>145</v>
      </c>
      <c r="M14" s="28">
        <v>393</v>
      </c>
      <c r="N14" s="26">
        <v>572</v>
      </c>
      <c r="O14" s="31">
        <v>1222</v>
      </c>
      <c r="P14" s="34">
        <v>1194</v>
      </c>
      <c r="Q14" s="26">
        <v>695</v>
      </c>
      <c r="R14" s="27">
        <v>712</v>
      </c>
      <c r="S14" s="28">
        <v>1026</v>
      </c>
      <c r="T14" s="29">
        <v>997</v>
      </c>
      <c r="U14" s="26">
        <v>245</v>
      </c>
      <c r="V14" s="30">
        <v>146</v>
      </c>
      <c r="W14" s="28">
        <v>1225</v>
      </c>
      <c r="X14" s="35">
        <v>1036</v>
      </c>
      <c r="Y14" s="26">
        <v>709</v>
      </c>
      <c r="Z14" s="30">
        <v>297</v>
      </c>
      <c r="AA14" s="28">
        <v>2320</v>
      </c>
      <c r="AB14" s="26">
        <v>2101</v>
      </c>
      <c r="AC14" s="21">
        <f t="shared" si="0"/>
        <v>12215</v>
      </c>
      <c r="AD14" s="22">
        <f t="shared" si="0"/>
        <v>11831</v>
      </c>
      <c r="AH14" s="23"/>
      <c r="AI14" s="23"/>
    </row>
    <row r="15" spans="1:35" x14ac:dyDescent="0.15">
      <c r="A15" s="12">
        <v>43586</v>
      </c>
      <c r="B15" s="13" t="s">
        <v>30</v>
      </c>
      <c r="C15" s="36">
        <v>1759</v>
      </c>
      <c r="D15" s="15">
        <v>1885</v>
      </c>
      <c r="E15" s="16">
        <v>643</v>
      </c>
      <c r="F15" s="17">
        <v>908</v>
      </c>
      <c r="G15" s="14">
        <v>314</v>
      </c>
      <c r="H15" s="18">
        <v>219</v>
      </c>
      <c r="I15" s="16">
        <v>1731</v>
      </c>
      <c r="J15" s="17">
        <v>2239</v>
      </c>
      <c r="K15" s="14">
        <v>158</v>
      </c>
      <c r="L15" s="15">
        <v>162</v>
      </c>
      <c r="M15" s="16">
        <v>543</v>
      </c>
      <c r="N15" s="14">
        <v>541</v>
      </c>
      <c r="O15" s="19">
        <v>1216</v>
      </c>
      <c r="P15" s="37">
        <v>1091</v>
      </c>
      <c r="Q15" s="14">
        <v>643</v>
      </c>
      <c r="R15" s="15">
        <v>708</v>
      </c>
      <c r="S15" s="16">
        <v>1028</v>
      </c>
      <c r="T15" s="17">
        <v>1163</v>
      </c>
      <c r="U15" s="14">
        <v>286</v>
      </c>
      <c r="V15" s="18">
        <v>122</v>
      </c>
      <c r="W15" s="16">
        <v>1237</v>
      </c>
      <c r="X15" s="38">
        <v>884</v>
      </c>
      <c r="Y15" s="14">
        <v>807</v>
      </c>
      <c r="Z15" s="18">
        <v>340</v>
      </c>
      <c r="AA15" s="16">
        <v>2569</v>
      </c>
      <c r="AB15" s="14">
        <v>2450</v>
      </c>
      <c r="AC15" s="21">
        <f t="shared" si="0"/>
        <v>12934</v>
      </c>
      <c r="AD15" s="22">
        <f t="shared" si="0"/>
        <v>12712</v>
      </c>
      <c r="AH15" s="23"/>
      <c r="AI15" s="23"/>
    </row>
    <row r="16" spans="1:35" x14ac:dyDescent="0.15">
      <c r="A16" s="24">
        <v>43586</v>
      </c>
      <c r="B16" s="25" t="s">
        <v>31</v>
      </c>
      <c r="C16" s="33">
        <v>2100</v>
      </c>
      <c r="D16" s="27">
        <v>1612</v>
      </c>
      <c r="E16" s="28">
        <v>759</v>
      </c>
      <c r="F16" s="29">
        <v>776</v>
      </c>
      <c r="G16" s="26">
        <v>288</v>
      </c>
      <c r="H16" s="30">
        <v>236</v>
      </c>
      <c r="I16" s="28">
        <v>1698</v>
      </c>
      <c r="J16" s="29">
        <v>2187</v>
      </c>
      <c r="K16" s="26">
        <v>155</v>
      </c>
      <c r="L16" s="27">
        <v>174</v>
      </c>
      <c r="M16" s="28">
        <v>503</v>
      </c>
      <c r="N16" s="26">
        <v>658</v>
      </c>
      <c r="O16" s="31">
        <v>1324</v>
      </c>
      <c r="P16" s="34">
        <v>1331</v>
      </c>
      <c r="Q16" s="26">
        <v>651</v>
      </c>
      <c r="R16" s="27">
        <v>812</v>
      </c>
      <c r="S16" s="28">
        <v>914</v>
      </c>
      <c r="T16" s="29">
        <v>1222</v>
      </c>
      <c r="U16" s="26">
        <v>211</v>
      </c>
      <c r="V16" s="30">
        <v>205</v>
      </c>
      <c r="W16" s="28">
        <v>1234</v>
      </c>
      <c r="X16" s="35">
        <v>1050</v>
      </c>
      <c r="Y16" s="26">
        <v>728</v>
      </c>
      <c r="Z16" s="30">
        <v>402</v>
      </c>
      <c r="AA16" s="28">
        <v>2543</v>
      </c>
      <c r="AB16" s="26">
        <v>2108</v>
      </c>
      <c r="AC16" s="21">
        <f t="shared" si="0"/>
        <v>13108</v>
      </c>
      <c r="AD16" s="22">
        <f t="shared" si="0"/>
        <v>12773</v>
      </c>
      <c r="AH16" s="23"/>
      <c r="AI16" s="23"/>
    </row>
    <row r="17" spans="1:35" x14ac:dyDescent="0.15">
      <c r="A17" s="12">
        <v>43586</v>
      </c>
      <c r="B17" s="13" t="s">
        <v>32</v>
      </c>
      <c r="C17" s="36">
        <v>2188</v>
      </c>
      <c r="D17" s="15">
        <v>1789</v>
      </c>
      <c r="E17" s="16">
        <v>681</v>
      </c>
      <c r="F17" s="17">
        <v>705</v>
      </c>
      <c r="G17" s="14">
        <v>311</v>
      </c>
      <c r="H17" s="18">
        <v>298</v>
      </c>
      <c r="I17" s="16">
        <v>1643</v>
      </c>
      <c r="J17" s="17">
        <v>2222</v>
      </c>
      <c r="K17" s="14">
        <v>132</v>
      </c>
      <c r="L17" s="15">
        <v>125</v>
      </c>
      <c r="M17" s="16">
        <v>468</v>
      </c>
      <c r="N17" s="14">
        <v>528</v>
      </c>
      <c r="O17" s="19">
        <v>1136</v>
      </c>
      <c r="P17" s="37">
        <v>1235</v>
      </c>
      <c r="Q17" s="14">
        <v>655</v>
      </c>
      <c r="R17" s="15">
        <v>805</v>
      </c>
      <c r="S17" s="16">
        <v>786</v>
      </c>
      <c r="T17" s="17">
        <v>1185</v>
      </c>
      <c r="U17" s="14">
        <v>174</v>
      </c>
      <c r="V17" s="18">
        <v>230</v>
      </c>
      <c r="W17" s="16">
        <v>1164</v>
      </c>
      <c r="X17" s="38">
        <v>963</v>
      </c>
      <c r="Y17" s="14">
        <v>750</v>
      </c>
      <c r="Z17" s="18">
        <v>533</v>
      </c>
      <c r="AA17" s="16">
        <v>2314</v>
      </c>
      <c r="AB17" s="14">
        <v>2270</v>
      </c>
      <c r="AC17" s="21">
        <f t="shared" si="0"/>
        <v>12402</v>
      </c>
      <c r="AD17" s="22">
        <f t="shared" si="0"/>
        <v>12888</v>
      </c>
      <c r="AH17" s="23"/>
      <c r="AI17" s="23"/>
    </row>
    <row r="18" spans="1:35" x14ac:dyDescent="0.15">
      <c r="A18" s="24">
        <v>43586</v>
      </c>
      <c r="B18" s="25" t="s">
        <v>33</v>
      </c>
      <c r="C18" s="33">
        <v>2253</v>
      </c>
      <c r="D18" s="27">
        <v>1407</v>
      </c>
      <c r="E18" s="28">
        <v>633</v>
      </c>
      <c r="F18" s="29">
        <v>694</v>
      </c>
      <c r="G18" s="26">
        <v>201</v>
      </c>
      <c r="H18" s="30">
        <v>201</v>
      </c>
      <c r="I18" s="28">
        <v>1491</v>
      </c>
      <c r="J18" s="29">
        <v>1779</v>
      </c>
      <c r="K18" s="26">
        <v>164</v>
      </c>
      <c r="L18" s="27">
        <v>115</v>
      </c>
      <c r="M18" s="28">
        <v>406</v>
      </c>
      <c r="N18" s="26">
        <v>489</v>
      </c>
      <c r="O18" s="31">
        <v>1030</v>
      </c>
      <c r="P18" s="34">
        <v>1263</v>
      </c>
      <c r="Q18" s="26">
        <v>605</v>
      </c>
      <c r="R18" s="27">
        <v>981</v>
      </c>
      <c r="S18" s="28">
        <v>673</v>
      </c>
      <c r="T18" s="29">
        <v>1214</v>
      </c>
      <c r="U18" s="26">
        <v>130</v>
      </c>
      <c r="V18" s="30">
        <v>254</v>
      </c>
      <c r="W18" s="28">
        <v>1168</v>
      </c>
      <c r="X18" s="35">
        <v>1097</v>
      </c>
      <c r="Y18" s="26">
        <v>674</v>
      </c>
      <c r="Z18" s="30">
        <v>583</v>
      </c>
      <c r="AA18" s="28">
        <v>2024</v>
      </c>
      <c r="AB18" s="26">
        <v>2210</v>
      </c>
      <c r="AC18" s="21">
        <f t="shared" si="0"/>
        <v>11452</v>
      </c>
      <c r="AD18" s="22">
        <f t="shared" si="0"/>
        <v>12287</v>
      </c>
      <c r="AH18" s="23"/>
      <c r="AI18" s="23"/>
    </row>
    <row r="19" spans="1:35" x14ac:dyDescent="0.15">
      <c r="A19" s="12">
        <v>43586</v>
      </c>
      <c r="B19" s="13" t="s">
        <v>34</v>
      </c>
      <c r="C19" s="36">
        <v>2083</v>
      </c>
      <c r="D19" s="15">
        <v>1070</v>
      </c>
      <c r="E19" s="16">
        <v>517</v>
      </c>
      <c r="F19" s="17">
        <v>620</v>
      </c>
      <c r="G19" s="14">
        <v>174</v>
      </c>
      <c r="H19" s="18">
        <v>208</v>
      </c>
      <c r="I19" s="16">
        <v>1230</v>
      </c>
      <c r="J19" s="17">
        <v>1645</v>
      </c>
      <c r="K19" s="14">
        <v>160</v>
      </c>
      <c r="L19" s="15">
        <v>97</v>
      </c>
      <c r="M19" s="16">
        <v>332</v>
      </c>
      <c r="N19" s="14">
        <v>448</v>
      </c>
      <c r="O19" s="19">
        <v>960</v>
      </c>
      <c r="P19" s="37">
        <v>1182</v>
      </c>
      <c r="Q19" s="14">
        <v>422</v>
      </c>
      <c r="R19" s="15">
        <v>869</v>
      </c>
      <c r="S19" s="16">
        <v>584</v>
      </c>
      <c r="T19" s="17">
        <v>1044</v>
      </c>
      <c r="U19" s="14">
        <v>100</v>
      </c>
      <c r="V19" s="18">
        <v>295</v>
      </c>
      <c r="W19" s="16">
        <v>1273</v>
      </c>
      <c r="X19" s="38">
        <v>797</v>
      </c>
      <c r="Y19" s="14">
        <v>621</v>
      </c>
      <c r="Z19" s="18">
        <v>446</v>
      </c>
      <c r="AA19" s="16">
        <v>1827</v>
      </c>
      <c r="AB19" s="14">
        <v>1637</v>
      </c>
      <c r="AC19" s="21">
        <f t="shared" si="0"/>
        <v>10283</v>
      </c>
      <c r="AD19" s="22">
        <f t="shared" si="0"/>
        <v>10358</v>
      </c>
      <c r="AH19" s="23"/>
      <c r="AI19" s="23"/>
    </row>
    <row r="20" spans="1:35" x14ac:dyDescent="0.15">
      <c r="A20" s="24">
        <v>43586</v>
      </c>
      <c r="B20" s="25" t="s">
        <v>35</v>
      </c>
      <c r="C20" s="33">
        <v>382</v>
      </c>
      <c r="D20" s="27">
        <v>1051</v>
      </c>
      <c r="E20" s="28">
        <v>104</v>
      </c>
      <c r="F20" s="29">
        <v>551</v>
      </c>
      <c r="G20" s="26">
        <v>49</v>
      </c>
      <c r="H20" s="30">
        <v>165</v>
      </c>
      <c r="I20" s="28">
        <v>400</v>
      </c>
      <c r="J20" s="29">
        <v>1342</v>
      </c>
      <c r="K20" s="26">
        <v>103</v>
      </c>
      <c r="L20" s="27">
        <v>87</v>
      </c>
      <c r="M20" s="28">
        <v>163</v>
      </c>
      <c r="N20" s="26">
        <v>301</v>
      </c>
      <c r="O20" s="31">
        <v>697</v>
      </c>
      <c r="P20" s="34">
        <v>880</v>
      </c>
      <c r="Q20" s="26">
        <v>336</v>
      </c>
      <c r="R20" s="27">
        <v>674</v>
      </c>
      <c r="S20" s="28">
        <v>432</v>
      </c>
      <c r="T20" s="29">
        <v>738</v>
      </c>
      <c r="U20" s="26">
        <v>82</v>
      </c>
      <c r="V20" s="30">
        <v>184</v>
      </c>
      <c r="W20" s="28">
        <v>1223</v>
      </c>
      <c r="X20" s="35">
        <v>730</v>
      </c>
      <c r="Y20" s="26">
        <v>495</v>
      </c>
      <c r="Z20" s="30">
        <v>640</v>
      </c>
      <c r="AA20" s="28">
        <v>1254</v>
      </c>
      <c r="AB20" s="26">
        <v>1860</v>
      </c>
      <c r="AC20" s="21">
        <f t="shared" si="0"/>
        <v>5720</v>
      </c>
      <c r="AD20" s="22">
        <f t="shared" si="0"/>
        <v>9203</v>
      </c>
      <c r="AH20" s="23"/>
      <c r="AI20" s="23"/>
    </row>
    <row r="21" spans="1:35" x14ac:dyDescent="0.15">
      <c r="A21" s="12">
        <v>43586</v>
      </c>
      <c r="B21" s="13" t="s">
        <v>36</v>
      </c>
      <c r="C21" s="36">
        <v>0</v>
      </c>
      <c r="D21" s="15">
        <v>649</v>
      </c>
      <c r="E21" s="16">
        <v>0</v>
      </c>
      <c r="F21" s="17">
        <v>223</v>
      </c>
      <c r="G21" s="14">
        <v>1</v>
      </c>
      <c r="H21" s="18">
        <v>81</v>
      </c>
      <c r="I21" s="16">
        <v>25</v>
      </c>
      <c r="J21" s="17">
        <v>495</v>
      </c>
      <c r="K21" s="14">
        <v>11</v>
      </c>
      <c r="L21" s="15">
        <v>21</v>
      </c>
      <c r="M21" s="16">
        <v>28</v>
      </c>
      <c r="N21" s="14">
        <v>42</v>
      </c>
      <c r="O21" s="19">
        <v>74</v>
      </c>
      <c r="P21" s="37">
        <v>89</v>
      </c>
      <c r="Q21" s="14">
        <v>59</v>
      </c>
      <c r="R21" s="15">
        <v>59</v>
      </c>
      <c r="S21" s="16">
        <v>44</v>
      </c>
      <c r="T21" s="17">
        <v>36</v>
      </c>
      <c r="U21" s="14">
        <v>8</v>
      </c>
      <c r="V21" s="18">
        <v>7</v>
      </c>
      <c r="W21" s="16">
        <v>8</v>
      </c>
      <c r="X21" s="38">
        <v>10</v>
      </c>
      <c r="Y21" s="14">
        <v>28</v>
      </c>
      <c r="Z21" s="18">
        <v>7</v>
      </c>
      <c r="AA21" s="16">
        <v>0</v>
      </c>
      <c r="AB21" s="14">
        <v>2</v>
      </c>
      <c r="AC21" s="21">
        <f t="shared" si="0"/>
        <v>286</v>
      </c>
      <c r="AD21" s="22">
        <f t="shared" si="0"/>
        <v>1721</v>
      </c>
      <c r="AH21" s="23"/>
      <c r="AI21" s="23"/>
    </row>
    <row r="22" spans="1:35" x14ac:dyDescent="0.15">
      <c r="A22" s="24">
        <v>43586</v>
      </c>
      <c r="B22" s="25" t="s">
        <v>37</v>
      </c>
      <c r="C22" s="33">
        <v>0</v>
      </c>
      <c r="D22" s="27">
        <v>0</v>
      </c>
      <c r="E22" s="28">
        <v>0</v>
      </c>
      <c r="F22" s="29">
        <v>0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34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21">
        <f t="shared" si="0"/>
        <v>0</v>
      </c>
      <c r="AD22" s="22">
        <f t="shared" si="0"/>
        <v>0</v>
      </c>
      <c r="AH22" s="23"/>
      <c r="AI22" s="23"/>
    </row>
    <row r="23" spans="1:35" x14ac:dyDescent="0.15">
      <c r="A23" s="24">
        <v>43587</v>
      </c>
      <c r="B23" s="13" t="s">
        <v>18</v>
      </c>
      <c r="C23" s="14">
        <v>720</v>
      </c>
      <c r="D23" s="15">
        <v>0</v>
      </c>
      <c r="E23" s="16">
        <v>165</v>
      </c>
      <c r="F23" s="17">
        <v>1</v>
      </c>
      <c r="G23" s="14">
        <v>54</v>
      </c>
      <c r="H23" s="18">
        <v>1</v>
      </c>
      <c r="I23" s="16">
        <v>326</v>
      </c>
      <c r="J23" s="17">
        <v>14</v>
      </c>
      <c r="K23" s="14">
        <v>16</v>
      </c>
      <c r="L23" s="18">
        <v>6</v>
      </c>
      <c r="M23" s="16">
        <v>6</v>
      </c>
      <c r="N23" s="14">
        <v>16</v>
      </c>
      <c r="O23" s="19">
        <v>45</v>
      </c>
      <c r="P23" s="20">
        <v>23</v>
      </c>
      <c r="Q23" s="14">
        <v>15</v>
      </c>
      <c r="R23" s="18">
        <v>5</v>
      </c>
      <c r="S23" s="16">
        <v>11</v>
      </c>
      <c r="T23" s="17">
        <v>15</v>
      </c>
      <c r="U23" s="14">
        <v>2</v>
      </c>
      <c r="V23" s="18">
        <v>0</v>
      </c>
      <c r="W23" s="16">
        <v>1</v>
      </c>
      <c r="X23" s="17">
        <v>0</v>
      </c>
      <c r="Y23" s="14">
        <v>0</v>
      </c>
      <c r="Z23" s="18">
        <v>0</v>
      </c>
      <c r="AA23" s="16">
        <v>0</v>
      </c>
      <c r="AB23" s="14">
        <v>0</v>
      </c>
      <c r="AC23" s="21">
        <f t="shared" ref="AC23:AD42" si="1">C23+E23+G23+I23+K23+M23+O23+Q23+S23+U23+W23+Y23+AA23</f>
        <v>1361</v>
      </c>
      <c r="AD23" s="22">
        <f t="shared" si="1"/>
        <v>81</v>
      </c>
    </row>
    <row r="24" spans="1:35" x14ac:dyDescent="0.15">
      <c r="A24" s="24">
        <v>43587</v>
      </c>
      <c r="B24" s="25" t="s">
        <v>19</v>
      </c>
      <c r="C24" s="26">
        <v>3570</v>
      </c>
      <c r="D24" s="27">
        <v>71</v>
      </c>
      <c r="E24" s="28">
        <v>1280</v>
      </c>
      <c r="F24" s="29">
        <v>79</v>
      </c>
      <c r="G24" s="26">
        <v>392</v>
      </c>
      <c r="H24" s="30">
        <v>37</v>
      </c>
      <c r="I24" s="28">
        <v>1409</v>
      </c>
      <c r="J24" s="29">
        <v>262</v>
      </c>
      <c r="K24" s="26">
        <v>111</v>
      </c>
      <c r="L24" s="30">
        <v>82</v>
      </c>
      <c r="M24" s="28">
        <v>92</v>
      </c>
      <c r="N24" s="26">
        <v>449</v>
      </c>
      <c r="O24" s="31">
        <v>563</v>
      </c>
      <c r="P24" s="32">
        <v>702</v>
      </c>
      <c r="Q24" s="26">
        <v>363</v>
      </c>
      <c r="R24" s="30">
        <v>499</v>
      </c>
      <c r="S24" s="28">
        <v>485</v>
      </c>
      <c r="T24" s="29">
        <v>650</v>
      </c>
      <c r="U24" s="26">
        <v>103</v>
      </c>
      <c r="V24" s="30">
        <v>409</v>
      </c>
      <c r="W24" s="28">
        <v>303</v>
      </c>
      <c r="X24" s="29">
        <v>831</v>
      </c>
      <c r="Y24" s="26">
        <v>488</v>
      </c>
      <c r="Z24" s="30">
        <v>596</v>
      </c>
      <c r="AA24" s="28">
        <v>1418</v>
      </c>
      <c r="AB24" s="26">
        <v>815</v>
      </c>
      <c r="AC24" s="21">
        <f t="shared" si="1"/>
        <v>10577</v>
      </c>
      <c r="AD24" s="22">
        <f t="shared" si="1"/>
        <v>5482</v>
      </c>
    </row>
    <row r="25" spans="1:35" x14ac:dyDescent="0.15">
      <c r="A25" s="24">
        <v>43587</v>
      </c>
      <c r="B25" s="13" t="s">
        <v>20</v>
      </c>
      <c r="C25" s="14">
        <v>5748</v>
      </c>
      <c r="D25" s="15">
        <v>647</v>
      </c>
      <c r="E25" s="16">
        <v>2244</v>
      </c>
      <c r="F25" s="17">
        <v>755</v>
      </c>
      <c r="G25" s="14">
        <v>708</v>
      </c>
      <c r="H25" s="18">
        <v>381</v>
      </c>
      <c r="I25" s="16">
        <v>1549</v>
      </c>
      <c r="J25" s="17">
        <v>1009</v>
      </c>
      <c r="K25" s="14">
        <v>222</v>
      </c>
      <c r="L25" s="18">
        <v>435</v>
      </c>
      <c r="M25" s="16">
        <v>317</v>
      </c>
      <c r="N25" s="14">
        <v>1167</v>
      </c>
      <c r="O25" s="19">
        <v>1278</v>
      </c>
      <c r="P25" s="20">
        <v>1898</v>
      </c>
      <c r="Q25" s="14">
        <v>998</v>
      </c>
      <c r="R25" s="18">
        <v>976</v>
      </c>
      <c r="S25" s="16">
        <v>1281</v>
      </c>
      <c r="T25" s="17">
        <v>1285</v>
      </c>
      <c r="U25" s="14">
        <v>228</v>
      </c>
      <c r="V25" s="18">
        <v>1025</v>
      </c>
      <c r="W25" s="16">
        <v>722</v>
      </c>
      <c r="X25" s="17">
        <v>2144</v>
      </c>
      <c r="Y25" s="14">
        <v>1238</v>
      </c>
      <c r="Z25" s="18">
        <v>1377</v>
      </c>
      <c r="AA25" s="16">
        <v>3410</v>
      </c>
      <c r="AB25" s="14">
        <v>1859</v>
      </c>
      <c r="AC25" s="21">
        <f t="shared" si="1"/>
        <v>19943</v>
      </c>
      <c r="AD25" s="22">
        <f t="shared" si="1"/>
        <v>14958</v>
      </c>
    </row>
    <row r="26" spans="1:35" x14ac:dyDescent="0.15">
      <c r="A26" s="24">
        <v>43587</v>
      </c>
      <c r="B26" s="25" t="s">
        <v>21</v>
      </c>
      <c r="C26" s="26">
        <v>6078</v>
      </c>
      <c r="D26" s="27">
        <v>1011</v>
      </c>
      <c r="E26" s="28">
        <v>1620</v>
      </c>
      <c r="F26" s="29">
        <v>1347</v>
      </c>
      <c r="G26" s="26">
        <v>744</v>
      </c>
      <c r="H26" s="30">
        <v>662</v>
      </c>
      <c r="I26" s="28">
        <v>1402</v>
      </c>
      <c r="J26" s="29">
        <v>1791</v>
      </c>
      <c r="K26" s="26">
        <v>349</v>
      </c>
      <c r="L26" s="30">
        <v>853</v>
      </c>
      <c r="M26" s="28">
        <v>485</v>
      </c>
      <c r="N26" s="26">
        <v>2108</v>
      </c>
      <c r="O26" s="31">
        <v>1651</v>
      </c>
      <c r="P26" s="32">
        <v>2769</v>
      </c>
      <c r="Q26" s="26">
        <v>1341</v>
      </c>
      <c r="R26" s="30">
        <v>1531</v>
      </c>
      <c r="S26" s="28">
        <v>1688</v>
      </c>
      <c r="T26" s="29">
        <v>1623</v>
      </c>
      <c r="U26" s="26">
        <v>334</v>
      </c>
      <c r="V26" s="30">
        <v>1772</v>
      </c>
      <c r="W26" s="28">
        <v>977</v>
      </c>
      <c r="X26" s="29">
        <v>2449</v>
      </c>
      <c r="Y26" s="26">
        <v>1347</v>
      </c>
      <c r="Z26" s="30">
        <v>1634</v>
      </c>
      <c r="AA26" s="28">
        <v>4525</v>
      </c>
      <c r="AB26" s="26">
        <v>2523</v>
      </c>
      <c r="AC26" s="21">
        <f t="shared" si="1"/>
        <v>22541</v>
      </c>
      <c r="AD26" s="22">
        <f t="shared" si="1"/>
        <v>22073</v>
      </c>
    </row>
    <row r="27" spans="1:35" x14ac:dyDescent="0.15">
      <c r="A27" s="24">
        <v>43587</v>
      </c>
      <c r="B27" s="13" t="s">
        <v>22</v>
      </c>
      <c r="C27" s="14">
        <v>5128</v>
      </c>
      <c r="D27" s="15">
        <v>1117</v>
      </c>
      <c r="E27" s="16">
        <v>1776</v>
      </c>
      <c r="F27" s="17">
        <v>1314</v>
      </c>
      <c r="G27" s="14">
        <v>675</v>
      </c>
      <c r="H27" s="18">
        <v>615</v>
      </c>
      <c r="I27" s="16">
        <v>1628</v>
      </c>
      <c r="J27" s="17">
        <v>1896</v>
      </c>
      <c r="K27" s="14">
        <v>387</v>
      </c>
      <c r="L27" s="18">
        <v>925</v>
      </c>
      <c r="M27" s="16">
        <v>436</v>
      </c>
      <c r="N27" s="14">
        <v>2541</v>
      </c>
      <c r="O27" s="19">
        <v>1502</v>
      </c>
      <c r="P27" s="20">
        <v>3294</v>
      </c>
      <c r="Q27" s="14">
        <v>1222</v>
      </c>
      <c r="R27" s="18">
        <v>1643</v>
      </c>
      <c r="S27" s="16">
        <v>1687</v>
      </c>
      <c r="T27" s="17">
        <v>1317</v>
      </c>
      <c r="U27" s="14">
        <v>323</v>
      </c>
      <c r="V27" s="18">
        <v>1402</v>
      </c>
      <c r="W27" s="16">
        <v>791</v>
      </c>
      <c r="X27" s="17">
        <v>2706</v>
      </c>
      <c r="Y27" s="14">
        <v>1229</v>
      </c>
      <c r="Z27" s="18">
        <v>1691</v>
      </c>
      <c r="AA27" s="16">
        <v>4535</v>
      </c>
      <c r="AB27" s="14">
        <v>2095</v>
      </c>
      <c r="AC27" s="21">
        <f t="shared" si="1"/>
        <v>21319</v>
      </c>
      <c r="AD27" s="22">
        <f t="shared" si="1"/>
        <v>22556</v>
      </c>
    </row>
    <row r="28" spans="1:35" x14ac:dyDescent="0.15">
      <c r="A28" s="24">
        <v>43587</v>
      </c>
      <c r="B28" s="25" t="s">
        <v>23</v>
      </c>
      <c r="C28" s="26">
        <v>4386</v>
      </c>
      <c r="D28" s="27">
        <v>1080</v>
      </c>
      <c r="E28" s="28">
        <v>1487</v>
      </c>
      <c r="F28" s="29">
        <v>1014</v>
      </c>
      <c r="G28" s="26">
        <v>626</v>
      </c>
      <c r="H28" s="30">
        <v>579</v>
      </c>
      <c r="I28" s="28">
        <v>1930</v>
      </c>
      <c r="J28" s="29">
        <v>1789</v>
      </c>
      <c r="K28" s="26">
        <v>373</v>
      </c>
      <c r="L28" s="30">
        <v>908</v>
      </c>
      <c r="M28" s="28">
        <v>392</v>
      </c>
      <c r="N28" s="26">
        <v>2121</v>
      </c>
      <c r="O28" s="31">
        <v>1434</v>
      </c>
      <c r="P28" s="32">
        <v>2917</v>
      </c>
      <c r="Q28" s="26">
        <v>891</v>
      </c>
      <c r="R28" s="30">
        <v>1544</v>
      </c>
      <c r="S28" s="28">
        <v>1457</v>
      </c>
      <c r="T28" s="29">
        <v>1432</v>
      </c>
      <c r="U28" s="26">
        <v>327</v>
      </c>
      <c r="V28" s="30">
        <v>1127</v>
      </c>
      <c r="W28" s="28">
        <v>780</v>
      </c>
      <c r="X28" s="29">
        <v>2519</v>
      </c>
      <c r="Y28" s="26">
        <v>1250</v>
      </c>
      <c r="Z28" s="30">
        <v>1374</v>
      </c>
      <c r="AA28" s="28">
        <v>4214</v>
      </c>
      <c r="AB28" s="26">
        <v>2582</v>
      </c>
      <c r="AC28" s="21">
        <f t="shared" si="1"/>
        <v>19547</v>
      </c>
      <c r="AD28" s="22">
        <f t="shared" si="1"/>
        <v>20986</v>
      </c>
    </row>
    <row r="29" spans="1:35" x14ac:dyDescent="0.15">
      <c r="A29" s="24">
        <v>43587</v>
      </c>
      <c r="B29" s="13" t="s">
        <v>24</v>
      </c>
      <c r="C29" s="14">
        <v>3859</v>
      </c>
      <c r="D29" s="15">
        <v>1352</v>
      </c>
      <c r="E29" s="16">
        <v>1301</v>
      </c>
      <c r="F29" s="17">
        <v>911</v>
      </c>
      <c r="G29" s="14">
        <v>611</v>
      </c>
      <c r="H29" s="18">
        <v>495</v>
      </c>
      <c r="I29" s="16">
        <v>1809</v>
      </c>
      <c r="J29" s="17">
        <v>2028</v>
      </c>
      <c r="K29" s="14">
        <v>313</v>
      </c>
      <c r="L29" s="18">
        <v>741</v>
      </c>
      <c r="M29" s="16">
        <v>404</v>
      </c>
      <c r="N29" s="14">
        <v>1735</v>
      </c>
      <c r="O29" s="19">
        <v>1269</v>
      </c>
      <c r="P29" s="20">
        <v>2496</v>
      </c>
      <c r="Q29" s="14">
        <v>856</v>
      </c>
      <c r="R29" s="18">
        <v>1134</v>
      </c>
      <c r="S29" s="16">
        <v>1414</v>
      </c>
      <c r="T29" s="17">
        <v>1192</v>
      </c>
      <c r="U29" s="14">
        <v>396</v>
      </c>
      <c r="V29" s="18">
        <v>756</v>
      </c>
      <c r="W29" s="16">
        <v>799</v>
      </c>
      <c r="X29" s="17">
        <v>2163</v>
      </c>
      <c r="Y29" s="14">
        <v>1074</v>
      </c>
      <c r="Z29" s="18">
        <v>1073</v>
      </c>
      <c r="AA29" s="16">
        <v>3523</v>
      </c>
      <c r="AB29" s="14">
        <v>2397</v>
      </c>
      <c r="AC29" s="21">
        <f t="shared" si="1"/>
        <v>17628</v>
      </c>
      <c r="AD29" s="22">
        <f t="shared" si="1"/>
        <v>18473</v>
      </c>
    </row>
    <row r="30" spans="1:35" x14ac:dyDescent="0.15">
      <c r="A30" s="24">
        <v>43587</v>
      </c>
      <c r="B30" s="25" t="s">
        <v>25</v>
      </c>
      <c r="C30" s="33">
        <v>3348</v>
      </c>
      <c r="D30" s="27">
        <v>1250</v>
      </c>
      <c r="E30" s="28">
        <v>1359</v>
      </c>
      <c r="F30" s="29">
        <v>825</v>
      </c>
      <c r="G30" s="26">
        <v>623</v>
      </c>
      <c r="H30" s="30">
        <v>405</v>
      </c>
      <c r="I30" s="28">
        <v>2000</v>
      </c>
      <c r="J30" s="29">
        <v>1984</v>
      </c>
      <c r="K30" s="26">
        <v>318</v>
      </c>
      <c r="L30" s="30">
        <v>554</v>
      </c>
      <c r="M30" s="28">
        <v>420</v>
      </c>
      <c r="N30" s="26">
        <v>1366</v>
      </c>
      <c r="O30" s="31">
        <v>1423</v>
      </c>
      <c r="P30" s="34">
        <v>2165</v>
      </c>
      <c r="Q30" s="26">
        <v>830</v>
      </c>
      <c r="R30" s="30">
        <v>1005</v>
      </c>
      <c r="S30" s="28">
        <v>1195</v>
      </c>
      <c r="T30" s="29">
        <v>1133</v>
      </c>
      <c r="U30" s="26">
        <v>453</v>
      </c>
      <c r="V30" s="30">
        <v>538</v>
      </c>
      <c r="W30" s="28">
        <v>828</v>
      </c>
      <c r="X30" s="35">
        <v>1958</v>
      </c>
      <c r="Y30" s="26">
        <v>980</v>
      </c>
      <c r="Z30" s="30">
        <v>725</v>
      </c>
      <c r="AA30" s="28">
        <v>2948</v>
      </c>
      <c r="AB30" s="26">
        <v>2189</v>
      </c>
      <c r="AC30" s="21">
        <f t="shared" si="1"/>
        <v>16725</v>
      </c>
      <c r="AD30" s="22">
        <f t="shared" si="1"/>
        <v>16097</v>
      </c>
    </row>
    <row r="31" spans="1:35" x14ac:dyDescent="0.15">
      <c r="A31" s="24">
        <v>43587</v>
      </c>
      <c r="B31" s="13" t="s">
        <v>26</v>
      </c>
      <c r="C31" s="36">
        <v>3497</v>
      </c>
      <c r="D31" s="15">
        <v>1426</v>
      </c>
      <c r="E31" s="16">
        <v>1300</v>
      </c>
      <c r="F31" s="17">
        <v>986</v>
      </c>
      <c r="G31" s="14">
        <v>623</v>
      </c>
      <c r="H31" s="18">
        <v>429</v>
      </c>
      <c r="I31" s="16">
        <v>2097</v>
      </c>
      <c r="J31" s="17">
        <v>2017</v>
      </c>
      <c r="K31" s="14">
        <v>351</v>
      </c>
      <c r="L31" s="15">
        <v>415</v>
      </c>
      <c r="M31" s="16">
        <v>547</v>
      </c>
      <c r="N31" s="14">
        <v>1440</v>
      </c>
      <c r="O31" s="19">
        <v>1466</v>
      </c>
      <c r="P31" s="37">
        <v>2307</v>
      </c>
      <c r="Q31" s="14">
        <v>844</v>
      </c>
      <c r="R31" s="15">
        <v>1145</v>
      </c>
      <c r="S31" s="16">
        <v>1252</v>
      </c>
      <c r="T31" s="17">
        <v>1356</v>
      </c>
      <c r="U31" s="28">
        <v>459</v>
      </c>
      <c r="V31" s="14">
        <v>679</v>
      </c>
      <c r="W31" s="16">
        <v>941</v>
      </c>
      <c r="X31" s="38">
        <v>2058</v>
      </c>
      <c r="Y31" s="14">
        <v>1059</v>
      </c>
      <c r="Z31" s="18">
        <v>814</v>
      </c>
      <c r="AA31" s="16">
        <v>3099</v>
      </c>
      <c r="AB31" s="14">
        <v>3260</v>
      </c>
      <c r="AC31" s="21">
        <f t="shared" si="1"/>
        <v>17535</v>
      </c>
      <c r="AD31" s="22">
        <f t="shared" si="1"/>
        <v>18332</v>
      </c>
    </row>
    <row r="32" spans="1:35" x14ac:dyDescent="0.15">
      <c r="A32" s="24">
        <v>43587</v>
      </c>
      <c r="B32" s="25" t="s">
        <v>27</v>
      </c>
      <c r="C32" s="33">
        <v>2734</v>
      </c>
      <c r="D32" s="27">
        <v>1360</v>
      </c>
      <c r="E32" s="28">
        <v>1098</v>
      </c>
      <c r="F32" s="29">
        <v>855</v>
      </c>
      <c r="G32" s="26">
        <v>504</v>
      </c>
      <c r="H32" s="30">
        <v>423</v>
      </c>
      <c r="I32" s="28">
        <v>2026</v>
      </c>
      <c r="J32" s="29">
        <v>1981</v>
      </c>
      <c r="K32" s="26">
        <v>305</v>
      </c>
      <c r="L32" s="27">
        <v>394</v>
      </c>
      <c r="M32" s="28">
        <v>513</v>
      </c>
      <c r="N32" s="26">
        <v>1267</v>
      </c>
      <c r="O32" s="31">
        <v>1404</v>
      </c>
      <c r="P32" s="34">
        <v>1927</v>
      </c>
      <c r="Q32" s="26">
        <v>857</v>
      </c>
      <c r="R32" s="27">
        <v>1038</v>
      </c>
      <c r="S32" s="28">
        <v>1099</v>
      </c>
      <c r="T32" s="29">
        <v>1255</v>
      </c>
      <c r="U32" s="26">
        <v>384</v>
      </c>
      <c r="V32" s="30">
        <v>605</v>
      </c>
      <c r="W32" s="28">
        <v>1115</v>
      </c>
      <c r="X32" s="35">
        <v>1820</v>
      </c>
      <c r="Y32" s="26">
        <v>947</v>
      </c>
      <c r="Z32" s="30">
        <v>856</v>
      </c>
      <c r="AA32" s="28">
        <v>2990</v>
      </c>
      <c r="AB32" s="26">
        <v>2587</v>
      </c>
      <c r="AC32" s="21">
        <f t="shared" si="1"/>
        <v>15976</v>
      </c>
      <c r="AD32" s="22">
        <f t="shared" si="1"/>
        <v>16368</v>
      </c>
    </row>
    <row r="33" spans="1:30" x14ac:dyDescent="0.15">
      <c r="A33" s="24">
        <v>43587</v>
      </c>
      <c r="B33" s="13" t="s">
        <v>28</v>
      </c>
      <c r="C33" s="36">
        <v>2216</v>
      </c>
      <c r="D33" s="15">
        <v>1318</v>
      </c>
      <c r="E33" s="16">
        <v>998</v>
      </c>
      <c r="F33" s="17">
        <v>732</v>
      </c>
      <c r="G33" s="14">
        <v>513</v>
      </c>
      <c r="H33" s="18">
        <v>308</v>
      </c>
      <c r="I33" s="16">
        <v>1995</v>
      </c>
      <c r="J33" s="17">
        <v>1567</v>
      </c>
      <c r="K33" s="14">
        <v>384</v>
      </c>
      <c r="L33" s="15">
        <v>234</v>
      </c>
      <c r="M33" s="16">
        <v>647</v>
      </c>
      <c r="N33" s="14">
        <v>810</v>
      </c>
      <c r="O33" s="19">
        <v>1512</v>
      </c>
      <c r="P33" s="37">
        <v>1444</v>
      </c>
      <c r="Q33" s="14">
        <v>919</v>
      </c>
      <c r="R33" s="15">
        <v>781</v>
      </c>
      <c r="S33" s="16">
        <v>1008</v>
      </c>
      <c r="T33" s="17">
        <v>1170</v>
      </c>
      <c r="U33" s="14">
        <v>493</v>
      </c>
      <c r="V33" s="18">
        <v>480</v>
      </c>
      <c r="W33" s="16">
        <v>1318</v>
      </c>
      <c r="X33" s="38">
        <v>1497</v>
      </c>
      <c r="Y33" s="14">
        <v>1061</v>
      </c>
      <c r="Z33" s="18">
        <v>600</v>
      </c>
      <c r="AA33" s="16">
        <v>2969</v>
      </c>
      <c r="AB33" s="14">
        <v>2122</v>
      </c>
      <c r="AC33" s="21">
        <f t="shared" si="1"/>
        <v>16033</v>
      </c>
      <c r="AD33" s="22">
        <f t="shared" si="1"/>
        <v>13063</v>
      </c>
    </row>
    <row r="34" spans="1:30" x14ac:dyDescent="0.15">
      <c r="A34" s="24">
        <v>43587</v>
      </c>
      <c r="B34" s="25" t="s">
        <v>29</v>
      </c>
      <c r="C34" s="33">
        <v>1780</v>
      </c>
      <c r="D34" s="27">
        <v>2033</v>
      </c>
      <c r="E34" s="28">
        <v>978</v>
      </c>
      <c r="F34" s="29">
        <v>1225</v>
      </c>
      <c r="G34" s="26">
        <v>549</v>
      </c>
      <c r="H34" s="30">
        <v>493</v>
      </c>
      <c r="I34" s="28">
        <v>1840</v>
      </c>
      <c r="J34" s="29">
        <v>3249</v>
      </c>
      <c r="K34" s="26">
        <v>413</v>
      </c>
      <c r="L34" s="27">
        <v>378</v>
      </c>
      <c r="M34" s="28">
        <v>823</v>
      </c>
      <c r="N34" s="26">
        <v>1144</v>
      </c>
      <c r="O34" s="31">
        <v>1759</v>
      </c>
      <c r="P34" s="34">
        <v>1775</v>
      </c>
      <c r="Q34" s="26">
        <v>989</v>
      </c>
      <c r="R34" s="27">
        <v>1197</v>
      </c>
      <c r="S34" s="28">
        <v>1146</v>
      </c>
      <c r="T34" s="29">
        <v>1360</v>
      </c>
      <c r="U34" s="26">
        <v>594</v>
      </c>
      <c r="V34" s="30">
        <v>393</v>
      </c>
      <c r="W34" s="28">
        <v>1752</v>
      </c>
      <c r="X34" s="35">
        <v>1176</v>
      </c>
      <c r="Y34" s="26">
        <v>1486</v>
      </c>
      <c r="Z34" s="30">
        <v>583</v>
      </c>
      <c r="AA34" s="28">
        <v>3040</v>
      </c>
      <c r="AB34" s="26">
        <v>2792</v>
      </c>
      <c r="AC34" s="21">
        <f t="shared" si="1"/>
        <v>17149</v>
      </c>
      <c r="AD34" s="22">
        <f t="shared" si="1"/>
        <v>17798</v>
      </c>
    </row>
    <row r="35" spans="1:30" x14ac:dyDescent="0.15">
      <c r="A35" s="24">
        <v>43587</v>
      </c>
      <c r="B35" s="13" t="s">
        <v>30</v>
      </c>
      <c r="C35" s="36">
        <v>1958</v>
      </c>
      <c r="D35" s="15">
        <v>2167</v>
      </c>
      <c r="E35" s="16">
        <v>1277</v>
      </c>
      <c r="F35" s="17">
        <v>898</v>
      </c>
      <c r="G35" s="14">
        <v>730</v>
      </c>
      <c r="H35" s="18">
        <v>283</v>
      </c>
      <c r="I35" s="16">
        <v>1902</v>
      </c>
      <c r="J35" s="17">
        <v>2302</v>
      </c>
      <c r="K35" s="14">
        <v>460</v>
      </c>
      <c r="L35" s="15">
        <v>286</v>
      </c>
      <c r="M35" s="16">
        <v>1064</v>
      </c>
      <c r="N35" s="14">
        <v>883</v>
      </c>
      <c r="O35" s="19">
        <v>1885</v>
      </c>
      <c r="P35" s="37">
        <v>1760</v>
      </c>
      <c r="Q35" s="14">
        <v>1028</v>
      </c>
      <c r="R35" s="15">
        <v>889</v>
      </c>
      <c r="S35" s="16">
        <v>1220</v>
      </c>
      <c r="T35" s="17">
        <v>1491</v>
      </c>
      <c r="U35" s="14">
        <v>904</v>
      </c>
      <c r="V35" s="18">
        <v>340</v>
      </c>
      <c r="W35" s="16">
        <v>2073</v>
      </c>
      <c r="X35" s="38">
        <v>1390</v>
      </c>
      <c r="Y35" s="14">
        <v>1893</v>
      </c>
      <c r="Z35" s="18">
        <v>630</v>
      </c>
      <c r="AA35" s="16">
        <v>3565</v>
      </c>
      <c r="AB35" s="14">
        <v>3751</v>
      </c>
      <c r="AC35" s="21">
        <f t="shared" si="1"/>
        <v>19959</v>
      </c>
      <c r="AD35" s="22">
        <f t="shared" si="1"/>
        <v>17070</v>
      </c>
    </row>
    <row r="36" spans="1:30" x14ac:dyDescent="0.15">
      <c r="A36" s="24">
        <v>43587</v>
      </c>
      <c r="B36" s="25" t="s">
        <v>31</v>
      </c>
      <c r="C36" s="33">
        <v>2601</v>
      </c>
      <c r="D36" s="27">
        <v>4638</v>
      </c>
      <c r="E36" s="28">
        <v>1610</v>
      </c>
      <c r="F36" s="29">
        <v>2045</v>
      </c>
      <c r="G36" s="26">
        <v>994</v>
      </c>
      <c r="H36" s="30">
        <v>602</v>
      </c>
      <c r="I36" s="28">
        <v>2272</v>
      </c>
      <c r="J36" s="29">
        <v>4129</v>
      </c>
      <c r="K36" s="26">
        <v>701</v>
      </c>
      <c r="L36" s="27">
        <v>338</v>
      </c>
      <c r="M36" s="28">
        <v>1500</v>
      </c>
      <c r="N36" s="26">
        <v>960</v>
      </c>
      <c r="O36" s="31">
        <v>2210</v>
      </c>
      <c r="P36" s="34">
        <v>1906</v>
      </c>
      <c r="Q36" s="26">
        <v>1298</v>
      </c>
      <c r="R36" s="27">
        <v>1370</v>
      </c>
      <c r="S36" s="28">
        <v>1341</v>
      </c>
      <c r="T36" s="29">
        <v>1840</v>
      </c>
      <c r="U36" s="26">
        <v>1173</v>
      </c>
      <c r="V36" s="30">
        <v>414</v>
      </c>
      <c r="W36" s="28">
        <v>2604</v>
      </c>
      <c r="X36" s="35">
        <v>1384</v>
      </c>
      <c r="Y36" s="26">
        <v>2622</v>
      </c>
      <c r="Z36" s="30">
        <v>693</v>
      </c>
      <c r="AA36" s="28">
        <v>4055</v>
      </c>
      <c r="AB36" s="26">
        <v>3845</v>
      </c>
      <c r="AC36" s="21">
        <f t="shared" si="1"/>
        <v>24981</v>
      </c>
      <c r="AD36" s="22">
        <f t="shared" si="1"/>
        <v>24164</v>
      </c>
    </row>
    <row r="37" spans="1:30" x14ac:dyDescent="0.15">
      <c r="A37" s="24">
        <v>43587</v>
      </c>
      <c r="B37" s="13" t="s">
        <v>32</v>
      </c>
      <c r="C37" s="36">
        <v>2539</v>
      </c>
      <c r="D37" s="15">
        <v>3970</v>
      </c>
      <c r="E37" s="16">
        <v>1634</v>
      </c>
      <c r="F37" s="17">
        <v>1971</v>
      </c>
      <c r="G37" s="14">
        <v>831</v>
      </c>
      <c r="H37" s="18">
        <v>570</v>
      </c>
      <c r="I37" s="16">
        <v>2195</v>
      </c>
      <c r="J37" s="17">
        <v>3914</v>
      </c>
      <c r="K37" s="14">
        <v>613</v>
      </c>
      <c r="L37" s="15">
        <v>261</v>
      </c>
      <c r="M37" s="16">
        <v>1606</v>
      </c>
      <c r="N37" s="14">
        <v>960</v>
      </c>
      <c r="O37" s="19">
        <v>2474</v>
      </c>
      <c r="P37" s="37">
        <v>2337</v>
      </c>
      <c r="Q37" s="14">
        <v>1227</v>
      </c>
      <c r="R37" s="15">
        <v>1540</v>
      </c>
      <c r="S37" s="16">
        <v>1418</v>
      </c>
      <c r="T37" s="17">
        <v>1949</v>
      </c>
      <c r="U37" s="14">
        <v>1029</v>
      </c>
      <c r="V37" s="18">
        <v>415</v>
      </c>
      <c r="W37" s="16">
        <v>2743</v>
      </c>
      <c r="X37" s="38">
        <v>1593</v>
      </c>
      <c r="Y37" s="14">
        <v>2458</v>
      </c>
      <c r="Z37" s="18">
        <v>820</v>
      </c>
      <c r="AA37" s="16">
        <v>3652</v>
      </c>
      <c r="AB37" s="14">
        <v>4460</v>
      </c>
      <c r="AC37" s="21">
        <f t="shared" si="1"/>
        <v>24419</v>
      </c>
      <c r="AD37" s="22">
        <f t="shared" si="1"/>
        <v>24760</v>
      </c>
    </row>
    <row r="38" spans="1:30" x14ac:dyDescent="0.15">
      <c r="A38" s="24">
        <v>43587</v>
      </c>
      <c r="B38" s="25" t="s">
        <v>33</v>
      </c>
      <c r="C38" s="33">
        <v>2467</v>
      </c>
      <c r="D38" s="27">
        <v>4180</v>
      </c>
      <c r="E38" s="28">
        <v>1181</v>
      </c>
      <c r="F38" s="29">
        <v>1669</v>
      </c>
      <c r="G38" s="26">
        <v>537</v>
      </c>
      <c r="H38" s="30">
        <v>487</v>
      </c>
      <c r="I38" s="28">
        <v>1904</v>
      </c>
      <c r="J38" s="29">
        <v>3633</v>
      </c>
      <c r="K38" s="26">
        <v>380</v>
      </c>
      <c r="L38" s="27">
        <v>232</v>
      </c>
      <c r="M38" s="28">
        <v>1106</v>
      </c>
      <c r="N38" s="26">
        <v>788</v>
      </c>
      <c r="O38" s="31">
        <v>1867</v>
      </c>
      <c r="P38" s="34">
        <v>1928</v>
      </c>
      <c r="Q38" s="26">
        <v>1056</v>
      </c>
      <c r="R38" s="27">
        <v>1604</v>
      </c>
      <c r="S38" s="28">
        <v>1020</v>
      </c>
      <c r="T38" s="29">
        <v>1721</v>
      </c>
      <c r="U38" s="26">
        <v>769</v>
      </c>
      <c r="V38" s="30">
        <v>365</v>
      </c>
      <c r="W38" s="28">
        <v>2470</v>
      </c>
      <c r="X38" s="35">
        <v>1201</v>
      </c>
      <c r="Y38" s="26">
        <v>1987</v>
      </c>
      <c r="Z38" s="30">
        <v>755</v>
      </c>
      <c r="AA38" s="28">
        <v>2965</v>
      </c>
      <c r="AB38" s="26">
        <v>4379</v>
      </c>
      <c r="AC38" s="21">
        <f t="shared" si="1"/>
        <v>19709</v>
      </c>
      <c r="AD38" s="22">
        <f t="shared" si="1"/>
        <v>22942</v>
      </c>
    </row>
    <row r="39" spans="1:30" x14ac:dyDescent="0.15">
      <c r="A39" s="24">
        <v>43587</v>
      </c>
      <c r="B39" s="13" t="s">
        <v>34</v>
      </c>
      <c r="C39" s="36">
        <v>2035</v>
      </c>
      <c r="D39" s="15">
        <v>2262</v>
      </c>
      <c r="E39" s="16">
        <v>734</v>
      </c>
      <c r="F39" s="17">
        <v>1196</v>
      </c>
      <c r="G39" s="14">
        <v>352</v>
      </c>
      <c r="H39" s="18">
        <v>383</v>
      </c>
      <c r="I39" s="16">
        <v>1436</v>
      </c>
      <c r="J39" s="17">
        <v>2823</v>
      </c>
      <c r="K39" s="14">
        <v>231</v>
      </c>
      <c r="L39" s="15">
        <v>198</v>
      </c>
      <c r="M39" s="16">
        <v>720</v>
      </c>
      <c r="N39" s="14">
        <v>716</v>
      </c>
      <c r="O39" s="19">
        <v>1388</v>
      </c>
      <c r="P39" s="37">
        <v>1679</v>
      </c>
      <c r="Q39" s="14">
        <v>834</v>
      </c>
      <c r="R39" s="15">
        <v>1383</v>
      </c>
      <c r="S39" s="16">
        <v>920</v>
      </c>
      <c r="T39" s="17">
        <v>1331</v>
      </c>
      <c r="U39" s="14">
        <v>604</v>
      </c>
      <c r="V39" s="18">
        <v>366</v>
      </c>
      <c r="W39" s="16">
        <v>2279</v>
      </c>
      <c r="X39" s="38">
        <v>1393</v>
      </c>
      <c r="Y39" s="14">
        <v>1471</v>
      </c>
      <c r="Z39" s="18">
        <v>887</v>
      </c>
      <c r="AA39" s="16">
        <v>2373</v>
      </c>
      <c r="AB39" s="14">
        <v>3236</v>
      </c>
      <c r="AC39" s="21">
        <f t="shared" si="1"/>
        <v>15377</v>
      </c>
      <c r="AD39" s="22">
        <f t="shared" si="1"/>
        <v>17853</v>
      </c>
    </row>
    <row r="40" spans="1:30" x14ac:dyDescent="0.15">
      <c r="A40" s="24">
        <v>43587</v>
      </c>
      <c r="B40" s="25" t="s">
        <v>35</v>
      </c>
      <c r="C40" s="33">
        <v>357</v>
      </c>
      <c r="D40" s="27">
        <v>2022</v>
      </c>
      <c r="E40" s="28">
        <v>135</v>
      </c>
      <c r="F40" s="29">
        <v>1104</v>
      </c>
      <c r="G40" s="26">
        <v>78</v>
      </c>
      <c r="H40" s="30">
        <v>366</v>
      </c>
      <c r="I40" s="28">
        <v>421</v>
      </c>
      <c r="J40" s="29">
        <v>2057</v>
      </c>
      <c r="K40" s="26">
        <v>130</v>
      </c>
      <c r="L40" s="27">
        <v>139</v>
      </c>
      <c r="M40" s="28">
        <v>375</v>
      </c>
      <c r="N40" s="26">
        <v>414</v>
      </c>
      <c r="O40" s="31">
        <v>820</v>
      </c>
      <c r="P40" s="34">
        <v>1125</v>
      </c>
      <c r="Q40" s="26">
        <v>540</v>
      </c>
      <c r="R40" s="27">
        <v>801</v>
      </c>
      <c r="S40" s="28">
        <v>649</v>
      </c>
      <c r="T40" s="29">
        <v>824</v>
      </c>
      <c r="U40" s="26">
        <v>424</v>
      </c>
      <c r="V40" s="30">
        <v>220</v>
      </c>
      <c r="W40" s="28">
        <v>2040</v>
      </c>
      <c r="X40" s="35">
        <v>777</v>
      </c>
      <c r="Y40" s="26">
        <v>866</v>
      </c>
      <c r="Z40" s="30">
        <v>579</v>
      </c>
      <c r="AA40" s="28">
        <v>1430</v>
      </c>
      <c r="AB40" s="26">
        <v>2359</v>
      </c>
      <c r="AC40" s="21">
        <f t="shared" si="1"/>
        <v>8265</v>
      </c>
      <c r="AD40" s="22">
        <f t="shared" si="1"/>
        <v>12787</v>
      </c>
    </row>
    <row r="41" spans="1:30" x14ac:dyDescent="0.15">
      <c r="A41" s="24">
        <v>43587</v>
      </c>
      <c r="B41" s="13" t="s">
        <v>36</v>
      </c>
      <c r="C41" s="36">
        <v>0</v>
      </c>
      <c r="D41" s="15">
        <v>1231</v>
      </c>
      <c r="E41" s="16">
        <v>4</v>
      </c>
      <c r="F41" s="17">
        <v>584</v>
      </c>
      <c r="G41" s="14">
        <v>4</v>
      </c>
      <c r="H41" s="18">
        <v>137</v>
      </c>
      <c r="I41" s="16">
        <v>17</v>
      </c>
      <c r="J41" s="17">
        <v>687</v>
      </c>
      <c r="K41" s="14">
        <v>14</v>
      </c>
      <c r="L41" s="15">
        <v>69</v>
      </c>
      <c r="M41" s="16">
        <v>52</v>
      </c>
      <c r="N41" s="14">
        <v>76</v>
      </c>
      <c r="O41" s="19">
        <v>106</v>
      </c>
      <c r="P41" s="37">
        <v>187</v>
      </c>
      <c r="Q41" s="14">
        <v>90</v>
      </c>
      <c r="R41" s="15">
        <v>134</v>
      </c>
      <c r="S41" s="16">
        <v>74</v>
      </c>
      <c r="T41" s="17">
        <v>45</v>
      </c>
      <c r="U41" s="14">
        <v>43</v>
      </c>
      <c r="V41" s="18">
        <v>11</v>
      </c>
      <c r="W41" s="16">
        <v>37</v>
      </c>
      <c r="X41" s="38">
        <v>38</v>
      </c>
      <c r="Y41" s="14">
        <v>59</v>
      </c>
      <c r="Z41" s="18">
        <v>15</v>
      </c>
      <c r="AA41" s="16">
        <v>0</v>
      </c>
      <c r="AB41" s="14">
        <v>9</v>
      </c>
      <c r="AC41" s="21">
        <f t="shared" si="1"/>
        <v>500</v>
      </c>
      <c r="AD41" s="22">
        <f t="shared" si="1"/>
        <v>3223</v>
      </c>
    </row>
    <row r="42" spans="1:30" x14ac:dyDescent="0.15">
      <c r="A42" s="24">
        <v>43587</v>
      </c>
      <c r="B42" s="25" t="s">
        <v>37</v>
      </c>
      <c r="C42" s="33">
        <v>0</v>
      </c>
      <c r="D42" s="27">
        <v>0</v>
      </c>
      <c r="E42" s="28">
        <v>0</v>
      </c>
      <c r="F42" s="29">
        <v>0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0</v>
      </c>
      <c r="O42" s="31">
        <v>0</v>
      </c>
      <c r="P42" s="34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21">
        <f t="shared" si="1"/>
        <v>0</v>
      </c>
      <c r="AD42" s="22">
        <f t="shared" si="1"/>
        <v>0</v>
      </c>
    </row>
    <row r="43" spans="1:30" x14ac:dyDescent="0.15">
      <c r="A43" s="24">
        <v>43588</v>
      </c>
      <c r="B43" s="13" t="s">
        <v>18</v>
      </c>
      <c r="C43" s="14">
        <v>533</v>
      </c>
      <c r="D43" s="15">
        <v>0</v>
      </c>
      <c r="E43" s="16">
        <v>184</v>
      </c>
      <c r="F43" s="17">
        <v>0</v>
      </c>
      <c r="G43" s="14">
        <v>50</v>
      </c>
      <c r="H43" s="18">
        <v>1</v>
      </c>
      <c r="I43" s="16">
        <v>232</v>
      </c>
      <c r="J43" s="17">
        <v>10</v>
      </c>
      <c r="K43" s="14">
        <v>12</v>
      </c>
      <c r="L43" s="18">
        <v>8</v>
      </c>
      <c r="M43" s="16">
        <v>8</v>
      </c>
      <c r="N43" s="14">
        <v>13</v>
      </c>
      <c r="O43" s="19">
        <v>41</v>
      </c>
      <c r="P43" s="20">
        <v>14</v>
      </c>
      <c r="Q43" s="14">
        <v>18</v>
      </c>
      <c r="R43" s="18">
        <v>12</v>
      </c>
      <c r="S43" s="16">
        <v>12</v>
      </c>
      <c r="T43" s="17">
        <v>13</v>
      </c>
      <c r="U43" s="14">
        <v>2</v>
      </c>
      <c r="V43" s="18">
        <v>0</v>
      </c>
      <c r="W43" s="16">
        <v>1</v>
      </c>
      <c r="X43" s="17">
        <v>0</v>
      </c>
      <c r="Y43" s="14">
        <v>1</v>
      </c>
      <c r="Z43" s="18">
        <v>0</v>
      </c>
      <c r="AA43" s="16">
        <v>0</v>
      </c>
      <c r="AB43" s="14">
        <v>0</v>
      </c>
      <c r="AC43" s="21">
        <f t="shared" ref="AC43:AD58" si="2">C43+E43+G43+I43+K43+M43+O43+Q43+S43+U43+W43+Y43+AA43</f>
        <v>1094</v>
      </c>
      <c r="AD43" s="22">
        <f t="shared" si="2"/>
        <v>71</v>
      </c>
    </row>
    <row r="44" spans="1:30" x14ac:dyDescent="0.15">
      <c r="A44" s="24">
        <v>43588</v>
      </c>
      <c r="B44" s="25" t="s">
        <v>19</v>
      </c>
      <c r="C44" s="26">
        <v>3010</v>
      </c>
      <c r="D44" s="27">
        <v>68</v>
      </c>
      <c r="E44" s="28">
        <v>1056</v>
      </c>
      <c r="F44" s="29">
        <v>68</v>
      </c>
      <c r="G44" s="26">
        <v>299</v>
      </c>
      <c r="H44" s="30">
        <v>31</v>
      </c>
      <c r="I44" s="28">
        <v>1234</v>
      </c>
      <c r="J44" s="29">
        <v>293</v>
      </c>
      <c r="K44" s="26">
        <v>96</v>
      </c>
      <c r="L44" s="30">
        <v>79</v>
      </c>
      <c r="M44" s="28">
        <v>75</v>
      </c>
      <c r="N44" s="26">
        <v>329</v>
      </c>
      <c r="O44" s="31">
        <v>485</v>
      </c>
      <c r="P44" s="32">
        <v>556</v>
      </c>
      <c r="Q44" s="26">
        <v>342</v>
      </c>
      <c r="R44" s="30">
        <v>398</v>
      </c>
      <c r="S44" s="28">
        <v>494</v>
      </c>
      <c r="T44" s="29">
        <v>370</v>
      </c>
      <c r="U44" s="26">
        <v>72</v>
      </c>
      <c r="V44" s="30">
        <v>328</v>
      </c>
      <c r="W44" s="28">
        <v>310</v>
      </c>
      <c r="X44" s="29">
        <v>649</v>
      </c>
      <c r="Y44" s="26">
        <v>455</v>
      </c>
      <c r="Z44" s="30">
        <v>453</v>
      </c>
      <c r="AA44" s="28">
        <v>1213</v>
      </c>
      <c r="AB44" s="26">
        <v>646</v>
      </c>
      <c r="AC44" s="21">
        <f t="shared" si="2"/>
        <v>9141</v>
      </c>
      <c r="AD44" s="22">
        <f t="shared" si="2"/>
        <v>4268</v>
      </c>
    </row>
    <row r="45" spans="1:30" x14ac:dyDescent="0.15">
      <c r="A45" s="24">
        <v>43588</v>
      </c>
      <c r="B45" s="13" t="s">
        <v>20</v>
      </c>
      <c r="C45" s="14">
        <v>6174</v>
      </c>
      <c r="D45" s="15">
        <v>567</v>
      </c>
      <c r="E45" s="16">
        <v>2068</v>
      </c>
      <c r="F45" s="17">
        <v>622</v>
      </c>
      <c r="G45" s="14">
        <v>638</v>
      </c>
      <c r="H45" s="18">
        <v>381</v>
      </c>
      <c r="I45" s="16">
        <v>1365</v>
      </c>
      <c r="J45" s="17">
        <v>990</v>
      </c>
      <c r="K45" s="14">
        <v>200</v>
      </c>
      <c r="L45" s="18">
        <v>390</v>
      </c>
      <c r="M45" s="16">
        <v>360</v>
      </c>
      <c r="N45" s="14">
        <v>1326</v>
      </c>
      <c r="O45" s="19">
        <v>1214</v>
      </c>
      <c r="P45" s="20">
        <v>1916</v>
      </c>
      <c r="Q45" s="14">
        <v>944</v>
      </c>
      <c r="R45" s="18">
        <v>955</v>
      </c>
      <c r="S45" s="16">
        <v>1235</v>
      </c>
      <c r="T45" s="17">
        <v>1226</v>
      </c>
      <c r="U45" s="14">
        <v>259</v>
      </c>
      <c r="V45" s="18">
        <v>904</v>
      </c>
      <c r="W45" s="16">
        <v>730</v>
      </c>
      <c r="X45" s="17">
        <v>1675</v>
      </c>
      <c r="Y45" s="14">
        <v>1135</v>
      </c>
      <c r="Z45" s="18">
        <v>1174</v>
      </c>
      <c r="AA45" s="16">
        <v>3351</v>
      </c>
      <c r="AB45" s="14">
        <v>1741</v>
      </c>
      <c r="AC45" s="21">
        <f>C45+E45+G45+I45+K45+M45+O45+Q45+S45+U45+W45+Y45+AA45</f>
        <v>19673</v>
      </c>
      <c r="AD45" s="22">
        <f t="shared" si="2"/>
        <v>13867</v>
      </c>
    </row>
    <row r="46" spans="1:30" x14ac:dyDescent="0.15">
      <c r="A46" s="24">
        <v>43588</v>
      </c>
      <c r="B46" s="25" t="s">
        <v>21</v>
      </c>
      <c r="C46" s="26">
        <v>4562</v>
      </c>
      <c r="D46" s="27">
        <v>971</v>
      </c>
      <c r="E46" s="28">
        <v>1568</v>
      </c>
      <c r="F46" s="29">
        <v>1314</v>
      </c>
      <c r="G46" s="26">
        <v>668</v>
      </c>
      <c r="H46" s="30">
        <v>585</v>
      </c>
      <c r="I46" s="28">
        <v>1202</v>
      </c>
      <c r="J46" s="29">
        <v>1680</v>
      </c>
      <c r="K46" s="26">
        <v>342</v>
      </c>
      <c r="L46" s="30">
        <v>895</v>
      </c>
      <c r="M46" s="28">
        <v>450</v>
      </c>
      <c r="N46" s="26">
        <v>1923</v>
      </c>
      <c r="O46" s="31">
        <v>1611</v>
      </c>
      <c r="P46" s="32">
        <v>2780</v>
      </c>
      <c r="Q46" s="26">
        <v>1290</v>
      </c>
      <c r="R46" s="30">
        <v>1405</v>
      </c>
      <c r="S46" s="28">
        <v>1649</v>
      </c>
      <c r="T46" s="29">
        <v>1464</v>
      </c>
      <c r="U46" s="26">
        <v>313</v>
      </c>
      <c r="V46" s="30">
        <v>1786</v>
      </c>
      <c r="W46" s="28">
        <v>938</v>
      </c>
      <c r="X46" s="29">
        <v>2691</v>
      </c>
      <c r="Y46" s="26">
        <v>1339</v>
      </c>
      <c r="Z46" s="30">
        <v>1629</v>
      </c>
      <c r="AA46" s="28">
        <v>4456</v>
      </c>
      <c r="AB46" s="26">
        <v>2304</v>
      </c>
      <c r="AC46" s="21">
        <f t="shared" ref="AC46:AD62" si="3">C46+E46+G46+I46+K46+M46+O46+Q46+S46+U46+W46+Y46+AA46</f>
        <v>20388</v>
      </c>
      <c r="AD46" s="22">
        <f t="shared" si="2"/>
        <v>21427</v>
      </c>
    </row>
    <row r="47" spans="1:30" x14ac:dyDescent="0.15">
      <c r="A47" s="24">
        <v>43588</v>
      </c>
      <c r="B47" s="13" t="s">
        <v>22</v>
      </c>
      <c r="C47" s="14">
        <v>5413</v>
      </c>
      <c r="D47" s="15">
        <v>826</v>
      </c>
      <c r="E47" s="16">
        <v>1407</v>
      </c>
      <c r="F47" s="17">
        <v>794</v>
      </c>
      <c r="G47" s="14">
        <v>681</v>
      </c>
      <c r="H47" s="18">
        <v>457</v>
      </c>
      <c r="I47" s="16">
        <v>1465</v>
      </c>
      <c r="J47" s="17">
        <v>1647</v>
      </c>
      <c r="K47" s="14">
        <v>366</v>
      </c>
      <c r="L47" s="18">
        <v>799</v>
      </c>
      <c r="M47" s="16">
        <v>396</v>
      </c>
      <c r="N47" s="14">
        <v>2060</v>
      </c>
      <c r="O47" s="19">
        <v>1311</v>
      </c>
      <c r="P47" s="20">
        <v>2915</v>
      </c>
      <c r="Q47" s="14">
        <v>1176</v>
      </c>
      <c r="R47" s="18">
        <v>1509</v>
      </c>
      <c r="S47" s="16">
        <v>1603</v>
      </c>
      <c r="T47" s="17">
        <v>1384</v>
      </c>
      <c r="U47" s="14">
        <v>308</v>
      </c>
      <c r="V47" s="18">
        <v>1204</v>
      </c>
      <c r="W47" s="16">
        <v>843</v>
      </c>
      <c r="X47" s="17">
        <v>2218</v>
      </c>
      <c r="Y47" s="14">
        <v>1197</v>
      </c>
      <c r="Z47" s="18">
        <v>1532</v>
      </c>
      <c r="AA47" s="16">
        <v>4410</v>
      </c>
      <c r="AB47" s="14">
        <v>2360</v>
      </c>
      <c r="AC47" s="21">
        <f t="shared" si="3"/>
        <v>20576</v>
      </c>
      <c r="AD47" s="22">
        <f t="shared" si="2"/>
        <v>19705</v>
      </c>
    </row>
    <row r="48" spans="1:30" x14ac:dyDescent="0.15">
      <c r="A48" s="24">
        <v>43588</v>
      </c>
      <c r="B48" s="25" t="s">
        <v>23</v>
      </c>
      <c r="C48" s="26">
        <v>3851</v>
      </c>
      <c r="D48" s="27">
        <v>1395</v>
      </c>
      <c r="E48" s="28">
        <v>1464</v>
      </c>
      <c r="F48" s="29">
        <v>1405</v>
      </c>
      <c r="G48" s="26">
        <v>615</v>
      </c>
      <c r="H48" s="30">
        <v>579</v>
      </c>
      <c r="I48" s="28">
        <v>1615</v>
      </c>
      <c r="J48" s="29">
        <v>1898</v>
      </c>
      <c r="K48" s="26">
        <v>323</v>
      </c>
      <c r="L48" s="30">
        <v>890</v>
      </c>
      <c r="M48" s="28">
        <v>385</v>
      </c>
      <c r="N48" s="26">
        <v>2110</v>
      </c>
      <c r="O48" s="31">
        <v>1428</v>
      </c>
      <c r="P48" s="32">
        <v>2886</v>
      </c>
      <c r="Q48" s="26">
        <v>944</v>
      </c>
      <c r="R48" s="30">
        <v>1171</v>
      </c>
      <c r="S48" s="28">
        <v>1562</v>
      </c>
      <c r="T48" s="29">
        <v>1162</v>
      </c>
      <c r="U48" s="26">
        <v>325</v>
      </c>
      <c r="V48" s="30">
        <v>887</v>
      </c>
      <c r="W48" s="28">
        <v>810</v>
      </c>
      <c r="X48" s="29">
        <v>2387</v>
      </c>
      <c r="Y48" s="26">
        <v>1070</v>
      </c>
      <c r="Z48" s="30">
        <v>1153</v>
      </c>
      <c r="AA48" s="28">
        <v>3709</v>
      </c>
      <c r="AB48" s="26">
        <v>2094</v>
      </c>
      <c r="AC48" s="21">
        <f t="shared" si="3"/>
        <v>18101</v>
      </c>
      <c r="AD48" s="22">
        <f t="shared" si="2"/>
        <v>20017</v>
      </c>
    </row>
    <row r="49" spans="1:30" x14ac:dyDescent="0.15">
      <c r="A49" s="24">
        <v>43588</v>
      </c>
      <c r="B49" s="13" t="s">
        <v>24</v>
      </c>
      <c r="C49" s="14">
        <v>3438</v>
      </c>
      <c r="D49" s="15">
        <v>1172</v>
      </c>
      <c r="E49" s="16">
        <v>1335</v>
      </c>
      <c r="F49" s="17">
        <v>778</v>
      </c>
      <c r="G49" s="14">
        <v>573</v>
      </c>
      <c r="H49" s="18">
        <v>519</v>
      </c>
      <c r="I49" s="16">
        <v>1693</v>
      </c>
      <c r="J49" s="17">
        <v>1870</v>
      </c>
      <c r="K49" s="14">
        <v>336</v>
      </c>
      <c r="L49" s="18">
        <v>627</v>
      </c>
      <c r="M49" s="16">
        <v>442</v>
      </c>
      <c r="N49" s="14">
        <v>1732</v>
      </c>
      <c r="O49" s="19">
        <v>1241</v>
      </c>
      <c r="P49" s="20">
        <v>2596</v>
      </c>
      <c r="Q49" s="14">
        <v>844</v>
      </c>
      <c r="R49" s="18">
        <v>1150</v>
      </c>
      <c r="S49" s="16">
        <v>1227</v>
      </c>
      <c r="T49" s="17">
        <v>1270</v>
      </c>
      <c r="U49" s="14">
        <v>351</v>
      </c>
      <c r="V49" s="18">
        <v>826</v>
      </c>
      <c r="W49" s="16">
        <v>797</v>
      </c>
      <c r="X49" s="17">
        <v>2151</v>
      </c>
      <c r="Y49" s="14">
        <v>1014</v>
      </c>
      <c r="Z49" s="18">
        <v>966</v>
      </c>
      <c r="AA49" s="16">
        <v>3087</v>
      </c>
      <c r="AB49" s="14">
        <v>2376</v>
      </c>
      <c r="AC49" s="21">
        <f t="shared" si="3"/>
        <v>16378</v>
      </c>
      <c r="AD49" s="22">
        <f t="shared" si="2"/>
        <v>18033</v>
      </c>
    </row>
    <row r="50" spans="1:30" x14ac:dyDescent="0.15">
      <c r="A50" s="24">
        <v>43588</v>
      </c>
      <c r="B50" s="25" t="s">
        <v>25</v>
      </c>
      <c r="C50" s="33">
        <v>3398</v>
      </c>
      <c r="D50" s="27">
        <v>1419</v>
      </c>
      <c r="E50" s="28">
        <v>1328</v>
      </c>
      <c r="F50" s="29">
        <v>881</v>
      </c>
      <c r="G50" s="26">
        <v>572</v>
      </c>
      <c r="H50" s="30">
        <v>382</v>
      </c>
      <c r="I50" s="28">
        <v>2056</v>
      </c>
      <c r="J50" s="29">
        <v>1881</v>
      </c>
      <c r="K50" s="26">
        <v>320</v>
      </c>
      <c r="L50" s="30">
        <v>549</v>
      </c>
      <c r="M50" s="28">
        <v>473</v>
      </c>
      <c r="N50" s="26">
        <v>1391</v>
      </c>
      <c r="O50" s="31">
        <v>1340</v>
      </c>
      <c r="P50" s="34">
        <v>2192</v>
      </c>
      <c r="Q50" s="26">
        <v>827</v>
      </c>
      <c r="R50" s="30">
        <v>888</v>
      </c>
      <c r="S50" s="28">
        <v>1251</v>
      </c>
      <c r="T50" s="29">
        <v>1207</v>
      </c>
      <c r="U50" s="26">
        <v>457</v>
      </c>
      <c r="V50" s="30">
        <v>635</v>
      </c>
      <c r="W50" s="28">
        <v>878</v>
      </c>
      <c r="X50" s="35">
        <v>2017</v>
      </c>
      <c r="Y50" s="26">
        <v>955</v>
      </c>
      <c r="Z50" s="30">
        <v>840</v>
      </c>
      <c r="AA50" s="28">
        <v>3034</v>
      </c>
      <c r="AB50" s="26">
        <v>2699</v>
      </c>
      <c r="AC50" s="21">
        <f t="shared" si="3"/>
        <v>16889</v>
      </c>
      <c r="AD50" s="22">
        <f t="shared" si="2"/>
        <v>16981</v>
      </c>
    </row>
    <row r="51" spans="1:30" x14ac:dyDescent="0.15">
      <c r="A51" s="24">
        <v>43588</v>
      </c>
      <c r="B51" s="13" t="s">
        <v>26</v>
      </c>
      <c r="C51" s="36">
        <v>3627</v>
      </c>
      <c r="D51" s="15">
        <v>1553</v>
      </c>
      <c r="E51" s="16">
        <v>1394</v>
      </c>
      <c r="F51" s="17">
        <v>803</v>
      </c>
      <c r="G51" s="14">
        <v>581</v>
      </c>
      <c r="H51" s="18">
        <v>390</v>
      </c>
      <c r="I51" s="16">
        <v>2096</v>
      </c>
      <c r="J51" s="17">
        <v>2231</v>
      </c>
      <c r="K51" s="14">
        <v>335</v>
      </c>
      <c r="L51" s="15">
        <v>446</v>
      </c>
      <c r="M51" s="16">
        <v>541</v>
      </c>
      <c r="N51" s="14">
        <v>1496</v>
      </c>
      <c r="O51" s="19">
        <v>1540</v>
      </c>
      <c r="P51" s="37">
        <v>2320</v>
      </c>
      <c r="Q51" s="14">
        <v>858</v>
      </c>
      <c r="R51" s="15">
        <v>983</v>
      </c>
      <c r="S51" s="16">
        <v>1377</v>
      </c>
      <c r="T51" s="17">
        <v>1116</v>
      </c>
      <c r="U51" s="28">
        <v>469</v>
      </c>
      <c r="V51" s="14">
        <v>599</v>
      </c>
      <c r="W51" s="16">
        <v>1060</v>
      </c>
      <c r="X51" s="38">
        <v>2342</v>
      </c>
      <c r="Y51" s="14">
        <v>1074</v>
      </c>
      <c r="Z51" s="18">
        <v>859</v>
      </c>
      <c r="AA51" s="16">
        <v>3308</v>
      </c>
      <c r="AB51" s="14">
        <v>2549</v>
      </c>
      <c r="AC51" s="21">
        <f t="shared" si="3"/>
        <v>18260</v>
      </c>
      <c r="AD51" s="22">
        <f t="shared" si="2"/>
        <v>17687</v>
      </c>
    </row>
    <row r="52" spans="1:30" x14ac:dyDescent="0.15">
      <c r="A52" s="24">
        <v>43588</v>
      </c>
      <c r="B52" s="25" t="s">
        <v>27</v>
      </c>
      <c r="C52" s="33">
        <v>2990</v>
      </c>
      <c r="D52" s="27">
        <v>1436</v>
      </c>
      <c r="E52" s="28">
        <v>1226</v>
      </c>
      <c r="F52" s="29">
        <v>773</v>
      </c>
      <c r="G52" s="26">
        <v>555</v>
      </c>
      <c r="H52" s="30">
        <v>410</v>
      </c>
      <c r="I52" s="28">
        <v>2171</v>
      </c>
      <c r="J52" s="29">
        <v>2009</v>
      </c>
      <c r="K52" s="26">
        <v>274</v>
      </c>
      <c r="L52" s="27">
        <v>384</v>
      </c>
      <c r="M52" s="28">
        <v>566</v>
      </c>
      <c r="N52" s="26">
        <v>1480</v>
      </c>
      <c r="O52" s="31">
        <v>1552</v>
      </c>
      <c r="P52" s="34">
        <v>2205</v>
      </c>
      <c r="Q52" s="26">
        <v>806</v>
      </c>
      <c r="R52" s="27">
        <v>970</v>
      </c>
      <c r="S52" s="28">
        <v>1154</v>
      </c>
      <c r="T52" s="29">
        <v>1376</v>
      </c>
      <c r="U52" s="26">
        <v>436</v>
      </c>
      <c r="V52" s="30">
        <v>660</v>
      </c>
      <c r="W52" s="28">
        <v>1094</v>
      </c>
      <c r="X52" s="35">
        <v>1725</v>
      </c>
      <c r="Y52" s="26">
        <v>984</v>
      </c>
      <c r="Z52" s="30">
        <v>830</v>
      </c>
      <c r="AA52" s="28">
        <v>3148</v>
      </c>
      <c r="AB52" s="26">
        <v>2496</v>
      </c>
      <c r="AC52" s="21">
        <f t="shared" si="3"/>
        <v>16956</v>
      </c>
      <c r="AD52" s="22">
        <f t="shared" si="2"/>
        <v>16754</v>
      </c>
    </row>
    <row r="53" spans="1:30" x14ac:dyDescent="0.15">
      <c r="A53" s="24">
        <v>43588</v>
      </c>
      <c r="B53" s="13" t="s">
        <v>28</v>
      </c>
      <c r="C53" s="36">
        <v>2365</v>
      </c>
      <c r="D53" s="15">
        <v>1738</v>
      </c>
      <c r="E53" s="16">
        <v>1106</v>
      </c>
      <c r="F53" s="17">
        <v>1072</v>
      </c>
      <c r="G53" s="14">
        <v>498</v>
      </c>
      <c r="H53" s="18">
        <v>420</v>
      </c>
      <c r="I53" s="16">
        <v>2012</v>
      </c>
      <c r="J53" s="17">
        <v>2357</v>
      </c>
      <c r="K53" s="14">
        <v>339</v>
      </c>
      <c r="L53" s="15">
        <v>412</v>
      </c>
      <c r="M53" s="16">
        <v>752</v>
      </c>
      <c r="N53" s="14">
        <v>1159</v>
      </c>
      <c r="O53" s="19">
        <v>1560</v>
      </c>
      <c r="P53" s="37">
        <v>1925</v>
      </c>
      <c r="Q53" s="14">
        <v>894</v>
      </c>
      <c r="R53" s="15">
        <v>998</v>
      </c>
      <c r="S53" s="16">
        <v>1191</v>
      </c>
      <c r="T53" s="17">
        <v>1282</v>
      </c>
      <c r="U53" s="14">
        <v>603</v>
      </c>
      <c r="V53" s="18">
        <v>529</v>
      </c>
      <c r="W53" s="16">
        <v>1495</v>
      </c>
      <c r="X53" s="38">
        <v>1691</v>
      </c>
      <c r="Y53" s="14">
        <v>1187</v>
      </c>
      <c r="Z53" s="18">
        <v>725</v>
      </c>
      <c r="AA53" s="16">
        <v>3151</v>
      </c>
      <c r="AB53" s="14">
        <v>2805</v>
      </c>
      <c r="AC53" s="21">
        <f t="shared" si="3"/>
        <v>17153</v>
      </c>
      <c r="AD53" s="22">
        <f t="shared" si="2"/>
        <v>17113</v>
      </c>
    </row>
    <row r="54" spans="1:30" x14ac:dyDescent="0.15">
      <c r="A54" s="24">
        <v>43588</v>
      </c>
      <c r="B54" s="25" t="s">
        <v>29</v>
      </c>
      <c r="C54" s="33">
        <v>2094</v>
      </c>
      <c r="D54" s="27">
        <v>1885</v>
      </c>
      <c r="E54" s="28">
        <v>1030</v>
      </c>
      <c r="F54" s="29">
        <v>887</v>
      </c>
      <c r="G54" s="26">
        <v>530</v>
      </c>
      <c r="H54" s="30">
        <v>411</v>
      </c>
      <c r="I54" s="28">
        <v>2098</v>
      </c>
      <c r="J54" s="29">
        <v>2678</v>
      </c>
      <c r="K54" s="26">
        <v>464</v>
      </c>
      <c r="L54" s="27">
        <v>309</v>
      </c>
      <c r="M54" s="28">
        <v>890</v>
      </c>
      <c r="N54" s="26">
        <v>979</v>
      </c>
      <c r="O54" s="31">
        <v>1834</v>
      </c>
      <c r="P54" s="34">
        <v>1941</v>
      </c>
      <c r="Q54" s="26">
        <v>893</v>
      </c>
      <c r="R54" s="27">
        <v>1014</v>
      </c>
      <c r="S54" s="28">
        <v>1282</v>
      </c>
      <c r="T54" s="29">
        <v>1495</v>
      </c>
      <c r="U54" s="26">
        <v>784</v>
      </c>
      <c r="V54" s="30">
        <v>414</v>
      </c>
      <c r="W54" s="28">
        <v>1856</v>
      </c>
      <c r="X54" s="35">
        <v>1491</v>
      </c>
      <c r="Y54" s="26">
        <v>1584</v>
      </c>
      <c r="Z54" s="30">
        <v>722</v>
      </c>
      <c r="AA54" s="28">
        <v>3166</v>
      </c>
      <c r="AB54" s="26">
        <v>3075</v>
      </c>
      <c r="AC54" s="21">
        <f t="shared" si="3"/>
        <v>18505</v>
      </c>
      <c r="AD54" s="22">
        <f t="shared" si="2"/>
        <v>17301</v>
      </c>
    </row>
    <row r="55" spans="1:30" x14ac:dyDescent="0.15">
      <c r="A55" s="24">
        <v>43588</v>
      </c>
      <c r="B55" s="13" t="s">
        <v>30</v>
      </c>
      <c r="C55" s="36">
        <v>1620</v>
      </c>
      <c r="D55" s="15">
        <v>839</v>
      </c>
      <c r="E55" s="16">
        <v>815</v>
      </c>
      <c r="F55" s="17">
        <v>414</v>
      </c>
      <c r="G55" s="14">
        <v>764</v>
      </c>
      <c r="H55" s="18">
        <v>93</v>
      </c>
      <c r="I55" s="16">
        <v>1591</v>
      </c>
      <c r="J55" s="17">
        <v>1358</v>
      </c>
      <c r="K55" s="14">
        <v>449</v>
      </c>
      <c r="L55" s="15">
        <v>327</v>
      </c>
      <c r="M55" s="16">
        <v>996</v>
      </c>
      <c r="N55" s="14">
        <v>656</v>
      </c>
      <c r="O55" s="19">
        <v>1531</v>
      </c>
      <c r="P55" s="37">
        <v>1179</v>
      </c>
      <c r="Q55" s="14">
        <v>980</v>
      </c>
      <c r="R55" s="15">
        <v>625</v>
      </c>
      <c r="S55" s="16">
        <v>1073</v>
      </c>
      <c r="T55" s="17">
        <v>686</v>
      </c>
      <c r="U55" s="14">
        <v>740</v>
      </c>
      <c r="V55" s="18">
        <v>214</v>
      </c>
      <c r="W55" s="16">
        <v>1932</v>
      </c>
      <c r="X55" s="38">
        <v>709</v>
      </c>
      <c r="Y55" s="14">
        <v>1502</v>
      </c>
      <c r="Z55" s="18">
        <v>403</v>
      </c>
      <c r="AA55" s="16">
        <v>3500</v>
      </c>
      <c r="AB55" s="14">
        <v>2087</v>
      </c>
      <c r="AC55" s="21">
        <f t="shared" si="3"/>
        <v>17493</v>
      </c>
      <c r="AD55" s="22">
        <f t="shared" si="2"/>
        <v>9590</v>
      </c>
    </row>
    <row r="56" spans="1:30" x14ac:dyDescent="0.15">
      <c r="A56" s="24">
        <v>43588</v>
      </c>
      <c r="B56" s="25" t="s">
        <v>31</v>
      </c>
      <c r="C56" s="33">
        <v>2214</v>
      </c>
      <c r="D56" s="27">
        <v>3970</v>
      </c>
      <c r="E56" s="28">
        <v>1444</v>
      </c>
      <c r="F56" s="29">
        <v>1841</v>
      </c>
      <c r="G56" s="26">
        <v>996</v>
      </c>
      <c r="H56" s="30">
        <v>544</v>
      </c>
      <c r="I56" s="28">
        <v>1371</v>
      </c>
      <c r="J56" s="29">
        <v>3605</v>
      </c>
      <c r="K56" s="26">
        <v>597</v>
      </c>
      <c r="L56" s="27">
        <v>288</v>
      </c>
      <c r="M56" s="28">
        <v>1473</v>
      </c>
      <c r="N56" s="26">
        <v>931</v>
      </c>
      <c r="O56" s="31">
        <v>1855</v>
      </c>
      <c r="P56" s="34">
        <v>1720</v>
      </c>
      <c r="Q56" s="26">
        <v>962</v>
      </c>
      <c r="R56" s="27">
        <v>888</v>
      </c>
      <c r="S56" s="28">
        <v>1255</v>
      </c>
      <c r="T56" s="29">
        <v>1120</v>
      </c>
      <c r="U56" s="26">
        <v>723</v>
      </c>
      <c r="V56" s="30">
        <v>275</v>
      </c>
      <c r="W56" s="28">
        <v>1692</v>
      </c>
      <c r="X56" s="35">
        <v>1126</v>
      </c>
      <c r="Y56" s="26">
        <v>1490</v>
      </c>
      <c r="Z56" s="30">
        <v>498</v>
      </c>
      <c r="AA56" s="28">
        <v>3080</v>
      </c>
      <c r="AB56" s="26">
        <v>3366</v>
      </c>
      <c r="AC56" s="21">
        <f t="shared" si="3"/>
        <v>19152</v>
      </c>
      <c r="AD56" s="22">
        <f t="shared" si="2"/>
        <v>20172</v>
      </c>
    </row>
    <row r="57" spans="1:30" x14ac:dyDescent="0.15">
      <c r="A57" s="24">
        <v>43588</v>
      </c>
      <c r="B57" s="13" t="s">
        <v>32</v>
      </c>
      <c r="C57" s="36">
        <v>2621</v>
      </c>
      <c r="D57" s="15">
        <v>4058</v>
      </c>
      <c r="E57" s="16">
        <v>1599</v>
      </c>
      <c r="F57" s="17">
        <v>1292</v>
      </c>
      <c r="G57" s="14">
        <v>764</v>
      </c>
      <c r="H57" s="18">
        <v>387</v>
      </c>
      <c r="I57" s="16">
        <v>2384</v>
      </c>
      <c r="J57" s="17">
        <v>3396</v>
      </c>
      <c r="K57" s="14">
        <v>590</v>
      </c>
      <c r="L57" s="15">
        <v>223</v>
      </c>
      <c r="M57" s="16">
        <v>1509</v>
      </c>
      <c r="N57" s="14">
        <v>804</v>
      </c>
      <c r="O57" s="19">
        <v>2090</v>
      </c>
      <c r="P57" s="37">
        <v>1861</v>
      </c>
      <c r="Q57" s="14">
        <v>1155</v>
      </c>
      <c r="R57" s="15">
        <v>1179</v>
      </c>
      <c r="S57" s="16">
        <v>1414</v>
      </c>
      <c r="T57" s="17">
        <v>1959</v>
      </c>
      <c r="U57" s="14">
        <v>831</v>
      </c>
      <c r="V57" s="18">
        <v>436</v>
      </c>
      <c r="W57" s="16">
        <v>2749</v>
      </c>
      <c r="X57" s="38">
        <v>1663</v>
      </c>
      <c r="Y57" s="14">
        <v>2983</v>
      </c>
      <c r="Z57" s="18">
        <v>912</v>
      </c>
      <c r="AA57" s="16">
        <v>4260</v>
      </c>
      <c r="AB57" s="14">
        <v>5277</v>
      </c>
      <c r="AC57" s="21">
        <f t="shared" si="3"/>
        <v>24949</v>
      </c>
      <c r="AD57" s="22">
        <f t="shared" si="2"/>
        <v>23447</v>
      </c>
    </row>
    <row r="58" spans="1:30" x14ac:dyDescent="0.15">
      <c r="A58" s="24">
        <v>43588</v>
      </c>
      <c r="B58" s="25" t="s">
        <v>33</v>
      </c>
      <c r="C58" s="33">
        <v>2444</v>
      </c>
      <c r="D58" s="27">
        <v>4433</v>
      </c>
      <c r="E58" s="28">
        <v>1254</v>
      </c>
      <c r="F58" s="29">
        <v>1979</v>
      </c>
      <c r="G58" s="26">
        <v>517</v>
      </c>
      <c r="H58" s="30">
        <v>690</v>
      </c>
      <c r="I58" s="28">
        <v>2038</v>
      </c>
      <c r="J58" s="29">
        <v>4649</v>
      </c>
      <c r="K58" s="26">
        <v>395</v>
      </c>
      <c r="L58" s="27">
        <v>222</v>
      </c>
      <c r="M58" s="28">
        <v>1299</v>
      </c>
      <c r="N58" s="26">
        <v>951</v>
      </c>
      <c r="O58" s="31">
        <v>1995</v>
      </c>
      <c r="P58" s="34">
        <v>2070</v>
      </c>
      <c r="Q58" s="26">
        <v>1043</v>
      </c>
      <c r="R58" s="27">
        <v>1573</v>
      </c>
      <c r="S58" s="28">
        <v>1108</v>
      </c>
      <c r="T58" s="29">
        <v>1762</v>
      </c>
      <c r="U58" s="26">
        <v>845</v>
      </c>
      <c r="V58" s="30">
        <v>445</v>
      </c>
      <c r="W58" s="28">
        <v>1892</v>
      </c>
      <c r="X58" s="35">
        <v>1464</v>
      </c>
      <c r="Y58" s="26">
        <v>2063</v>
      </c>
      <c r="Z58" s="30">
        <v>818</v>
      </c>
      <c r="AA58" s="28">
        <v>3137</v>
      </c>
      <c r="AB58" s="26">
        <v>3983</v>
      </c>
      <c r="AC58" s="21">
        <f t="shared" si="3"/>
        <v>20030</v>
      </c>
      <c r="AD58" s="22">
        <f t="shared" si="2"/>
        <v>25039</v>
      </c>
    </row>
    <row r="59" spans="1:30" x14ac:dyDescent="0.15">
      <c r="A59" s="24">
        <v>43588</v>
      </c>
      <c r="B59" s="13" t="s">
        <v>34</v>
      </c>
      <c r="C59" s="36">
        <v>2175</v>
      </c>
      <c r="D59" s="15">
        <v>2802</v>
      </c>
      <c r="E59" s="16">
        <v>815</v>
      </c>
      <c r="F59" s="17">
        <v>1676</v>
      </c>
      <c r="G59" s="14">
        <v>330</v>
      </c>
      <c r="H59" s="18">
        <v>459</v>
      </c>
      <c r="I59" s="16">
        <v>1524</v>
      </c>
      <c r="J59" s="17">
        <v>3667</v>
      </c>
      <c r="K59" s="14">
        <v>214</v>
      </c>
      <c r="L59" s="15">
        <v>216</v>
      </c>
      <c r="M59" s="16">
        <v>786</v>
      </c>
      <c r="N59" s="14">
        <v>841</v>
      </c>
      <c r="O59" s="19">
        <v>1595</v>
      </c>
      <c r="P59" s="37">
        <v>2016</v>
      </c>
      <c r="Q59" s="14">
        <v>858</v>
      </c>
      <c r="R59" s="15">
        <v>1472</v>
      </c>
      <c r="S59" s="16">
        <v>1015</v>
      </c>
      <c r="T59" s="17">
        <v>1295</v>
      </c>
      <c r="U59" s="14">
        <v>560</v>
      </c>
      <c r="V59" s="18">
        <v>375</v>
      </c>
      <c r="W59" s="16">
        <v>2692</v>
      </c>
      <c r="X59" s="38">
        <v>1314</v>
      </c>
      <c r="Y59" s="14">
        <v>1639</v>
      </c>
      <c r="Z59" s="18">
        <v>710</v>
      </c>
      <c r="AA59" s="16">
        <v>2593</v>
      </c>
      <c r="AB59" s="14">
        <v>3991</v>
      </c>
      <c r="AC59" s="21">
        <f t="shared" si="3"/>
        <v>16796</v>
      </c>
      <c r="AD59" s="22">
        <f t="shared" si="3"/>
        <v>20834</v>
      </c>
    </row>
    <row r="60" spans="1:30" x14ac:dyDescent="0.15">
      <c r="A60" s="24">
        <v>43588</v>
      </c>
      <c r="B60" s="25" t="s">
        <v>35</v>
      </c>
      <c r="C60" s="33">
        <v>295</v>
      </c>
      <c r="D60" s="27">
        <v>2836</v>
      </c>
      <c r="E60" s="28">
        <v>139</v>
      </c>
      <c r="F60" s="29">
        <v>1188</v>
      </c>
      <c r="G60" s="26">
        <v>76</v>
      </c>
      <c r="H60" s="30">
        <v>455</v>
      </c>
      <c r="I60" s="28">
        <v>506</v>
      </c>
      <c r="J60" s="29">
        <v>2376</v>
      </c>
      <c r="K60" s="26">
        <v>118</v>
      </c>
      <c r="L60" s="27">
        <v>138</v>
      </c>
      <c r="M60" s="28">
        <v>395</v>
      </c>
      <c r="N60" s="26">
        <v>432</v>
      </c>
      <c r="O60" s="31">
        <v>824</v>
      </c>
      <c r="P60" s="34">
        <v>1227</v>
      </c>
      <c r="Q60" s="26">
        <v>596</v>
      </c>
      <c r="R60" s="27">
        <v>797</v>
      </c>
      <c r="S60" s="28">
        <v>674</v>
      </c>
      <c r="T60" s="29">
        <v>839</v>
      </c>
      <c r="U60" s="26">
        <v>450</v>
      </c>
      <c r="V60" s="30">
        <v>241</v>
      </c>
      <c r="W60" s="28">
        <v>2173</v>
      </c>
      <c r="X60" s="35">
        <v>889</v>
      </c>
      <c r="Y60" s="26">
        <v>987</v>
      </c>
      <c r="Z60" s="30">
        <v>591</v>
      </c>
      <c r="AA60" s="28">
        <v>1802</v>
      </c>
      <c r="AB60" s="26">
        <v>2525</v>
      </c>
      <c r="AC60" s="21">
        <f t="shared" si="3"/>
        <v>9035</v>
      </c>
      <c r="AD60" s="22">
        <f t="shared" si="3"/>
        <v>14534</v>
      </c>
    </row>
    <row r="61" spans="1:30" x14ac:dyDescent="0.15">
      <c r="A61" s="24">
        <v>43588</v>
      </c>
      <c r="B61" s="13" t="s">
        <v>36</v>
      </c>
      <c r="C61" s="36">
        <v>0</v>
      </c>
      <c r="D61" s="15">
        <v>1375</v>
      </c>
      <c r="E61" s="16">
        <v>3</v>
      </c>
      <c r="F61" s="17">
        <v>684</v>
      </c>
      <c r="G61" s="14">
        <v>7</v>
      </c>
      <c r="H61" s="18">
        <v>173</v>
      </c>
      <c r="I61" s="16">
        <v>24</v>
      </c>
      <c r="J61" s="17">
        <v>1164</v>
      </c>
      <c r="K61" s="14">
        <v>45</v>
      </c>
      <c r="L61" s="15">
        <v>82</v>
      </c>
      <c r="M61" s="16">
        <v>56</v>
      </c>
      <c r="N61" s="14">
        <v>93</v>
      </c>
      <c r="O61" s="19">
        <v>194</v>
      </c>
      <c r="P61" s="37">
        <v>233</v>
      </c>
      <c r="Q61" s="14">
        <v>83</v>
      </c>
      <c r="R61" s="15">
        <v>143</v>
      </c>
      <c r="S61" s="16">
        <v>120</v>
      </c>
      <c r="T61" s="17">
        <v>87</v>
      </c>
      <c r="U61" s="14">
        <v>67</v>
      </c>
      <c r="V61" s="18">
        <v>6</v>
      </c>
      <c r="W61" s="16">
        <v>146</v>
      </c>
      <c r="X61" s="38">
        <v>37</v>
      </c>
      <c r="Y61" s="14">
        <v>84</v>
      </c>
      <c r="Z61" s="18">
        <v>20</v>
      </c>
      <c r="AA61" s="16">
        <v>6</v>
      </c>
      <c r="AB61" s="14">
        <v>60</v>
      </c>
      <c r="AC61" s="21">
        <f t="shared" si="3"/>
        <v>835</v>
      </c>
      <c r="AD61" s="22">
        <f t="shared" si="3"/>
        <v>4157</v>
      </c>
    </row>
    <row r="62" spans="1:30" x14ac:dyDescent="0.15">
      <c r="A62" s="24">
        <v>43588</v>
      </c>
      <c r="B62" s="25" t="s">
        <v>37</v>
      </c>
      <c r="C62" s="33">
        <v>0</v>
      </c>
      <c r="D62" s="27">
        <v>0</v>
      </c>
      <c r="E62" s="28">
        <v>0</v>
      </c>
      <c r="F62" s="29">
        <v>0</v>
      </c>
      <c r="G62" s="26">
        <v>0</v>
      </c>
      <c r="H62" s="30">
        <v>0</v>
      </c>
      <c r="I62" s="28">
        <v>0</v>
      </c>
      <c r="J62" s="29">
        <v>0</v>
      </c>
      <c r="K62" s="26">
        <v>0</v>
      </c>
      <c r="L62" s="30">
        <v>0</v>
      </c>
      <c r="M62" s="28">
        <v>0</v>
      </c>
      <c r="N62" s="26">
        <v>0</v>
      </c>
      <c r="O62" s="31">
        <v>0</v>
      </c>
      <c r="P62" s="34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21">
        <f t="shared" si="3"/>
        <v>0</v>
      </c>
      <c r="AD62" s="22">
        <f t="shared" si="3"/>
        <v>0</v>
      </c>
    </row>
    <row r="63" spans="1:30" x14ac:dyDescent="0.15">
      <c r="A63" s="24">
        <v>43589</v>
      </c>
      <c r="B63" s="13" t="s">
        <v>18</v>
      </c>
      <c r="C63" s="14">
        <v>226</v>
      </c>
      <c r="D63" s="15">
        <v>0</v>
      </c>
      <c r="E63" s="16">
        <v>104</v>
      </c>
      <c r="F63" s="17">
        <v>1</v>
      </c>
      <c r="G63" s="14">
        <v>41</v>
      </c>
      <c r="H63" s="18">
        <v>0</v>
      </c>
      <c r="I63" s="16">
        <v>144</v>
      </c>
      <c r="J63" s="17">
        <v>1</v>
      </c>
      <c r="K63" s="14">
        <v>8</v>
      </c>
      <c r="L63" s="18">
        <v>0</v>
      </c>
      <c r="M63" s="16">
        <v>7</v>
      </c>
      <c r="N63" s="14">
        <v>0</v>
      </c>
      <c r="O63" s="19">
        <v>3</v>
      </c>
      <c r="P63" s="20">
        <v>0</v>
      </c>
      <c r="Q63" s="14">
        <v>11</v>
      </c>
      <c r="R63" s="18">
        <v>0</v>
      </c>
      <c r="S63" s="16">
        <v>0</v>
      </c>
      <c r="T63" s="17">
        <v>0</v>
      </c>
      <c r="U63" s="14">
        <v>2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21">
        <f t="shared" ref="AC63:AD78" si="4">C63+E63+G63+I63+K63+M63+O63+Q63+S63+U63+W63+Y63+AA63</f>
        <v>546</v>
      </c>
      <c r="AD63" s="22">
        <f t="shared" si="4"/>
        <v>2</v>
      </c>
    </row>
    <row r="64" spans="1:30" x14ac:dyDescent="0.15">
      <c r="A64" s="24">
        <v>43589</v>
      </c>
      <c r="B64" s="25" t="s">
        <v>19</v>
      </c>
      <c r="C64" s="26">
        <v>1478</v>
      </c>
      <c r="D64" s="27">
        <v>0</v>
      </c>
      <c r="E64" s="28">
        <v>552</v>
      </c>
      <c r="F64" s="29">
        <v>1</v>
      </c>
      <c r="G64" s="26">
        <v>174</v>
      </c>
      <c r="H64" s="30">
        <v>2</v>
      </c>
      <c r="I64" s="28">
        <v>830</v>
      </c>
      <c r="J64" s="29">
        <v>84</v>
      </c>
      <c r="K64" s="26">
        <v>30</v>
      </c>
      <c r="L64" s="30">
        <v>47</v>
      </c>
      <c r="M64" s="28">
        <v>53</v>
      </c>
      <c r="N64" s="26">
        <v>203</v>
      </c>
      <c r="O64" s="31">
        <v>360</v>
      </c>
      <c r="P64" s="32">
        <v>350</v>
      </c>
      <c r="Q64" s="26">
        <v>231</v>
      </c>
      <c r="R64" s="30">
        <v>200</v>
      </c>
      <c r="S64" s="28">
        <v>381</v>
      </c>
      <c r="T64" s="29">
        <v>248</v>
      </c>
      <c r="U64" s="26">
        <v>72</v>
      </c>
      <c r="V64" s="30">
        <v>170</v>
      </c>
      <c r="W64" s="28">
        <v>286</v>
      </c>
      <c r="X64" s="29">
        <v>265</v>
      </c>
      <c r="Y64" s="26">
        <v>356</v>
      </c>
      <c r="Z64" s="30">
        <v>238</v>
      </c>
      <c r="AA64" s="28">
        <v>776</v>
      </c>
      <c r="AB64" s="26">
        <v>530</v>
      </c>
      <c r="AC64" s="21">
        <f t="shared" si="4"/>
        <v>5579</v>
      </c>
      <c r="AD64" s="22">
        <f t="shared" si="4"/>
        <v>2338</v>
      </c>
    </row>
    <row r="65" spans="1:30" x14ac:dyDescent="0.15">
      <c r="A65" s="24">
        <v>43589</v>
      </c>
      <c r="B65" s="13" t="s">
        <v>20</v>
      </c>
      <c r="C65" s="14">
        <v>2375</v>
      </c>
      <c r="D65" s="15">
        <v>449</v>
      </c>
      <c r="E65" s="16">
        <v>916</v>
      </c>
      <c r="F65" s="17">
        <v>475</v>
      </c>
      <c r="G65" s="14">
        <v>310</v>
      </c>
      <c r="H65" s="18">
        <v>148</v>
      </c>
      <c r="I65" s="16">
        <v>977</v>
      </c>
      <c r="J65" s="17">
        <v>1170</v>
      </c>
      <c r="K65" s="14">
        <v>68</v>
      </c>
      <c r="L65" s="18">
        <v>165</v>
      </c>
      <c r="M65" s="16">
        <v>181</v>
      </c>
      <c r="N65" s="14">
        <v>562</v>
      </c>
      <c r="O65" s="19">
        <v>733</v>
      </c>
      <c r="P65" s="20">
        <v>1017</v>
      </c>
      <c r="Q65" s="14">
        <v>472</v>
      </c>
      <c r="R65" s="18">
        <v>543</v>
      </c>
      <c r="S65" s="16">
        <v>800</v>
      </c>
      <c r="T65" s="17">
        <v>681</v>
      </c>
      <c r="U65" s="14">
        <v>179</v>
      </c>
      <c r="V65" s="18">
        <v>371</v>
      </c>
      <c r="W65" s="16">
        <v>587</v>
      </c>
      <c r="X65" s="17">
        <v>899</v>
      </c>
      <c r="Y65" s="14">
        <v>743</v>
      </c>
      <c r="Z65" s="18">
        <v>488</v>
      </c>
      <c r="AA65" s="16">
        <v>1681</v>
      </c>
      <c r="AB65" s="14">
        <v>1487</v>
      </c>
      <c r="AC65" s="21">
        <f>C65+E65+G65+I65+K65+M65+O65+Q65+S65+U65+W65+Y65+AA65</f>
        <v>10022</v>
      </c>
      <c r="AD65" s="22">
        <f t="shared" si="4"/>
        <v>8455</v>
      </c>
    </row>
    <row r="66" spans="1:30" x14ac:dyDescent="0.15">
      <c r="A66" s="24">
        <v>43589</v>
      </c>
      <c r="B66" s="25" t="s">
        <v>21</v>
      </c>
      <c r="C66" s="26">
        <v>3030</v>
      </c>
      <c r="D66" s="27">
        <v>1043</v>
      </c>
      <c r="E66" s="28">
        <v>978</v>
      </c>
      <c r="F66" s="29">
        <v>630</v>
      </c>
      <c r="G66" s="26">
        <v>360</v>
      </c>
      <c r="H66" s="30">
        <v>339</v>
      </c>
      <c r="I66" s="28">
        <v>1175</v>
      </c>
      <c r="J66" s="29">
        <v>1330</v>
      </c>
      <c r="K66" s="26">
        <v>120</v>
      </c>
      <c r="L66" s="30">
        <v>424</v>
      </c>
      <c r="M66" s="28">
        <v>217</v>
      </c>
      <c r="N66" s="26">
        <v>887</v>
      </c>
      <c r="O66" s="31">
        <v>1082</v>
      </c>
      <c r="P66" s="32">
        <v>1555</v>
      </c>
      <c r="Q66" s="26">
        <v>755</v>
      </c>
      <c r="R66" s="30">
        <v>681</v>
      </c>
      <c r="S66" s="28">
        <v>1186</v>
      </c>
      <c r="T66" s="29">
        <v>941</v>
      </c>
      <c r="U66" s="26">
        <v>199</v>
      </c>
      <c r="V66" s="30">
        <v>489</v>
      </c>
      <c r="W66" s="28">
        <v>711</v>
      </c>
      <c r="X66" s="29">
        <v>1016</v>
      </c>
      <c r="Y66" s="26">
        <v>840</v>
      </c>
      <c r="Z66" s="30">
        <v>755</v>
      </c>
      <c r="AA66" s="28">
        <v>2399</v>
      </c>
      <c r="AB66" s="26">
        <v>1851</v>
      </c>
      <c r="AC66" s="21">
        <f t="shared" ref="AC66:AD82" si="5">C66+E66+G66+I66+K66+M66+O66+Q66+S66+U66+W66+Y66+AA66</f>
        <v>13052</v>
      </c>
      <c r="AD66" s="22">
        <f t="shared" si="4"/>
        <v>11941</v>
      </c>
    </row>
    <row r="67" spans="1:30" x14ac:dyDescent="0.15">
      <c r="A67" s="24">
        <v>43589</v>
      </c>
      <c r="B67" s="13" t="s">
        <v>22</v>
      </c>
      <c r="C67" s="14">
        <v>3115</v>
      </c>
      <c r="D67" s="15">
        <v>906</v>
      </c>
      <c r="E67" s="16">
        <v>1103</v>
      </c>
      <c r="F67" s="17">
        <v>840</v>
      </c>
      <c r="G67" s="14">
        <v>460</v>
      </c>
      <c r="H67" s="18">
        <v>264</v>
      </c>
      <c r="I67" s="16">
        <v>1351</v>
      </c>
      <c r="J67" s="17">
        <v>1625</v>
      </c>
      <c r="K67" s="14">
        <v>142</v>
      </c>
      <c r="L67" s="18">
        <v>425</v>
      </c>
      <c r="M67" s="16">
        <v>159</v>
      </c>
      <c r="N67" s="14">
        <v>1051</v>
      </c>
      <c r="O67" s="19">
        <v>1082</v>
      </c>
      <c r="P67" s="20">
        <v>1899</v>
      </c>
      <c r="Q67" s="14">
        <v>650</v>
      </c>
      <c r="R67" s="18">
        <v>727</v>
      </c>
      <c r="S67" s="16">
        <v>1070</v>
      </c>
      <c r="T67" s="17">
        <v>878</v>
      </c>
      <c r="U67" s="14">
        <v>203</v>
      </c>
      <c r="V67" s="18">
        <v>480</v>
      </c>
      <c r="W67" s="16">
        <v>622</v>
      </c>
      <c r="X67" s="17">
        <v>1389</v>
      </c>
      <c r="Y67" s="14">
        <v>853</v>
      </c>
      <c r="Z67" s="18">
        <v>797</v>
      </c>
      <c r="AA67" s="16">
        <v>2402</v>
      </c>
      <c r="AB67" s="14">
        <v>1956</v>
      </c>
      <c r="AC67" s="21">
        <f t="shared" si="5"/>
        <v>13212</v>
      </c>
      <c r="AD67" s="22">
        <f t="shared" si="4"/>
        <v>13237</v>
      </c>
    </row>
    <row r="68" spans="1:30" x14ac:dyDescent="0.15">
      <c r="A68" s="24">
        <v>43589</v>
      </c>
      <c r="B68" s="25" t="s">
        <v>23</v>
      </c>
      <c r="C68" s="26">
        <v>2629</v>
      </c>
      <c r="D68" s="27">
        <v>1232</v>
      </c>
      <c r="E68" s="28">
        <v>1031</v>
      </c>
      <c r="F68" s="29">
        <v>639</v>
      </c>
      <c r="G68" s="26">
        <v>402</v>
      </c>
      <c r="H68" s="30">
        <v>273</v>
      </c>
      <c r="I68" s="28">
        <v>1392</v>
      </c>
      <c r="J68" s="29">
        <v>1536</v>
      </c>
      <c r="K68" s="26">
        <v>187</v>
      </c>
      <c r="L68" s="30">
        <v>416</v>
      </c>
      <c r="M68" s="28">
        <v>188</v>
      </c>
      <c r="N68" s="26">
        <v>1153</v>
      </c>
      <c r="O68" s="31">
        <v>1062</v>
      </c>
      <c r="P68" s="32">
        <v>1898</v>
      </c>
      <c r="Q68" s="26">
        <v>675</v>
      </c>
      <c r="R68" s="30">
        <v>682</v>
      </c>
      <c r="S68" s="28">
        <v>1198</v>
      </c>
      <c r="T68" s="29">
        <v>887</v>
      </c>
      <c r="U68" s="26">
        <v>176</v>
      </c>
      <c r="V68" s="30">
        <v>368</v>
      </c>
      <c r="W68" s="28">
        <v>610</v>
      </c>
      <c r="X68" s="29">
        <v>1519</v>
      </c>
      <c r="Y68" s="26">
        <v>793</v>
      </c>
      <c r="Z68" s="30">
        <v>601</v>
      </c>
      <c r="AA68" s="28">
        <v>2329</v>
      </c>
      <c r="AB68" s="26">
        <v>1839</v>
      </c>
      <c r="AC68" s="21">
        <f t="shared" si="5"/>
        <v>12672</v>
      </c>
      <c r="AD68" s="22">
        <f t="shared" si="4"/>
        <v>13043</v>
      </c>
    </row>
    <row r="69" spans="1:30" x14ac:dyDescent="0.15">
      <c r="A69" s="24">
        <v>43589</v>
      </c>
      <c r="B69" s="13" t="s">
        <v>24</v>
      </c>
      <c r="C69" s="14">
        <v>2365</v>
      </c>
      <c r="D69" s="15">
        <v>1337</v>
      </c>
      <c r="E69" s="16">
        <v>865</v>
      </c>
      <c r="F69" s="17">
        <v>664</v>
      </c>
      <c r="G69" s="14">
        <v>327</v>
      </c>
      <c r="H69" s="18">
        <v>239</v>
      </c>
      <c r="I69" s="16">
        <v>1541</v>
      </c>
      <c r="J69" s="17">
        <v>1491</v>
      </c>
      <c r="K69" s="14">
        <v>136</v>
      </c>
      <c r="L69" s="18">
        <v>357</v>
      </c>
      <c r="M69" s="16">
        <v>178</v>
      </c>
      <c r="N69" s="14">
        <v>1001</v>
      </c>
      <c r="O69" s="19">
        <v>1012</v>
      </c>
      <c r="P69" s="20">
        <v>1673</v>
      </c>
      <c r="Q69" s="14">
        <v>691</v>
      </c>
      <c r="R69" s="18">
        <v>616</v>
      </c>
      <c r="S69" s="16">
        <v>1154</v>
      </c>
      <c r="T69" s="17">
        <v>754</v>
      </c>
      <c r="U69" s="14">
        <v>218</v>
      </c>
      <c r="V69" s="18">
        <v>249</v>
      </c>
      <c r="W69" s="16">
        <v>693</v>
      </c>
      <c r="X69" s="17">
        <v>1396</v>
      </c>
      <c r="Y69" s="14">
        <v>768</v>
      </c>
      <c r="Z69" s="18">
        <v>478</v>
      </c>
      <c r="AA69" s="16">
        <v>2266</v>
      </c>
      <c r="AB69" s="14">
        <v>2223</v>
      </c>
      <c r="AC69" s="21">
        <f t="shared" si="5"/>
        <v>12214</v>
      </c>
      <c r="AD69" s="22">
        <f t="shared" si="4"/>
        <v>12478</v>
      </c>
    </row>
    <row r="70" spans="1:30" x14ac:dyDescent="0.15">
      <c r="A70" s="24">
        <v>43589</v>
      </c>
      <c r="B70" s="25" t="s">
        <v>25</v>
      </c>
      <c r="C70" s="33">
        <v>2568</v>
      </c>
      <c r="D70" s="27">
        <v>1379</v>
      </c>
      <c r="E70" s="28">
        <v>1002</v>
      </c>
      <c r="F70" s="29">
        <v>479</v>
      </c>
      <c r="G70" s="26">
        <v>404</v>
      </c>
      <c r="H70" s="30">
        <v>213</v>
      </c>
      <c r="I70" s="28">
        <v>1722</v>
      </c>
      <c r="J70" s="29">
        <v>1922</v>
      </c>
      <c r="K70" s="26">
        <v>175</v>
      </c>
      <c r="L70" s="30">
        <v>359</v>
      </c>
      <c r="M70" s="28">
        <v>234</v>
      </c>
      <c r="N70" s="26">
        <v>1071</v>
      </c>
      <c r="O70" s="31">
        <v>1056</v>
      </c>
      <c r="P70" s="34">
        <v>1600</v>
      </c>
      <c r="Q70" s="26">
        <v>653</v>
      </c>
      <c r="R70" s="30">
        <v>590</v>
      </c>
      <c r="S70" s="28">
        <v>1163</v>
      </c>
      <c r="T70" s="29">
        <v>795</v>
      </c>
      <c r="U70" s="26">
        <v>210</v>
      </c>
      <c r="V70" s="30">
        <v>252</v>
      </c>
      <c r="W70" s="28">
        <v>794</v>
      </c>
      <c r="X70" s="35">
        <v>1461</v>
      </c>
      <c r="Y70" s="26">
        <v>780</v>
      </c>
      <c r="Z70" s="30">
        <v>480</v>
      </c>
      <c r="AA70" s="28">
        <v>2424</v>
      </c>
      <c r="AB70" s="26">
        <v>1969</v>
      </c>
      <c r="AC70" s="21">
        <f t="shared" si="5"/>
        <v>13185</v>
      </c>
      <c r="AD70" s="22">
        <f t="shared" si="4"/>
        <v>12570</v>
      </c>
    </row>
    <row r="71" spans="1:30" x14ac:dyDescent="0.15">
      <c r="A71" s="24">
        <v>43589</v>
      </c>
      <c r="B71" s="13" t="s">
        <v>26</v>
      </c>
      <c r="C71" s="36">
        <v>2848</v>
      </c>
      <c r="D71" s="15">
        <v>1882</v>
      </c>
      <c r="E71" s="16">
        <v>1062</v>
      </c>
      <c r="F71" s="17">
        <v>674</v>
      </c>
      <c r="G71" s="14">
        <v>425</v>
      </c>
      <c r="H71" s="18">
        <v>213</v>
      </c>
      <c r="I71" s="16">
        <v>1916</v>
      </c>
      <c r="J71" s="17">
        <v>2159</v>
      </c>
      <c r="K71" s="14">
        <v>228</v>
      </c>
      <c r="L71" s="15">
        <v>303</v>
      </c>
      <c r="M71" s="16">
        <v>452</v>
      </c>
      <c r="N71" s="14">
        <v>1177</v>
      </c>
      <c r="O71" s="19">
        <v>1396</v>
      </c>
      <c r="P71" s="37">
        <v>1938</v>
      </c>
      <c r="Q71" s="14">
        <v>877</v>
      </c>
      <c r="R71" s="15">
        <v>671</v>
      </c>
      <c r="S71" s="16">
        <v>1255</v>
      </c>
      <c r="T71" s="17">
        <v>959</v>
      </c>
      <c r="U71" s="28">
        <v>300</v>
      </c>
      <c r="V71" s="14">
        <v>220</v>
      </c>
      <c r="W71" s="16">
        <v>949</v>
      </c>
      <c r="X71" s="38">
        <v>1508</v>
      </c>
      <c r="Y71" s="14">
        <v>999</v>
      </c>
      <c r="Z71" s="18">
        <v>452</v>
      </c>
      <c r="AA71" s="16">
        <v>2527</v>
      </c>
      <c r="AB71" s="14">
        <v>2301</v>
      </c>
      <c r="AC71" s="21">
        <f t="shared" si="5"/>
        <v>15234</v>
      </c>
      <c r="AD71" s="22">
        <f t="shared" si="4"/>
        <v>14457</v>
      </c>
    </row>
    <row r="72" spans="1:30" x14ac:dyDescent="0.15">
      <c r="A72" s="24">
        <v>43589</v>
      </c>
      <c r="B72" s="25" t="s">
        <v>27</v>
      </c>
      <c r="C72" s="33">
        <v>2284</v>
      </c>
      <c r="D72" s="27">
        <v>1561</v>
      </c>
      <c r="E72" s="28">
        <v>974</v>
      </c>
      <c r="F72" s="29">
        <v>806</v>
      </c>
      <c r="G72" s="26">
        <v>356</v>
      </c>
      <c r="H72" s="30">
        <v>297</v>
      </c>
      <c r="I72" s="28">
        <v>1848</v>
      </c>
      <c r="J72" s="29">
        <v>2177</v>
      </c>
      <c r="K72" s="26">
        <v>166</v>
      </c>
      <c r="L72" s="27">
        <v>263</v>
      </c>
      <c r="M72" s="28">
        <v>402</v>
      </c>
      <c r="N72" s="26">
        <v>1086</v>
      </c>
      <c r="O72" s="31">
        <v>1294</v>
      </c>
      <c r="P72" s="34">
        <v>1881</v>
      </c>
      <c r="Q72" s="26">
        <v>811</v>
      </c>
      <c r="R72" s="27">
        <v>770</v>
      </c>
      <c r="S72" s="28">
        <v>1227</v>
      </c>
      <c r="T72" s="29">
        <v>1010</v>
      </c>
      <c r="U72" s="26">
        <v>255</v>
      </c>
      <c r="V72" s="30">
        <v>296</v>
      </c>
      <c r="W72" s="28">
        <v>1151</v>
      </c>
      <c r="X72" s="35">
        <v>1426</v>
      </c>
      <c r="Y72" s="26">
        <v>891</v>
      </c>
      <c r="Z72" s="30">
        <v>525</v>
      </c>
      <c r="AA72" s="28">
        <v>2676</v>
      </c>
      <c r="AB72" s="26">
        <v>2431</v>
      </c>
      <c r="AC72" s="21">
        <f t="shared" si="5"/>
        <v>14335</v>
      </c>
      <c r="AD72" s="22">
        <f t="shared" si="4"/>
        <v>14529</v>
      </c>
    </row>
    <row r="73" spans="1:30" x14ac:dyDescent="0.15">
      <c r="A73" s="24">
        <v>43589</v>
      </c>
      <c r="B73" s="13" t="s">
        <v>28</v>
      </c>
      <c r="C73" s="36">
        <v>1937</v>
      </c>
      <c r="D73" s="15">
        <v>2026</v>
      </c>
      <c r="E73" s="16">
        <v>794</v>
      </c>
      <c r="F73" s="17">
        <v>827</v>
      </c>
      <c r="G73" s="14">
        <v>347</v>
      </c>
      <c r="H73" s="18">
        <v>241</v>
      </c>
      <c r="I73" s="16">
        <v>1718</v>
      </c>
      <c r="J73" s="17">
        <v>2366</v>
      </c>
      <c r="K73" s="14">
        <v>218</v>
      </c>
      <c r="L73" s="15">
        <v>205</v>
      </c>
      <c r="M73" s="16">
        <v>425</v>
      </c>
      <c r="N73" s="14">
        <v>834</v>
      </c>
      <c r="O73" s="19">
        <v>1262</v>
      </c>
      <c r="P73" s="37">
        <v>1514</v>
      </c>
      <c r="Q73" s="14">
        <v>789</v>
      </c>
      <c r="R73" s="15">
        <v>605</v>
      </c>
      <c r="S73" s="16">
        <v>1094</v>
      </c>
      <c r="T73" s="17">
        <v>1052</v>
      </c>
      <c r="U73" s="14">
        <v>298</v>
      </c>
      <c r="V73" s="18">
        <v>230</v>
      </c>
      <c r="W73" s="16">
        <v>1215</v>
      </c>
      <c r="X73" s="38">
        <v>1177</v>
      </c>
      <c r="Y73" s="14">
        <v>1084</v>
      </c>
      <c r="Z73" s="18">
        <v>447</v>
      </c>
      <c r="AA73" s="16">
        <v>2512</v>
      </c>
      <c r="AB73" s="14">
        <v>2555</v>
      </c>
      <c r="AC73" s="21">
        <f t="shared" si="5"/>
        <v>13693</v>
      </c>
      <c r="AD73" s="22">
        <f t="shared" si="4"/>
        <v>14079</v>
      </c>
    </row>
    <row r="74" spans="1:30" x14ac:dyDescent="0.15">
      <c r="A74" s="24">
        <v>43589</v>
      </c>
      <c r="B74" s="25" t="s">
        <v>29</v>
      </c>
      <c r="C74" s="33">
        <v>1889</v>
      </c>
      <c r="D74" s="27">
        <v>1900</v>
      </c>
      <c r="E74" s="28">
        <v>878</v>
      </c>
      <c r="F74" s="29">
        <v>804</v>
      </c>
      <c r="G74" s="26">
        <v>308</v>
      </c>
      <c r="H74" s="30">
        <v>257</v>
      </c>
      <c r="I74" s="28">
        <v>2047</v>
      </c>
      <c r="J74" s="29">
        <v>2514</v>
      </c>
      <c r="K74" s="26">
        <v>247</v>
      </c>
      <c r="L74" s="27">
        <v>214</v>
      </c>
      <c r="M74" s="28">
        <v>540</v>
      </c>
      <c r="N74" s="26">
        <v>786</v>
      </c>
      <c r="O74" s="31">
        <v>1453</v>
      </c>
      <c r="P74" s="34">
        <v>1328</v>
      </c>
      <c r="Q74" s="26">
        <v>772</v>
      </c>
      <c r="R74" s="27">
        <v>685</v>
      </c>
      <c r="S74" s="28">
        <v>1109</v>
      </c>
      <c r="T74" s="29">
        <v>966</v>
      </c>
      <c r="U74" s="26">
        <v>426</v>
      </c>
      <c r="V74" s="30">
        <v>143</v>
      </c>
      <c r="W74" s="28">
        <v>1371</v>
      </c>
      <c r="X74" s="35">
        <v>968</v>
      </c>
      <c r="Y74" s="26">
        <v>1161</v>
      </c>
      <c r="Z74" s="30">
        <v>369</v>
      </c>
      <c r="AA74" s="28">
        <v>2554</v>
      </c>
      <c r="AB74" s="26">
        <v>2511</v>
      </c>
      <c r="AC74" s="21">
        <f t="shared" si="5"/>
        <v>14755</v>
      </c>
      <c r="AD74" s="22">
        <f t="shared" si="4"/>
        <v>13445</v>
      </c>
    </row>
    <row r="75" spans="1:30" x14ac:dyDescent="0.15">
      <c r="A75" s="24">
        <v>43589</v>
      </c>
      <c r="B75" s="13" t="s">
        <v>30</v>
      </c>
      <c r="C75" s="36">
        <v>2002</v>
      </c>
      <c r="D75" s="15">
        <v>2352</v>
      </c>
      <c r="E75" s="16">
        <v>970</v>
      </c>
      <c r="F75" s="17">
        <v>922</v>
      </c>
      <c r="G75" s="14">
        <v>422</v>
      </c>
      <c r="H75" s="18">
        <v>320</v>
      </c>
      <c r="I75" s="16">
        <v>1900</v>
      </c>
      <c r="J75" s="17">
        <v>2398</v>
      </c>
      <c r="K75" s="14">
        <v>265</v>
      </c>
      <c r="L75" s="15">
        <v>213</v>
      </c>
      <c r="M75" s="16">
        <v>656</v>
      </c>
      <c r="N75" s="14">
        <v>644</v>
      </c>
      <c r="O75" s="19">
        <v>1550</v>
      </c>
      <c r="P75" s="37">
        <v>1732</v>
      </c>
      <c r="Q75" s="14">
        <v>842</v>
      </c>
      <c r="R75" s="15">
        <v>815</v>
      </c>
      <c r="S75" s="16">
        <v>1399</v>
      </c>
      <c r="T75" s="17">
        <v>1280</v>
      </c>
      <c r="U75" s="14">
        <v>454</v>
      </c>
      <c r="V75" s="18">
        <v>196</v>
      </c>
      <c r="W75" s="16">
        <v>1715</v>
      </c>
      <c r="X75" s="38">
        <v>1199</v>
      </c>
      <c r="Y75" s="14">
        <v>1382</v>
      </c>
      <c r="Z75" s="18">
        <v>407</v>
      </c>
      <c r="AA75" s="16">
        <v>3249</v>
      </c>
      <c r="AB75" s="14">
        <v>2888</v>
      </c>
      <c r="AC75" s="21">
        <f t="shared" si="5"/>
        <v>16806</v>
      </c>
      <c r="AD75" s="22">
        <f t="shared" si="4"/>
        <v>15366</v>
      </c>
    </row>
    <row r="76" spans="1:30" x14ac:dyDescent="0.15">
      <c r="A76" s="24">
        <v>43589</v>
      </c>
      <c r="B76" s="25" t="s">
        <v>31</v>
      </c>
      <c r="C76" s="33">
        <v>2063</v>
      </c>
      <c r="D76" s="27">
        <v>2645</v>
      </c>
      <c r="E76" s="28">
        <v>989</v>
      </c>
      <c r="F76" s="29">
        <v>1240</v>
      </c>
      <c r="G76" s="26">
        <v>494</v>
      </c>
      <c r="H76" s="30">
        <v>407</v>
      </c>
      <c r="I76" s="28">
        <v>1834</v>
      </c>
      <c r="J76" s="29">
        <v>3226</v>
      </c>
      <c r="K76" s="26">
        <v>309</v>
      </c>
      <c r="L76" s="27">
        <v>261</v>
      </c>
      <c r="M76" s="28">
        <v>694</v>
      </c>
      <c r="N76" s="26">
        <v>813</v>
      </c>
      <c r="O76" s="31">
        <v>1683</v>
      </c>
      <c r="P76" s="34">
        <v>1625</v>
      </c>
      <c r="Q76" s="26">
        <v>852</v>
      </c>
      <c r="R76" s="27">
        <v>775</v>
      </c>
      <c r="S76" s="28">
        <v>1250</v>
      </c>
      <c r="T76" s="29">
        <v>1256</v>
      </c>
      <c r="U76" s="26">
        <v>440</v>
      </c>
      <c r="V76" s="30">
        <v>204</v>
      </c>
      <c r="W76" s="28">
        <v>1448</v>
      </c>
      <c r="X76" s="35">
        <v>1013</v>
      </c>
      <c r="Y76" s="26">
        <v>1545</v>
      </c>
      <c r="Z76" s="30">
        <v>512</v>
      </c>
      <c r="AA76" s="28">
        <v>3306</v>
      </c>
      <c r="AB76" s="26">
        <v>2905</v>
      </c>
      <c r="AC76" s="21">
        <f t="shared" si="5"/>
        <v>16907</v>
      </c>
      <c r="AD76" s="22">
        <f t="shared" si="4"/>
        <v>16882</v>
      </c>
    </row>
    <row r="77" spans="1:30" x14ac:dyDescent="0.15">
      <c r="A77" s="24">
        <v>43589</v>
      </c>
      <c r="B77" s="13" t="s">
        <v>32</v>
      </c>
      <c r="C77" s="36">
        <v>1998</v>
      </c>
      <c r="D77" s="15">
        <v>2290</v>
      </c>
      <c r="E77" s="16">
        <v>907</v>
      </c>
      <c r="F77" s="17">
        <v>1042</v>
      </c>
      <c r="G77" s="14">
        <v>379</v>
      </c>
      <c r="H77" s="18">
        <v>368</v>
      </c>
      <c r="I77" s="16">
        <v>1681</v>
      </c>
      <c r="J77" s="17">
        <v>2911</v>
      </c>
      <c r="K77" s="14">
        <v>271</v>
      </c>
      <c r="L77" s="15">
        <v>147</v>
      </c>
      <c r="M77" s="16">
        <v>615</v>
      </c>
      <c r="N77" s="14">
        <v>633</v>
      </c>
      <c r="O77" s="19">
        <v>1615</v>
      </c>
      <c r="P77" s="37">
        <v>1617</v>
      </c>
      <c r="Q77" s="14">
        <v>756</v>
      </c>
      <c r="R77" s="15">
        <v>964</v>
      </c>
      <c r="S77" s="16">
        <v>932</v>
      </c>
      <c r="T77" s="17">
        <v>1557</v>
      </c>
      <c r="U77" s="14">
        <v>332</v>
      </c>
      <c r="V77" s="18">
        <v>242</v>
      </c>
      <c r="W77" s="16">
        <v>1378</v>
      </c>
      <c r="X77" s="38">
        <v>1036</v>
      </c>
      <c r="Y77" s="14">
        <v>1305</v>
      </c>
      <c r="Z77" s="18">
        <v>470</v>
      </c>
      <c r="AA77" s="16">
        <v>2936</v>
      </c>
      <c r="AB77" s="14">
        <v>2812</v>
      </c>
      <c r="AC77" s="21">
        <f t="shared" si="5"/>
        <v>15105</v>
      </c>
      <c r="AD77" s="22">
        <f t="shared" si="4"/>
        <v>16089</v>
      </c>
    </row>
    <row r="78" spans="1:30" x14ac:dyDescent="0.15">
      <c r="A78" s="24">
        <v>43589</v>
      </c>
      <c r="B78" s="25" t="s">
        <v>33</v>
      </c>
      <c r="C78" s="33">
        <v>1907</v>
      </c>
      <c r="D78" s="27">
        <v>2595</v>
      </c>
      <c r="E78" s="28">
        <v>575</v>
      </c>
      <c r="F78" s="29">
        <v>1040</v>
      </c>
      <c r="G78" s="26">
        <v>302</v>
      </c>
      <c r="H78" s="30">
        <v>357</v>
      </c>
      <c r="I78" s="28">
        <v>1503</v>
      </c>
      <c r="J78" s="29">
        <v>2613</v>
      </c>
      <c r="K78" s="26">
        <v>196</v>
      </c>
      <c r="L78" s="27">
        <v>133</v>
      </c>
      <c r="M78" s="28">
        <v>535</v>
      </c>
      <c r="N78" s="26">
        <v>539</v>
      </c>
      <c r="O78" s="31">
        <v>1154</v>
      </c>
      <c r="P78" s="34">
        <v>1335</v>
      </c>
      <c r="Q78" s="26">
        <v>633</v>
      </c>
      <c r="R78" s="27">
        <v>814</v>
      </c>
      <c r="S78" s="28">
        <v>843</v>
      </c>
      <c r="T78" s="29">
        <v>1295</v>
      </c>
      <c r="U78" s="26">
        <v>231</v>
      </c>
      <c r="V78" s="30">
        <v>200</v>
      </c>
      <c r="W78" s="28">
        <v>1395</v>
      </c>
      <c r="X78" s="35">
        <v>794</v>
      </c>
      <c r="Y78" s="26">
        <v>969</v>
      </c>
      <c r="Z78" s="30">
        <v>442</v>
      </c>
      <c r="AA78" s="28">
        <v>2228</v>
      </c>
      <c r="AB78" s="26">
        <v>2948</v>
      </c>
      <c r="AC78" s="21">
        <f t="shared" si="5"/>
        <v>12471</v>
      </c>
      <c r="AD78" s="22">
        <f t="shared" si="4"/>
        <v>15105</v>
      </c>
    </row>
    <row r="79" spans="1:30" x14ac:dyDescent="0.15">
      <c r="A79" s="24">
        <v>43589</v>
      </c>
      <c r="B79" s="13" t="s">
        <v>34</v>
      </c>
      <c r="C79" s="36">
        <v>1529</v>
      </c>
      <c r="D79" s="15">
        <v>1565</v>
      </c>
      <c r="E79" s="16">
        <v>486</v>
      </c>
      <c r="F79" s="17">
        <v>730</v>
      </c>
      <c r="G79" s="14">
        <v>237</v>
      </c>
      <c r="H79" s="18">
        <v>295</v>
      </c>
      <c r="I79" s="16">
        <v>1125</v>
      </c>
      <c r="J79" s="17">
        <v>2069</v>
      </c>
      <c r="K79" s="14">
        <v>131</v>
      </c>
      <c r="L79" s="15">
        <v>123</v>
      </c>
      <c r="M79" s="16">
        <v>351</v>
      </c>
      <c r="N79" s="14">
        <v>443</v>
      </c>
      <c r="O79" s="19">
        <v>1117</v>
      </c>
      <c r="P79" s="37">
        <v>1050</v>
      </c>
      <c r="Q79" s="14">
        <v>417</v>
      </c>
      <c r="R79" s="15">
        <v>649</v>
      </c>
      <c r="S79" s="16">
        <v>676</v>
      </c>
      <c r="T79" s="17">
        <v>1028</v>
      </c>
      <c r="U79" s="14">
        <v>155</v>
      </c>
      <c r="V79" s="18">
        <v>162</v>
      </c>
      <c r="W79" s="16">
        <v>1086</v>
      </c>
      <c r="X79" s="38">
        <v>578</v>
      </c>
      <c r="Y79" s="14">
        <v>804</v>
      </c>
      <c r="Z79" s="18">
        <v>409</v>
      </c>
      <c r="AA79" s="16">
        <v>1801</v>
      </c>
      <c r="AB79" s="14">
        <v>1847</v>
      </c>
      <c r="AC79" s="21">
        <f t="shared" si="5"/>
        <v>9915</v>
      </c>
      <c r="AD79" s="22">
        <f t="shared" si="5"/>
        <v>10948</v>
      </c>
    </row>
    <row r="80" spans="1:30" x14ac:dyDescent="0.15">
      <c r="A80" s="24">
        <v>43589</v>
      </c>
      <c r="B80" s="25" t="s">
        <v>35</v>
      </c>
      <c r="C80" s="33">
        <v>226</v>
      </c>
      <c r="D80" s="27">
        <v>986</v>
      </c>
      <c r="E80" s="28">
        <v>87</v>
      </c>
      <c r="F80" s="29">
        <v>502</v>
      </c>
      <c r="G80" s="26">
        <v>57</v>
      </c>
      <c r="H80" s="30">
        <v>193</v>
      </c>
      <c r="I80" s="28">
        <v>391</v>
      </c>
      <c r="J80" s="29">
        <v>1407</v>
      </c>
      <c r="K80" s="26">
        <v>90</v>
      </c>
      <c r="L80" s="27">
        <v>65</v>
      </c>
      <c r="M80" s="28">
        <v>240</v>
      </c>
      <c r="N80" s="26">
        <v>235</v>
      </c>
      <c r="O80" s="31">
        <v>565</v>
      </c>
      <c r="P80" s="34">
        <v>638</v>
      </c>
      <c r="Q80" s="26">
        <v>284</v>
      </c>
      <c r="R80" s="27">
        <v>565</v>
      </c>
      <c r="S80" s="28">
        <v>424</v>
      </c>
      <c r="T80" s="29">
        <v>658</v>
      </c>
      <c r="U80" s="26">
        <v>141</v>
      </c>
      <c r="V80" s="30">
        <v>145</v>
      </c>
      <c r="W80" s="28">
        <v>1016</v>
      </c>
      <c r="X80" s="35">
        <v>456</v>
      </c>
      <c r="Y80" s="26">
        <v>460</v>
      </c>
      <c r="Z80" s="30">
        <v>276</v>
      </c>
      <c r="AA80" s="28">
        <v>1199</v>
      </c>
      <c r="AB80" s="26">
        <v>1650</v>
      </c>
      <c r="AC80" s="21">
        <f t="shared" si="5"/>
        <v>5180</v>
      </c>
      <c r="AD80" s="22">
        <f t="shared" si="5"/>
        <v>7776</v>
      </c>
    </row>
    <row r="81" spans="1:30" x14ac:dyDescent="0.15">
      <c r="A81" s="24">
        <v>43589</v>
      </c>
      <c r="B81" s="13" t="s">
        <v>36</v>
      </c>
      <c r="C81" s="36">
        <v>0</v>
      </c>
      <c r="D81" s="15">
        <v>830</v>
      </c>
      <c r="E81" s="16">
        <v>3</v>
      </c>
      <c r="F81" s="17">
        <v>244</v>
      </c>
      <c r="G81" s="14">
        <v>5</v>
      </c>
      <c r="H81" s="18">
        <v>116</v>
      </c>
      <c r="I81" s="16">
        <v>19</v>
      </c>
      <c r="J81" s="17">
        <v>638</v>
      </c>
      <c r="K81" s="14">
        <v>29</v>
      </c>
      <c r="L81" s="15">
        <v>28</v>
      </c>
      <c r="M81" s="16">
        <v>37</v>
      </c>
      <c r="N81" s="14">
        <v>33</v>
      </c>
      <c r="O81" s="19">
        <v>145</v>
      </c>
      <c r="P81" s="37">
        <v>108</v>
      </c>
      <c r="Q81" s="14">
        <v>42</v>
      </c>
      <c r="R81" s="15">
        <v>69</v>
      </c>
      <c r="S81" s="16">
        <v>51</v>
      </c>
      <c r="T81" s="17">
        <v>62</v>
      </c>
      <c r="U81" s="14">
        <v>16</v>
      </c>
      <c r="V81" s="18">
        <v>3</v>
      </c>
      <c r="W81" s="16">
        <v>71</v>
      </c>
      <c r="X81" s="38">
        <v>9</v>
      </c>
      <c r="Y81" s="14">
        <v>32</v>
      </c>
      <c r="Z81" s="18">
        <v>14</v>
      </c>
      <c r="AA81" s="16">
        <v>8</v>
      </c>
      <c r="AB81" s="14">
        <v>145</v>
      </c>
      <c r="AC81" s="21">
        <f t="shared" si="5"/>
        <v>458</v>
      </c>
      <c r="AD81" s="22">
        <f t="shared" si="5"/>
        <v>2299</v>
      </c>
    </row>
    <row r="82" spans="1:30" x14ac:dyDescent="0.15">
      <c r="A82" s="24">
        <v>43589</v>
      </c>
      <c r="B82" s="25" t="s">
        <v>37</v>
      </c>
      <c r="C82" s="33">
        <v>0</v>
      </c>
      <c r="D82" s="27">
        <v>0</v>
      </c>
      <c r="E82" s="28">
        <v>0</v>
      </c>
      <c r="F82" s="29">
        <v>0</v>
      </c>
      <c r="G82" s="26">
        <v>0</v>
      </c>
      <c r="H82" s="30">
        <v>0</v>
      </c>
      <c r="I82" s="28">
        <v>0</v>
      </c>
      <c r="J82" s="29">
        <v>0</v>
      </c>
      <c r="K82" s="26">
        <v>0</v>
      </c>
      <c r="L82" s="30">
        <v>0</v>
      </c>
      <c r="M82" s="28">
        <v>0</v>
      </c>
      <c r="N82" s="26">
        <v>0</v>
      </c>
      <c r="O82" s="31">
        <v>0</v>
      </c>
      <c r="P82" s="34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21">
        <f t="shared" si="5"/>
        <v>0</v>
      </c>
      <c r="AD82" s="22">
        <f t="shared" si="5"/>
        <v>0</v>
      </c>
    </row>
    <row r="83" spans="1:30" x14ac:dyDescent="0.15">
      <c r="A83" s="24">
        <v>43590</v>
      </c>
      <c r="B83" s="13" t="s">
        <v>18</v>
      </c>
      <c r="C83" s="14">
        <v>139</v>
      </c>
      <c r="D83" s="15">
        <v>0</v>
      </c>
      <c r="E83" s="16">
        <v>48</v>
      </c>
      <c r="F83" s="17">
        <v>0</v>
      </c>
      <c r="G83" s="14">
        <v>21</v>
      </c>
      <c r="H83" s="18">
        <v>0</v>
      </c>
      <c r="I83" s="16">
        <v>80</v>
      </c>
      <c r="J83" s="17">
        <v>4</v>
      </c>
      <c r="K83" s="14">
        <v>3</v>
      </c>
      <c r="L83" s="18">
        <v>1</v>
      </c>
      <c r="M83" s="16">
        <v>4</v>
      </c>
      <c r="N83" s="14">
        <v>3</v>
      </c>
      <c r="O83" s="19">
        <v>14</v>
      </c>
      <c r="P83" s="20">
        <v>2</v>
      </c>
      <c r="Q83" s="14">
        <v>7</v>
      </c>
      <c r="R83" s="18">
        <v>2</v>
      </c>
      <c r="S83" s="16">
        <v>3</v>
      </c>
      <c r="T83" s="17">
        <v>0</v>
      </c>
      <c r="U83" s="14">
        <v>1</v>
      </c>
      <c r="V83" s="18">
        <v>0</v>
      </c>
      <c r="W83" s="16">
        <v>0</v>
      </c>
      <c r="X83" s="17">
        <v>0</v>
      </c>
      <c r="Y83" s="14">
        <v>0</v>
      </c>
      <c r="Z83" s="18">
        <v>0</v>
      </c>
      <c r="AA83" s="16">
        <v>0</v>
      </c>
      <c r="AB83" s="14">
        <v>0</v>
      </c>
      <c r="AC83" s="21">
        <f t="shared" ref="AC83:AD98" si="6">C83+E83+G83+I83+K83+M83+O83+Q83+S83+U83+W83+Y83+AA83</f>
        <v>320</v>
      </c>
      <c r="AD83" s="22">
        <f t="shared" si="6"/>
        <v>12</v>
      </c>
    </row>
    <row r="84" spans="1:30" x14ac:dyDescent="0.15">
      <c r="A84" s="24">
        <v>43590</v>
      </c>
      <c r="B84" s="25" t="s">
        <v>19</v>
      </c>
      <c r="C84" s="26">
        <v>680</v>
      </c>
      <c r="D84" s="27">
        <v>0</v>
      </c>
      <c r="E84" s="28">
        <v>230</v>
      </c>
      <c r="F84" s="29">
        <v>37</v>
      </c>
      <c r="G84" s="26">
        <v>110</v>
      </c>
      <c r="H84" s="30">
        <v>14</v>
      </c>
      <c r="I84" s="28">
        <v>544</v>
      </c>
      <c r="J84" s="29">
        <v>115</v>
      </c>
      <c r="K84" s="26">
        <v>29</v>
      </c>
      <c r="L84" s="30">
        <v>20</v>
      </c>
      <c r="M84" s="28">
        <v>23</v>
      </c>
      <c r="N84" s="26">
        <v>115</v>
      </c>
      <c r="O84" s="31">
        <v>185</v>
      </c>
      <c r="P84" s="32">
        <v>175</v>
      </c>
      <c r="Q84" s="26">
        <v>98</v>
      </c>
      <c r="R84" s="30">
        <v>117</v>
      </c>
      <c r="S84" s="28">
        <v>200</v>
      </c>
      <c r="T84" s="29">
        <v>120</v>
      </c>
      <c r="U84" s="26">
        <v>44</v>
      </c>
      <c r="V84" s="30">
        <v>79</v>
      </c>
      <c r="W84" s="28">
        <v>97</v>
      </c>
      <c r="X84" s="29">
        <v>182</v>
      </c>
      <c r="Y84" s="26">
        <v>158</v>
      </c>
      <c r="Z84" s="30">
        <v>128</v>
      </c>
      <c r="AA84" s="28">
        <v>504</v>
      </c>
      <c r="AB84" s="26">
        <v>341</v>
      </c>
      <c r="AC84" s="21">
        <f t="shared" si="6"/>
        <v>2902</v>
      </c>
      <c r="AD84" s="22">
        <f t="shared" si="6"/>
        <v>1443</v>
      </c>
    </row>
    <row r="85" spans="1:30" x14ac:dyDescent="0.15">
      <c r="A85" s="24">
        <v>43590</v>
      </c>
      <c r="B85" s="13" t="s">
        <v>20</v>
      </c>
      <c r="C85" s="14">
        <v>864</v>
      </c>
      <c r="D85" s="15">
        <v>298</v>
      </c>
      <c r="E85" s="16">
        <v>362</v>
      </c>
      <c r="F85" s="17">
        <v>172</v>
      </c>
      <c r="G85" s="14">
        <v>187</v>
      </c>
      <c r="H85" s="18">
        <v>57</v>
      </c>
      <c r="I85" s="16">
        <v>654</v>
      </c>
      <c r="J85" s="17">
        <v>630</v>
      </c>
      <c r="K85" s="14">
        <v>55</v>
      </c>
      <c r="L85" s="18">
        <v>67</v>
      </c>
      <c r="M85" s="16">
        <v>86</v>
      </c>
      <c r="N85" s="14">
        <v>241</v>
      </c>
      <c r="O85" s="19">
        <v>374</v>
      </c>
      <c r="P85" s="20">
        <v>430</v>
      </c>
      <c r="Q85" s="14">
        <v>229</v>
      </c>
      <c r="R85" s="18">
        <v>235</v>
      </c>
      <c r="S85" s="16">
        <v>483</v>
      </c>
      <c r="T85" s="17">
        <v>263</v>
      </c>
      <c r="U85" s="14">
        <v>80</v>
      </c>
      <c r="V85" s="18">
        <v>99</v>
      </c>
      <c r="W85" s="16">
        <v>178</v>
      </c>
      <c r="X85" s="17">
        <v>324</v>
      </c>
      <c r="Y85" s="14">
        <v>397</v>
      </c>
      <c r="Z85" s="18">
        <v>213</v>
      </c>
      <c r="AA85" s="16">
        <v>1010</v>
      </c>
      <c r="AB85" s="14">
        <v>833</v>
      </c>
      <c r="AC85" s="21">
        <f>C85+E85+G85+I85+K85+M85+O85+Q85+S85+U85+W85+Y85+AA85</f>
        <v>4959</v>
      </c>
      <c r="AD85" s="22">
        <f t="shared" si="6"/>
        <v>3862</v>
      </c>
    </row>
    <row r="86" spans="1:30" x14ac:dyDescent="0.15">
      <c r="A86" s="24">
        <v>43590</v>
      </c>
      <c r="B86" s="25" t="s">
        <v>21</v>
      </c>
      <c r="C86" s="26">
        <v>1165</v>
      </c>
      <c r="D86" s="27">
        <v>483</v>
      </c>
      <c r="E86" s="28">
        <v>382</v>
      </c>
      <c r="F86" s="29">
        <v>289</v>
      </c>
      <c r="G86" s="26">
        <v>176</v>
      </c>
      <c r="H86" s="30">
        <v>111</v>
      </c>
      <c r="I86" s="28">
        <v>758</v>
      </c>
      <c r="J86" s="29">
        <v>941</v>
      </c>
      <c r="K86" s="26">
        <v>69</v>
      </c>
      <c r="L86" s="30">
        <v>100</v>
      </c>
      <c r="M86" s="28">
        <v>104</v>
      </c>
      <c r="N86" s="26">
        <v>332</v>
      </c>
      <c r="O86" s="31">
        <v>522</v>
      </c>
      <c r="P86" s="32">
        <v>662</v>
      </c>
      <c r="Q86" s="26">
        <v>350</v>
      </c>
      <c r="R86" s="30">
        <v>289</v>
      </c>
      <c r="S86" s="28">
        <v>568</v>
      </c>
      <c r="T86" s="29">
        <v>530</v>
      </c>
      <c r="U86" s="26">
        <v>115</v>
      </c>
      <c r="V86" s="30">
        <v>133</v>
      </c>
      <c r="W86" s="28">
        <v>323</v>
      </c>
      <c r="X86" s="29">
        <v>513</v>
      </c>
      <c r="Y86" s="26">
        <v>387</v>
      </c>
      <c r="Z86" s="30">
        <v>279</v>
      </c>
      <c r="AA86" s="28">
        <v>1191</v>
      </c>
      <c r="AB86" s="26">
        <v>1036</v>
      </c>
      <c r="AC86" s="21">
        <f t="shared" ref="AC86:AD102" si="7">C86+E86+G86+I86+K86+M86+O86+Q86+S86+U86+W86+Y86+AA86</f>
        <v>6110</v>
      </c>
      <c r="AD86" s="22">
        <f t="shared" si="6"/>
        <v>5698</v>
      </c>
    </row>
    <row r="87" spans="1:30" x14ac:dyDescent="0.15">
      <c r="A87" s="24">
        <v>43590</v>
      </c>
      <c r="B87" s="13" t="s">
        <v>22</v>
      </c>
      <c r="C87" s="14">
        <v>1919</v>
      </c>
      <c r="D87" s="15">
        <v>553</v>
      </c>
      <c r="E87" s="16">
        <v>528</v>
      </c>
      <c r="F87" s="17">
        <v>401</v>
      </c>
      <c r="G87" s="14">
        <v>235</v>
      </c>
      <c r="H87" s="18">
        <v>140</v>
      </c>
      <c r="I87" s="16">
        <v>1031</v>
      </c>
      <c r="J87" s="17">
        <v>963</v>
      </c>
      <c r="K87" s="14">
        <v>92</v>
      </c>
      <c r="L87" s="18">
        <v>132</v>
      </c>
      <c r="M87" s="16">
        <v>91</v>
      </c>
      <c r="N87" s="14">
        <v>532</v>
      </c>
      <c r="O87" s="19">
        <v>584</v>
      </c>
      <c r="P87" s="20">
        <v>813</v>
      </c>
      <c r="Q87" s="14">
        <v>371</v>
      </c>
      <c r="R87" s="18">
        <v>303</v>
      </c>
      <c r="S87" s="16">
        <v>738</v>
      </c>
      <c r="T87" s="17">
        <v>535</v>
      </c>
      <c r="U87" s="14">
        <v>96</v>
      </c>
      <c r="V87" s="18">
        <v>116</v>
      </c>
      <c r="W87" s="16">
        <v>275</v>
      </c>
      <c r="X87" s="17">
        <v>689</v>
      </c>
      <c r="Y87" s="14">
        <v>467</v>
      </c>
      <c r="Z87" s="18">
        <v>273</v>
      </c>
      <c r="AA87" s="16">
        <v>1662</v>
      </c>
      <c r="AB87" s="14">
        <v>1390</v>
      </c>
      <c r="AC87" s="21">
        <f t="shared" si="7"/>
        <v>8089</v>
      </c>
      <c r="AD87" s="22">
        <f t="shared" si="6"/>
        <v>6840</v>
      </c>
    </row>
    <row r="88" spans="1:30" x14ac:dyDescent="0.15">
      <c r="A88" s="24">
        <v>43590</v>
      </c>
      <c r="B88" s="25" t="s">
        <v>23</v>
      </c>
      <c r="C88" s="26">
        <v>1916</v>
      </c>
      <c r="D88" s="27">
        <v>840</v>
      </c>
      <c r="E88" s="28">
        <v>706</v>
      </c>
      <c r="F88" s="29">
        <v>408</v>
      </c>
      <c r="G88" s="26">
        <v>323</v>
      </c>
      <c r="H88" s="30">
        <v>187</v>
      </c>
      <c r="I88" s="28">
        <v>1197</v>
      </c>
      <c r="J88" s="29">
        <v>1102</v>
      </c>
      <c r="K88" s="26">
        <v>129</v>
      </c>
      <c r="L88" s="30">
        <v>257</v>
      </c>
      <c r="M88" s="28">
        <v>99</v>
      </c>
      <c r="N88" s="26">
        <v>695</v>
      </c>
      <c r="O88" s="31">
        <v>722</v>
      </c>
      <c r="P88" s="32">
        <v>1504</v>
      </c>
      <c r="Q88" s="26">
        <v>469</v>
      </c>
      <c r="R88" s="30">
        <v>388</v>
      </c>
      <c r="S88" s="28">
        <v>947</v>
      </c>
      <c r="T88" s="29">
        <v>672</v>
      </c>
      <c r="U88" s="26">
        <v>69</v>
      </c>
      <c r="V88" s="30">
        <v>124</v>
      </c>
      <c r="W88" s="28">
        <v>274</v>
      </c>
      <c r="X88" s="29">
        <v>1152</v>
      </c>
      <c r="Y88" s="26">
        <v>447</v>
      </c>
      <c r="Z88" s="30">
        <v>348</v>
      </c>
      <c r="AA88" s="28">
        <v>1967</v>
      </c>
      <c r="AB88" s="26">
        <v>1487</v>
      </c>
      <c r="AC88" s="21">
        <f t="shared" si="7"/>
        <v>9265</v>
      </c>
      <c r="AD88" s="22">
        <f t="shared" si="6"/>
        <v>9164</v>
      </c>
    </row>
    <row r="89" spans="1:30" x14ac:dyDescent="0.15">
      <c r="A89" s="24">
        <v>43590</v>
      </c>
      <c r="B89" s="13" t="s">
        <v>24</v>
      </c>
      <c r="C89" s="14">
        <v>1969</v>
      </c>
      <c r="D89" s="15">
        <v>1016</v>
      </c>
      <c r="E89" s="16">
        <v>698</v>
      </c>
      <c r="F89" s="17">
        <v>309</v>
      </c>
      <c r="G89" s="14">
        <v>306</v>
      </c>
      <c r="H89" s="18">
        <v>181</v>
      </c>
      <c r="I89" s="16">
        <v>1233</v>
      </c>
      <c r="J89" s="17">
        <v>1358</v>
      </c>
      <c r="K89" s="14">
        <v>72</v>
      </c>
      <c r="L89" s="18">
        <v>279</v>
      </c>
      <c r="M89" s="16">
        <v>128</v>
      </c>
      <c r="N89" s="14">
        <v>679</v>
      </c>
      <c r="O89" s="19">
        <v>700</v>
      </c>
      <c r="P89" s="20">
        <v>1256</v>
      </c>
      <c r="Q89" s="14">
        <v>529</v>
      </c>
      <c r="R89" s="18">
        <v>417</v>
      </c>
      <c r="S89" s="16">
        <v>833</v>
      </c>
      <c r="T89" s="17">
        <v>718</v>
      </c>
      <c r="U89" s="14">
        <v>99</v>
      </c>
      <c r="V89" s="18">
        <v>118</v>
      </c>
      <c r="W89" s="16">
        <v>299</v>
      </c>
      <c r="X89" s="17">
        <v>1088</v>
      </c>
      <c r="Y89" s="14">
        <v>457</v>
      </c>
      <c r="Z89" s="18">
        <v>301</v>
      </c>
      <c r="AA89" s="16">
        <v>1803</v>
      </c>
      <c r="AB89" s="14">
        <v>1659</v>
      </c>
      <c r="AC89" s="21">
        <f t="shared" si="7"/>
        <v>9126</v>
      </c>
      <c r="AD89" s="22">
        <f t="shared" si="6"/>
        <v>9379</v>
      </c>
    </row>
    <row r="90" spans="1:30" x14ac:dyDescent="0.15">
      <c r="A90" s="24">
        <v>43590</v>
      </c>
      <c r="B90" s="25" t="s">
        <v>25</v>
      </c>
      <c r="C90" s="33">
        <v>2100</v>
      </c>
      <c r="D90" s="27">
        <v>1091</v>
      </c>
      <c r="E90" s="28">
        <v>633</v>
      </c>
      <c r="F90" s="29">
        <v>342</v>
      </c>
      <c r="G90" s="26">
        <v>319</v>
      </c>
      <c r="H90" s="30">
        <v>153</v>
      </c>
      <c r="I90" s="28">
        <v>1557</v>
      </c>
      <c r="J90" s="29">
        <v>1300</v>
      </c>
      <c r="K90" s="26">
        <v>111</v>
      </c>
      <c r="L90" s="30">
        <v>198</v>
      </c>
      <c r="M90" s="28">
        <v>123</v>
      </c>
      <c r="N90" s="26">
        <v>713</v>
      </c>
      <c r="O90" s="31">
        <v>825</v>
      </c>
      <c r="P90" s="34">
        <v>1300</v>
      </c>
      <c r="Q90" s="26">
        <v>523</v>
      </c>
      <c r="R90" s="30">
        <v>361</v>
      </c>
      <c r="S90" s="28">
        <v>961</v>
      </c>
      <c r="T90" s="29">
        <v>745</v>
      </c>
      <c r="U90" s="26">
        <v>87</v>
      </c>
      <c r="V90" s="30">
        <v>131</v>
      </c>
      <c r="W90" s="28">
        <v>362</v>
      </c>
      <c r="X90" s="35">
        <v>1340</v>
      </c>
      <c r="Y90" s="26">
        <v>425</v>
      </c>
      <c r="Z90" s="30">
        <v>308</v>
      </c>
      <c r="AA90" s="28">
        <v>2055</v>
      </c>
      <c r="AB90" s="26">
        <v>1742</v>
      </c>
      <c r="AC90" s="21">
        <f t="shared" si="7"/>
        <v>10081</v>
      </c>
      <c r="AD90" s="22">
        <f t="shared" si="6"/>
        <v>9724</v>
      </c>
    </row>
    <row r="91" spans="1:30" x14ac:dyDescent="0.15">
      <c r="A91" s="24">
        <v>43590</v>
      </c>
      <c r="B91" s="13" t="s">
        <v>26</v>
      </c>
      <c r="C91" s="36">
        <v>1989</v>
      </c>
      <c r="D91" s="15">
        <v>1235</v>
      </c>
      <c r="E91" s="16">
        <v>679</v>
      </c>
      <c r="F91" s="17">
        <v>360</v>
      </c>
      <c r="G91" s="14">
        <v>297</v>
      </c>
      <c r="H91" s="18">
        <v>173</v>
      </c>
      <c r="I91" s="16">
        <v>1643</v>
      </c>
      <c r="J91" s="17">
        <v>1375</v>
      </c>
      <c r="K91" s="14">
        <v>111</v>
      </c>
      <c r="L91" s="15">
        <v>154</v>
      </c>
      <c r="M91" s="16">
        <v>151</v>
      </c>
      <c r="N91" s="14">
        <v>838</v>
      </c>
      <c r="O91" s="19">
        <v>823</v>
      </c>
      <c r="P91" s="37">
        <v>1384</v>
      </c>
      <c r="Q91" s="14">
        <v>616</v>
      </c>
      <c r="R91" s="15">
        <v>461</v>
      </c>
      <c r="S91" s="16">
        <v>869</v>
      </c>
      <c r="T91" s="17">
        <v>752</v>
      </c>
      <c r="U91" s="28">
        <v>120</v>
      </c>
      <c r="V91" s="14">
        <v>142</v>
      </c>
      <c r="W91" s="16">
        <v>476</v>
      </c>
      <c r="X91" s="38">
        <v>1140</v>
      </c>
      <c r="Y91" s="14">
        <v>520</v>
      </c>
      <c r="Z91" s="18">
        <v>265</v>
      </c>
      <c r="AA91" s="16">
        <v>1827</v>
      </c>
      <c r="AB91" s="14">
        <v>1692</v>
      </c>
      <c r="AC91" s="21">
        <f t="shared" si="7"/>
        <v>10121</v>
      </c>
      <c r="AD91" s="22">
        <f t="shared" si="6"/>
        <v>9971</v>
      </c>
    </row>
    <row r="92" spans="1:30" x14ac:dyDescent="0.15">
      <c r="A92" s="24">
        <v>43590</v>
      </c>
      <c r="B92" s="25" t="s">
        <v>27</v>
      </c>
      <c r="C92" s="33">
        <v>1682</v>
      </c>
      <c r="D92" s="27">
        <v>1182</v>
      </c>
      <c r="E92" s="28">
        <v>557</v>
      </c>
      <c r="F92" s="29">
        <v>526</v>
      </c>
      <c r="G92" s="26">
        <v>286</v>
      </c>
      <c r="H92" s="30">
        <v>131</v>
      </c>
      <c r="I92" s="28">
        <v>1661</v>
      </c>
      <c r="J92" s="29">
        <v>1415</v>
      </c>
      <c r="K92" s="26">
        <v>91</v>
      </c>
      <c r="L92" s="27">
        <v>175</v>
      </c>
      <c r="M92" s="28">
        <v>211</v>
      </c>
      <c r="N92" s="26">
        <v>639</v>
      </c>
      <c r="O92" s="31">
        <v>902</v>
      </c>
      <c r="P92" s="34">
        <v>1107</v>
      </c>
      <c r="Q92" s="26">
        <v>557</v>
      </c>
      <c r="R92" s="27">
        <v>547</v>
      </c>
      <c r="S92" s="28">
        <v>825</v>
      </c>
      <c r="T92" s="29">
        <v>779</v>
      </c>
      <c r="U92" s="26">
        <v>97</v>
      </c>
      <c r="V92" s="30">
        <v>149</v>
      </c>
      <c r="W92" s="28">
        <v>521</v>
      </c>
      <c r="X92" s="35">
        <v>955</v>
      </c>
      <c r="Y92" s="26">
        <v>462</v>
      </c>
      <c r="Z92" s="30">
        <v>318</v>
      </c>
      <c r="AA92" s="28">
        <v>1801</v>
      </c>
      <c r="AB92" s="26">
        <v>2214</v>
      </c>
      <c r="AC92" s="21">
        <f t="shared" si="7"/>
        <v>9653</v>
      </c>
      <c r="AD92" s="22">
        <f t="shared" si="6"/>
        <v>10137</v>
      </c>
    </row>
    <row r="93" spans="1:30" x14ac:dyDescent="0.15">
      <c r="A93" s="24">
        <v>43590</v>
      </c>
      <c r="B93" s="13" t="s">
        <v>28</v>
      </c>
      <c r="C93" s="36">
        <v>1670</v>
      </c>
      <c r="D93" s="15">
        <v>1240</v>
      </c>
      <c r="E93" s="16">
        <v>578</v>
      </c>
      <c r="F93" s="17">
        <v>402</v>
      </c>
      <c r="G93" s="14">
        <v>284</v>
      </c>
      <c r="H93" s="18">
        <v>124</v>
      </c>
      <c r="I93" s="16">
        <v>1739</v>
      </c>
      <c r="J93" s="17">
        <v>1480</v>
      </c>
      <c r="K93" s="14">
        <v>119</v>
      </c>
      <c r="L93" s="15">
        <v>165</v>
      </c>
      <c r="M93" s="16">
        <v>218</v>
      </c>
      <c r="N93" s="14">
        <v>552</v>
      </c>
      <c r="O93" s="19">
        <v>863</v>
      </c>
      <c r="P93" s="37">
        <v>1066</v>
      </c>
      <c r="Q93" s="14">
        <v>561</v>
      </c>
      <c r="R93" s="15">
        <v>547</v>
      </c>
      <c r="S93" s="16">
        <v>835</v>
      </c>
      <c r="T93" s="17">
        <v>882</v>
      </c>
      <c r="U93" s="14">
        <v>151</v>
      </c>
      <c r="V93" s="18">
        <v>134</v>
      </c>
      <c r="W93" s="16">
        <v>674</v>
      </c>
      <c r="X93" s="38">
        <v>736</v>
      </c>
      <c r="Y93" s="14">
        <v>550</v>
      </c>
      <c r="Z93" s="18">
        <v>257</v>
      </c>
      <c r="AA93" s="16">
        <v>1952</v>
      </c>
      <c r="AB93" s="14">
        <v>2192</v>
      </c>
      <c r="AC93" s="21">
        <f t="shared" si="7"/>
        <v>10194</v>
      </c>
      <c r="AD93" s="22">
        <f t="shared" si="6"/>
        <v>9777</v>
      </c>
    </row>
    <row r="94" spans="1:30" x14ac:dyDescent="0.15">
      <c r="A94" s="24">
        <v>43590</v>
      </c>
      <c r="B94" s="25" t="s">
        <v>29</v>
      </c>
      <c r="C94" s="33">
        <v>1547</v>
      </c>
      <c r="D94" s="27">
        <v>1318</v>
      </c>
      <c r="E94" s="28">
        <v>562</v>
      </c>
      <c r="F94" s="29">
        <v>439</v>
      </c>
      <c r="G94" s="26">
        <v>306</v>
      </c>
      <c r="H94" s="30">
        <v>204</v>
      </c>
      <c r="I94" s="28">
        <v>1481</v>
      </c>
      <c r="J94" s="29">
        <v>1710</v>
      </c>
      <c r="K94" s="26">
        <v>132</v>
      </c>
      <c r="L94" s="27">
        <v>127</v>
      </c>
      <c r="M94" s="28">
        <v>332</v>
      </c>
      <c r="N94" s="26">
        <v>428</v>
      </c>
      <c r="O94" s="31">
        <v>1030</v>
      </c>
      <c r="P94" s="34">
        <v>1107</v>
      </c>
      <c r="Q94" s="26">
        <v>561</v>
      </c>
      <c r="R94" s="27">
        <v>482</v>
      </c>
      <c r="S94" s="28">
        <v>817</v>
      </c>
      <c r="T94" s="29">
        <v>969</v>
      </c>
      <c r="U94" s="26">
        <v>140</v>
      </c>
      <c r="V94" s="30">
        <v>113</v>
      </c>
      <c r="W94" s="28">
        <v>808</v>
      </c>
      <c r="X94" s="35">
        <v>819</v>
      </c>
      <c r="Y94" s="26">
        <v>550</v>
      </c>
      <c r="Z94" s="30">
        <v>294</v>
      </c>
      <c r="AA94" s="28">
        <v>2063</v>
      </c>
      <c r="AB94" s="26">
        <v>2130</v>
      </c>
      <c r="AC94" s="21">
        <f t="shared" si="7"/>
        <v>10329</v>
      </c>
      <c r="AD94" s="22">
        <f t="shared" si="6"/>
        <v>10140</v>
      </c>
    </row>
    <row r="95" spans="1:30" x14ac:dyDescent="0.15">
      <c r="A95" s="24">
        <v>43590</v>
      </c>
      <c r="B95" s="13" t="s">
        <v>30</v>
      </c>
      <c r="C95" s="36">
        <v>1672</v>
      </c>
      <c r="D95" s="15">
        <v>1378</v>
      </c>
      <c r="E95" s="16">
        <v>552</v>
      </c>
      <c r="F95" s="17">
        <v>605</v>
      </c>
      <c r="G95" s="14">
        <v>369</v>
      </c>
      <c r="H95" s="18">
        <v>176</v>
      </c>
      <c r="I95" s="16">
        <v>1570</v>
      </c>
      <c r="J95" s="17">
        <v>1870</v>
      </c>
      <c r="K95" s="14">
        <v>147</v>
      </c>
      <c r="L95" s="15">
        <v>158</v>
      </c>
      <c r="M95" s="16">
        <v>329</v>
      </c>
      <c r="N95" s="14">
        <v>458</v>
      </c>
      <c r="O95" s="19">
        <v>978</v>
      </c>
      <c r="P95" s="37">
        <v>1015</v>
      </c>
      <c r="Q95" s="14">
        <v>612</v>
      </c>
      <c r="R95" s="15">
        <v>571</v>
      </c>
      <c r="S95" s="16">
        <v>859</v>
      </c>
      <c r="T95" s="17">
        <v>983</v>
      </c>
      <c r="U95" s="14">
        <v>150</v>
      </c>
      <c r="V95" s="18">
        <v>112</v>
      </c>
      <c r="W95" s="16">
        <v>862</v>
      </c>
      <c r="X95" s="38">
        <v>877</v>
      </c>
      <c r="Y95" s="14">
        <v>552</v>
      </c>
      <c r="Z95" s="18">
        <v>362</v>
      </c>
      <c r="AA95" s="16">
        <v>2358</v>
      </c>
      <c r="AB95" s="14">
        <v>1931</v>
      </c>
      <c r="AC95" s="21">
        <f t="shared" si="7"/>
        <v>11010</v>
      </c>
      <c r="AD95" s="22">
        <f t="shared" si="6"/>
        <v>10496</v>
      </c>
    </row>
    <row r="96" spans="1:30" x14ac:dyDescent="0.15">
      <c r="A96" s="24">
        <v>43590</v>
      </c>
      <c r="B96" s="25" t="s">
        <v>31</v>
      </c>
      <c r="C96" s="33">
        <v>1869</v>
      </c>
      <c r="D96" s="27">
        <v>1549</v>
      </c>
      <c r="E96" s="28">
        <v>574</v>
      </c>
      <c r="F96" s="29">
        <v>554</v>
      </c>
      <c r="G96" s="26">
        <v>353</v>
      </c>
      <c r="H96" s="30">
        <v>198</v>
      </c>
      <c r="I96" s="28">
        <v>1552</v>
      </c>
      <c r="J96" s="29">
        <v>2001</v>
      </c>
      <c r="K96" s="26">
        <v>148</v>
      </c>
      <c r="L96" s="27">
        <v>128</v>
      </c>
      <c r="M96" s="28">
        <v>397</v>
      </c>
      <c r="N96" s="26">
        <v>486</v>
      </c>
      <c r="O96" s="31">
        <v>1022</v>
      </c>
      <c r="P96" s="34">
        <v>1055</v>
      </c>
      <c r="Q96" s="26">
        <v>561</v>
      </c>
      <c r="R96" s="27">
        <v>706</v>
      </c>
      <c r="S96" s="28">
        <v>819</v>
      </c>
      <c r="T96" s="29">
        <v>1053</v>
      </c>
      <c r="U96" s="26">
        <v>156</v>
      </c>
      <c r="V96" s="30">
        <v>184</v>
      </c>
      <c r="W96" s="28">
        <v>876</v>
      </c>
      <c r="X96" s="35">
        <v>789</v>
      </c>
      <c r="Y96" s="26">
        <v>611</v>
      </c>
      <c r="Z96" s="30">
        <v>414</v>
      </c>
      <c r="AA96" s="28">
        <v>2372</v>
      </c>
      <c r="AB96" s="26">
        <v>2011</v>
      </c>
      <c r="AC96" s="21">
        <f t="shared" si="7"/>
        <v>11310</v>
      </c>
      <c r="AD96" s="22">
        <f t="shared" si="6"/>
        <v>11128</v>
      </c>
    </row>
    <row r="97" spans="1:30" x14ac:dyDescent="0.15">
      <c r="A97" s="24">
        <v>43590</v>
      </c>
      <c r="B97" s="13" t="s">
        <v>32</v>
      </c>
      <c r="C97" s="36">
        <v>1962</v>
      </c>
      <c r="D97" s="15">
        <v>1395</v>
      </c>
      <c r="E97" s="16">
        <v>546</v>
      </c>
      <c r="F97" s="17">
        <v>607</v>
      </c>
      <c r="G97" s="14">
        <v>315</v>
      </c>
      <c r="H97" s="18">
        <v>273</v>
      </c>
      <c r="I97" s="16">
        <v>1603</v>
      </c>
      <c r="J97" s="17">
        <v>1996</v>
      </c>
      <c r="K97" s="14">
        <v>142</v>
      </c>
      <c r="L97" s="15">
        <v>135</v>
      </c>
      <c r="M97" s="16">
        <v>367</v>
      </c>
      <c r="N97" s="14">
        <v>415</v>
      </c>
      <c r="O97" s="19">
        <v>1069</v>
      </c>
      <c r="P97" s="37">
        <v>1121</v>
      </c>
      <c r="Q97" s="14">
        <v>464</v>
      </c>
      <c r="R97" s="15">
        <v>795</v>
      </c>
      <c r="S97" s="16">
        <v>789</v>
      </c>
      <c r="T97" s="17">
        <v>1227</v>
      </c>
      <c r="U97" s="14">
        <v>133</v>
      </c>
      <c r="V97" s="18">
        <v>175</v>
      </c>
      <c r="W97" s="16">
        <v>958</v>
      </c>
      <c r="X97" s="38">
        <v>770</v>
      </c>
      <c r="Y97" s="14">
        <v>494</v>
      </c>
      <c r="Z97" s="18">
        <v>429</v>
      </c>
      <c r="AA97" s="16">
        <v>2016</v>
      </c>
      <c r="AB97" s="14">
        <v>1753</v>
      </c>
      <c r="AC97" s="21">
        <f t="shared" si="7"/>
        <v>10858</v>
      </c>
      <c r="AD97" s="22">
        <f t="shared" si="6"/>
        <v>11091</v>
      </c>
    </row>
    <row r="98" spans="1:30" x14ac:dyDescent="0.15">
      <c r="A98" s="24">
        <v>43590</v>
      </c>
      <c r="B98" s="25" t="s">
        <v>33</v>
      </c>
      <c r="C98" s="33">
        <v>1824</v>
      </c>
      <c r="D98" s="27">
        <v>1242</v>
      </c>
      <c r="E98" s="28">
        <v>424</v>
      </c>
      <c r="F98" s="29">
        <v>591</v>
      </c>
      <c r="G98" s="26">
        <v>314</v>
      </c>
      <c r="H98" s="30">
        <v>179</v>
      </c>
      <c r="I98" s="28">
        <v>1349</v>
      </c>
      <c r="J98" s="29">
        <v>1855</v>
      </c>
      <c r="K98" s="26">
        <v>124</v>
      </c>
      <c r="L98" s="27">
        <v>120</v>
      </c>
      <c r="M98" s="28">
        <v>291</v>
      </c>
      <c r="N98" s="26">
        <v>332</v>
      </c>
      <c r="O98" s="31">
        <v>1001</v>
      </c>
      <c r="P98" s="34">
        <v>983</v>
      </c>
      <c r="Q98" s="26">
        <v>363</v>
      </c>
      <c r="R98" s="27">
        <v>794</v>
      </c>
      <c r="S98" s="28">
        <v>590</v>
      </c>
      <c r="T98" s="29">
        <v>1194</v>
      </c>
      <c r="U98" s="26">
        <v>124</v>
      </c>
      <c r="V98" s="30">
        <v>195</v>
      </c>
      <c r="W98" s="28">
        <v>1069</v>
      </c>
      <c r="X98" s="35">
        <v>691</v>
      </c>
      <c r="Y98" s="26">
        <v>478</v>
      </c>
      <c r="Z98" s="30">
        <v>356</v>
      </c>
      <c r="AA98" s="28">
        <v>1853</v>
      </c>
      <c r="AB98" s="26">
        <v>1904</v>
      </c>
      <c r="AC98" s="21">
        <f t="shared" si="7"/>
        <v>9804</v>
      </c>
      <c r="AD98" s="22">
        <f t="shared" si="6"/>
        <v>10436</v>
      </c>
    </row>
    <row r="99" spans="1:30" x14ac:dyDescent="0.15">
      <c r="A99" s="24">
        <v>43590</v>
      </c>
      <c r="B99" s="13" t="s">
        <v>34</v>
      </c>
      <c r="C99" s="36">
        <v>1774</v>
      </c>
      <c r="D99" s="15">
        <v>1014</v>
      </c>
      <c r="E99" s="16">
        <v>380</v>
      </c>
      <c r="F99" s="17">
        <v>464</v>
      </c>
      <c r="G99" s="14">
        <v>232</v>
      </c>
      <c r="H99" s="18">
        <v>210</v>
      </c>
      <c r="I99" s="16">
        <v>1265</v>
      </c>
      <c r="J99" s="17">
        <v>1491</v>
      </c>
      <c r="K99" s="14">
        <v>149</v>
      </c>
      <c r="L99" s="15">
        <v>84</v>
      </c>
      <c r="M99" s="16">
        <v>266</v>
      </c>
      <c r="N99" s="14">
        <v>274</v>
      </c>
      <c r="O99" s="19">
        <v>894</v>
      </c>
      <c r="P99" s="37">
        <v>954</v>
      </c>
      <c r="Q99" s="14">
        <v>312</v>
      </c>
      <c r="R99" s="15">
        <v>750</v>
      </c>
      <c r="S99" s="16">
        <v>465</v>
      </c>
      <c r="T99" s="17">
        <v>959</v>
      </c>
      <c r="U99" s="14">
        <v>101</v>
      </c>
      <c r="V99" s="18">
        <v>184</v>
      </c>
      <c r="W99" s="16">
        <v>1030</v>
      </c>
      <c r="X99" s="38">
        <v>607</v>
      </c>
      <c r="Y99" s="14">
        <v>402</v>
      </c>
      <c r="Z99" s="18">
        <v>412</v>
      </c>
      <c r="AA99" s="16">
        <v>1509</v>
      </c>
      <c r="AB99" s="14">
        <v>1763</v>
      </c>
      <c r="AC99" s="21">
        <f t="shared" si="7"/>
        <v>8779</v>
      </c>
      <c r="AD99" s="22">
        <f t="shared" si="7"/>
        <v>9166</v>
      </c>
    </row>
    <row r="100" spans="1:30" x14ac:dyDescent="0.15">
      <c r="A100" s="24">
        <v>43590</v>
      </c>
      <c r="B100" s="25" t="s">
        <v>35</v>
      </c>
      <c r="C100" s="33">
        <v>245</v>
      </c>
      <c r="D100" s="27">
        <v>1035</v>
      </c>
      <c r="E100" s="28">
        <v>51</v>
      </c>
      <c r="F100" s="29">
        <v>428</v>
      </c>
      <c r="G100" s="26">
        <v>46</v>
      </c>
      <c r="H100" s="30">
        <v>184</v>
      </c>
      <c r="I100" s="28">
        <v>543</v>
      </c>
      <c r="J100" s="29">
        <v>1280</v>
      </c>
      <c r="K100" s="26">
        <v>92</v>
      </c>
      <c r="L100" s="27">
        <v>78</v>
      </c>
      <c r="M100" s="28">
        <v>146</v>
      </c>
      <c r="N100" s="26">
        <v>184</v>
      </c>
      <c r="O100" s="31">
        <v>612</v>
      </c>
      <c r="P100" s="34">
        <v>646</v>
      </c>
      <c r="Q100" s="26">
        <v>202</v>
      </c>
      <c r="R100" s="27">
        <v>603</v>
      </c>
      <c r="S100" s="28">
        <v>373</v>
      </c>
      <c r="T100" s="29">
        <v>900</v>
      </c>
      <c r="U100" s="26">
        <v>53</v>
      </c>
      <c r="V100" s="30">
        <v>121</v>
      </c>
      <c r="W100" s="28">
        <v>1168</v>
      </c>
      <c r="X100" s="35">
        <v>342</v>
      </c>
      <c r="Y100" s="26">
        <v>347</v>
      </c>
      <c r="Z100" s="30">
        <v>320</v>
      </c>
      <c r="AA100" s="28">
        <v>1037</v>
      </c>
      <c r="AB100" s="26">
        <v>1511</v>
      </c>
      <c r="AC100" s="21">
        <f t="shared" si="7"/>
        <v>4915</v>
      </c>
      <c r="AD100" s="22">
        <f t="shared" si="7"/>
        <v>7632</v>
      </c>
    </row>
    <row r="101" spans="1:30" x14ac:dyDescent="0.15">
      <c r="A101" s="24">
        <v>43590</v>
      </c>
      <c r="B101" s="13" t="s">
        <v>36</v>
      </c>
      <c r="C101" s="36">
        <v>0</v>
      </c>
      <c r="D101" s="15">
        <v>562</v>
      </c>
      <c r="E101" s="16">
        <v>3</v>
      </c>
      <c r="F101" s="17">
        <v>238</v>
      </c>
      <c r="G101" s="14">
        <v>2</v>
      </c>
      <c r="H101" s="18">
        <v>70</v>
      </c>
      <c r="I101" s="16">
        <v>19</v>
      </c>
      <c r="J101" s="17">
        <v>470</v>
      </c>
      <c r="K101" s="14">
        <v>12</v>
      </c>
      <c r="L101" s="15">
        <v>44</v>
      </c>
      <c r="M101" s="16">
        <v>36</v>
      </c>
      <c r="N101" s="14">
        <v>26</v>
      </c>
      <c r="O101" s="19">
        <v>34</v>
      </c>
      <c r="P101" s="37">
        <v>89</v>
      </c>
      <c r="Q101" s="14">
        <v>50</v>
      </c>
      <c r="R101" s="15">
        <v>60</v>
      </c>
      <c r="S101" s="16">
        <v>34</v>
      </c>
      <c r="T101" s="17">
        <v>52</v>
      </c>
      <c r="U101" s="14">
        <v>12</v>
      </c>
      <c r="V101" s="18">
        <v>3</v>
      </c>
      <c r="W101" s="16">
        <v>17</v>
      </c>
      <c r="X101" s="38">
        <v>9</v>
      </c>
      <c r="Y101" s="14">
        <v>17</v>
      </c>
      <c r="Z101" s="18">
        <v>6</v>
      </c>
      <c r="AA101" s="16">
        <v>0</v>
      </c>
      <c r="AB101" s="14">
        <v>115</v>
      </c>
      <c r="AC101" s="21">
        <f t="shared" si="7"/>
        <v>236</v>
      </c>
      <c r="AD101" s="22">
        <f t="shared" si="7"/>
        <v>1744</v>
      </c>
    </row>
    <row r="102" spans="1:30" x14ac:dyDescent="0.15">
      <c r="A102" s="24">
        <v>43590</v>
      </c>
      <c r="B102" s="25" t="s">
        <v>37</v>
      </c>
      <c r="C102" s="33">
        <v>0</v>
      </c>
      <c r="D102" s="27">
        <v>0</v>
      </c>
      <c r="E102" s="28">
        <v>0</v>
      </c>
      <c r="F102" s="29">
        <v>0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34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0</v>
      </c>
      <c r="AC102" s="21">
        <f t="shared" si="7"/>
        <v>0</v>
      </c>
      <c r="AD102" s="22">
        <f t="shared" si="7"/>
        <v>0</v>
      </c>
    </row>
    <row r="103" spans="1:30" x14ac:dyDescent="0.15">
      <c r="A103" s="24">
        <v>43591</v>
      </c>
      <c r="B103" s="13" t="s">
        <v>18</v>
      </c>
      <c r="C103" s="14">
        <v>949</v>
      </c>
      <c r="D103" s="15">
        <v>0</v>
      </c>
      <c r="E103" s="16">
        <v>157</v>
      </c>
      <c r="F103" s="17">
        <v>0</v>
      </c>
      <c r="G103" s="14">
        <v>68</v>
      </c>
      <c r="H103" s="18">
        <v>1</v>
      </c>
      <c r="I103" s="16">
        <v>397</v>
      </c>
      <c r="J103" s="17">
        <v>8</v>
      </c>
      <c r="K103" s="14">
        <v>13</v>
      </c>
      <c r="L103" s="18">
        <v>6</v>
      </c>
      <c r="M103" s="16">
        <v>9</v>
      </c>
      <c r="N103" s="14">
        <v>23</v>
      </c>
      <c r="O103" s="19">
        <v>73</v>
      </c>
      <c r="P103" s="20">
        <v>16</v>
      </c>
      <c r="Q103" s="14">
        <v>20</v>
      </c>
      <c r="R103" s="18">
        <v>15</v>
      </c>
      <c r="S103" s="16">
        <v>9</v>
      </c>
      <c r="T103" s="17">
        <v>20</v>
      </c>
      <c r="U103" s="14">
        <v>0</v>
      </c>
      <c r="V103" s="18">
        <v>0</v>
      </c>
      <c r="W103" s="16">
        <v>0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21">
        <f t="shared" ref="AC103:AD118" si="8">C103+E103+G103+I103+K103+M103+O103+Q103+S103+U103+W103+Y103+AA103</f>
        <v>1695</v>
      </c>
      <c r="AD103" s="22">
        <f t="shared" si="8"/>
        <v>89</v>
      </c>
    </row>
    <row r="104" spans="1:30" x14ac:dyDescent="0.15">
      <c r="A104" s="24">
        <v>43591</v>
      </c>
      <c r="B104" s="25" t="s">
        <v>19</v>
      </c>
      <c r="C104" s="26">
        <v>3612</v>
      </c>
      <c r="D104" s="27">
        <v>0</v>
      </c>
      <c r="E104" s="28">
        <v>1279</v>
      </c>
      <c r="F104" s="29">
        <v>78</v>
      </c>
      <c r="G104" s="26">
        <v>436</v>
      </c>
      <c r="H104" s="30">
        <v>41</v>
      </c>
      <c r="I104" s="28">
        <v>1614</v>
      </c>
      <c r="J104" s="29">
        <v>294</v>
      </c>
      <c r="K104" s="26">
        <v>117</v>
      </c>
      <c r="L104" s="30">
        <v>121</v>
      </c>
      <c r="M104" s="28">
        <v>79</v>
      </c>
      <c r="N104" s="26">
        <v>478</v>
      </c>
      <c r="O104" s="31">
        <v>538</v>
      </c>
      <c r="P104" s="32">
        <v>744</v>
      </c>
      <c r="Q104" s="26">
        <v>308</v>
      </c>
      <c r="R104" s="30">
        <v>395</v>
      </c>
      <c r="S104" s="28">
        <v>554</v>
      </c>
      <c r="T104" s="29">
        <v>674</v>
      </c>
      <c r="U104" s="26">
        <v>69</v>
      </c>
      <c r="V104" s="30">
        <v>441</v>
      </c>
      <c r="W104" s="28">
        <v>144</v>
      </c>
      <c r="X104" s="29">
        <v>962</v>
      </c>
      <c r="Y104" s="26">
        <v>447</v>
      </c>
      <c r="Z104" s="30">
        <v>559</v>
      </c>
      <c r="AA104" s="28">
        <v>1508</v>
      </c>
      <c r="AB104" s="26">
        <v>825</v>
      </c>
      <c r="AC104" s="21">
        <f t="shared" si="8"/>
        <v>10705</v>
      </c>
      <c r="AD104" s="22">
        <f t="shared" si="8"/>
        <v>5612</v>
      </c>
    </row>
    <row r="105" spans="1:30" x14ac:dyDescent="0.15">
      <c r="A105" s="24">
        <v>43591</v>
      </c>
      <c r="B105" s="13" t="s">
        <v>20</v>
      </c>
      <c r="C105" s="14">
        <v>5950</v>
      </c>
      <c r="D105" s="15">
        <v>577</v>
      </c>
      <c r="E105" s="16">
        <v>2029</v>
      </c>
      <c r="F105" s="17">
        <v>718</v>
      </c>
      <c r="G105" s="14">
        <v>839</v>
      </c>
      <c r="H105" s="18">
        <v>377</v>
      </c>
      <c r="I105" s="16">
        <v>1398</v>
      </c>
      <c r="J105" s="17">
        <v>983</v>
      </c>
      <c r="K105" s="14">
        <v>337</v>
      </c>
      <c r="L105" s="18">
        <v>477</v>
      </c>
      <c r="M105" s="16">
        <v>253</v>
      </c>
      <c r="N105" s="14">
        <v>1108</v>
      </c>
      <c r="O105" s="19">
        <v>1247</v>
      </c>
      <c r="P105" s="20">
        <v>1829</v>
      </c>
      <c r="Q105" s="14">
        <v>1038</v>
      </c>
      <c r="R105" s="18">
        <v>868</v>
      </c>
      <c r="S105" s="16">
        <v>1210</v>
      </c>
      <c r="T105" s="17">
        <v>1325</v>
      </c>
      <c r="U105" s="14">
        <v>160</v>
      </c>
      <c r="V105" s="18">
        <v>1118</v>
      </c>
      <c r="W105" s="16">
        <v>417</v>
      </c>
      <c r="X105" s="17">
        <v>2213</v>
      </c>
      <c r="Y105" s="14">
        <v>1112</v>
      </c>
      <c r="Z105" s="18">
        <v>1322</v>
      </c>
      <c r="AA105" s="16">
        <v>3627</v>
      </c>
      <c r="AB105" s="14">
        <v>1767</v>
      </c>
      <c r="AC105" s="21">
        <f>C105+E105+G105+I105+K105+M105+O105+Q105+S105+U105+W105+Y105+AA105</f>
        <v>19617</v>
      </c>
      <c r="AD105" s="22">
        <f t="shared" si="8"/>
        <v>14682</v>
      </c>
    </row>
    <row r="106" spans="1:30" x14ac:dyDescent="0.15">
      <c r="A106" s="24">
        <v>43591</v>
      </c>
      <c r="B106" s="25" t="s">
        <v>21</v>
      </c>
      <c r="C106" s="26">
        <v>5630</v>
      </c>
      <c r="D106" s="27">
        <v>875</v>
      </c>
      <c r="E106" s="28">
        <v>1780</v>
      </c>
      <c r="F106" s="29">
        <v>1217</v>
      </c>
      <c r="G106" s="26">
        <v>1660</v>
      </c>
      <c r="H106" s="30">
        <v>606</v>
      </c>
      <c r="I106" s="28">
        <v>1399</v>
      </c>
      <c r="J106" s="29">
        <v>1464</v>
      </c>
      <c r="K106" s="26">
        <v>573</v>
      </c>
      <c r="L106" s="30">
        <v>882</v>
      </c>
      <c r="M106" s="28">
        <v>482</v>
      </c>
      <c r="N106" s="26">
        <v>2266</v>
      </c>
      <c r="O106" s="31">
        <v>1672</v>
      </c>
      <c r="P106" s="32">
        <v>2986</v>
      </c>
      <c r="Q106" s="26">
        <v>1625</v>
      </c>
      <c r="R106" s="30">
        <v>1444</v>
      </c>
      <c r="S106" s="28">
        <v>1707</v>
      </c>
      <c r="T106" s="29">
        <v>1628</v>
      </c>
      <c r="U106" s="26">
        <v>261</v>
      </c>
      <c r="V106" s="30">
        <v>1731</v>
      </c>
      <c r="W106" s="28">
        <v>617</v>
      </c>
      <c r="X106" s="29">
        <v>2669</v>
      </c>
      <c r="Y106" s="26">
        <v>1112</v>
      </c>
      <c r="Z106" s="30">
        <v>1733</v>
      </c>
      <c r="AA106" s="28">
        <v>4823</v>
      </c>
      <c r="AB106" s="26">
        <v>2272</v>
      </c>
      <c r="AC106" s="21">
        <f t="shared" ref="AC106:AD122" si="9">C106+E106+G106+I106+K106+M106+O106+Q106+S106+U106+W106+Y106+AA106</f>
        <v>23341</v>
      </c>
      <c r="AD106" s="22">
        <f t="shared" si="8"/>
        <v>21773</v>
      </c>
    </row>
    <row r="107" spans="1:30" x14ac:dyDescent="0.15">
      <c r="A107" s="24">
        <v>43591</v>
      </c>
      <c r="B107" s="13" t="s">
        <v>22</v>
      </c>
      <c r="C107" s="14">
        <v>5173</v>
      </c>
      <c r="D107" s="15">
        <v>892</v>
      </c>
      <c r="E107" s="16">
        <v>1754</v>
      </c>
      <c r="F107" s="17">
        <v>1171</v>
      </c>
      <c r="G107" s="14">
        <v>1332</v>
      </c>
      <c r="H107" s="18">
        <v>570</v>
      </c>
      <c r="I107" s="16">
        <v>1723</v>
      </c>
      <c r="J107" s="17">
        <v>1781</v>
      </c>
      <c r="K107" s="14">
        <v>472</v>
      </c>
      <c r="L107" s="18">
        <v>896</v>
      </c>
      <c r="M107" s="16">
        <v>456</v>
      </c>
      <c r="N107" s="14">
        <v>2917</v>
      </c>
      <c r="O107" s="19">
        <v>1366</v>
      </c>
      <c r="P107" s="20">
        <v>3426</v>
      </c>
      <c r="Q107" s="14">
        <v>1335</v>
      </c>
      <c r="R107" s="18">
        <v>1709</v>
      </c>
      <c r="S107" s="16">
        <v>1508</v>
      </c>
      <c r="T107" s="17">
        <v>1591</v>
      </c>
      <c r="U107" s="14">
        <v>230</v>
      </c>
      <c r="V107" s="18">
        <v>1738</v>
      </c>
      <c r="W107" s="16">
        <v>516</v>
      </c>
      <c r="X107" s="17">
        <v>3040</v>
      </c>
      <c r="Y107" s="14">
        <v>1150</v>
      </c>
      <c r="Z107" s="18">
        <v>1820</v>
      </c>
      <c r="AA107" s="16">
        <v>4926</v>
      </c>
      <c r="AB107" s="14">
        <v>2307</v>
      </c>
      <c r="AC107" s="21">
        <f t="shared" si="9"/>
        <v>21941</v>
      </c>
      <c r="AD107" s="22">
        <f t="shared" si="8"/>
        <v>23858</v>
      </c>
    </row>
    <row r="108" spans="1:30" x14ac:dyDescent="0.15">
      <c r="A108" s="24">
        <v>43591</v>
      </c>
      <c r="B108" s="25" t="s">
        <v>23</v>
      </c>
      <c r="C108" s="26">
        <v>4682</v>
      </c>
      <c r="D108" s="27">
        <v>1046</v>
      </c>
      <c r="E108" s="28">
        <v>1542</v>
      </c>
      <c r="F108" s="29">
        <v>996</v>
      </c>
      <c r="G108" s="26">
        <v>1237</v>
      </c>
      <c r="H108" s="30">
        <v>579</v>
      </c>
      <c r="I108" s="28">
        <v>1801</v>
      </c>
      <c r="J108" s="29">
        <v>1917</v>
      </c>
      <c r="K108" s="26">
        <v>375</v>
      </c>
      <c r="L108" s="30">
        <v>991</v>
      </c>
      <c r="M108" s="28">
        <v>455</v>
      </c>
      <c r="N108" s="26">
        <v>2646</v>
      </c>
      <c r="O108" s="31">
        <v>1280</v>
      </c>
      <c r="P108" s="32">
        <v>3235</v>
      </c>
      <c r="Q108" s="26">
        <v>821</v>
      </c>
      <c r="R108" s="30">
        <v>1608</v>
      </c>
      <c r="S108" s="28">
        <v>1553</v>
      </c>
      <c r="T108" s="29">
        <v>1477</v>
      </c>
      <c r="U108" s="26">
        <v>272</v>
      </c>
      <c r="V108" s="30">
        <v>1168</v>
      </c>
      <c r="W108" s="28">
        <v>505</v>
      </c>
      <c r="X108" s="29">
        <v>2697</v>
      </c>
      <c r="Y108" s="26">
        <v>1287</v>
      </c>
      <c r="Z108" s="30">
        <v>1376</v>
      </c>
      <c r="AA108" s="28">
        <v>4551</v>
      </c>
      <c r="AB108" s="26">
        <v>2222</v>
      </c>
      <c r="AC108" s="21">
        <f t="shared" si="9"/>
        <v>20361</v>
      </c>
      <c r="AD108" s="22">
        <f t="shared" si="8"/>
        <v>21958</v>
      </c>
    </row>
    <row r="109" spans="1:30" x14ac:dyDescent="0.15">
      <c r="A109" s="24">
        <v>43591</v>
      </c>
      <c r="B109" s="13" t="s">
        <v>24</v>
      </c>
      <c r="C109" s="14">
        <v>3666</v>
      </c>
      <c r="D109" s="15">
        <v>1054</v>
      </c>
      <c r="E109" s="16">
        <v>1299</v>
      </c>
      <c r="F109" s="17">
        <v>881</v>
      </c>
      <c r="G109" s="14">
        <v>910</v>
      </c>
      <c r="H109" s="18">
        <v>529</v>
      </c>
      <c r="I109" s="16">
        <v>1939</v>
      </c>
      <c r="J109" s="17">
        <v>1940</v>
      </c>
      <c r="K109" s="14">
        <v>282</v>
      </c>
      <c r="L109" s="18">
        <v>784</v>
      </c>
      <c r="M109" s="16">
        <v>426</v>
      </c>
      <c r="N109" s="14">
        <v>1824</v>
      </c>
      <c r="O109" s="19">
        <v>1240</v>
      </c>
      <c r="P109" s="20">
        <v>2638</v>
      </c>
      <c r="Q109" s="14">
        <v>767</v>
      </c>
      <c r="R109" s="18">
        <v>1368</v>
      </c>
      <c r="S109" s="16">
        <v>1351</v>
      </c>
      <c r="T109" s="17">
        <v>1364</v>
      </c>
      <c r="U109" s="14">
        <v>362</v>
      </c>
      <c r="V109" s="18">
        <v>821</v>
      </c>
      <c r="W109" s="16">
        <v>589</v>
      </c>
      <c r="X109" s="17">
        <v>2353</v>
      </c>
      <c r="Y109" s="14">
        <v>1052</v>
      </c>
      <c r="Z109" s="18">
        <v>1045</v>
      </c>
      <c r="AA109" s="16">
        <v>3519</v>
      </c>
      <c r="AB109" s="14">
        <v>2265</v>
      </c>
      <c r="AC109" s="21">
        <f t="shared" si="9"/>
        <v>17402</v>
      </c>
      <c r="AD109" s="22">
        <f t="shared" si="8"/>
        <v>18866</v>
      </c>
    </row>
    <row r="110" spans="1:30" x14ac:dyDescent="0.15">
      <c r="A110" s="24">
        <v>43591</v>
      </c>
      <c r="B110" s="25" t="s">
        <v>25</v>
      </c>
      <c r="C110" s="33">
        <v>3488</v>
      </c>
      <c r="D110" s="27">
        <v>1368</v>
      </c>
      <c r="E110" s="28">
        <v>1401</v>
      </c>
      <c r="F110" s="29">
        <v>985</v>
      </c>
      <c r="G110" s="26">
        <v>664</v>
      </c>
      <c r="H110" s="30">
        <v>463</v>
      </c>
      <c r="I110" s="28">
        <v>2048</v>
      </c>
      <c r="J110" s="29">
        <v>2007</v>
      </c>
      <c r="K110" s="26">
        <v>295</v>
      </c>
      <c r="L110" s="30">
        <v>500</v>
      </c>
      <c r="M110" s="28">
        <v>489</v>
      </c>
      <c r="N110" s="26">
        <v>1473</v>
      </c>
      <c r="O110" s="31">
        <v>1430</v>
      </c>
      <c r="P110" s="34">
        <v>2307</v>
      </c>
      <c r="Q110" s="26">
        <v>815</v>
      </c>
      <c r="R110" s="30">
        <v>956</v>
      </c>
      <c r="S110" s="28">
        <v>1216</v>
      </c>
      <c r="T110" s="29">
        <v>1305</v>
      </c>
      <c r="U110" s="26">
        <v>407</v>
      </c>
      <c r="V110" s="30">
        <v>649</v>
      </c>
      <c r="W110" s="28">
        <v>762</v>
      </c>
      <c r="X110" s="35">
        <v>2026</v>
      </c>
      <c r="Y110" s="26">
        <v>991</v>
      </c>
      <c r="Z110" s="30">
        <v>852</v>
      </c>
      <c r="AA110" s="28">
        <v>3047</v>
      </c>
      <c r="AB110" s="26">
        <v>2620</v>
      </c>
      <c r="AC110" s="21">
        <f t="shared" si="9"/>
        <v>17053</v>
      </c>
      <c r="AD110" s="22">
        <f t="shared" si="8"/>
        <v>17511</v>
      </c>
    </row>
    <row r="111" spans="1:30" x14ac:dyDescent="0.15">
      <c r="A111" s="24">
        <v>43591</v>
      </c>
      <c r="B111" s="13" t="s">
        <v>26</v>
      </c>
      <c r="C111" s="36">
        <v>2770</v>
      </c>
      <c r="D111" s="15">
        <v>836</v>
      </c>
      <c r="E111" s="16">
        <v>984</v>
      </c>
      <c r="F111" s="17">
        <v>473</v>
      </c>
      <c r="G111" s="14">
        <v>631</v>
      </c>
      <c r="H111" s="18">
        <v>313</v>
      </c>
      <c r="I111" s="16">
        <v>1303</v>
      </c>
      <c r="J111" s="17">
        <v>1335</v>
      </c>
      <c r="K111" s="14">
        <v>252</v>
      </c>
      <c r="L111" s="15">
        <v>341</v>
      </c>
      <c r="M111" s="16">
        <v>423</v>
      </c>
      <c r="N111" s="14">
        <v>935</v>
      </c>
      <c r="O111" s="19">
        <v>902</v>
      </c>
      <c r="P111" s="37">
        <v>1233</v>
      </c>
      <c r="Q111" s="14">
        <v>594</v>
      </c>
      <c r="R111" s="15">
        <v>637</v>
      </c>
      <c r="S111" s="16">
        <v>840</v>
      </c>
      <c r="T111" s="17">
        <v>965</v>
      </c>
      <c r="U111" s="28">
        <v>280</v>
      </c>
      <c r="V111" s="14">
        <v>442</v>
      </c>
      <c r="W111" s="16">
        <v>483</v>
      </c>
      <c r="X111" s="38">
        <v>946</v>
      </c>
      <c r="Y111" s="14">
        <v>487</v>
      </c>
      <c r="Z111" s="18">
        <v>833</v>
      </c>
      <c r="AA111" s="16">
        <v>1626</v>
      </c>
      <c r="AB111" s="14">
        <v>1449</v>
      </c>
      <c r="AC111" s="21">
        <f t="shared" si="9"/>
        <v>11575</v>
      </c>
      <c r="AD111" s="22">
        <f t="shared" si="8"/>
        <v>10738</v>
      </c>
    </row>
    <row r="112" spans="1:30" x14ac:dyDescent="0.15">
      <c r="A112" s="24">
        <v>43591</v>
      </c>
      <c r="B112" s="25" t="s">
        <v>27</v>
      </c>
      <c r="C112" s="33">
        <v>2823</v>
      </c>
      <c r="D112" s="27">
        <v>750</v>
      </c>
      <c r="E112" s="28">
        <v>997</v>
      </c>
      <c r="F112" s="29">
        <v>417</v>
      </c>
      <c r="G112" s="26">
        <v>413</v>
      </c>
      <c r="H112" s="30">
        <v>131</v>
      </c>
      <c r="I112" s="28">
        <v>1281</v>
      </c>
      <c r="J112" s="29">
        <v>972</v>
      </c>
      <c r="K112" s="26">
        <v>186</v>
      </c>
      <c r="L112" s="27">
        <v>176</v>
      </c>
      <c r="M112" s="28">
        <v>352</v>
      </c>
      <c r="N112" s="26">
        <v>988</v>
      </c>
      <c r="O112" s="31">
        <v>858</v>
      </c>
      <c r="P112" s="34">
        <v>4168</v>
      </c>
      <c r="Q112" s="26">
        <v>132</v>
      </c>
      <c r="R112" s="27">
        <v>112</v>
      </c>
      <c r="S112" s="28">
        <v>246</v>
      </c>
      <c r="T112" s="29">
        <v>461</v>
      </c>
      <c r="U112" s="26">
        <v>83</v>
      </c>
      <c r="V112" s="30">
        <v>276</v>
      </c>
      <c r="W112" s="28">
        <v>93</v>
      </c>
      <c r="X112" s="35">
        <v>153</v>
      </c>
      <c r="Y112" s="26">
        <v>238</v>
      </c>
      <c r="Z112" s="30">
        <v>55</v>
      </c>
      <c r="AA112" s="28">
        <v>802</v>
      </c>
      <c r="AB112" s="26">
        <v>1200</v>
      </c>
      <c r="AC112" s="21">
        <f t="shared" si="9"/>
        <v>8504</v>
      </c>
      <c r="AD112" s="22">
        <f t="shared" si="8"/>
        <v>9859</v>
      </c>
    </row>
    <row r="113" spans="1:30" x14ac:dyDescent="0.15">
      <c r="A113" s="24">
        <v>43591</v>
      </c>
      <c r="B113" s="13" t="s">
        <v>28</v>
      </c>
      <c r="C113" s="36">
        <v>2288</v>
      </c>
      <c r="D113" s="15">
        <v>1187</v>
      </c>
      <c r="E113" s="16">
        <v>953</v>
      </c>
      <c r="F113" s="17">
        <v>759</v>
      </c>
      <c r="G113" s="14">
        <v>489</v>
      </c>
      <c r="H113" s="18">
        <v>343</v>
      </c>
      <c r="I113" s="16">
        <v>1863</v>
      </c>
      <c r="J113" s="17">
        <v>1932</v>
      </c>
      <c r="K113" s="14">
        <v>286</v>
      </c>
      <c r="L113" s="15">
        <v>273</v>
      </c>
      <c r="M113" s="16">
        <v>562</v>
      </c>
      <c r="N113" s="14">
        <v>906</v>
      </c>
      <c r="O113" s="19">
        <v>1503</v>
      </c>
      <c r="P113" s="37">
        <v>1828</v>
      </c>
      <c r="Q113" s="14">
        <v>855</v>
      </c>
      <c r="R113" s="15">
        <v>857</v>
      </c>
      <c r="S113" s="16">
        <v>1044</v>
      </c>
      <c r="T113" s="17">
        <v>1276</v>
      </c>
      <c r="U113" s="14">
        <v>476</v>
      </c>
      <c r="V113" s="18">
        <v>444</v>
      </c>
      <c r="W113" s="16">
        <v>1176</v>
      </c>
      <c r="X113" s="38">
        <v>1403</v>
      </c>
      <c r="Y113" s="14">
        <v>1009</v>
      </c>
      <c r="Z113" s="18">
        <v>560</v>
      </c>
      <c r="AA113" s="16">
        <v>2897</v>
      </c>
      <c r="AB113" s="14">
        <v>1917</v>
      </c>
      <c r="AC113" s="21">
        <f t="shared" si="9"/>
        <v>15401</v>
      </c>
      <c r="AD113" s="22">
        <f t="shared" si="8"/>
        <v>13685</v>
      </c>
    </row>
    <row r="114" spans="1:30" x14ac:dyDescent="0.15">
      <c r="A114" s="24">
        <v>43591</v>
      </c>
      <c r="B114" s="25" t="s">
        <v>29</v>
      </c>
      <c r="C114" s="33">
        <v>1983</v>
      </c>
      <c r="D114" s="27">
        <v>1913</v>
      </c>
      <c r="E114" s="28">
        <v>1018</v>
      </c>
      <c r="F114" s="29">
        <v>939</v>
      </c>
      <c r="G114" s="26">
        <v>472</v>
      </c>
      <c r="H114" s="30">
        <v>382</v>
      </c>
      <c r="I114" s="28">
        <v>1953</v>
      </c>
      <c r="J114" s="29">
        <v>2097</v>
      </c>
      <c r="K114" s="26">
        <v>359</v>
      </c>
      <c r="L114" s="27">
        <v>291</v>
      </c>
      <c r="M114" s="28">
        <v>780</v>
      </c>
      <c r="N114" s="26">
        <v>847</v>
      </c>
      <c r="O114" s="31">
        <v>1618</v>
      </c>
      <c r="P114" s="34">
        <v>1642</v>
      </c>
      <c r="Q114" s="26">
        <v>921</v>
      </c>
      <c r="R114" s="27">
        <v>1037</v>
      </c>
      <c r="S114" s="28">
        <v>996</v>
      </c>
      <c r="T114" s="29">
        <v>1507</v>
      </c>
      <c r="U114" s="26">
        <v>660</v>
      </c>
      <c r="V114" s="30">
        <v>378</v>
      </c>
      <c r="W114" s="28">
        <v>1740</v>
      </c>
      <c r="X114" s="35">
        <v>1282</v>
      </c>
      <c r="Y114" s="26">
        <v>1227</v>
      </c>
      <c r="Z114" s="30">
        <v>606</v>
      </c>
      <c r="AA114" s="28">
        <v>2870</v>
      </c>
      <c r="AB114" s="26">
        <v>2713</v>
      </c>
      <c r="AC114" s="21">
        <f t="shared" si="9"/>
        <v>16597</v>
      </c>
      <c r="AD114" s="22">
        <f t="shared" si="8"/>
        <v>15634</v>
      </c>
    </row>
    <row r="115" spans="1:30" x14ac:dyDescent="0.15">
      <c r="A115" s="24">
        <v>43591</v>
      </c>
      <c r="B115" s="13" t="s">
        <v>30</v>
      </c>
      <c r="C115" s="36">
        <v>2113</v>
      </c>
      <c r="D115" s="15">
        <v>2718</v>
      </c>
      <c r="E115" s="16">
        <v>1260</v>
      </c>
      <c r="F115" s="17">
        <v>1309</v>
      </c>
      <c r="G115" s="14">
        <v>763</v>
      </c>
      <c r="H115" s="18">
        <v>365</v>
      </c>
      <c r="I115" s="16">
        <v>1964</v>
      </c>
      <c r="J115" s="17">
        <v>2945</v>
      </c>
      <c r="K115" s="14">
        <v>466</v>
      </c>
      <c r="L115" s="15">
        <v>259</v>
      </c>
      <c r="M115" s="16">
        <v>943</v>
      </c>
      <c r="N115" s="14">
        <v>880</v>
      </c>
      <c r="O115" s="19">
        <v>1885</v>
      </c>
      <c r="P115" s="37">
        <v>1765</v>
      </c>
      <c r="Q115" s="14">
        <v>929</v>
      </c>
      <c r="R115" s="15">
        <v>1038</v>
      </c>
      <c r="S115" s="16">
        <v>1348</v>
      </c>
      <c r="T115" s="17">
        <v>1520</v>
      </c>
      <c r="U115" s="14">
        <v>876</v>
      </c>
      <c r="V115" s="18">
        <v>283</v>
      </c>
      <c r="W115" s="16">
        <v>1992</v>
      </c>
      <c r="X115" s="38">
        <v>1155</v>
      </c>
      <c r="Y115" s="14">
        <v>1909</v>
      </c>
      <c r="Z115" s="18">
        <v>526</v>
      </c>
      <c r="AA115" s="16">
        <v>3499</v>
      </c>
      <c r="AB115" s="14">
        <v>3401</v>
      </c>
      <c r="AC115" s="21">
        <f t="shared" si="9"/>
        <v>19947</v>
      </c>
      <c r="AD115" s="22">
        <f t="shared" si="8"/>
        <v>18164</v>
      </c>
    </row>
    <row r="116" spans="1:30" x14ac:dyDescent="0.15">
      <c r="A116" s="24">
        <v>43591</v>
      </c>
      <c r="B116" s="25" t="s">
        <v>31</v>
      </c>
      <c r="C116" s="33">
        <v>2447</v>
      </c>
      <c r="D116" s="27">
        <v>3378</v>
      </c>
      <c r="E116" s="28">
        <v>1697</v>
      </c>
      <c r="F116" s="29">
        <v>1568</v>
      </c>
      <c r="G116" s="26">
        <v>928</v>
      </c>
      <c r="H116" s="30">
        <v>403</v>
      </c>
      <c r="I116" s="28">
        <v>2022</v>
      </c>
      <c r="J116" s="29">
        <v>3400</v>
      </c>
      <c r="K116" s="26">
        <v>655</v>
      </c>
      <c r="L116" s="27">
        <v>220</v>
      </c>
      <c r="M116" s="28">
        <v>1502</v>
      </c>
      <c r="N116" s="26">
        <v>858</v>
      </c>
      <c r="O116" s="31">
        <v>2282</v>
      </c>
      <c r="P116" s="34">
        <v>2001</v>
      </c>
      <c r="Q116" s="26">
        <v>1305</v>
      </c>
      <c r="R116" s="27">
        <v>1257</v>
      </c>
      <c r="S116" s="28">
        <v>1346</v>
      </c>
      <c r="T116" s="29">
        <v>1865</v>
      </c>
      <c r="U116" s="26">
        <v>1177</v>
      </c>
      <c r="V116" s="30">
        <v>348</v>
      </c>
      <c r="W116" s="28">
        <v>2490</v>
      </c>
      <c r="X116" s="35">
        <v>1357</v>
      </c>
      <c r="Y116" s="26">
        <v>2541</v>
      </c>
      <c r="Z116" s="30">
        <v>704</v>
      </c>
      <c r="AA116" s="28">
        <v>3919</v>
      </c>
      <c r="AB116" s="26">
        <v>3666</v>
      </c>
      <c r="AC116" s="21">
        <f t="shared" si="9"/>
        <v>24311</v>
      </c>
      <c r="AD116" s="22">
        <f t="shared" si="8"/>
        <v>21025</v>
      </c>
    </row>
    <row r="117" spans="1:30" x14ac:dyDescent="0.15">
      <c r="A117" s="24">
        <v>43591</v>
      </c>
      <c r="B117" s="13" t="s">
        <v>32</v>
      </c>
      <c r="C117" s="36">
        <v>2655</v>
      </c>
      <c r="D117" s="15">
        <v>4615</v>
      </c>
      <c r="E117" s="16">
        <v>1469</v>
      </c>
      <c r="F117" s="17">
        <v>1935</v>
      </c>
      <c r="G117" s="14">
        <v>665</v>
      </c>
      <c r="H117" s="18">
        <v>572</v>
      </c>
      <c r="I117" s="16">
        <v>2080</v>
      </c>
      <c r="J117" s="17">
        <v>3862</v>
      </c>
      <c r="K117" s="14">
        <v>597</v>
      </c>
      <c r="L117" s="15">
        <v>300</v>
      </c>
      <c r="M117" s="16">
        <v>1544</v>
      </c>
      <c r="N117" s="14">
        <v>926</v>
      </c>
      <c r="O117" s="19">
        <v>2436</v>
      </c>
      <c r="P117" s="37">
        <v>2177</v>
      </c>
      <c r="Q117" s="14">
        <v>1236</v>
      </c>
      <c r="R117" s="15">
        <v>1575</v>
      </c>
      <c r="S117" s="16">
        <v>1370</v>
      </c>
      <c r="T117" s="17">
        <v>1881</v>
      </c>
      <c r="U117" s="14">
        <v>986</v>
      </c>
      <c r="V117" s="18">
        <v>372</v>
      </c>
      <c r="W117" s="16">
        <v>2618</v>
      </c>
      <c r="X117" s="38">
        <v>1424</v>
      </c>
      <c r="Y117" s="14">
        <v>2539</v>
      </c>
      <c r="Z117" s="18">
        <v>744</v>
      </c>
      <c r="AA117" s="16">
        <v>3433</v>
      </c>
      <c r="AB117" s="14">
        <v>4363</v>
      </c>
      <c r="AC117" s="21">
        <f t="shared" si="9"/>
        <v>23628</v>
      </c>
      <c r="AD117" s="22">
        <f t="shared" si="8"/>
        <v>24746</v>
      </c>
    </row>
    <row r="118" spans="1:30" x14ac:dyDescent="0.15">
      <c r="A118" s="24">
        <v>43591</v>
      </c>
      <c r="B118" s="25" t="s">
        <v>33</v>
      </c>
      <c r="C118" s="33">
        <v>2531</v>
      </c>
      <c r="D118" s="27">
        <v>3640</v>
      </c>
      <c r="E118" s="28">
        <v>1051</v>
      </c>
      <c r="F118" s="29">
        <v>1641</v>
      </c>
      <c r="G118" s="26">
        <v>503</v>
      </c>
      <c r="H118" s="30">
        <v>451</v>
      </c>
      <c r="I118" s="28">
        <v>1915</v>
      </c>
      <c r="J118" s="29">
        <v>3425</v>
      </c>
      <c r="K118" s="26">
        <v>382</v>
      </c>
      <c r="L118" s="27">
        <v>228</v>
      </c>
      <c r="M118" s="28">
        <v>1046</v>
      </c>
      <c r="N118" s="26">
        <v>824</v>
      </c>
      <c r="O118" s="31">
        <v>1731</v>
      </c>
      <c r="P118" s="34">
        <v>1817</v>
      </c>
      <c r="Q118" s="26">
        <v>1008</v>
      </c>
      <c r="R118" s="27">
        <v>1620</v>
      </c>
      <c r="S118" s="28">
        <v>1064</v>
      </c>
      <c r="T118" s="29">
        <v>1624</v>
      </c>
      <c r="U118" s="26">
        <v>778</v>
      </c>
      <c r="V118" s="30">
        <v>379</v>
      </c>
      <c r="W118" s="28">
        <v>2423</v>
      </c>
      <c r="X118" s="35">
        <v>1465</v>
      </c>
      <c r="Y118" s="26">
        <v>1798</v>
      </c>
      <c r="Z118" s="30">
        <v>988</v>
      </c>
      <c r="AA118" s="28">
        <v>2911</v>
      </c>
      <c r="AB118" s="26">
        <v>4332</v>
      </c>
      <c r="AC118" s="21">
        <f t="shared" si="9"/>
        <v>19141</v>
      </c>
      <c r="AD118" s="22">
        <f t="shared" si="8"/>
        <v>22434</v>
      </c>
    </row>
    <row r="119" spans="1:30" x14ac:dyDescent="0.15">
      <c r="A119" s="24">
        <v>43591</v>
      </c>
      <c r="B119" s="13" t="s">
        <v>34</v>
      </c>
      <c r="C119" s="36">
        <v>2008</v>
      </c>
      <c r="D119" s="15">
        <v>2588</v>
      </c>
      <c r="E119" s="16">
        <v>697</v>
      </c>
      <c r="F119" s="17">
        <v>1439</v>
      </c>
      <c r="G119" s="14">
        <v>331</v>
      </c>
      <c r="H119" s="18">
        <v>415</v>
      </c>
      <c r="I119" s="16">
        <v>1219</v>
      </c>
      <c r="J119" s="17">
        <v>2693</v>
      </c>
      <c r="K119" s="14">
        <v>239</v>
      </c>
      <c r="L119" s="15">
        <v>156</v>
      </c>
      <c r="M119" s="16">
        <v>716</v>
      </c>
      <c r="N119" s="14">
        <v>567</v>
      </c>
      <c r="O119" s="19">
        <v>1394</v>
      </c>
      <c r="P119" s="37">
        <v>1444</v>
      </c>
      <c r="Q119" s="14">
        <v>789</v>
      </c>
      <c r="R119" s="15">
        <v>1275</v>
      </c>
      <c r="S119" s="16">
        <v>823</v>
      </c>
      <c r="T119" s="17">
        <v>1208</v>
      </c>
      <c r="U119" s="14">
        <v>591</v>
      </c>
      <c r="V119" s="18">
        <v>365</v>
      </c>
      <c r="W119" s="16">
        <v>2256</v>
      </c>
      <c r="X119" s="38">
        <v>1161</v>
      </c>
      <c r="Y119" s="14">
        <v>1292</v>
      </c>
      <c r="Z119" s="18">
        <v>747</v>
      </c>
      <c r="AA119" s="16">
        <v>2303</v>
      </c>
      <c r="AB119" s="14">
        <v>2552</v>
      </c>
      <c r="AC119" s="21">
        <f t="shared" si="9"/>
        <v>14658</v>
      </c>
      <c r="AD119" s="22">
        <f t="shared" si="9"/>
        <v>16610</v>
      </c>
    </row>
    <row r="120" spans="1:30" x14ac:dyDescent="0.15">
      <c r="A120" s="24">
        <v>43591</v>
      </c>
      <c r="B120" s="25" t="s">
        <v>35</v>
      </c>
      <c r="C120" s="33">
        <v>316</v>
      </c>
      <c r="D120" s="27">
        <v>1810</v>
      </c>
      <c r="E120" s="28">
        <v>158</v>
      </c>
      <c r="F120" s="29">
        <v>979</v>
      </c>
      <c r="G120" s="26">
        <v>75</v>
      </c>
      <c r="H120" s="30">
        <v>304</v>
      </c>
      <c r="I120" s="28">
        <v>353</v>
      </c>
      <c r="J120" s="29">
        <v>1940</v>
      </c>
      <c r="K120" s="26">
        <v>95</v>
      </c>
      <c r="L120" s="27">
        <v>138</v>
      </c>
      <c r="M120" s="28">
        <v>360</v>
      </c>
      <c r="N120" s="26">
        <v>439</v>
      </c>
      <c r="O120" s="31">
        <v>846</v>
      </c>
      <c r="P120" s="34">
        <v>1179</v>
      </c>
      <c r="Q120" s="26">
        <v>501</v>
      </c>
      <c r="R120" s="27">
        <v>851</v>
      </c>
      <c r="S120" s="28">
        <v>625</v>
      </c>
      <c r="T120" s="29">
        <v>788</v>
      </c>
      <c r="U120" s="26">
        <v>361</v>
      </c>
      <c r="V120" s="30">
        <v>180</v>
      </c>
      <c r="W120" s="28">
        <v>1885</v>
      </c>
      <c r="X120" s="35">
        <v>743</v>
      </c>
      <c r="Y120" s="26">
        <v>775</v>
      </c>
      <c r="Z120" s="30">
        <v>546</v>
      </c>
      <c r="AA120" s="28">
        <v>1355</v>
      </c>
      <c r="AB120" s="26">
        <v>2414</v>
      </c>
      <c r="AC120" s="21">
        <f t="shared" si="9"/>
        <v>7705</v>
      </c>
      <c r="AD120" s="22">
        <f t="shared" si="9"/>
        <v>12311</v>
      </c>
    </row>
    <row r="121" spans="1:30" x14ac:dyDescent="0.15">
      <c r="A121" s="24">
        <v>43591</v>
      </c>
      <c r="B121" s="13" t="s">
        <v>36</v>
      </c>
      <c r="C121" s="36">
        <v>0</v>
      </c>
      <c r="D121" s="15">
        <v>980</v>
      </c>
      <c r="E121" s="16">
        <v>3</v>
      </c>
      <c r="F121" s="17">
        <v>425</v>
      </c>
      <c r="G121" s="14">
        <v>4</v>
      </c>
      <c r="H121" s="18">
        <v>128</v>
      </c>
      <c r="I121" s="16">
        <v>11</v>
      </c>
      <c r="J121" s="17">
        <v>716</v>
      </c>
      <c r="K121" s="14">
        <v>20</v>
      </c>
      <c r="L121" s="15">
        <v>44</v>
      </c>
      <c r="M121" s="16">
        <v>46</v>
      </c>
      <c r="N121" s="14">
        <v>55</v>
      </c>
      <c r="O121" s="19">
        <v>83</v>
      </c>
      <c r="P121" s="37">
        <v>133</v>
      </c>
      <c r="Q121" s="14">
        <v>128</v>
      </c>
      <c r="R121" s="15">
        <v>75</v>
      </c>
      <c r="S121" s="16">
        <v>65</v>
      </c>
      <c r="T121" s="17">
        <v>46</v>
      </c>
      <c r="U121" s="14">
        <v>41</v>
      </c>
      <c r="V121" s="18">
        <v>11</v>
      </c>
      <c r="W121" s="16">
        <v>47</v>
      </c>
      <c r="X121" s="38">
        <v>23</v>
      </c>
      <c r="Y121" s="14">
        <v>69</v>
      </c>
      <c r="Z121" s="18">
        <v>11</v>
      </c>
      <c r="AA121" s="16">
        <v>34</v>
      </c>
      <c r="AB121" s="14">
        <v>119</v>
      </c>
      <c r="AC121" s="21">
        <f t="shared" si="9"/>
        <v>551</v>
      </c>
      <c r="AD121" s="22">
        <f t="shared" si="9"/>
        <v>2766</v>
      </c>
    </row>
    <row r="122" spans="1:30" x14ac:dyDescent="0.15">
      <c r="A122" s="24">
        <v>43591</v>
      </c>
      <c r="B122" s="25" t="s">
        <v>37</v>
      </c>
      <c r="C122" s="33">
        <v>0</v>
      </c>
      <c r="D122" s="27">
        <v>0</v>
      </c>
      <c r="E122" s="28">
        <v>0</v>
      </c>
      <c r="F122" s="29">
        <v>0</v>
      </c>
      <c r="G122" s="26">
        <v>0</v>
      </c>
      <c r="H122" s="30">
        <v>0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34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21">
        <f t="shared" si="9"/>
        <v>0</v>
      </c>
      <c r="AD122" s="22">
        <f t="shared" si="9"/>
        <v>0</v>
      </c>
    </row>
    <row r="123" spans="1:30" x14ac:dyDescent="0.15">
      <c r="A123" s="24">
        <v>43592</v>
      </c>
      <c r="B123" s="13" t="s">
        <v>18</v>
      </c>
      <c r="C123" s="14">
        <v>569</v>
      </c>
      <c r="D123" s="15">
        <v>0</v>
      </c>
      <c r="E123" s="16">
        <v>194</v>
      </c>
      <c r="F123" s="17">
        <v>0</v>
      </c>
      <c r="G123" s="14">
        <v>51</v>
      </c>
      <c r="H123" s="18">
        <v>0</v>
      </c>
      <c r="I123" s="16">
        <v>263</v>
      </c>
      <c r="J123" s="17">
        <v>8</v>
      </c>
      <c r="K123" s="14">
        <v>11</v>
      </c>
      <c r="L123" s="18">
        <v>3</v>
      </c>
      <c r="M123" s="16">
        <v>5</v>
      </c>
      <c r="N123" s="14">
        <v>15</v>
      </c>
      <c r="O123" s="19">
        <v>34</v>
      </c>
      <c r="P123" s="20">
        <v>0</v>
      </c>
      <c r="Q123" s="14">
        <v>12</v>
      </c>
      <c r="R123" s="18">
        <v>0</v>
      </c>
      <c r="S123" s="16">
        <v>0</v>
      </c>
      <c r="T123" s="17">
        <v>0</v>
      </c>
      <c r="U123" s="14">
        <v>0</v>
      </c>
      <c r="V123" s="18">
        <v>0</v>
      </c>
      <c r="W123" s="16">
        <v>0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21">
        <f t="shared" ref="AC123:AD138" si="10">C123+E123+G123+I123+K123+M123+O123+Q123+S123+U123+W123+Y123+AA123</f>
        <v>1139</v>
      </c>
      <c r="AD123" s="22">
        <f t="shared" si="10"/>
        <v>26</v>
      </c>
    </row>
    <row r="124" spans="1:30" x14ac:dyDescent="0.15">
      <c r="A124" s="24">
        <v>43592</v>
      </c>
      <c r="B124" s="25" t="s">
        <v>19</v>
      </c>
      <c r="C124" s="26">
        <v>3420</v>
      </c>
      <c r="D124" s="27">
        <v>0</v>
      </c>
      <c r="E124" s="28">
        <v>1224</v>
      </c>
      <c r="F124" s="29">
        <v>1</v>
      </c>
      <c r="G124" s="26">
        <v>379</v>
      </c>
      <c r="H124" s="30">
        <v>0</v>
      </c>
      <c r="I124" s="28">
        <v>1323</v>
      </c>
      <c r="J124" s="29">
        <v>246</v>
      </c>
      <c r="K124" s="26">
        <v>92</v>
      </c>
      <c r="L124" s="30">
        <v>83</v>
      </c>
      <c r="M124" s="28">
        <v>75</v>
      </c>
      <c r="N124" s="26">
        <v>414</v>
      </c>
      <c r="O124" s="31">
        <v>509</v>
      </c>
      <c r="P124" s="32">
        <v>696</v>
      </c>
      <c r="Q124" s="26">
        <v>351</v>
      </c>
      <c r="R124" s="30">
        <v>409</v>
      </c>
      <c r="S124" s="28">
        <v>504</v>
      </c>
      <c r="T124" s="29">
        <v>490</v>
      </c>
      <c r="U124" s="26">
        <v>98</v>
      </c>
      <c r="V124" s="30">
        <v>333</v>
      </c>
      <c r="W124" s="28">
        <v>365</v>
      </c>
      <c r="X124" s="29">
        <v>831</v>
      </c>
      <c r="Y124" s="26">
        <v>449</v>
      </c>
      <c r="Z124" s="30">
        <v>525</v>
      </c>
      <c r="AA124" s="28">
        <v>1386</v>
      </c>
      <c r="AB124" s="26">
        <v>638</v>
      </c>
      <c r="AC124" s="21">
        <f t="shared" si="10"/>
        <v>10175</v>
      </c>
      <c r="AD124" s="22">
        <f t="shared" si="10"/>
        <v>4666</v>
      </c>
    </row>
    <row r="125" spans="1:30" x14ac:dyDescent="0.15">
      <c r="A125" s="24">
        <v>43592</v>
      </c>
      <c r="B125" s="13" t="s">
        <v>20</v>
      </c>
      <c r="C125" s="14">
        <v>5642</v>
      </c>
      <c r="D125" s="15">
        <v>715</v>
      </c>
      <c r="E125" s="16">
        <v>2268</v>
      </c>
      <c r="F125" s="17">
        <v>752</v>
      </c>
      <c r="G125" s="14">
        <v>764</v>
      </c>
      <c r="H125" s="18">
        <v>331</v>
      </c>
      <c r="I125" s="16">
        <v>1444</v>
      </c>
      <c r="J125" s="17">
        <v>1147</v>
      </c>
      <c r="K125" s="14">
        <v>215</v>
      </c>
      <c r="L125" s="18">
        <v>482</v>
      </c>
      <c r="M125" s="16">
        <v>379</v>
      </c>
      <c r="N125" s="14">
        <v>1359</v>
      </c>
      <c r="O125" s="19">
        <v>1212</v>
      </c>
      <c r="P125" s="20">
        <v>1861</v>
      </c>
      <c r="Q125" s="14">
        <v>958</v>
      </c>
      <c r="R125" s="18">
        <v>990</v>
      </c>
      <c r="S125" s="16">
        <v>1272</v>
      </c>
      <c r="T125" s="17">
        <v>1291</v>
      </c>
      <c r="U125" s="14">
        <v>220</v>
      </c>
      <c r="V125" s="18">
        <v>1083</v>
      </c>
      <c r="W125" s="16">
        <v>758</v>
      </c>
      <c r="X125" s="17">
        <v>1993</v>
      </c>
      <c r="Y125" s="14">
        <v>1192</v>
      </c>
      <c r="Z125" s="18">
        <v>1295</v>
      </c>
      <c r="AA125" s="16">
        <v>3200</v>
      </c>
      <c r="AB125" s="14">
        <v>2097</v>
      </c>
      <c r="AC125" s="21">
        <f>C125+E125+G125+I125+K125+M125+O125+Q125+S125+U125+W125+Y125+AA125</f>
        <v>19524</v>
      </c>
      <c r="AD125" s="22">
        <f t="shared" si="10"/>
        <v>15396</v>
      </c>
    </row>
    <row r="126" spans="1:30" x14ac:dyDescent="0.15">
      <c r="A126" s="24">
        <v>43592</v>
      </c>
      <c r="B126" s="25" t="s">
        <v>21</v>
      </c>
      <c r="C126" s="26">
        <v>5737</v>
      </c>
      <c r="D126" s="27">
        <v>1019</v>
      </c>
      <c r="E126" s="28">
        <v>1792</v>
      </c>
      <c r="F126" s="29">
        <v>1334</v>
      </c>
      <c r="G126" s="26">
        <v>756</v>
      </c>
      <c r="H126" s="30">
        <v>691</v>
      </c>
      <c r="I126" s="28">
        <v>1429</v>
      </c>
      <c r="J126" s="29">
        <v>1632</v>
      </c>
      <c r="K126" s="26">
        <v>352</v>
      </c>
      <c r="L126" s="30">
        <v>945</v>
      </c>
      <c r="M126" s="28">
        <v>494</v>
      </c>
      <c r="N126" s="26">
        <v>2035</v>
      </c>
      <c r="O126" s="31">
        <v>1754</v>
      </c>
      <c r="P126" s="32">
        <v>2883</v>
      </c>
      <c r="Q126" s="26">
        <v>1346</v>
      </c>
      <c r="R126" s="30">
        <v>1524</v>
      </c>
      <c r="S126" s="28">
        <v>1605</v>
      </c>
      <c r="T126" s="29">
        <v>1694</v>
      </c>
      <c r="U126" s="26">
        <v>355</v>
      </c>
      <c r="V126" s="30">
        <v>1861</v>
      </c>
      <c r="W126" s="28">
        <v>995</v>
      </c>
      <c r="X126" s="29">
        <v>2706</v>
      </c>
      <c r="Y126" s="26">
        <v>1310</v>
      </c>
      <c r="Z126" s="30">
        <v>1804</v>
      </c>
      <c r="AA126" s="28">
        <v>5045</v>
      </c>
      <c r="AB126" s="26">
        <v>2267</v>
      </c>
      <c r="AC126" s="21">
        <f t="shared" ref="AC126:AD142" si="11">C126+E126+G126+I126+K126+M126+O126+Q126+S126+U126+W126+Y126+AA126</f>
        <v>22970</v>
      </c>
      <c r="AD126" s="22">
        <f t="shared" si="10"/>
        <v>22395</v>
      </c>
    </row>
    <row r="127" spans="1:30" x14ac:dyDescent="0.15">
      <c r="A127" s="24">
        <v>43592</v>
      </c>
      <c r="B127" s="13" t="s">
        <v>22</v>
      </c>
      <c r="C127" s="14">
        <v>5606</v>
      </c>
      <c r="D127" s="15">
        <v>1054</v>
      </c>
      <c r="E127" s="16">
        <v>1660</v>
      </c>
      <c r="F127" s="17">
        <v>1310</v>
      </c>
      <c r="G127" s="14">
        <v>685</v>
      </c>
      <c r="H127" s="18">
        <v>597</v>
      </c>
      <c r="I127" s="16">
        <v>1367</v>
      </c>
      <c r="J127" s="17">
        <v>1953</v>
      </c>
      <c r="K127" s="14">
        <v>377</v>
      </c>
      <c r="L127" s="18">
        <v>899</v>
      </c>
      <c r="M127" s="16">
        <v>463</v>
      </c>
      <c r="N127" s="14">
        <v>2935</v>
      </c>
      <c r="O127" s="19">
        <v>1542</v>
      </c>
      <c r="P127" s="20">
        <v>3393</v>
      </c>
      <c r="Q127" s="14">
        <v>1254</v>
      </c>
      <c r="R127" s="18">
        <v>1417</v>
      </c>
      <c r="S127" s="16">
        <v>1635</v>
      </c>
      <c r="T127" s="17">
        <v>1301</v>
      </c>
      <c r="U127" s="14">
        <v>294</v>
      </c>
      <c r="V127" s="18">
        <v>1444</v>
      </c>
      <c r="W127" s="16">
        <v>775</v>
      </c>
      <c r="X127" s="17">
        <v>2316</v>
      </c>
      <c r="Y127" s="14">
        <v>1353</v>
      </c>
      <c r="Z127" s="18">
        <v>1584</v>
      </c>
      <c r="AA127" s="16">
        <v>4704</v>
      </c>
      <c r="AB127" s="14">
        <v>2287</v>
      </c>
      <c r="AC127" s="21">
        <f t="shared" si="11"/>
        <v>21715</v>
      </c>
      <c r="AD127" s="22">
        <f t="shared" si="10"/>
        <v>22490</v>
      </c>
    </row>
    <row r="128" spans="1:30" x14ac:dyDescent="0.15">
      <c r="A128" s="24">
        <v>43592</v>
      </c>
      <c r="B128" s="25" t="s">
        <v>23</v>
      </c>
      <c r="C128" s="26">
        <v>4545</v>
      </c>
      <c r="D128" s="27">
        <v>1262</v>
      </c>
      <c r="E128" s="28">
        <v>1496</v>
      </c>
      <c r="F128" s="29">
        <v>1041</v>
      </c>
      <c r="G128" s="26">
        <v>605</v>
      </c>
      <c r="H128" s="30">
        <v>492</v>
      </c>
      <c r="I128" s="28">
        <v>1827</v>
      </c>
      <c r="J128" s="29">
        <v>1847</v>
      </c>
      <c r="K128" s="26">
        <v>342</v>
      </c>
      <c r="L128" s="30">
        <v>942</v>
      </c>
      <c r="M128" s="28">
        <v>421</v>
      </c>
      <c r="N128" s="26">
        <v>2215</v>
      </c>
      <c r="O128" s="31">
        <v>1414</v>
      </c>
      <c r="P128" s="32">
        <v>2966</v>
      </c>
      <c r="Q128" s="26">
        <v>959</v>
      </c>
      <c r="R128" s="30">
        <v>1528</v>
      </c>
      <c r="S128" s="28">
        <v>1525</v>
      </c>
      <c r="T128" s="29">
        <v>1402</v>
      </c>
      <c r="U128" s="26">
        <v>306</v>
      </c>
      <c r="V128" s="30">
        <v>1048</v>
      </c>
      <c r="W128" s="28">
        <v>759</v>
      </c>
      <c r="X128" s="29">
        <v>2827</v>
      </c>
      <c r="Y128" s="26">
        <v>1100</v>
      </c>
      <c r="Z128" s="30">
        <v>1398</v>
      </c>
      <c r="AA128" s="28">
        <v>3816</v>
      </c>
      <c r="AB128" s="26">
        <v>2102</v>
      </c>
      <c r="AC128" s="21">
        <f t="shared" si="11"/>
        <v>19115</v>
      </c>
      <c r="AD128" s="22">
        <f t="shared" si="10"/>
        <v>21070</v>
      </c>
    </row>
    <row r="129" spans="1:30" x14ac:dyDescent="0.15">
      <c r="A129" s="24">
        <v>43592</v>
      </c>
      <c r="B129" s="13" t="s">
        <v>24</v>
      </c>
      <c r="C129" s="14">
        <v>3569</v>
      </c>
      <c r="D129" s="15">
        <v>1041</v>
      </c>
      <c r="E129" s="16">
        <v>1328</v>
      </c>
      <c r="F129" s="17">
        <v>917</v>
      </c>
      <c r="G129" s="14">
        <v>588</v>
      </c>
      <c r="H129" s="18">
        <v>505</v>
      </c>
      <c r="I129" s="16">
        <v>1725</v>
      </c>
      <c r="J129" s="17">
        <v>1811</v>
      </c>
      <c r="K129" s="14">
        <v>309</v>
      </c>
      <c r="L129" s="18">
        <v>695</v>
      </c>
      <c r="M129" s="16">
        <v>453</v>
      </c>
      <c r="N129" s="14">
        <v>1533</v>
      </c>
      <c r="O129" s="19">
        <v>1297</v>
      </c>
      <c r="P129" s="20">
        <v>2309</v>
      </c>
      <c r="Q129" s="14">
        <v>843</v>
      </c>
      <c r="R129" s="18">
        <v>1159</v>
      </c>
      <c r="S129" s="16">
        <v>1293</v>
      </c>
      <c r="T129" s="17">
        <v>1092</v>
      </c>
      <c r="U129" s="14">
        <v>382</v>
      </c>
      <c r="V129" s="18">
        <v>730</v>
      </c>
      <c r="W129" s="16">
        <v>767</v>
      </c>
      <c r="X129" s="17">
        <v>2089</v>
      </c>
      <c r="Y129" s="14">
        <v>947</v>
      </c>
      <c r="Z129" s="18">
        <v>1007</v>
      </c>
      <c r="AA129" s="16">
        <v>3091</v>
      </c>
      <c r="AB129" s="14">
        <v>2592</v>
      </c>
      <c r="AC129" s="21">
        <f t="shared" si="11"/>
        <v>16592</v>
      </c>
      <c r="AD129" s="22">
        <f t="shared" si="10"/>
        <v>17480</v>
      </c>
    </row>
    <row r="130" spans="1:30" x14ac:dyDescent="0.15">
      <c r="A130" s="24">
        <v>43592</v>
      </c>
      <c r="B130" s="25" t="s">
        <v>25</v>
      </c>
      <c r="C130" s="33">
        <v>3346</v>
      </c>
      <c r="D130" s="27">
        <v>1235</v>
      </c>
      <c r="E130" s="28">
        <v>1330</v>
      </c>
      <c r="F130" s="29">
        <v>717</v>
      </c>
      <c r="G130" s="26">
        <v>611</v>
      </c>
      <c r="H130" s="30">
        <v>388</v>
      </c>
      <c r="I130" s="28">
        <v>2028</v>
      </c>
      <c r="J130" s="29">
        <v>1894</v>
      </c>
      <c r="K130" s="26">
        <v>337</v>
      </c>
      <c r="L130" s="30">
        <v>506</v>
      </c>
      <c r="M130" s="28">
        <v>466</v>
      </c>
      <c r="N130" s="26">
        <v>1410</v>
      </c>
      <c r="O130" s="31">
        <v>1414</v>
      </c>
      <c r="P130" s="34">
        <v>2185</v>
      </c>
      <c r="Q130" s="26">
        <v>787</v>
      </c>
      <c r="R130" s="30">
        <v>940</v>
      </c>
      <c r="S130" s="28">
        <v>1206</v>
      </c>
      <c r="T130" s="29">
        <v>1162</v>
      </c>
      <c r="U130" s="26">
        <v>412</v>
      </c>
      <c r="V130" s="30">
        <v>713</v>
      </c>
      <c r="W130" s="28">
        <v>815</v>
      </c>
      <c r="X130" s="35">
        <v>2082</v>
      </c>
      <c r="Y130" s="26">
        <v>966</v>
      </c>
      <c r="Z130" s="30">
        <v>808</v>
      </c>
      <c r="AA130" s="28">
        <v>2931</v>
      </c>
      <c r="AB130" s="26">
        <v>2357</v>
      </c>
      <c r="AC130" s="21">
        <f t="shared" si="11"/>
        <v>16649</v>
      </c>
      <c r="AD130" s="22">
        <f t="shared" si="10"/>
        <v>16397</v>
      </c>
    </row>
    <row r="131" spans="1:30" x14ac:dyDescent="0.15">
      <c r="A131" s="24">
        <v>43592</v>
      </c>
      <c r="B131" s="13" t="s">
        <v>26</v>
      </c>
      <c r="C131" s="36">
        <v>3347</v>
      </c>
      <c r="D131" s="15">
        <v>1498</v>
      </c>
      <c r="E131" s="16">
        <v>1295</v>
      </c>
      <c r="F131" s="17">
        <v>856</v>
      </c>
      <c r="G131" s="14">
        <v>549</v>
      </c>
      <c r="H131" s="18">
        <v>474</v>
      </c>
      <c r="I131" s="16">
        <v>2043</v>
      </c>
      <c r="J131" s="17">
        <v>2055</v>
      </c>
      <c r="K131" s="14">
        <v>304</v>
      </c>
      <c r="L131" s="15">
        <v>435</v>
      </c>
      <c r="M131" s="16">
        <v>468</v>
      </c>
      <c r="N131" s="14">
        <v>1451</v>
      </c>
      <c r="O131" s="19">
        <v>1411</v>
      </c>
      <c r="P131" s="37">
        <v>2144</v>
      </c>
      <c r="Q131" s="14">
        <v>779</v>
      </c>
      <c r="R131" s="15">
        <v>973</v>
      </c>
      <c r="S131" s="16">
        <v>1158</v>
      </c>
      <c r="T131" s="17">
        <v>1294</v>
      </c>
      <c r="U131" s="28">
        <v>462</v>
      </c>
      <c r="V131" s="14">
        <v>560</v>
      </c>
      <c r="W131" s="16">
        <v>874</v>
      </c>
      <c r="X131" s="38">
        <v>1858</v>
      </c>
      <c r="Y131" s="14">
        <v>1026</v>
      </c>
      <c r="Z131" s="18">
        <v>792</v>
      </c>
      <c r="AA131" s="16">
        <v>3061</v>
      </c>
      <c r="AB131" s="14">
        <v>2564</v>
      </c>
      <c r="AC131" s="21">
        <f t="shared" si="11"/>
        <v>16777</v>
      </c>
      <c r="AD131" s="22">
        <f t="shared" si="10"/>
        <v>16954</v>
      </c>
    </row>
    <row r="132" spans="1:30" x14ac:dyDescent="0.15">
      <c r="A132" s="24">
        <v>43592</v>
      </c>
      <c r="B132" s="25" t="s">
        <v>27</v>
      </c>
      <c r="C132" s="33">
        <v>2598</v>
      </c>
      <c r="D132" s="27">
        <v>1289</v>
      </c>
      <c r="E132" s="28">
        <v>1063</v>
      </c>
      <c r="F132" s="29">
        <v>818</v>
      </c>
      <c r="G132" s="26">
        <v>517</v>
      </c>
      <c r="H132" s="30">
        <v>364</v>
      </c>
      <c r="I132" s="28">
        <v>2023</v>
      </c>
      <c r="J132" s="29">
        <v>1955</v>
      </c>
      <c r="K132" s="26">
        <v>334</v>
      </c>
      <c r="L132" s="27">
        <v>348</v>
      </c>
      <c r="M132" s="28">
        <v>515</v>
      </c>
      <c r="N132" s="26">
        <v>1206</v>
      </c>
      <c r="O132" s="31">
        <v>1382</v>
      </c>
      <c r="P132" s="34">
        <v>1832</v>
      </c>
      <c r="Q132" s="26">
        <v>781</v>
      </c>
      <c r="R132" s="27">
        <v>1000</v>
      </c>
      <c r="S132" s="28">
        <v>1011</v>
      </c>
      <c r="T132" s="29">
        <v>1298</v>
      </c>
      <c r="U132" s="26">
        <v>446</v>
      </c>
      <c r="V132" s="30">
        <v>553</v>
      </c>
      <c r="W132" s="28">
        <v>944</v>
      </c>
      <c r="X132" s="35">
        <v>1760</v>
      </c>
      <c r="Y132" s="26">
        <v>915</v>
      </c>
      <c r="Z132" s="30">
        <v>715</v>
      </c>
      <c r="AA132" s="28">
        <v>2900</v>
      </c>
      <c r="AB132" s="26">
        <v>2362</v>
      </c>
      <c r="AC132" s="21">
        <f t="shared" si="11"/>
        <v>15429</v>
      </c>
      <c r="AD132" s="22">
        <f t="shared" si="10"/>
        <v>15500</v>
      </c>
    </row>
    <row r="133" spans="1:30" x14ac:dyDescent="0.15">
      <c r="A133" s="24">
        <v>43592</v>
      </c>
      <c r="B133" s="13" t="s">
        <v>28</v>
      </c>
      <c r="C133" s="36">
        <v>2224</v>
      </c>
      <c r="D133" s="15">
        <v>1607</v>
      </c>
      <c r="E133" s="16">
        <v>1076</v>
      </c>
      <c r="F133" s="17">
        <v>924</v>
      </c>
      <c r="G133" s="14">
        <v>542</v>
      </c>
      <c r="H133" s="18">
        <v>418</v>
      </c>
      <c r="I133" s="16">
        <v>2006</v>
      </c>
      <c r="J133" s="17">
        <v>2349</v>
      </c>
      <c r="K133" s="14">
        <v>365</v>
      </c>
      <c r="L133" s="15">
        <v>297</v>
      </c>
      <c r="M133" s="16">
        <v>661</v>
      </c>
      <c r="N133" s="14">
        <v>1122</v>
      </c>
      <c r="O133" s="19">
        <v>1467</v>
      </c>
      <c r="P133" s="37">
        <v>1759</v>
      </c>
      <c r="Q133" s="14">
        <v>837</v>
      </c>
      <c r="R133" s="15">
        <v>931</v>
      </c>
      <c r="S133" s="16">
        <v>1116</v>
      </c>
      <c r="T133" s="17">
        <v>1253</v>
      </c>
      <c r="U133" s="14">
        <v>526</v>
      </c>
      <c r="V133" s="18">
        <v>462</v>
      </c>
      <c r="W133" s="16">
        <v>1367</v>
      </c>
      <c r="X133" s="38">
        <v>1660</v>
      </c>
      <c r="Y133" s="14">
        <v>1153</v>
      </c>
      <c r="Z133" s="18">
        <v>655</v>
      </c>
      <c r="AA133" s="16">
        <v>2949</v>
      </c>
      <c r="AB133" s="14">
        <v>2960</v>
      </c>
      <c r="AC133" s="21">
        <f t="shared" si="11"/>
        <v>16289</v>
      </c>
      <c r="AD133" s="22">
        <f t="shared" si="10"/>
        <v>16397</v>
      </c>
    </row>
    <row r="134" spans="1:30" x14ac:dyDescent="0.15">
      <c r="A134" s="24">
        <v>43592</v>
      </c>
      <c r="B134" s="25" t="s">
        <v>29</v>
      </c>
      <c r="C134" s="33">
        <v>1914</v>
      </c>
      <c r="D134" s="27">
        <v>2055</v>
      </c>
      <c r="E134" s="28">
        <v>925</v>
      </c>
      <c r="F134" s="29">
        <v>1064</v>
      </c>
      <c r="G134" s="26">
        <v>518</v>
      </c>
      <c r="H134" s="30">
        <v>389</v>
      </c>
      <c r="I134" s="28">
        <v>1895</v>
      </c>
      <c r="J134" s="29">
        <v>2545</v>
      </c>
      <c r="K134" s="26">
        <v>387</v>
      </c>
      <c r="L134" s="27">
        <v>303</v>
      </c>
      <c r="M134" s="28">
        <v>900</v>
      </c>
      <c r="N134" s="26">
        <v>927</v>
      </c>
      <c r="O134" s="31">
        <v>1715</v>
      </c>
      <c r="P134" s="34">
        <v>1747</v>
      </c>
      <c r="Q134" s="26">
        <v>859</v>
      </c>
      <c r="R134" s="27">
        <v>967</v>
      </c>
      <c r="S134" s="28">
        <v>1187</v>
      </c>
      <c r="T134" s="29">
        <v>1453</v>
      </c>
      <c r="U134" s="26">
        <v>635</v>
      </c>
      <c r="V134" s="30">
        <v>396</v>
      </c>
      <c r="W134" s="28">
        <v>1815</v>
      </c>
      <c r="X134" s="35">
        <v>1210</v>
      </c>
      <c r="Y134" s="26">
        <v>1367</v>
      </c>
      <c r="Z134" s="30">
        <v>554</v>
      </c>
      <c r="AA134" s="28">
        <v>2820</v>
      </c>
      <c r="AB134" s="26">
        <v>3174</v>
      </c>
      <c r="AC134" s="21">
        <f t="shared" si="11"/>
        <v>16937</v>
      </c>
      <c r="AD134" s="22">
        <f t="shared" si="10"/>
        <v>16784</v>
      </c>
    </row>
    <row r="135" spans="1:30" x14ac:dyDescent="0.15">
      <c r="A135" s="24">
        <v>43592</v>
      </c>
      <c r="B135" s="13" t="s">
        <v>30</v>
      </c>
      <c r="C135" s="36">
        <v>2107</v>
      </c>
      <c r="D135" s="15">
        <v>2504</v>
      </c>
      <c r="E135" s="16">
        <v>1217</v>
      </c>
      <c r="F135" s="17">
        <v>1120</v>
      </c>
      <c r="G135" s="14">
        <v>768</v>
      </c>
      <c r="H135" s="18">
        <v>345</v>
      </c>
      <c r="I135" s="16">
        <v>1546</v>
      </c>
      <c r="J135" s="17">
        <v>2520</v>
      </c>
      <c r="K135" s="14">
        <v>441</v>
      </c>
      <c r="L135" s="15">
        <v>216</v>
      </c>
      <c r="M135" s="16">
        <v>1096</v>
      </c>
      <c r="N135" s="14">
        <v>630</v>
      </c>
      <c r="O135" s="19">
        <v>1900</v>
      </c>
      <c r="P135" s="37">
        <v>1345</v>
      </c>
      <c r="Q135" s="14">
        <v>975</v>
      </c>
      <c r="R135" s="15">
        <v>878</v>
      </c>
      <c r="S135" s="16">
        <v>1408</v>
      </c>
      <c r="T135" s="17">
        <v>1116</v>
      </c>
      <c r="U135" s="14">
        <v>928</v>
      </c>
      <c r="V135" s="18">
        <v>245</v>
      </c>
      <c r="W135" s="16">
        <v>2398</v>
      </c>
      <c r="X135" s="38">
        <v>1089</v>
      </c>
      <c r="Y135" s="14">
        <v>1934</v>
      </c>
      <c r="Z135" s="18">
        <v>470</v>
      </c>
      <c r="AA135" s="16">
        <v>3631</v>
      </c>
      <c r="AB135" s="14">
        <v>2745</v>
      </c>
      <c r="AC135" s="21">
        <f t="shared" si="11"/>
        <v>20349</v>
      </c>
      <c r="AD135" s="22">
        <f t="shared" si="10"/>
        <v>15223</v>
      </c>
    </row>
    <row r="136" spans="1:30" x14ac:dyDescent="0.15">
      <c r="A136" s="24">
        <v>43592</v>
      </c>
      <c r="B136" s="25" t="s">
        <v>31</v>
      </c>
      <c r="C136" s="33">
        <v>2543</v>
      </c>
      <c r="D136" s="27">
        <v>3155</v>
      </c>
      <c r="E136" s="28">
        <v>1531</v>
      </c>
      <c r="F136" s="29">
        <v>1618</v>
      </c>
      <c r="G136" s="26">
        <v>1016</v>
      </c>
      <c r="H136" s="30">
        <v>469</v>
      </c>
      <c r="I136" s="28">
        <v>1970</v>
      </c>
      <c r="J136" s="29">
        <v>3653</v>
      </c>
      <c r="K136" s="26">
        <v>682</v>
      </c>
      <c r="L136" s="27">
        <v>308</v>
      </c>
      <c r="M136" s="28">
        <v>1424</v>
      </c>
      <c r="N136" s="26">
        <v>998</v>
      </c>
      <c r="O136" s="31">
        <v>1994</v>
      </c>
      <c r="P136" s="34">
        <v>1952</v>
      </c>
      <c r="Q136" s="26">
        <v>1184</v>
      </c>
      <c r="R136" s="27">
        <v>1068</v>
      </c>
      <c r="S136" s="28">
        <v>1255</v>
      </c>
      <c r="T136" s="29">
        <v>1681</v>
      </c>
      <c r="U136" s="26">
        <v>759</v>
      </c>
      <c r="V136" s="30">
        <v>322</v>
      </c>
      <c r="W136" s="28">
        <v>2078</v>
      </c>
      <c r="X136" s="35">
        <v>1243</v>
      </c>
      <c r="Y136" s="26">
        <v>2280</v>
      </c>
      <c r="Z136" s="30">
        <v>570</v>
      </c>
      <c r="AA136" s="28">
        <v>3982</v>
      </c>
      <c r="AB136" s="26">
        <v>3291</v>
      </c>
      <c r="AC136" s="21">
        <f t="shared" si="11"/>
        <v>22698</v>
      </c>
      <c r="AD136" s="22">
        <f t="shared" si="10"/>
        <v>20328</v>
      </c>
    </row>
    <row r="137" spans="1:30" x14ac:dyDescent="0.15">
      <c r="A137" s="24">
        <v>43592</v>
      </c>
      <c r="B137" s="13" t="s">
        <v>32</v>
      </c>
      <c r="C137" s="36">
        <v>2522</v>
      </c>
      <c r="D137" s="15">
        <v>4141</v>
      </c>
      <c r="E137" s="16">
        <v>1561</v>
      </c>
      <c r="F137" s="17">
        <v>1825</v>
      </c>
      <c r="G137" s="14">
        <v>767</v>
      </c>
      <c r="H137" s="18">
        <v>518</v>
      </c>
      <c r="I137" s="16">
        <v>2145</v>
      </c>
      <c r="J137" s="17">
        <v>3911</v>
      </c>
      <c r="K137" s="14">
        <v>575</v>
      </c>
      <c r="L137" s="15">
        <v>309</v>
      </c>
      <c r="M137" s="16">
        <v>1651</v>
      </c>
      <c r="N137" s="14">
        <v>932</v>
      </c>
      <c r="O137" s="19">
        <v>2460</v>
      </c>
      <c r="P137" s="37">
        <v>2240</v>
      </c>
      <c r="Q137" s="14">
        <v>1245</v>
      </c>
      <c r="R137" s="15">
        <v>1440</v>
      </c>
      <c r="S137" s="16">
        <v>1440</v>
      </c>
      <c r="T137" s="17">
        <v>1978</v>
      </c>
      <c r="U137" s="14">
        <v>986</v>
      </c>
      <c r="V137" s="18">
        <v>446</v>
      </c>
      <c r="W137" s="16">
        <v>3200</v>
      </c>
      <c r="X137" s="38">
        <v>1322</v>
      </c>
      <c r="Y137" s="14">
        <v>2702</v>
      </c>
      <c r="Z137" s="18">
        <v>883</v>
      </c>
      <c r="AA137" s="16">
        <v>3732</v>
      </c>
      <c r="AB137" s="14">
        <v>4939</v>
      </c>
      <c r="AC137" s="21">
        <f t="shared" si="11"/>
        <v>24986</v>
      </c>
      <c r="AD137" s="22">
        <f t="shared" si="10"/>
        <v>24884</v>
      </c>
    </row>
    <row r="138" spans="1:30" x14ac:dyDescent="0.15">
      <c r="A138" s="24">
        <v>43592</v>
      </c>
      <c r="B138" s="25" t="s">
        <v>33</v>
      </c>
      <c r="C138" s="33">
        <v>2409</v>
      </c>
      <c r="D138" s="27">
        <v>3798</v>
      </c>
      <c r="E138" s="28">
        <v>1147</v>
      </c>
      <c r="F138" s="29">
        <v>1685</v>
      </c>
      <c r="G138" s="26">
        <v>530</v>
      </c>
      <c r="H138" s="30">
        <v>488</v>
      </c>
      <c r="I138" s="28">
        <v>1997</v>
      </c>
      <c r="J138" s="29">
        <v>3524</v>
      </c>
      <c r="K138" s="26">
        <v>398</v>
      </c>
      <c r="L138" s="27">
        <v>216</v>
      </c>
      <c r="M138" s="28">
        <v>1104</v>
      </c>
      <c r="N138" s="26">
        <v>780</v>
      </c>
      <c r="O138" s="31">
        <v>1989</v>
      </c>
      <c r="P138" s="34">
        <v>2051</v>
      </c>
      <c r="Q138" s="26">
        <v>1009</v>
      </c>
      <c r="R138" s="27">
        <v>1592</v>
      </c>
      <c r="S138" s="28">
        <v>1152</v>
      </c>
      <c r="T138" s="29">
        <v>1845</v>
      </c>
      <c r="U138" s="26">
        <v>886</v>
      </c>
      <c r="V138" s="30">
        <v>433</v>
      </c>
      <c r="W138" s="28">
        <v>1972</v>
      </c>
      <c r="X138" s="35">
        <v>1657</v>
      </c>
      <c r="Y138" s="26">
        <v>2000</v>
      </c>
      <c r="Z138" s="30">
        <v>925</v>
      </c>
      <c r="AA138" s="28">
        <v>2909</v>
      </c>
      <c r="AB138" s="26">
        <v>4747</v>
      </c>
      <c r="AC138" s="21">
        <f t="shared" si="11"/>
        <v>19502</v>
      </c>
      <c r="AD138" s="22">
        <f t="shared" si="10"/>
        <v>23741</v>
      </c>
    </row>
    <row r="139" spans="1:30" x14ac:dyDescent="0.15">
      <c r="A139" s="24">
        <v>43592</v>
      </c>
      <c r="B139" s="13" t="s">
        <v>34</v>
      </c>
      <c r="C139" s="36">
        <v>2009</v>
      </c>
      <c r="D139" s="15">
        <v>3593</v>
      </c>
      <c r="E139" s="16">
        <v>743</v>
      </c>
      <c r="F139" s="17">
        <v>1690</v>
      </c>
      <c r="G139" s="14">
        <v>288</v>
      </c>
      <c r="H139" s="18">
        <v>511</v>
      </c>
      <c r="I139" s="16">
        <v>1405</v>
      </c>
      <c r="J139" s="17">
        <v>3120</v>
      </c>
      <c r="K139" s="14">
        <v>238</v>
      </c>
      <c r="L139" s="15">
        <v>221</v>
      </c>
      <c r="M139" s="16">
        <v>806</v>
      </c>
      <c r="N139" s="14">
        <v>760</v>
      </c>
      <c r="O139" s="19">
        <v>1512</v>
      </c>
      <c r="P139" s="37">
        <v>1757</v>
      </c>
      <c r="Q139" s="14">
        <v>797</v>
      </c>
      <c r="R139" s="15">
        <v>1457</v>
      </c>
      <c r="S139" s="16">
        <v>881</v>
      </c>
      <c r="T139" s="17">
        <v>1287</v>
      </c>
      <c r="U139" s="14">
        <v>643</v>
      </c>
      <c r="V139" s="18">
        <v>294</v>
      </c>
      <c r="W139" s="16">
        <v>2537</v>
      </c>
      <c r="X139" s="38">
        <v>1152</v>
      </c>
      <c r="Y139" s="14">
        <v>1464</v>
      </c>
      <c r="Z139" s="18">
        <v>749</v>
      </c>
      <c r="AA139" s="16">
        <v>2416</v>
      </c>
      <c r="AB139" s="14">
        <v>2917</v>
      </c>
      <c r="AC139" s="21">
        <f t="shared" si="11"/>
        <v>15739</v>
      </c>
      <c r="AD139" s="22">
        <f t="shared" si="11"/>
        <v>19508</v>
      </c>
    </row>
    <row r="140" spans="1:30" x14ac:dyDescent="0.15">
      <c r="A140" s="24">
        <v>43592</v>
      </c>
      <c r="B140" s="25" t="s">
        <v>35</v>
      </c>
      <c r="C140" s="33">
        <v>308</v>
      </c>
      <c r="D140" s="27">
        <v>1945</v>
      </c>
      <c r="E140" s="28">
        <v>167</v>
      </c>
      <c r="F140" s="29">
        <v>975</v>
      </c>
      <c r="G140" s="26">
        <v>79</v>
      </c>
      <c r="H140" s="30">
        <v>356</v>
      </c>
      <c r="I140" s="28">
        <v>418</v>
      </c>
      <c r="J140" s="29">
        <v>2003</v>
      </c>
      <c r="K140" s="26">
        <v>131</v>
      </c>
      <c r="L140" s="27">
        <v>142</v>
      </c>
      <c r="M140" s="28">
        <v>321</v>
      </c>
      <c r="N140" s="26">
        <v>420</v>
      </c>
      <c r="O140" s="31">
        <v>884</v>
      </c>
      <c r="P140" s="34">
        <v>1121</v>
      </c>
      <c r="Q140" s="26">
        <v>547</v>
      </c>
      <c r="R140" s="27">
        <v>937</v>
      </c>
      <c r="S140" s="28">
        <v>639</v>
      </c>
      <c r="T140" s="29">
        <v>815</v>
      </c>
      <c r="U140" s="26">
        <v>484</v>
      </c>
      <c r="V140" s="30">
        <v>241</v>
      </c>
      <c r="W140" s="28">
        <v>2051</v>
      </c>
      <c r="X140" s="35">
        <v>809</v>
      </c>
      <c r="Y140" s="26">
        <v>922</v>
      </c>
      <c r="Z140" s="30">
        <v>594</v>
      </c>
      <c r="AA140" s="28">
        <v>1419</v>
      </c>
      <c r="AB140" s="26">
        <v>2488</v>
      </c>
      <c r="AC140" s="21">
        <f t="shared" si="11"/>
        <v>8370</v>
      </c>
      <c r="AD140" s="22">
        <f t="shared" si="11"/>
        <v>12846</v>
      </c>
    </row>
    <row r="141" spans="1:30" x14ac:dyDescent="0.15">
      <c r="A141" s="24">
        <v>43592</v>
      </c>
      <c r="B141" s="13" t="s">
        <v>36</v>
      </c>
      <c r="C141" s="36">
        <v>0</v>
      </c>
      <c r="D141" s="15">
        <v>1095</v>
      </c>
      <c r="E141" s="16">
        <v>4</v>
      </c>
      <c r="F141" s="17">
        <v>487</v>
      </c>
      <c r="G141" s="14">
        <v>7</v>
      </c>
      <c r="H141" s="18">
        <v>119</v>
      </c>
      <c r="I141" s="16">
        <v>16</v>
      </c>
      <c r="J141" s="17">
        <v>788</v>
      </c>
      <c r="K141" s="14">
        <v>12</v>
      </c>
      <c r="L141" s="15">
        <v>53</v>
      </c>
      <c r="M141" s="16">
        <v>55</v>
      </c>
      <c r="N141" s="14">
        <v>58</v>
      </c>
      <c r="O141" s="19">
        <v>95</v>
      </c>
      <c r="P141" s="37">
        <v>174</v>
      </c>
      <c r="Q141" s="14">
        <v>114</v>
      </c>
      <c r="R141" s="15">
        <v>120</v>
      </c>
      <c r="S141" s="16">
        <v>64</v>
      </c>
      <c r="T141" s="17">
        <v>64</v>
      </c>
      <c r="U141" s="14">
        <v>40</v>
      </c>
      <c r="V141" s="18">
        <v>4</v>
      </c>
      <c r="W141" s="16">
        <v>71</v>
      </c>
      <c r="X141" s="38">
        <v>23</v>
      </c>
      <c r="Y141" s="14">
        <v>64</v>
      </c>
      <c r="Z141" s="18">
        <v>13</v>
      </c>
      <c r="AA141" s="16">
        <v>0</v>
      </c>
      <c r="AB141" s="14">
        <v>0</v>
      </c>
      <c r="AC141" s="21">
        <f t="shared" si="11"/>
        <v>542</v>
      </c>
      <c r="AD141" s="22">
        <f t="shared" si="11"/>
        <v>2998</v>
      </c>
    </row>
    <row r="142" spans="1:30" x14ac:dyDescent="0.15">
      <c r="A142" s="24">
        <v>43592</v>
      </c>
      <c r="B142" s="25" t="s">
        <v>37</v>
      </c>
      <c r="C142" s="33">
        <v>0</v>
      </c>
      <c r="D142" s="27">
        <v>1</v>
      </c>
      <c r="E142" s="28">
        <v>0</v>
      </c>
      <c r="F142" s="29">
        <v>0</v>
      </c>
      <c r="G142" s="26">
        <v>0</v>
      </c>
      <c r="H142" s="30">
        <v>0</v>
      </c>
      <c r="I142" s="28">
        <v>0</v>
      </c>
      <c r="J142" s="29">
        <v>0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34">
        <v>0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0</v>
      </c>
      <c r="X142" s="29">
        <v>0</v>
      </c>
      <c r="Y142" s="26">
        <v>0</v>
      </c>
      <c r="Z142" s="30">
        <v>0</v>
      </c>
      <c r="AA142" s="28">
        <v>0</v>
      </c>
      <c r="AB142" s="26">
        <v>0</v>
      </c>
      <c r="AC142" s="21">
        <f t="shared" si="11"/>
        <v>0</v>
      </c>
      <c r="AD142" s="22">
        <f t="shared" si="11"/>
        <v>1</v>
      </c>
    </row>
    <row r="143" spans="1:30" x14ac:dyDescent="0.15">
      <c r="A143" s="24">
        <v>43593</v>
      </c>
      <c r="B143" s="13" t="s">
        <v>18</v>
      </c>
      <c r="C143" s="14">
        <v>525</v>
      </c>
      <c r="D143" s="15">
        <v>0</v>
      </c>
      <c r="E143" s="16">
        <v>177</v>
      </c>
      <c r="F143" s="17">
        <v>0</v>
      </c>
      <c r="G143" s="14">
        <v>39</v>
      </c>
      <c r="H143" s="18">
        <v>1</v>
      </c>
      <c r="I143" s="16">
        <v>232</v>
      </c>
      <c r="J143" s="17">
        <v>8</v>
      </c>
      <c r="K143" s="14">
        <v>9</v>
      </c>
      <c r="L143" s="18">
        <v>2</v>
      </c>
      <c r="M143" s="16">
        <v>5</v>
      </c>
      <c r="N143" s="14">
        <v>10</v>
      </c>
      <c r="O143" s="19">
        <v>44</v>
      </c>
      <c r="P143" s="20">
        <v>26</v>
      </c>
      <c r="Q143" s="14">
        <v>14</v>
      </c>
      <c r="R143" s="18">
        <v>10</v>
      </c>
      <c r="S143" s="16">
        <v>10</v>
      </c>
      <c r="T143" s="17">
        <v>8</v>
      </c>
      <c r="U143" s="14">
        <v>1</v>
      </c>
      <c r="V143" s="18">
        <v>0</v>
      </c>
      <c r="W143" s="16">
        <v>10</v>
      </c>
      <c r="X143" s="17">
        <v>0</v>
      </c>
      <c r="Y143" s="14">
        <v>3</v>
      </c>
      <c r="Z143" s="18">
        <v>0</v>
      </c>
      <c r="AA143" s="16">
        <v>0</v>
      </c>
      <c r="AB143" s="14">
        <v>0</v>
      </c>
      <c r="AC143" s="21">
        <f t="shared" ref="AC143:AD158" si="12">C143+E143+G143+I143+K143+M143+O143+Q143+S143+U143+W143+Y143+AA143</f>
        <v>1069</v>
      </c>
      <c r="AD143" s="22">
        <f t="shared" si="12"/>
        <v>65</v>
      </c>
    </row>
    <row r="144" spans="1:30" x14ac:dyDescent="0.15">
      <c r="A144" s="24">
        <v>43593</v>
      </c>
      <c r="B144" s="25" t="s">
        <v>19</v>
      </c>
      <c r="C144" s="26">
        <v>3375</v>
      </c>
      <c r="D144" s="27">
        <v>61</v>
      </c>
      <c r="E144" s="28">
        <v>1113</v>
      </c>
      <c r="F144" s="29">
        <v>70</v>
      </c>
      <c r="G144" s="26">
        <v>317</v>
      </c>
      <c r="H144" s="30">
        <v>22</v>
      </c>
      <c r="I144" s="28">
        <v>1293</v>
      </c>
      <c r="J144" s="29">
        <v>289</v>
      </c>
      <c r="K144" s="26">
        <v>77</v>
      </c>
      <c r="L144" s="30">
        <v>86</v>
      </c>
      <c r="M144" s="28">
        <v>73</v>
      </c>
      <c r="N144" s="26">
        <v>446</v>
      </c>
      <c r="O144" s="31">
        <v>520</v>
      </c>
      <c r="P144" s="32">
        <v>624</v>
      </c>
      <c r="Q144" s="26">
        <v>335</v>
      </c>
      <c r="R144" s="30">
        <v>411</v>
      </c>
      <c r="S144" s="28">
        <v>503</v>
      </c>
      <c r="T144" s="29">
        <v>394</v>
      </c>
      <c r="U144" s="26">
        <v>113</v>
      </c>
      <c r="V144" s="30">
        <v>327</v>
      </c>
      <c r="W144" s="28">
        <v>352</v>
      </c>
      <c r="X144" s="29">
        <v>704</v>
      </c>
      <c r="Y144" s="26">
        <v>448</v>
      </c>
      <c r="Z144" s="30">
        <v>456</v>
      </c>
      <c r="AA144" s="28">
        <v>1301</v>
      </c>
      <c r="AB144" s="26">
        <v>694</v>
      </c>
      <c r="AC144" s="21">
        <f t="shared" si="12"/>
        <v>9820</v>
      </c>
      <c r="AD144" s="22">
        <f t="shared" si="12"/>
        <v>4584</v>
      </c>
    </row>
    <row r="145" spans="1:30" x14ac:dyDescent="0.15">
      <c r="A145" s="24">
        <v>43593</v>
      </c>
      <c r="B145" s="13" t="s">
        <v>20</v>
      </c>
      <c r="C145" s="14">
        <v>4841</v>
      </c>
      <c r="D145" s="15">
        <v>588</v>
      </c>
      <c r="E145" s="16">
        <v>2200</v>
      </c>
      <c r="F145" s="17">
        <v>740</v>
      </c>
      <c r="G145" s="14">
        <v>709</v>
      </c>
      <c r="H145" s="18">
        <v>328</v>
      </c>
      <c r="I145" s="16">
        <v>1379</v>
      </c>
      <c r="J145" s="17">
        <v>968</v>
      </c>
      <c r="K145" s="14">
        <v>215</v>
      </c>
      <c r="L145" s="18">
        <v>382</v>
      </c>
      <c r="M145" s="16">
        <v>321</v>
      </c>
      <c r="N145" s="14">
        <v>1136</v>
      </c>
      <c r="O145" s="19">
        <v>1296</v>
      </c>
      <c r="P145" s="20">
        <v>1708</v>
      </c>
      <c r="Q145" s="14">
        <v>948</v>
      </c>
      <c r="R145" s="18">
        <v>968</v>
      </c>
      <c r="S145" s="16">
        <v>1236</v>
      </c>
      <c r="T145" s="17">
        <v>1297</v>
      </c>
      <c r="U145" s="14">
        <v>272</v>
      </c>
      <c r="V145" s="18">
        <v>872</v>
      </c>
      <c r="W145" s="16">
        <v>860</v>
      </c>
      <c r="X145" s="17">
        <v>1817</v>
      </c>
      <c r="Y145" s="14">
        <v>1108</v>
      </c>
      <c r="Z145" s="18">
        <v>1196</v>
      </c>
      <c r="AA145" s="16">
        <v>3105</v>
      </c>
      <c r="AB145" s="14">
        <v>1964</v>
      </c>
      <c r="AC145" s="21">
        <f>C145+E145+G145+I145+K145+M145+O145+Q145+S145+U145+W145+Y145+AA145</f>
        <v>18490</v>
      </c>
      <c r="AD145" s="22">
        <f t="shared" si="12"/>
        <v>13964</v>
      </c>
    </row>
    <row r="146" spans="1:30" x14ac:dyDescent="0.15">
      <c r="A146" s="24">
        <v>43593</v>
      </c>
      <c r="B146" s="25" t="s">
        <v>21</v>
      </c>
      <c r="C146" s="26">
        <v>5260</v>
      </c>
      <c r="D146" s="27">
        <v>1011</v>
      </c>
      <c r="E146" s="28">
        <v>1681</v>
      </c>
      <c r="F146" s="29">
        <v>1448</v>
      </c>
      <c r="G146" s="26">
        <v>742</v>
      </c>
      <c r="H146" s="30">
        <v>583</v>
      </c>
      <c r="I146" s="28">
        <v>1533</v>
      </c>
      <c r="J146" s="29">
        <v>1505</v>
      </c>
      <c r="K146" s="26">
        <v>340</v>
      </c>
      <c r="L146" s="30">
        <v>812</v>
      </c>
      <c r="M146" s="28">
        <v>497</v>
      </c>
      <c r="N146" s="26">
        <v>1773</v>
      </c>
      <c r="O146" s="31">
        <v>1653</v>
      </c>
      <c r="P146" s="32">
        <v>2622</v>
      </c>
      <c r="Q146" s="26">
        <v>1423</v>
      </c>
      <c r="R146" s="30">
        <v>1337</v>
      </c>
      <c r="S146" s="28">
        <v>1740</v>
      </c>
      <c r="T146" s="29">
        <v>1407</v>
      </c>
      <c r="U146" s="26">
        <v>340</v>
      </c>
      <c r="V146" s="30">
        <v>1667</v>
      </c>
      <c r="W146" s="28">
        <v>1007</v>
      </c>
      <c r="X146" s="29">
        <v>2667</v>
      </c>
      <c r="Y146" s="26">
        <v>1377</v>
      </c>
      <c r="Z146" s="30">
        <v>1705</v>
      </c>
      <c r="AA146" s="28">
        <v>4824</v>
      </c>
      <c r="AB146" s="26">
        <v>2239</v>
      </c>
      <c r="AC146" s="21">
        <f t="shared" ref="AC146:AD162" si="13">C146+E146+G146+I146+K146+M146+O146+Q146+S146+U146+W146+Y146+AA146</f>
        <v>22417</v>
      </c>
      <c r="AD146" s="22">
        <f t="shared" si="12"/>
        <v>20776</v>
      </c>
    </row>
    <row r="147" spans="1:30" x14ac:dyDescent="0.15">
      <c r="A147" s="24">
        <v>43593</v>
      </c>
      <c r="B147" s="13" t="s">
        <v>22</v>
      </c>
      <c r="C147" s="14">
        <v>5631</v>
      </c>
      <c r="D147" s="15">
        <v>966</v>
      </c>
      <c r="E147" s="16">
        <v>1718</v>
      </c>
      <c r="F147" s="17">
        <v>1176</v>
      </c>
      <c r="G147" s="14">
        <v>692</v>
      </c>
      <c r="H147" s="18">
        <v>551</v>
      </c>
      <c r="I147" s="16">
        <v>1418</v>
      </c>
      <c r="J147" s="17">
        <v>1983</v>
      </c>
      <c r="K147" s="14">
        <v>336</v>
      </c>
      <c r="L147" s="18">
        <v>953</v>
      </c>
      <c r="M147" s="16">
        <v>456</v>
      </c>
      <c r="N147" s="14">
        <v>2917</v>
      </c>
      <c r="O147" s="19">
        <v>1506</v>
      </c>
      <c r="P147" s="20">
        <v>3164</v>
      </c>
      <c r="Q147" s="14">
        <v>1247</v>
      </c>
      <c r="R147" s="18">
        <v>1810</v>
      </c>
      <c r="S147" s="16">
        <v>1670</v>
      </c>
      <c r="T147" s="17">
        <v>1421</v>
      </c>
      <c r="U147" s="14">
        <v>309</v>
      </c>
      <c r="V147" s="18">
        <v>1658</v>
      </c>
      <c r="W147" s="16">
        <v>847</v>
      </c>
      <c r="X147" s="17">
        <v>2460</v>
      </c>
      <c r="Y147" s="14">
        <v>1270</v>
      </c>
      <c r="Z147" s="18">
        <v>1626</v>
      </c>
      <c r="AA147" s="16">
        <v>4782</v>
      </c>
      <c r="AB147" s="14">
        <v>2355</v>
      </c>
      <c r="AC147" s="21">
        <f t="shared" si="13"/>
        <v>21882</v>
      </c>
      <c r="AD147" s="22">
        <f t="shared" si="12"/>
        <v>23040</v>
      </c>
    </row>
    <row r="148" spans="1:30" x14ac:dyDescent="0.15">
      <c r="A148" s="24">
        <v>43593</v>
      </c>
      <c r="B148" s="25" t="s">
        <v>23</v>
      </c>
      <c r="C148" s="26">
        <v>4013</v>
      </c>
      <c r="D148" s="27">
        <v>711</v>
      </c>
      <c r="E148" s="28">
        <v>1156</v>
      </c>
      <c r="F148" s="29">
        <v>627</v>
      </c>
      <c r="G148" s="26">
        <v>592</v>
      </c>
      <c r="H148" s="30">
        <v>285</v>
      </c>
      <c r="I148" s="28">
        <v>1425</v>
      </c>
      <c r="J148" s="29">
        <v>1268</v>
      </c>
      <c r="K148" s="26">
        <v>361</v>
      </c>
      <c r="L148" s="30">
        <v>707</v>
      </c>
      <c r="M148" s="28">
        <v>401</v>
      </c>
      <c r="N148" s="26">
        <v>1796</v>
      </c>
      <c r="O148" s="31">
        <v>1512</v>
      </c>
      <c r="P148" s="32">
        <v>2591</v>
      </c>
      <c r="Q148" s="26">
        <v>950</v>
      </c>
      <c r="R148" s="30">
        <v>1206</v>
      </c>
      <c r="S148" s="28">
        <v>1449</v>
      </c>
      <c r="T148" s="29">
        <v>1086</v>
      </c>
      <c r="U148" s="26">
        <v>314</v>
      </c>
      <c r="V148" s="30">
        <v>817</v>
      </c>
      <c r="W148" s="28">
        <v>737</v>
      </c>
      <c r="X148" s="29">
        <v>2219</v>
      </c>
      <c r="Y148" s="26">
        <v>1067</v>
      </c>
      <c r="Z148" s="30">
        <v>1144</v>
      </c>
      <c r="AA148" s="28">
        <v>3829</v>
      </c>
      <c r="AB148" s="26">
        <v>2012</v>
      </c>
      <c r="AC148" s="21">
        <f t="shared" si="13"/>
        <v>17806</v>
      </c>
      <c r="AD148" s="22">
        <f t="shared" si="12"/>
        <v>16469</v>
      </c>
    </row>
    <row r="149" spans="1:30" x14ac:dyDescent="0.15">
      <c r="A149" s="24">
        <v>43593</v>
      </c>
      <c r="B149" s="13" t="s">
        <v>24</v>
      </c>
      <c r="C149" s="14">
        <v>2892</v>
      </c>
      <c r="D149" s="15">
        <v>1634</v>
      </c>
      <c r="E149" s="16">
        <v>1254</v>
      </c>
      <c r="F149" s="17">
        <v>1341</v>
      </c>
      <c r="G149" s="14">
        <v>545</v>
      </c>
      <c r="H149" s="18">
        <v>708</v>
      </c>
      <c r="I149" s="16">
        <v>1423</v>
      </c>
      <c r="J149" s="17">
        <v>2362</v>
      </c>
      <c r="K149" s="14">
        <v>279</v>
      </c>
      <c r="L149" s="18">
        <v>740</v>
      </c>
      <c r="M149" s="16">
        <v>446</v>
      </c>
      <c r="N149" s="14">
        <v>1733</v>
      </c>
      <c r="O149" s="19">
        <v>1296</v>
      </c>
      <c r="P149" s="20">
        <v>2307</v>
      </c>
      <c r="Q149" s="14">
        <v>888</v>
      </c>
      <c r="R149" s="18">
        <v>999</v>
      </c>
      <c r="S149" s="16">
        <v>1293</v>
      </c>
      <c r="T149" s="17">
        <v>892</v>
      </c>
      <c r="U149" s="14">
        <v>373</v>
      </c>
      <c r="V149" s="18">
        <v>636</v>
      </c>
      <c r="W149" s="16">
        <v>690</v>
      </c>
      <c r="X149" s="17">
        <v>1940</v>
      </c>
      <c r="Y149" s="14">
        <v>999</v>
      </c>
      <c r="Z149" s="18">
        <v>880</v>
      </c>
      <c r="AA149" s="16">
        <v>2979</v>
      </c>
      <c r="AB149" s="14">
        <v>2059</v>
      </c>
      <c r="AC149" s="21">
        <f t="shared" si="13"/>
        <v>15357</v>
      </c>
      <c r="AD149" s="22">
        <f t="shared" si="12"/>
        <v>18231</v>
      </c>
    </row>
    <row r="150" spans="1:30" x14ac:dyDescent="0.15">
      <c r="A150" s="24">
        <v>43593</v>
      </c>
      <c r="B150" s="25" t="s">
        <v>25</v>
      </c>
      <c r="C150" s="33">
        <v>3405</v>
      </c>
      <c r="D150" s="27">
        <v>1196</v>
      </c>
      <c r="E150" s="28">
        <v>1365</v>
      </c>
      <c r="F150" s="29">
        <v>867</v>
      </c>
      <c r="G150" s="26">
        <v>535</v>
      </c>
      <c r="H150" s="30">
        <v>473</v>
      </c>
      <c r="I150" s="28">
        <v>1987</v>
      </c>
      <c r="J150" s="29">
        <v>1634</v>
      </c>
      <c r="K150" s="26">
        <v>330</v>
      </c>
      <c r="L150" s="30">
        <v>473</v>
      </c>
      <c r="M150" s="28">
        <v>436</v>
      </c>
      <c r="N150" s="26">
        <v>1416</v>
      </c>
      <c r="O150" s="31">
        <v>1355</v>
      </c>
      <c r="P150" s="34">
        <v>2233</v>
      </c>
      <c r="Q150" s="26">
        <v>829</v>
      </c>
      <c r="R150" s="30">
        <v>1110</v>
      </c>
      <c r="S150" s="28">
        <v>1149</v>
      </c>
      <c r="T150" s="29">
        <v>1525</v>
      </c>
      <c r="U150" s="26">
        <v>422</v>
      </c>
      <c r="V150" s="30">
        <v>728</v>
      </c>
      <c r="W150" s="28">
        <v>889</v>
      </c>
      <c r="X150" s="35">
        <v>2115</v>
      </c>
      <c r="Y150" s="26">
        <v>920</v>
      </c>
      <c r="Z150" s="30">
        <v>1040</v>
      </c>
      <c r="AA150" s="28">
        <v>3040</v>
      </c>
      <c r="AB150" s="26">
        <v>2974</v>
      </c>
      <c r="AC150" s="21">
        <f t="shared" si="13"/>
        <v>16662</v>
      </c>
      <c r="AD150" s="22">
        <f t="shared" si="12"/>
        <v>17784</v>
      </c>
    </row>
    <row r="151" spans="1:30" x14ac:dyDescent="0.15">
      <c r="A151" s="24">
        <v>43593</v>
      </c>
      <c r="B151" s="13" t="s">
        <v>26</v>
      </c>
      <c r="C151" s="36">
        <v>3451</v>
      </c>
      <c r="D151" s="15">
        <v>1349</v>
      </c>
      <c r="E151" s="16">
        <v>1428</v>
      </c>
      <c r="F151" s="17">
        <v>821</v>
      </c>
      <c r="G151" s="14">
        <v>549</v>
      </c>
      <c r="H151" s="18">
        <v>400</v>
      </c>
      <c r="I151" s="16">
        <v>2102</v>
      </c>
      <c r="J151" s="17">
        <v>2224</v>
      </c>
      <c r="K151" s="14">
        <v>289</v>
      </c>
      <c r="L151" s="15">
        <v>373</v>
      </c>
      <c r="M151" s="16">
        <v>520</v>
      </c>
      <c r="N151" s="14">
        <v>1523</v>
      </c>
      <c r="O151" s="19">
        <v>1454</v>
      </c>
      <c r="P151" s="37">
        <v>2041</v>
      </c>
      <c r="Q151" s="14">
        <v>859</v>
      </c>
      <c r="R151" s="15">
        <v>1241</v>
      </c>
      <c r="S151" s="16">
        <v>1206</v>
      </c>
      <c r="T151" s="17">
        <v>1330</v>
      </c>
      <c r="U151" s="28">
        <v>456</v>
      </c>
      <c r="V151" s="14">
        <v>658</v>
      </c>
      <c r="W151" s="16">
        <v>938</v>
      </c>
      <c r="X151" s="38">
        <v>1948</v>
      </c>
      <c r="Y151" s="14">
        <v>1103</v>
      </c>
      <c r="Z151" s="18">
        <v>780</v>
      </c>
      <c r="AA151" s="16">
        <v>3109</v>
      </c>
      <c r="AB151" s="14">
        <v>2621</v>
      </c>
      <c r="AC151" s="21">
        <f t="shared" si="13"/>
        <v>17464</v>
      </c>
      <c r="AD151" s="22">
        <f t="shared" si="12"/>
        <v>17309</v>
      </c>
    </row>
    <row r="152" spans="1:30" x14ac:dyDescent="0.15">
      <c r="A152" s="24">
        <v>43593</v>
      </c>
      <c r="B152" s="25" t="s">
        <v>27</v>
      </c>
      <c r="C152" s="33">
        <v>2868</v>
      </c>
      <c r="D152" s="27">
        <v>1454</v>
      </c>
      <c r="E152" s="28">
        <v>1220</v>
      </c>
      <c r="F152" s="29">
        <v>1046</v>
      </c>
      <c r="G152" s="26">
        <v>459</v>
      </c>
      <c r="H152" s="30">
        <v>501</v>
      </c>
      <c r="I152" s="28">
        <v>2064</v>
      </c>
      <c r="J152" s="29">
        <v>1993</v>
      </c>
      <c r="K152" s="26">
        <v>299</v>
      </c>
      <c r="L152" s="27">
        <v>339</v>
      </c>
      <c r="M152" s="28">
        <v>543</v>
      </c>
      <c r="N152" s="26">
        <v>1318</v>
      </c>
      <c r="O152" s="31">
        <v>1415</v>
      </c>
      <c r="P152" s="34">
        <v>1995</v>
      </c>
      <c r="Q152" s="26">
        <v>872</v>
      </c>
      <c r="R152" s="27">
        <v>1118</v>
      </c>
      <c r="S152" s="28">
        <v>1147</v>
      </c>
      <c r="T152" s="29">
        <v>1222</v>
      </c>
      <c r="U152" s="26">
        <v>438</v>
      </c>
      <c r="V152" s="30">
        <v>625</v>
      </c>
      <c r="W152" s="28">
        <v>1091</v>
      </c>
      <c r="X152" s="35">
        <v>1921</v>
      </c>
      <c r="Y152" s="26">
        <v>934</v>
      </c>
      <c r="Z152" s="30">
        <v>831</v>
      </c>
      <c r="AA152" s="28">
        <v>3009</v>
      </c>
      <c r="AB152" s="26">
        <v>2937</v>
      </c>
      <c r="AC152" s="21">
        <f t="shared" si="13"/>
        <v>16359</v>
      </c>
      <c r="AD152" s="22">
        <f t="shared" si="12"/>
        <v>17300</v>
      </c>
    </row>
    <row r="153" spans="1:30" x14ac:dyDescent="0.15">
      <c r="A153" s="24">
        <v>43593</v>
      </c>
      <c r="B153" s="13" t="s">
        <v>28</v>
      </c>
      <c r="C153" s="36">
        <v>2240</v>
      </c>
      <c r="D153" s="15">
        <v>1600</v>
      </c>
      <c r="E153" s="16">
        <v>1004</v>
      </c>
      <c r="F153" s="17">
        <v>814</v>
      </c>
      <c r="G153" s="14">
        <v>557</v>
      </c>
      <c r="H153" s="18">
        <v>435</v>
      </c>
      <c r="I153" s="16">
        <v>1962</v>
      </c>
      <c r="J153" s="17">
        <v>2313</v>
      </c>
      <c r="K153" s="14">
        <v>306</v>
      </c>
      <c r="L153" s="15">
        <v>370</v>
      </c>
      <c r="M153" s="16">
        <v>597</v>
      </c>
      <c r="N153" s="14">
        <v>1166</v>
      </c>
      <c r="O153" s="19">
        <v>1430</v>
      </c>
      <c r="P153" s="37">
        <v>1638</v>
      </c>
      <c r="Q153" s="14">
        <v>794</v>
      </c>
      <c r="R153" s="15">
        <v>1070</v>
      </c>
      <c r="S153" s="16">
        <v>1127</v>
      </c>
      <c r="T153" s="17">
        <v>1269</v>
      </c>
      <c r="U153" s="14">
        <v>532</v>
      </c>
      <c r="V153" s="18">
        <v>451</v>
      </c>
      <c r="W153" s="16">
        <v>1274</v>
      </c>
      <c r="X153" s="38">
        <v>1682</v>
      </c>
      <c r="Y153" s="14">
        <v>1057</v>
      </c>
      <c r="Z153" s="18">
        <v>675</v>
      </c>
      <c r="AA153" s="16">
        <v>2955</v>
      </c>
      <c r="AB153" s="14">
        <v>2643</v>
      </c>
      <c r="AC153" s="21">
        <f t="shared" si="13"/>
        <v>15835</v>
      </c>
      <c r="AD153" s="22">
        <f t="shared" si="12"/>
        <v>16126</v>
      </c>
    </row>
    <row r="154" spans="1:30" x14ac:dyDescent="0.15">
      <c r="A154" s="24">
        <v>43593</v>
      </c>
      <c r="B154" s="25" t="s">
        <v>29</v>
      </c>
      <c r="C154" s="33">
        <v>2007</v>
      </c>
      <c r="D154" s="27">
        <v>1828</v>
      </c>
      <c r="E154" s="28">
        <v>975</v>
      </c>
      <c r="F154" s="29">
        <v>1038</v>
      </c>
      <c r="G154" s="26">
        <v>483</v>
      </c>
      <c r="H154" s="30">
        <v>373</v>
      </c>
      <c r="I154" s="28">
        <v>1857</v>
      </c>
      <c r="J154" s="29">
        <v>2429</v>
      </c>
      <c r="K154" s="26">
        <v>405</v>
      </c>
      <c r="L154" s="27">
        <v>296</v>
      </c>
      <c r="M154" s="28">
        <v>851</v>
      </c>
      <c r="N154" s="26">
        <v>907</v>
      </c>
      <c r="O154" s="31">
        <v>1696</v>
      </c>
      <c r="P154" s="34">
        <v>1739</v>
      </c>
      <c r="Q154" s="26">
        <v>949</v>
      </c>
      <c r="R154" s="27">
        <v>874</v>
      </c>
      <c r="S154" s="28">
        <v>1185</v>
      </c>
      <c r="T154" s="29">
        <v>1300</v>
      </c>
      <c r="U154" s="26">
        <v>677</v>
      </c>
      <c r="V154" s="30">
        <v>379</v>
      </c>
      <c r="W154" s="28">
        <v>1702</v>
      </c>
      <c r="X154" s="35">
        <v>1127</v>
      </c>
      <c r="Y154" s="26">
        <v>1405</v>
      </c>
      <c r="Z154" s="30">
        <v>534</v>
      </c>
      <c r="AA154" s="28">
        <v>3109</v>
      </c>
      <c r="AB154" s="26">
        <v>3356</v>
      </c>
      <c r="AC154" s="21">
        <f t="shared" si="13"/>
        <v>17301</v>
      </c>
      <c r="AD154" s="22">
        <f t="shared" si="12"/>
        <v>16180</v>
      </c>
    </row>
    <row r="155" spans="1:30" x14ac:dyDescent="0.15">
      <c r="A155" s="24">
        <v>43593</v>
      </c>
      <c r="B155" s="13" t="s">
        <v>30</v>
      </c>
      <c r="C155" s="36">
        <v>1946</v>
      </c>
      <c r="D155" s="15">
        <v>2727</v>
      </c>
      <c r="E155" s="16">
        <v>1253</v>
      </c>
      <c r="F155" s="17">
        <v>1327</v>
      </c>
      <c r="G155" s="14">
        <v>768</v>
      </c>
      <c r="H155" s="18">
        <v>440</v>
      </c>
      <c r="I155" s="16">
        <v>1822</v>
      </c>
      <c r="J155" s="17">
        <v>3196</v>
      </c>
      <c r="K155" s="14">
        <v>468</v>
      </c>
      <c r="L155" s="15">
        <v>275</v>
      </c>
      <c r="M155" s="16">
        <v>1049</v>
      </c>
      <c r="N155" s="14">
        <v>848</v>
      </c>
      <c r="O155" s="19">
        <v>1884</v>
      </c>
      <c r="P155" s="37">
        <v>1673</v>
      </c>
      <c r="Q155" s="14">
        <v>990</v>
      </c>
      <c r="R155" s="15">
        <v>987</v>
      </c>
      <c r="S155" s="16">
        <v>1368</v>
      </c>
      <c r="T155" s="17">
        <v>1590</v>
      </c>
      <c r="U155" s="14">
        <v>905</v>
      </c>
      <c r="V155" s="18">
        <v>320</v>
      </c>
      <c r="W155" s="16">
        <v>2531</v>
      </c>
      <c r="X155" s="38">
        <v>1121</v>
      </c>
      <c r="Y155" s="14">
        <v>1968</v>
      </c>
      <c r="Z155" s="18">
        <v>556</v>
      </c>
      <c r="AA155" s="16">
        <v>3621</v>
      </c>
      <c r="AB155" s="14">
        <v>2961</v>
      </c>
      <c r="AC155" s="21">
        <f t="shared" si="13"/>
        <v>20573</v>
      </c>
      <c r="AD155" s="22">
        <f t="shared" si="12"/>
        <v>18021</v>
      </c>
    </row>
    <row r="156" spans="1:30" x14ac:dyDescent="0.15">
      <c r="A156" s="24">
        <v>43593</v>
      </c>
      <c r="B156" s="25" t="s">
        <v>31</v>
      </c>
      <c r="C156" s="33">
        <v>2436</v>
      </c>
      <c r="D156" s="27">
        <v>3829</v>
      </c>
      <c r="E156" s="28">
        <v>1726</v>
      </c>
      <c r="F156" s="29">
        <v>1718</v>
      </c>
      <c r="G156" s="26">
        <v>1008</v>
      </c>
      <c r="H156" s="30">
        <v>534</v>
      </c>
      <c r="I156" s="28">
        <v>2252</v>
      </c>
      <c r="J156" s="29">
        <v>3851</v>
      </c>
      <c r="K156" s="26">
        <v>757</v>
      </c>
      <c r="L156" s="27">
        <v>248</v>
      </c>
      <c r="M156" s="28">
        <v>1564</v>
      </c>
      <c r="N156" s="26">
        <v>975</v>
      </c>
      <c r="O156" s="31">
        <v>2303</v>
      </c>
      <c r="P156" s="34">
        <v>2017</v>
      </c>
      <c r="Q156" s="26">
        <v>1397</v>
      </c>
      <c r="R156" s="27">
        <v>1154</v>
      </c>
      <c r="S156" s="28">
        <v>1361</v>
      </c>
      <c r="T156" s="29">
        <v>1641</v>
      </c>
      <c r="U156" s="26">
        <v>1240</v>
      </c>
      <c r="V156" s="30">
        <v>343</v>
      </c>
      <c r="W156" s="28">
        <v>2369</v>
      </c>
      <c r="X156" s="35">
        <v>1378</v>
      </c>
      <c r="Y156" s="26">
        <v>2539</v>
      </c>
      <c r="Z156" s="30">
        <v>682</v>
      </c>
      <c r="AA156" s="28">
        <v>4047</v>
      </c>
      <c r="AB156" s="26">
        <v>4103</v>
      </c>
      <c r="AC156" s="21">
        <f t="shared" si="13"/>
        <v>24999</v>
      </c>
      <c r="AD156" s="22">
        <f t="shared" si="12"/>
        <v>22473</v>
      </c>
    </row>
    <row r="157" spans="1:30" x14ac:dyDescent="0.15">
      <c r="A157" s="24">
        <v>43593</v>
      </c>
      <c r="B157" s="13" t="s">
        <v>32</v>
      </c>
      <c r="C157" s="36">
        <v>2426</v>
      </c>
      <c r="D157" s="15">
        <v>4260</v>
      </c>
      <c r="E157" s="16">
        <v>1489</v>
      </c>
      <c r="F157" s="17">
        <v>1556</v>
      </c>
      <c r="G157" s="14">
        <v>592</v>
      </c>
      <c r="H157" s="18">
        <v>392</v>
      </c>
      <c r="I157" s="16">
        <v>1920</v>
      </c>
      <c r="J157" s="17">
        <v>3738</v>
      </c>
      <c r="K157" s="14">
        <v>571</v>
      </c>
      <c r="L157" s="15">
        <v>210</v>
      </c>
      <c r="M157" s="16">
        <v>1557</v>
      </c>
      <c r="N157" s="14">
        <v>725</v>
      </c>
      <c r="O157" s="19">
        <v>2486</v>
      </c>
      <c r="P157" s="37">
        <v>1885</v>
      </c>
      <c r="Q157" s="14">
        <v>1390</v>
      </c>
      <c r="R157" s="15">
        <v>1396</v>
      </c>
      <c r="S157" s="16">
        <v>1359</v>
      </c>
      <c r="T157" s="17">
        <v>1732</v>
      </c>
      <c r="U157" s="14">
        <v>1058</v>
      </c>
      <c r="V157" s="18">
        <v>395</v>
      </c>
      <c r="W157" s="16">
        <v>2907</v>
      </c>
      <c r="X157" s="38">
        <v>1463</v>
      </c>
      <c r="Y157" s="14">
        <v>2597</v>
      </c>
      <c r="Z157" s="18">
        <v>792</v>
      </c>
      <c r="AA157" s="16">
        <v>3886</v>
      </c>
      <c r="AB157" s="14">
        <v>5354</v>
      </c>
      <c r="AC157" s="21">
        <f t="shared" si="13"/>
        <v>24238</v>
      </c>
      <c r="AD157" s="22">
        <f t="shared" si="12"/>
        <v>23898</v>
      </c>
    </row>
    <row r="158" spans="1:30" x14ac:dyDescent="0.15">
      <c r="A158" s="24">
        <v>43593</v>
      </c>
      <c r="B158" s="25" t="s">
        <v>33</v>
      </c>
      <c r="C158" s="33">
        <v>2382</v>
      </c>
      <c r="D158" s="27">
        <v>3946</v>
      </c>
      <c r="E158" s="28">
        <v>953</v>
      </c>
      <c r="F158" s="29">
        <v>1786</v>
      </c>
      <c r="G158" s="26">
        <v>455</v>
      </c>
      <c r="H158" s="30">
        <v>497</v>
      </c>
      <c r="I158" s="28">
        <v>1949</v>
      </c>
      <c r="J158" s="29">
        <v>3734</v>
      </c>
      <c r="K158" s="26">
        <v>455</v>
      </c>
      <c r="L158" s="27">
        <v>190</v>
      </c>
      <c r="M158" s="28">
        <v>1044</v>
      </c>
      <c r="N158" s="26">
        <v>842</v>
      </c>
      <c r="O158" s="31">
        <v>1807</v>
      </c>
      <c r="P158" s="34">
        <v>1839</v>
      </c>
      <c r="Q158" s="26">
        <v>866</v>
      </c>
      <c r="R158" s="27">
        <v>1611</v>
      </c>
      <c r="S158" s="28">
        <v>915</v>
      </c>
      <c r="T158" s="29">
        <v>1769</v>
      </c>
      <c r="U158" s="26">
        <v>607</v>
      </c>
      <c r="V158" s="30">
        <v>365</v>
      </c>
      <c r="W158" s="28">
        <v>2368</v>
      </c>
      <c r="X158" s="35">
        <v>1411</v>
      </c>
      <c r="Y158" s="26">
        <v>1872</v>
      </c>
      <c r="Z158" s="30">
        <v>740</v>
      </c>
      <c r="AA158" s="28">
        <v>3158</v>
      </c>
      <c r="AB158" s="26">
        <v>3665</v>
      </c>
      <c r="AC158" s="21">
        <f t="shared" si="13"/>
        <v>18831</v>
      </c>
      <c r="AD158" s="22">
        <f t="shared" si="12"/>
        <v>22395</v>
      </c>
    </row>
    <row r="159" spans="1:30" x14ac:dyDescent="0.15">
      <c r="A159" s="24">
        <v>43593</v>
      </c>
      <c r="B159" s="13" t="s">
        <v>34</v>
      </c>
      <c r="C159" s="36">
        <v>2099</v>
      </c>
      <c r="D159" s="15">
        <v>2746</v>
      </c>
      <c r="E159" s="16">
        <v>975</v>
      </c>
      <c r="F159" s="17">
        <v>1390</v>
      </c>
      <c r="G159" s="14">
        <v>446</v>
      </c>
      <c r="H159" s="18">
        <v>382</v>
      </c>
      <c r="I159" s="16">
        <v>1840</v>
      </c>
      <c r="J159" s="17">
        <v>2918</v>
      </c>
      <c r="K159" s="14">
        <v>383</v>
      </c>
      <c r="L159" s="15">
        <v>178</v>
      </c>
      <c r="M159" s="16">
        <v>1181</v>
      </c>
      <c r="N159" s="14">
        <v>655</v>
      </c>
      <c r="O159" s="19">
        <v>1785</v>
      </c>
      <c r="P159" s="37">
        <v>1911</v>
      </c>
      <c r="Q159" s="14">
        <v>1087</v>
      </c>
      <c r="R159" s="15">
        <v>1650</v>
      </c>
      <c r="S159" s="16">
        <v>1054</v>
      </c>
      <c r="T159" s="17">
        <v>1487</v>
      </c>
      <c r="U159" s="14">
        <v>879</v>
      </c>
      <c r="V159" s="18">
        <v>419</v>
      </c>
      <c r="W159" s="16">
        <v>2988</v>
      </c>
      <c r="X159" s="38">
        <v>1234</v>
      </c>
      <c r="Y159" s="14">
        <v>2054</v>
      </c>
      <c r="Z159" s="18">
        <v>713</v>
      </c>
      <c r="AA159" s="16">
        <v>2894</v>
      </c>
      <c r="AB159" s="14">
        <v>3304</v>
      </c>
      <c r="AC159" s="21">
        <f t="shared" si="13"/>
        <v>19665</v>
      </c>
      <c r="AD159" s="22">
        <f t="shared" si="13"/>
        <v>18987</v>
      </c>
    </row>
    <row r="160" spans="1:30" x14ac:dyDescent="0.15">
      <c r="A160" s="24">
        <v>43593</v>
      </c>
      <c r="B160" s="25" t="s">
        <v>35</v>
      </c>
      <c r="C160" s="33">
        <v>397</v>
      </c>
      <c r="D160" s="27">
        <v>2552</v>
      </c>
      <c r="E160" s="28">
        <v>238</v>
      </c>
      <c r="F160" s="29">
        <v>1327</v>
      </c>
      <c r="G160" s="26">
        <v>143</v>
      </c>
      <c r="H160" s="30">
        <v>477</v>
      </c>
      <c r="I160" s="28">
        <v>750</v>
      </c>
      <c r="J160" s="29">
        <v>2767</v>
      </c>
      <c r="K160" s="26">
        <v>198</v>
      </c>
      <c r="L160" s="27">
        <v>157</v>
      </c>
      <c r="M160" s="28">
        <v>574</v>
      </c>
      <c r="N160" s="26">
        <v>551</v>
      </c>
      <c r="O160" s="31">
        <v>1142</v>
      </c>
      <c r="P160" s="34">
        <v>1616</v>
      </c>
      <c r="Q160" s="26">
        <v>773</v>
      </c>
      <c r="R160" s="27">
        <v>1281</v>
      </c>
      <c r="S160" s="28">
        <v>801</v>
      </c>
      <c r="T160" s="29">
        <v>1280</v>
      </c>
      <c r="U160" s="26">
        <v>692</v>
      </c>
      <c r="V160" s="30">
        <v>320</v>
      </c>
      <c r="W160" s="28">
        <v>3065</v>
      </c>
      <c r="X160" s="35">
        <v>1087</v>
      </c>
      <c r="Y160" s="26">
        <v>1339</v>
      </c>
      <c r="Z160" s="30">
        <v>788</v>
      </c>
      <c r="AA160" s="28">
        <v>1865</v>
      </c>
      <c r="AB160" s="26">
        <v>3463</v>
      </c>
      <c r="AC160" s="21">
        <f t="shared" si="13"/>
        <v>11977</v>
      </c>
      <c r="AD160" s="22">
        <f t="shared" si="13"/>
        <v>17666</v>
      </c>
    </row>
    <row r="161" spans="1:30" x14ac:dyDescent="0.15">
      <c r="A161" s="24">
        <v>43593</v>
      </c>
      <c r="B161" s="13" t="s">
        <v>36</v>
      </c>
      <c r="C161" s="36">
        <v>1</v>
      </c>
      <c r="D161" s="15">
        <v>1770</v>
      </c>
      <c r="E161" s="16">
        <v>16</v>
      </c>
      <c r="F161" s="17">
        <v>881</v>
      </c>
      <c r="G161" s="14">
        <v>10</v>
      </c>
      <c r="H161" s="18">
        <v>223</v>
      </c>
      <c r="I161" s="16">
        <v>28</v>
      </c>
      <c r="J161" s="17">
        <v>1471</v>
      </c>
      <c r="K161" s="14">
        <v>23</v>
      </c>
      <c r="L161" s="15">
        <v>71</v>
      </c>
      <c r="M161" s="16">
        <v>53</v>
      </c>
      <c r="N161" s="14">
        <v>159</v>
      </c>
      <c r="O161" s="19">
        <v>115</v>
      </c>
      <c r="P161" s="37">
        <v>343</v>
      </c>
      <c r="Q161" s="14">
        <v>132</v>
      </c>
      <c r="R161" s="15">
        <v>239</v>
      </c>
      <c r="S161" s="16">
        <v>114</v>
      </c>
      <c r="T161" s="17">
        <v>160</v>
      </c>
      <c r="U161" s="14">
        <v>47</v>
      </c>
      <c r="V161" s="18">
        <v>19</v>
      </c>
      <c r="W161" s="16">
        <v>129</v>
      </c>
      <c r="X161" s="38">
        <v>25</v>
      </c>
      <c r="Y161" s="14">
        <v>32</v>
      </c>
      <c r="Z161" s="18">
        <v>17</v>
      </c>
      <c r="AA161" s="16">
        <v>2</v>
      </c>
      <c r="AB161" s="14">
        <v>262</v>
      </c>
      <c r="AC161" s="21">
        <f t="shared" si="13"/>
        <v>702</v>
      </c>
      <c r="AD161" s="22">
        <f t="shared" si="13"/>
        <v>5640</v>
      </c>
    </row>
    <row r="162" spans="1:30" x14ac:dyDescent="0.15">
      <c r="A162" s="24">
        <v>43593</v>
      </c>
      <c r="B162" s="25" t="s">
        <v>37</v>
      </c>
      <c r="C162" s="33">
        <v>0</v>
      </c>
      <c r="D162" s="27">
        <v>0</v>
      </c>
      <c r="E162" s="28">
        <v>0</v>
      </c>
      <c r="F162" s="29">
        <v>0</v>
      </c>
      <c r="G162" s="26">
        <v>0</v>
      </c>
      <c r="H162" s="30">
        <v>0</v>
      </c>
      <c r="I162" s="28">
        <v>0</v>
      </c>
      <c r="J162" s="29">
        <v>0</v>
      </c>
      <c r="K162" s="26">
        <v>0</v>
      </c>
      <c r="L162" s="30">
        <v>0</v>
      </c>
      <c r="M162" s="28">
        <v>0</v>
      </c>
      <c r="N162" s="26">
        <v>0</v>
      </c>
      <c r="O162" s="31">
        <v>0</v>
      </c>
      <c r="P162" s="34">
        <v>0</v>
      </c>
      <c r="Q162" s="26">
        <v>0</v>
      </c>
      <c r="R162" s="30">
        <v>0</v>
      </c>
      <c r="S162" s="28">
        <v>0</v>
      </c>
      <c r="T162" s="29">
        <v>0</v>
      </c>
      <c r="U162" s="26">
        <v>0</v>
      </c>
      <c r="V162" s="30">
        <v>0</v>
      </c>
      <c r="W162" s="28">
        <v>0</v>
      </c>
      <c r="X162" s="29">
        <v>0</v>
      </c>
      <c r="Y162" s="26">
        <v>0</v>
      </c>
      <c r="Z162" s="30">
        <v>0</v>
      </c>
      <c r="AA162" s="28">
        <v>0</v>
      </c>
      <c r="AB162" s="26">
        <v>0</v>
      </c>
      <c r="AC162" s="21">
        <f t="shared" si="13"/>
        <v>0</v>
      </c>
      <c r="AD162" s="22">
        <f t="shared" si="13"/>
        <v>0</v>
      </c>
    </row>
    <row r="163" spans="1:30" x14ac:dyDescent="0.15">
      <c r="A163" s="24">
        <v>43594</v>
      </c>
      <c r="B163" s="13" t="s">
        <v>18</v>
      </c>
      <c r="C163" s="14">
        <v>477</v>
      </c>
      <c r="D163" s="15">
        <v>0</v>
      </c>
      <c r="E163" s="16">
        <v>154</v>
      </c>
      <c r="F163" s="17">
        <v>0</v>
      </c>
      <c r="G163" s="14">
        <v>36</v>
      </c>
      <c r="H163" s="18">
        <v>1</v>
      </c>
      <c r="I163" s="16">
        <v>230</v>
      </c>
      <c r="J163" s="17">
        <v>7</v>
      </c>
      <c r="K163" s="14">
        <v>12</v>
      </c>
      <c r="L163" s="18">
        <v>4</v>
      </c>
      <c r="M163" s="16">
        <v>3</v>
      </c>
      <c r="N163" s="14">
        <v>12</v>
      </c>
      <c r="O163" s="19">
        <v>28</v>
      </c>
      <c r="P163" s="20">
        <v>11</v>
      </c>
      <c r="Q163" s="14">
        <v>18</v>
      </c>
      <c r="R163" s="18">
        <v>9</v>
      </c>
      <c r="S163" s="16">
        <v>6</v>
      </c>
      <c r="T163" s="17">
        <v>15</v>
      </c>
      <c r="U163" s="14">
        <v>0</v>
      </c>
      <c r="V163" s="18">
        <v>0</v>
      </c>
      <c r="W163" s="16">
        <v>3</v>
      </c>
      <c r="X163" s="17">
        <v>0</v>
      </c>
      <c r="Y163" s="14">
        <v>0</v>
      </c>
      <c r="Z163" s="18">
        <v>0</v>
      </c>
      <c r="AA163" s="16">
        <v>0</v>
      </c>
      <c r="AB163" s="14">
        <v>0</v>
      </c>
      <c r="AC163" s="21">
        <f t="shared" ref="AC163:AD178" si="14">C163+E163+G163+I163+K163+M163+O163+Q163+S163+U163+W163+Y163+AA163</f>
        <v>967</v>
      </c>
      <c r="AD163" s="22">
        <f t="shared" si="14"/>
        <v>59</v>
      </c>
    </row>
    <row r="164" spans="1:30" x14ac:dyDescent="0.15">
      <c r="A164" s="24">
        <v>43594</v>
      </c>
      <c r="B164" s="25" t="s">
        <v>19</v>
      </c>
      <c r="C164" s="26">
        <v>3041</v>
      </c>
      <c r="D164" s="27">
        <v>3</v>
      </c>
      <c r="E164" s="28">
        <v>1006</v>
      </c>
      <c r="F164" s="29">
        <v>79</v>
      </c>
      <c r="G164" s="26">
        <v>309</v>
      </c>
      <c r="H164" s="30">
        <v>33</v>
      </c>
      <c r="I164" s="28">
        <v>1237</v>
      </c>
      <c r="J164" s="29">
        <v>304</v>
      </c>
      <c r="K164" s="26">
        <v>73</v>
      </c>
      <c r="L164" s="30">
        <v>86</v>
      </c>
      <c r="M164" s="28">
        <v>81</v>
      </c>
      <c r="N164" s="26">
        <v>382</v>
      </c>
      <c r="O164" s="31">
        <v>496</v>
      </c>
      <c r="P164" s="32">
        <v>582</v>
      </c>
      <c r="Q164" s="26">
        <v>330</v>
      </c>
      <c r="R164" s="30">
        <v>383</v>
      </c>
      <c r="S164" s="28">
        <v>444</v>
      </c>
      <c r="T164" s="29">
        <v>436</v>
      </c>
      <c r="U164" s="26">
        <v>114</v>
      </c>
      <c r="V164" s="30">
        <v>296</v>
      </c>
      <c r="W164" s="28">
        <v>319</v>
      </c>
      <c r="X164" s="29">
        <v>765</v>
      </c>
      <c r="Y164" s="26">
        <v>428</v>
      </c>
      <c r="Z164" s="30">
        <v>444</v>
      </c>
      <c r="AA164" s="28">
        <v>1210</v>
      </c>
      <c r="AB164" s="26">
        <v>654</v>
      </c>
      <c r="AC164" s="21">
        <f t="shared" si="14"/>
        <v>9088</v>
      </c>
      <c r="AD164" s="22">
        <f t="shared" si="14"/>
        <v>4447</v>
      </c>
    </row>
    <row r="165" spans="1:30" x14ac:dyDescent="0.15">
      <c r="A165" s="24">
        <v>43594</v>
      </c>
      <c r="B165" s="13" t="s">
        <v>20</v>
      </c>
      <c r="C165" s="14">
        <v>5477</v>
      </c>
      <c r="D165" s="15">
        <v>583</v>
      </c>
      <c r="E165" s="16">
        <v>1942</v>
      </c>
      <c r="F165" s="17">
        <v>663</v>
      </c>
      <c r="G165" s="14">
        <v>737</v>
      </c>
      <c r="H165" s="18">
        <v>341</v>
      </c>
      <c r="I165" s="16">
        <v>1120</v>
      </c>
      <c r="J165" s="17">
        <v>990</v>
      </c>
      <c r="K165" s="14">
        <v>205</v>
      </c>
      <c r="L165" s="18">
        <v>373</v>
      </c>
      <c r="M165" s="16">
        <v>352</v>
      </c>
      <c r="N165" s="14">
        <v>1152</v>
      </c>
      <c r="O165" s="19">
        <v>1250</v>
      </c>
      <c r="P165" s="20">
        <v>1826</v>
      </c>
      <c r="Q165" s="14">
        <v>967</v>
      </c>
      <c r="R165" s="18">
        <v>858</v>
      </c>
      <c r="S165" s="16">
        <v>1213</v>
      </c>
      <c r="T165" s="17">
        <v>1073</v>
      </c>
      <c r="U165" s="14">
        <v>241</v>
      </c>
      <c r="V165" s="18">
        <v>1020</v>
      </c>
      <c r="W165" s="16">
        <v>706</v>
      </c>
      <c r="X165" s="17">
        <v>1753</v>
      </c>
      <c r="Y165" s="14">
        <v>1096</v>
      </c>
      <c r="Z165" s="18">
        <v>1171</v>
      </c>
      <c r="AA165" s="16">
        <v>3232</v>
      </c>
      <c r="AB165" s="14">
        <v>1814</v>
      </c>
      <c r="AC165" s="21">
        <f>C165+E165+G165+I165+K165+M165+O165+Q165+S165+U165+W165+Y165+AA165</f>
        <v>18538</v>
      </c>
      <c r="AD165" s="22">
        <f t="shared" si="14"/>
        <v>13617</v>
      </c>
    </row>
    <row r="166" spans="1:30" x14ac:dyDescent="0.15">
      <c r="A166" s="24">
        <v>43594</v>
      </c>
      <c r="B166" s="25" t="s">
        <v>21</v>
      </c>
      <c r="C166" s="26">
        <v>5793</v>
      </c>
      <c r="D166" s="27">
        <v>1065</v>
      </c>
      <c r="E166" s="28">
        <v>1941</v>
      </c>
      <c r="F166" s="29">
        <v>1194</v>
      </c>
      <c r="G166" s="26">
        <v>729</v>
      </c>
      <c r="H166" s="30">
        <v>639</v>
      </c>
      <c r="I166" s="28">
        <v>1457</v>
      </c>
      <c r="J166" s="29">
        <v>1326</v>
      </c>
      <c r="K166" s="26">
        <v>360</v>
      </c>
      <c r="L166" s="30">
        <v>914</v>
      </c>
      <c r="M166" s="28">
        <v>473</v>
      </c>
      <c r="N166" s="26">
        <v>2149</v>
      </c>
      <c r="O166" s="31">
        <v>1703</v>
      </c>
      <c r="P166" s="32">
        <v>2841</v>
      </c>
      <c r="Q166" s="26">
        <v>1381</v>
      </c>
      <c r="R166" s="30">
        <v>1601</v>
      </c>
      <c r="S166" s="28">
        <v>1652</v>
      </c>
      <c r="T166" s="29">
        <v>1643</v>
      </c>
      <c r="U166" s="26">
        <v>315</v>
      </c>
      <c r="V166" s="30">
        <v>1588</v>
      </c>
      <c r="W166" s="28">
        <v>950</v>
      </c>
      <c r="X166" s="29">
        <v>2617</v>
      </c>
      <c r="Y166" s="26">
        <v>1258</v>
      </c>
      <c r="Z166" s="30">
        <v>1663</v>
      </c>
      <c r="AA166" s="28">
        <v>4801</v>
      </c>
      <c r="AB166" s="26">
        <v>2172</v>
      </c>
      <c r="AC166" s="21">
        <f t="shared" ref="AC166:AD182" si="15">C166+E166+G166+I166+K166+M166+O166+Q166+S166+U166+W166+Y166+AA166</f>
        <v>22813</v>
      </c>
      <c r="AD166" s="22">
        <f t="shared" si="14"/>
        <v>21412</v>
      </c>
    </row>
    <row r="167" spans="1:30" x14ac:dyDescent="0.15">
      <c r="A167" s="24">
        <v>43594</v>
      </c>
      <c r="B167" s="13" t="s">
        <v>22</v>
      </c>
      <c r="C167" s="14">
        <v>5056</v>
      </c>
      <c r="D167" s="15">
        <v>1020</v>
      </c>
      <c r="E167" s="16">
        <v>1583</v>
      </c>
      <c r="F167" s="17">
        <v>1313</v>
      </c>
      <c r="G167" s="14">
        <v>663</v>
      </c>
      <c r="H167" s="18">
        <v>657</v>
      </c>
      <c r="I167" s="16">
        <v>1474</v>
      </c>
      <c r="J167" s="17">
        <v>2022</v>
      </c>
      <c r="K167" s="14">
        <v>328</v>
      </c>
      <c r="L167" s="18">
        <v>967</v>
      </c>
      <c r="M167" s="16">
        <v>403</v>
      </c>
      <c r="N167" s="14">
        <v>2516</v>
      </c>
      <c r="O167" s="19">
        <v>1431</v>
      </c>
      <c r="P167" s="20">
        <v>3101</v>
      </c>
      <c r="Q167" s="14">
        <v>1180</v>
      </c>
      <c r="R167" s="18">
        <v>1410</v>
      </c>
      <c r="S167" s="16">
        <v>1612</v>
      </c>
      <c r="T167" s="17">
        <v>1361</v>
      </c>
      <c r="U167" s="14">
        <v>324</v>
      </c>
      <c r="V167" s="18">
        <v>1592</v>
      </c>
      <c r="W167" s="16">
        <v>816</v>
      </c>
      <c r="X167" s="17">
        <v>2449</v>
      </c>
      <c r="Y167" s="14">
        <v>1214</v>
      </c>
      <c r="Z167" s="18">
        <v>1707</v>
      </c>
      <c r="AA167" s="16">
        <v>4689</v>
      </c>
      <c r="AB167" s="14">
        <v>2227</v>
      </c>
      <c r="AC167" s="21">
        <f t="shared" si="15"/>
        <v>20773</v>
      </c>
      <c r="AD167" s="22">
        <f t="shared" si="14"/>
        <v>22342</v>
      </c>
    </row>
    <row r="168" spans="1:30" x14ac:dyDescent="0.15">
      <c r="A168" s="24">
        <v>43594</v>
      </c>
      <c r="B168" s="25" t="s">
        <v>23</v>
      </c>
      <c r="C168" s="26">
        <v>4406</v>
      </c>
      <c r="D168" s="27">
        <v>1170</v>
      </c>
      <c r="E168" s="28">
        <v>1465</v>
      </c>
      <c r="F168" s="29">
        <v>1023</v>
      </c>
      <c r="G168" s="26">
        <v>613</v>
      </c>
      <c r="H168" s="30">
        <v>552</v>
      </c>
      <c r="I168" s="28">
        <v>1751</v>
      </c>
      <c r="J168" s="29">
        <v>1827</v>
      </c>
      <c r="K168" s="26">
        <v>302</v>
      </c>
      <c r="L168" s="30">
        <v>849</v>
      </c>
      <c r="M168" s="28">
        <v>404</v>
      </c>
      <c r="N168" s="26">
        <v>2327</v>
      </c>
      <c r="O168" s="31">
        <v>1360</v>
      </c>
      <c r="P168" s="32">
        <v>2909</v>
      </c>
      <c r="Q168" s="26">
        <v>983</v>
      </c>
      <c r="R168" s="30">
        <v>1356</v>
      </c>
      <c r="S168" s="28">
        <v>1441</v>
      </c>
      <c r="T168" s="29">
        <v>1205</v>
      </c>
      <c r="U168" s="26">
        <v>291</v>
      </c>
      <c r="V168" s="30">
        <v>1002</v>
      </c>
      <c r="W168" s="28">
        <v>734</v>
      </c>
      <c r="X168" s="29">
        <v>2654</v>
      </c>
      <c r="Y168" s="26">
        <v>1155</v>
      </c>
      <c r="Z168" s="30">
        <v>1446</v>
      </c>
      <c r="AA168" s="28">
        <v>3757</v>
      </c>
      <c r="AB168" s="26">
        <v>2278</v>
      </c>
      <c r="AC168" s="21">
        <f t="shared" si="15"/>
        <v>18662</v>
      </c>
      <c r="AD168" s="22">
        <f t="shared" si="14"/>
        <v>20598</v>
      </c>
    </row>
    <row r="169" spans="1:30" x14ac:dyDescent="0.15">
      <c r="A169" s="24">
        <v>43594</v>
      </c>
      <c r="B169" s="13" t="s">
        <v>24</v>
      </c>
      <c r="C169" s="14">
        <v>3477</v>
      </c>
      <c r="D169" s="15">
        <v>1111</v>
      </c>
      <c r="E169" s="16">
        <v>1284</v>
      </c>
      <c r="F169" s="17">
        <v>823</v>
      </c>
      <c r="G169" s="14">
        <v>562</v>
      </c>
      <c r="H169" s="18">
        <v>514</v>
      </c>
      <c r="I169" s="16">
        <v>1740</v>
      </c>
      <c r="J169" s="17">
        <v>1778</v>
      </c>
      <c r="K169" s="14">
        <v>285</v>
      </c>
      <c r="L169" s="18">
        <v>643</v>
      </c>
      <c r="M169" s="16">
        <v>401</v>
      </c>
      <c r="N169" s="14">
        <v>1533</v>
      </c>
      <c r="O169" s="19">
        <v>1256</v>
      </c>
      <c r="P169" s="20">
        <v>2367</v>
      </c>
      <c r="Q169" s="14">
        <v>842</v>
      </c>
      <c r="R169" s="18">
        <v>1147</v>
      </c>
      <c r="S169" s="16">
        <v>1302</v>
      </c>
      <c r="T169" s="17">
        <v>1264</v>
      </c>
      <c r="U169" s="14">
        <v>427</v>
      </c>
      <c r="V169" s="18">
        <v>725</v>
      </c>
      <c r="W169" s="16">
        <v>824</v>
      </c>
      <c r="X169" s="17">
        <v>2054</v>
      </c>
      <c r="Y169" s="14">
        <v>980</v>
      </c>
      <c r="Z169" s="18">
        <v>972</v>
      </c>
      <c r="AA169" s="16">
        <v>2879</v>
      </c>
      <c r="AB169" s="14">
        <v>2084</v>
      </c>
      <c r="AC169" s="21">
        <f t="shared" si="15"/>
        <v>16259</v>
      </c>
      <c r="AD169" s="22">
        <f t="shared" si="14"/>
        <v>17015</v>
      </c>
    </row>
    <row r="170" spans="1:30" x14ac:dyDescent="0.15">
      <c r="A170" s="24">
        <v>43594</v>
      </c>
      <c r="B170" s="25" t="s">
        <v>25</v>
      </c>
      <c r="C170" s="33">
        <v>3492</v>
      </c>
      <c r="D170" s="27">
        <v>1203</v>
      </c>
      <c r="E170" s="28">
        <v>1425</v>
      </c>
      <c r="F170" s="29">
        <v>773</v>
      </c>
      <c r="G170" s="26">
        <v>528</v>
      </c>
      <c r="H170" s="30">
        <v>326</v>
      </c>
      <c r="I170" s="28">
        <v>1953</v>
      </c>
      <c r="J170" s="29">
        <v>1776</v>
      </c>
      <c r="K170" s="26">
        <v>310</v>
      </c>
      <c r="L170" s="30">
        <v>537</v>
      </c>
      <c r="M170" s="28">
        <v>453</v>
      </c>
      <c r="N170" s="26">
        <v>1349</v>
      </c>
      <c r="O170" s="31">
        <v>1301</v>
      </c>
      <c r="P170" s="34">
        <v>1869</v>
      </c>
      <c r="Q170" s="26">
        <v>784</v>
      </c>
      <c r="R170" s="30">
        <v>886</v>
      </c>
      <c r="S170" s="28">
        <v>1172</v>
      </c>
      <c r="T170" s="29">
        <v>1151</v>
      </c>
      <c r="U170" s="26">
        <v>369</v>
      </c>
      <c r="V170" s="30">
        <v>567</v>
      </c>
      <c r="W170" s="28">
        <v>804</v>
      </c>
      <c r="X170" s="35">
        <v>1953</v>
      </c>
      <c r="Y170" s="26">
        <v>973</v>
      </c>
      <c r="Z170" s="30">
        <v>724</v>
      </c>
      <c r="AA170" s="28">
        <v>2779</v>
      </c>
      <c r="AB170" s="26">
        <v>2153</v>
      </c>
      <c r="AC170" s="21">
        <f t="shared" si="15"/>
        <v>16343</v>
      </c>
      <c r="AD170" s="22">
        <f t="shared" si="14"/>
        <v>15267</v>
      </c>
    </row>
    <row r="171" spans="1:30" x14ac:dyDescent="0.15">
      <c r="A171" s="24">
        <v>43594</v>
      </c>
      <c r="B171" s="13" t="s">
        <v>26</v>
      </c>
      <c r="C171" s="36">
        <v>3206</v>
      </c>
      <c r="D171" s="15">
        <v>1269</v>
      </c>
      <c r="E171" s="16">
        <v>1265</v>
      </c>
      <c r="F171" s="17">
        <v>866</v>
      </c>
      <c r="G171" s="14">
        <v>498</v>
      </c>
      <c r="H171" s="18">
        <v>423</v>
      </c>
      <c r="I171" s="16">
        <v>1926</v>
      </c>
      <c r="J171" s="17">
        <v>2068</v>
      </c>
      <c r="K171" s="14">
        <v>333</v>
      </c>
      <c r="L171" s="15">
        <v>368</v>
      </c>
      <c r="M171" s="16">
        <v>480</v>
      </c>
      <c r="N171" s="14">
        <v>1552</v>
      </c>
      <c r="O171" s="19">
        <v>1434</v>
      </c>
      <c r="P171" s="37">
        <v>2323</v>
      </c>
      <c r="Q171" s="14">
        <v>823</v>
      </c>
      <c r="R171" s="15">
        <v>1040</v>
      </c>
      <c r="S171" s="16">
        <v>1091</v>
      </c>
      <c r="T171" s="17">
        <v>1227</v>
      </c>
      <c r="U171" s="28">
        <v>401</v>
      </c>
      <c r="V171" s="14">
        <v>726</v>
      </c>
      <c r="W171" s="16">
        <v>1005</v>
      </c>
      <c r="X171" s="38">
        <v>2104</v>
      </c>
      <c r="Y171" s="14">
        <v>1010</v>
      </c>
      <c r="Z171" s="18">
        <v>805</v>
      </c>
      <c r="AA171" s="16">
        <v>2873</v>
      </c>
      <c r="AB171" s="14">
        <v>2935</v>
      </c>
      <c r="AC171" s="21">
        <f t="shared" si="15"/>
        <v>16345</v>
      </c>
      <c r="AD171" s="22">
        <f t="shared" si="14"/>
        <v>17706</v>
      </c>
    </row>
    <row r="172" spans="1:30" x14ac:dyDescent="0.15">
      <c r="A172" s="24">
        <v>43594</v>
      </c>
      <c r="B172" s="25" t="s">
        <v>27</v>
      </c>
      <c r="C172" s="33">
        <v>2677</v>
      </c>
      <c r="D172" s="27">
        <v>1388</v>
      </c>
      <c r="E172" s="28">
        <v>1191</v>
      </c>
      <c r="F172" s="29">
        <v>872</v>
      </c>
      <c r="G172" s="26">
        <v>534</v>
      </c>
      <c r="H172" s="30">
        <v>398</v>
      </c>
      <c r="I172" s="28">
        <v>1937</v>
      </c>
      <c r="J172" s="29">
        <v>2012</v>
      </c>
      <c r="K172" s="26">
        <v>269</v>
      </c>
      <c r="L172" s="27">
        <v>378</v>
      </c>
      <c r="M172" s="28">
        <v>505</v>
      </c>
      <c r="N172" s="26">
        <v>1298</v>
      </c>
      <c r="O172" s="31">
        <v>1340</v>
      </c>
      <c r="P172" s="34">
        <v>1820</v>
      </c>
      <c r="Q172" s="26">
        <v>822</v>
      </c>
      <c r="R172" s="27">
        <v>970</v>
      </c>
      <c r="S172" s="28">
        <v>989</v>
      </c>
      <c r="T172" s="29">
        <v>1266</v>
      </c>
      <c r="U172" s="26">
        <v>430</v>
      </c>
      <c r="V172" s="30">
        <v>549</v>
      </c>
      <c r="W172" s="28">
        <v>1034</v>
      </c>
      <c r="X172" s="35">
        <v>1870</v>
      </c>
      <c r="Y172" s="26">
        <v>997</v>
      </c>
      <c r="Z172" s="30">
        <v>689</v>
      </c>
      <c r="AA172" s="28">
        <v>2884</v>
      </c>
      <c r="AB172" s="26">
        <v>2416</v>
      </c>
      <c r="AC172" s="21">
        <f t="shared" si="15"/>
        <v>15609</v>
      </c>
      <c r="AD172" s="22">
        <f t="shared" si="14"/>
        <v>15926</v>
      </c>
    </row>
    <row r="173" spans="1:30" x14ac:dyDescent="0.15">
      <c r="A173" s="24">
        <v>43594</v>
      </c>
      <c r="B173" s="13" t="s">
        <v>28</v>
      </c>
      <c r="C173" s="36">
        <v>2167</v>
      </c>
      <c r="D173" s="15">
        <v>1621</v>
      </c>
      <c r="E173" s="16">
        <v>982</v>
      </c>
      <c r="F173" s="17">
        <v>860</v>
      </c>
      <c r="G173" s="14">
        <v>522</v>
      </c>
      <c r="H173" s="18">
        <v>383</v>
      </c>
      <c r="I173" s="16">
        <v>1823</v>
      </c>
      <c r="J173" s="17">
        <v>2114</v>
      </c>
      <c r="K173" s="14">
        <v>305</v>
      </c>
      <c r="L173" s="15">
        <v>341</v>
      </c>
      <c r="M173" s="16">
        <v>638</v>
      </c>
      <c r="N173" s="14">
        <v>1052</v>
      </c>
      <c r="O173" s="19">
        <v>1411</v>
      </c>
      <c r="P173" s="37">
        <v>1869</v>
      </c>
      <c r="Q173" s="14">
        <v>791</v>
      </c>
      <c r="R173" s="15">
        <v>974</v>
      </c>
      <c r="S173" s="16">
        <v>1060</v>
      </c>
      <c r="T173" s="17">
        <v>1166</v>
      </c>
      <c r="U173" s="14">
        <v>504</v>
      </c>
      <c r="V173" s="18">
        <v>485</v>
      </c>
      <c r="W173" s="16">
        <v>1254</v>
      </c>
      <c r="X173" s="38">
        <v>1498</v>
      </c>
      <c r="Y173" s="14">
        <v>1123</v>
      </c>
      <c r="Z173" s="18">
        <v>597</v>
      </c>
      <c r="AA173" s="16">
        <v>2820</v>
      </c>
      <c r="AB173" s="14">
        <v>2510</v>
      </c>
      <c r="AC173" s="21">
        <f t="shared" si="15"/>
        <v>15400</v>
      </c>
      <c r="AD173" s="22">
        <f t="shared" si="14"/>
        <v>15470</v>
      </c>
    </row>
    <row r="174" spans="1:30" x14ac:dyDescent="0.15">
      <c r="A174" s="24">
        <v>43594</v>
      </c>
      <c r="B174" s="25" t="s">
        <v>29</v>
      </c>
      <c r="C174" s="33">
        <v>1917</v>
      </c>
      <c r="D174" s="27">
        <v>1935</v>
      </c>
      <c r="E174" s="28">
        <v>979</v>
      </c>
      <c r="F174" s="29">
        <v>904</v>
      </c>
      <c r="G174" s="26">
        <v>444</v>
      </c>
      <c r="H174" s="30">
        <v>403</v>
      </c>
      <c r="I174" s="28">
        <v>1776</v>
      </c>
      <c r="J174" s="29">
        <v>2481</v>
      </c>
      <c r="K174" s="26">
        <v>379</v>
      </c>
      <c r="L174" s="27">
        <v>291</v>
      </c>
      <c r="M174" s="28">
        <v>822</v>
      </c>
      <c r="N174" s="26">
        <v>819</v>
      </c>
      <c r="O174" s="31">
        <v>1568</v>
      </c>
      <c r="P174" s="34">
        <v>1611</v>
      </c>
      <c r="Q174" s="26">
        <v>868</v>
      </c>
      <c r="R174" s="27">
        <v>862</v>
      </c>
      <c r="S174" s="28">
        <v>1064</v>
      </c>
      <c r="T174" s="29">
        <v>1221</v>
      </c>
      <c r="U174" s="26">
        <v>634</v>
      </c>
      <c r="V174" s="30">
        <v>389</v>
      </c>
      <c r="W174" s="28">
        <v>1801</v>
      </c>
      <c r="X174" s="35">
        <v>1292</v>
      </c>
      <c r="Y174" s="26">
        <v>1332</v>
      </c>
      <c r="Z174" s="30">
        <v>528</v>
      </c>
      <c r="AA174" s="28">
        <v>3027</v>
      </c>
      <c r="AB174" s="26">
        <v>2974</v>
      </c>
      <c r="AC174" s="21">
        <f t="shared" si="15"/>
        <v>16611</v>
      </c>
      <c r="AD174" s="22">
        <f t="shared" si="14"/>
        <v>15710</v>
      </c>
    </row>
    <row r="175" spans="1:30" x14ac:dyDescent="0.15">
      <c r="A175" s="24">
        <v>43594</v>
      </c>
      <c r="B175" s="13" t="s">
        <v>30</v>
      </c>
      <c r="C175" s="36">
        <v>2025</v>
      </c>
      <c r="D175" s="15">
        <v>2265</v>
      </c>
      <c r="E175" s="16">
        <v>1226</v>
      </c>
      <c r="F175" s="17">
        <v>1247</v>
      </c>
      <c r="G175" s="14">
        <v>779</v>
      </c>
      <c r="H175" s="18">
        <v>373</v>
      </c>
      <c r="I175" s="16">
        <v>1947</v>
      </c>
      <c r="J175" s="17">
        <v>2824</v>
      </c>
      <c r="K175" s="14">
        <v>458</v>
      </c>
      <c r="L175" s="15">
        <v>286</v>
      </c>
      <c r="M175" s="16">
        <v>1107</v>
      </c>
      <c r="N175" s="14">
        <v>929</v>
      </c>
      <c r="O175" s="19">
        <v>1885</v>
      </c>
      <c r="P175" s="37">
        <v>1682</v>
      </c>
      <c r="Q175" s="14">
        <v>976</v>
      </c>
      <c r="R175" s="15">
        <v>1045</v>
      </c>
      <c r="S175" s="16">
        <v>1384</v>
      </c>
      <c r="T175" s="17">
        <v>1561</v>
      </c>
      <c r="U175" s="14">
        <v>921</v>
      </c>
      <c r="V175" s="18">
        <v>336</v>
      </c>
      <c r="W175" s="16">
        <v>2422</v>
      </c>
      <c r="X175" s="38">
        <v>1201</v>
      </c>
      <c r="Y175" s="14">
        <v>2033</v>
      </c>
      <c r="Z175" s="18">
        <v>571</v>
      </c>
      <c r="AA175" s="16">
        <v>3592</v>
      </c>
      <c r="AB175" s="14">
        <v>3074</v>
      </c>
      <c r="AC175" s="21">
        <f t="shared" si="15"/>
        <v>20755</v>
      </c>
      <c r="AD175" s="22">
        <f t="shared" si="14"/>
        <v>17394</v>
      </c>
    </row>
    <row r="176" spans="1:30" x14ac:dyDescent="0.15">
      <c r="A176" s="24">
        <v>43594</v>
      </c>
      <c r="B176" s="25" t="s">
        <v>31</v>
      </c>
      <c r="C176" s="33">
        <v>2505</v>
      </c>
      <c r="D176" s="27">
        <v>3428</v>
      </c>
      <c r="E176" s="28">
        <v>1690</v>
      </c>
      <c r="F176" s="29">
        <v>1760</v>
      </c>
      <c r="G176" s="26">
        <v>1046</v>
      </c>
      <c r="H176" s="30">
        <v>557</v>
      </c>
      <c r="I176" s="28">
        <v>2134</v>
      </c>
      <c r="J176" s="29">
        <v>3767</v>
      </c>
      <c r="K176" s="26">
        <v>715</v>
      </c>
      <c r="L176" s="27">
        <v>279</v>
      </c>
      <c r="M176" s="28">
        <v>1593</v>
      </c>
      <c r="N176" s="26">
        <v>990</v>
      </c>
      <c r="O176" s="31">
        <v>2161</v>
      </c>
      <c r="P176" s="34">
        <v>1860</v>
      </c>
      <c r="Q176" s="26">
        <v>1303</v>
      </c>
      <c r="R176" s="27">
        <v>1236</v>
      </c>
      <c r="S176" s="28">
        <v>1354</v>
      </c>
      <c r="T176" s="29">
        <v>1717</v>
      </c>
      <c r="U176" s="26">
        <v>1199</v>
      </c>
      <c r="V176" s="30">
        <v>322</v>
      </c>
      <c r="W176" s="28">
        <v>2544</v>
      </c>
      <c r="X176" s="35">
        <v>1333</v>
      </c>
      <c r="Y176" s="26">
        <v>2572</v>
      </c>
      <c r="Z176" s="30">
        <v>649</v>
      </c>
      <c r="AA176" s="28">
        <v>3902</v>
      </c>
      <c r="AB176" s="26">
        <v>3594</v>
      </c>
      <c r="AC176" s="21">
        <f t="shared" si="15"/>
        <v>24718</v>
      </c>
      <c r="AD176" s="22">
        <f t="shared" si="14"/>
        <v>21492</v>
      </c>
    </row>
    <row r="177" spans="1:30" x14ac:dyDescent="0.15">
      <c r="A177" s="24">
        <v>43594</v>
      </c>
      <c r="B177" s="13" t="s">
        <v>32</v>
      </c>
      <c r="C177" s="36">
        <v>2632</v>
      </c>
      <c r="D177" s="15">
        <v>4634</v>
      </c>
      <c r="E177" s="16">
        <v>1650</v>
      </c>
      <c r="F177" s="17">
        <v>1672</v>
      </c>
      <c r="G177" s="14">
        <v>800</v>
      </c>
      <c r="H177" s="18">
        <v>420</v>
      </c>
      <c r="I177" s="16">
        <v>2312</v>
      </c>
      <c r="J177" s="17">
        <v>3146</v>
      </c>
      <c r="K177" s="14">
        <v>628</v>
      </c>
      <c r="L177" s="15">
        <v>227</v>
      </c>
      <c r="M177" s="16">
        <v>1670</v>
      </c>
      <c r="N177" s="14">
        <v>872</v>
      </c>
      <c r="O177" s="19">
        <v>2261</v>
      </c>
      <c r="P177" s="37">
        <v>2400</v>
      </c>
      <c r="Q177" s="14">
        <v>1232</v>
      </c>
      <c r="R177" s="15">
        <v>1437</v>
      </c>
      <c r="S177" s="16">
        <v>1458</v>
      </c>
      <c r="T177" s="17">
        <v>1930</v>
      </c>
      <c r="U177" s="14">
        <v>980</v>
      </c>
      <c r="V177" s="18">
        <v>441</v>
      </c>
      <c r="W177" s="16">
        <v>2628</v>
      </c>
      <c r="X177" s="38">
        <v>1658</v>
      </c>
      <c r="Y177" s="14">
        <v>2504</v>
      </c>
      <c r="Z177" s="18">
        <v>913</v>
      </c>
      <c r="AA177" s="16">
        <v>3765</v>
      </c>
      <c r="AB177" s="14">
        <v>4075</v>
      </c>
      <c r="AC177" s="21">
        <f t="shared" si="15"/>
        <v>24520</v>
      </c>
      <c r="AD177" s="22">
        <f t="shared" si="14"/>
        <v>23825</v>
      </c>
    </row>
    <row r="178" spans="1:30" x14ac:dyDescent="0.15">
      <c r="A178" s="24">
        <v>43594</v>
      </c>
      <c r="B178" s="25" t="s">
        <v>33</v>
      </c>
      <c r="C178" s="33">
        <v>2499</v>
      </c>
      <c r="D178" s="27">
        <v>4275</v>
      </c>
      <c r="E178" s="28">
        <v>1091</v>
      </c>
      <c r="F178" s="29">
        <v>1833</v>
      </c>
      <c r="G178" s="26">
        <v>523</v>
      </c>
      <c r="H178" s="30">
        <v>589</v>
      </c>
      <c r="I178" s="28">
        <v>1834</v>
      </c>
      <c r="J178" s="29">
        <v>4246</v>
      </c>
      <c r="K178" s="26">
        <v>384</v>
      </c>
      <c r="L178" s="27">
        <v>232</v>
      </c>
      <c r="M178" s="28">
        <v>1125</v>
      </c>
      <c r="N178" s="26">
        <v>889</v>
      </c>
      <c r="O178" s="31">
        <v>2023</v>
      </c>
      <c r="P178" s="34">
        <v>2015</v>
      </c>
      <c r="Q178" s="26">
        <v>1078</v>
      </c>
      <c r="R178" s="27">
        <v>1696</v>
      </c>
      <c r="S178" s="28">
        <v>1117</v>
      </c>
      <c r="T178" s="29">
        <v>1825</v>
      </c>
      <c r="U178" s="26">
        <v>825</v>
      </c>
      <c r="V178" s="30">
        <v>453</v>
      </c>
      <c r="W178" s="28">
        <v>2538</v>
      </c>
      <c r="X178" s="35">
        <v>1549</v>
      </c>
      <c r="Y178" s="26">
        <v>1932</v>
      </c>
      <c r="Z178" s="30">
        <v>861</v>
      </c>
      <c r="AA178" s="28">
        <v>3120</v>
      </c>
      <c r="AB178" s="26">
        <v>4973</v>
      </c>
      <c r="AC178" s="21">
        <f t="shared" si="15"/>
        <v>20089</v>
      </c>
      <c r="AD178" s="22">
        <f t="shared" si="14"/>
        <v>25436</v>
      </c>
    </row>
    <row r="179" spans="1:30" x14ac:dyDescent="0.15">
      <c r="A179" s="24">
        <v>43594</v>
      </c>
      <c r="B179" s="13" t="s">
        <v>34</v>
      </c>
      <c r="C179" s="36">
        <v>2045</v>
      </c>
      <c r="D179" s="15">
        <v>2845</v>
      </c>
      <c r="E179" s="16">
        <v>766</v>
      </c>
      <c r="F179" s="17">
        <v>1554</v>
      </c>
      <c r="G179" s="14">
        <v>312</v>
      </c>
      <c r="H179" s="18">
        <v>449</v>
      </c>
      <c r="I179" s="16">
        <v>1445</v>
      </c>
      <c r="J179" s="17">
        <v>2828</v>
      </c>
      <c r="K179" s="14">
        <v>240</v>
      </c>
      <c r="L179" s="15">
        <v>206</v>
      </c>
      <c r="M179" s="16">
        <v>829</v>
      </c>
      <c r="N179" s="14">
        <v>698</v>
      </c>
      <c r="O179" s="19">
        <v>1544</v>
      </c>
      <c r="P179" s="37">
        <v>1677</v>
      </c>
      <c r="Q179" s="14">
        <v>780</v>
      </c>
      <c r="R179" s="15">
        <v>1437</v>
      </c>
      <c r="S179" s="16">
        <v>1005</v>
      </c>
      <c r="T179" s="17">
        <v>1406</v>
      </c>
      <c r="U179" s="14">
        <v>640</v>
      </c>
      <c r="V179" s="18">
        <v>424</v>
      </c>
      <c r="W179" s="16">
        <v>2381</v>
      </c>
      <c r="X179" s="38">
        <v>1194</v>
      </c>
      <c r="Y179" s="14">
        <v>1432</v>
      </c>
      <c r="Z179" s="18">
        <v>791</v>
      </c>
      <c r="AA179" s="16">
        <v>2418</v>
      </c>
      <c r="AB179" s="14">
        <v>3297</v>
      </c>
      <c r="AC179" s="21">
        <f t="shared" si="15"/>
        <v>15837</v>
      </c>
      <c r="AD179" s="22">
        <f t="shared" si="15"/>
        <v>18806</v>
      </c>
    </row>
    <row r="180" spans="1:30" x14ac:dyDescent="0.15">
      <c r="A180" s="24">
        <v>43594</v>
      </c>
      <c r="B180" s="25" t="s">
        <v>35</v>
      </c>
      <c r="C180" s="33">
        <v>334</v>
      </c>
      <c r="D180" s="27">
        <v>1766</v>
      </c>
      <c r="E180" s="28">
        <v>169</v>
      </c>
      <c r="F180" s="29">
        <v>1012</v>
      </c>
      <c r="G180" s="26">
        <v>87</v>
      </c>
      <c r="H180" s="30">
        <v>374</v>
      </c>
      <c r="I180" s="28">
        <v>414</v>
      </c>
      <c r="J180" s="29">
        <v>2263</v>
      </c>
      <c r="K180" s="26">
        <v>124</v>
      </c>
      <c r="L180" s="27">
        <v>160</v>
      </c>
      <c r="M180" s="28">
        <v>403</v>
      </c>
      <c r="N180" s="26">
        <v>447</v>
      </c>
      <c r="O180" s="31">
        <v>984</v>
      </c>
      <c r="P180" s="34">
        <v>1172</v>
      </c>
      <c r="Q180" s="26">
        <v>575</v>
      </c>
      <c r="R180" s="27">
        <v>974</v>
      </c>
      <c r="S180" s="28">
        <v>707</v>
      </c>
      <c r="T180" s="29">
        <v>806</v>
      </c>
      <c r="U180" s="26">
        <v>540</v>
      </c>
      <c r="V180" s="30">
        <v>201</v>
      </c>
      <c r="W180" s="28">
        <v>2375</v>
      </c>
      <c r="X180" s="35">
        <v>766</v>
      </c>
      <c r="Y180" s="26">
        <v>942</v>
      </c>
      <c r="Z180" s="30">
        <v>616</v>
      </c>
      <c r="AA180" s="28">
        <v>1571</v>
      </c>
      <c r="AB180" s="26">
        <v>2186</v>
      </c>
      <c r="AC180" s="21">
        <f t="shared" si="15"/>
        <v>9225</v>
      </c>
      <c r="AD180" s="22">
        <f t="shared" si="15"/>
        <v>12743</v>
      </c>
    </row>
    <row r="181" spans="1:30" x14ac:dyDescent="0.15">
      <c r="A181" s="24">
        <v>43594</v>
      </c>
      <c r="B181" s="13" t="s">
        <v>36</v>
      </c>
      <c r="C181" s="36">
        <v>0</v>
      </c>
      <c r="D181" s="15">
        <v>1240</v>
      </c>
      <c r="E181" s="16">
        <v>4</v>
      </c>
      <c r="F181" s="17">
        <v>530</v>
      </c>
      <c r="G181" s="14">
        <v>7</v>
      </c>
      <c r="H181" s="18">
        <v>141</v>
      </c>
      <c r="I181" s="16">
        <v>21</v>
      </c>
      <c r="J181" s="17">
        <v>747</v>
      </c>
      <c r="K181" s="14">
        <v>18</v>
      </c>
      <c r="L181" s="15">
        <v>48</v>
      </c>
      <c r="M181" s="16">
        <v>53</v>
      </c>
      <c r="N181" s="14">
        <v>88</v>
      </c>
      <c r="O181" s="19">
        <v>98</v>
      </c>
      <c r="P181" s="37">
        <v>214</v>
      </c>
      <c r="Q181" s="14">
        <v>125</v>
      </c>
      <c r="R181" s="15">
        <v>135</v>
      </c>
      <c r="S181" s="16">
        <v>119</v>
      </c>
      <c r="T181" s="17">
        <v>87</v>
      </c>
      <c r="U181" s="14">
        <v>60</v>
      </c>
      <c r="V181" s="18">
        <v>11</v>
      </c>
      <c r="W181" s="16">
        <v>79</v>
      </c>
      <c r="X181" s="38">
        <v>28</v>
      </c>
      <c r="Y181" s="14">
        <v>76</v>
      </c>
      <c r="Z181" s="18">
        <v>7</v>
      </c>
      <c r="AA181" s="16">
        <v>7</v>
      </c>
      <c r="AB181" s="14">
        <v>273</v>
      </c>
      <c r="AC181" s="21">
        <f t="shared" si="15"/>
        <v>667</v>
      </c>
      <c r="AD181" s="22">
        <f t="shared" si="15"/>
        <v>3549</v>
      </c>
    </row>
    <row r="182" spans="1:30" x14ac:dyDescent="0.15">
      <c r="A182" s="24">
        <v>43594</v>
      </c>
      <c r="B182" s="25" t="s">
        <v>37</v>
      </c>
      <c r="C182" s="33">
        <v>0</v>
      </c>
      <c r="D182" s="27">
        <v>0</v>
      </c>
      <c r="E182" s="28">
        <v>0</v>
      </c>
      <c r="F182" s="29">
        <v>0</v>
      </c>
      <c r="G182" s="26">
        <v>0</v>
      </c>
      <c r="H182" s="30">
        <v>0</v>
      </c>
      <c r="I182" s="28">
        <v>0</v>
      </c>
      <c r="J182" s="29">
        <v>0</v>
      </c>
      <c r="K182" s="26">
        <v>0</v>
      </c>
      <c r="L182" s="30">
        <v>0</v>
      </c>
      <c r="M182" s="28">
        <v>0</v>
      </c>
      <c r="N182" s="26">
        <v>0</v>
      </c>
      <c r="O182" s="31">
        <v>0</v>
      </c>
      <c r="P182" s="34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0</v>
      </c>
      <c r="AC182" s="21">
        <f t="shared" si="15"/>
        <v>0</v>
      </c>
      <c r="AD182" s="22">
        <f t="shared" si="15"/>
        <v>0</v>
      </c>
    </row>
    <row r="183" spans="1:30" x14ac:dyDescent="0.15">
      <c r="A183" s="24">
        <v>43595</v>
      </c>
      <c r="B183" s="13" t="s">
        <v>18</v>
      </c>
      <c r="C183" s="14">
        <v>477</v>
      </c>
      <c r="D183" s="15">
        <v>0</v>
      </c>
      <c r="E183" s="16">
        <v>152</v>
      </c>
      <c r="F183" s="17">
        <v>0</v>
      </c>
      <c r="G183" s="14">
        <v>45</v>
      </c>
      <c r="H183" s="18">
        <v>1</v>
      </c>
      <c r="I183" s="16">
        <v>189</v>
      </c>
      <c r="J183" s="17">
        <v>9</v>
      </c>
      <c r="K183" s="14">
        <v>9</v>
      </c>
      <c r="L183" s="18">
        <v>4</v>
      </c>
      <c r="M183" s="16">
        <v>3</v>
      </c>
      <c r="N183" s="14">
        <v>10</v>
      </c>
      <c r="O183" s="19">
        <v>33</v>
      </c>
      <c r="P183" s="20">
        <v>12</v>
      </c>
      <c r="Q183" s="14">
        <v>11</v>
      </c>
      <c r="R183" s="18">
        <v>5</v>
      </c>
      <c r="S183" s="16">
        <v>8</v>
      </c>
      <c r="T183" s="17">
        <v>15</v>
      </c>
      <c r="U183" s="14">
        <v>0</v>
      </c>
      <c r="V183" s="18">
        <v>0</v>
      </c>
      <c r="W183" s="16">
        <v>10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21">
        <f t="shared" ref="AC183:AD198" si="16">C183+E183+G183+I183+K183+M183+O183+Q183+S183+U183+W183+Y183+AA183</f>
        <v>937</v>
      </c>
      <c r="AD183" s="22">
        <f t="shared" si="16"/>
        <v>56</v>
      </c>
    </row>
    <row r="184" spans="1:30" x14ac:dyDescent="0.15">
      <c r="A184" s="24">
        <v>43595</v>
      </c>
      <c r="B184" s="25" t="s">
        <v>19</v>
      </c>
      <c r="C184" s="26">
        <v>3079</v>
      </c>
      <c r="D184" s="27">
        <v>0</v>
      </c>
      <c r="E184" s="28">
        <v>1021</v>
      </c>
      <c r="F184" s="29">
        <v>78</v>
      </c>
      <c r="G184" s="26">
        <v>304</v>
      </c>
      <c r="H184" s="30">
        <v>34</v>
      </c>
      <c r="I184" s="28">
        <v>1263</v>
      </c>
      <c r="J184" s="29">
        <v>223</v>
      </c>
      <c r="K184" s="26">
        <v>75</v>
      </c>
      <c r="L184" s="30">
        <v>87</v>
      </c>
      <c r="M184" s="28">
        <v>80</v>
      </c>
      <c r="N184" s="26">
        <v>414</v>
      </c>
      <c r="O184" s="31">
        <v>465</v>
      </c>
      <c r="P184" s="32">
        <v>579</v>
      </c>
      <c r="Q184" s="26">
        <v>349</v>
      </c>
      <c r="R184" s="30">
        <v>394</v>
      </c>
      <c r="S184" s="28">
        <v>485</v>
      </c>
      <c r="T184" s="29">
        <v>403</v>
      </c>
      <c r="U184" s="26">
        <v>116</v>
      </c>
      <c r="V184" s="30">
        <v>295</v>
      </c>
      <c r="W184" s="28">
        <v>352</v>
      </c>
      <c r="X184" s="29">
        <v>604</v>
      </c>
      <c r="Y184" s="26">
        <v>423</v>
      </c>
      <c r="Z184" s="30">
        <v>440</v>
      </c>
      <c r="AA184" s="28">
        <v>1207</v>
      </c>
      <c r="AB184" s="26">
        <v>671</v>
      </c>
      <c r="AC184" s="21">
        <f t="shared" si="16"/>
        <v>9219</v>
      </c>
      <c r="AD184" s="22">
        <f t="shared" si="16"/>
        <v>4222</v>
      </c>
    </row>
    <row r="185" spans="1:30" x14ac:dyDescent="0.15">
      <c r="A185" s="24">
        <v>43595</v>
      </c>
      <c r="B185" s="13" t="s">
        <v>20</v>
      </c>
      <c r="C185" s="14">
        <v>4712</v>
      </c>
      <c r="D185" s="15">
        <v>688</v>
      </c>
      <c r="E185" s="16">
        <v>2078</v>
      </c>
      <c r="F185" s="17">
        <v>639</v>
      </c>
      <c r="G185" s="14">
        <v>671</v>
      </c>
      <c r="H185" s="18">
        <v>327</v>
      </c>
      <c r="I185" s="16">
        <v>1361</v>
      </c>
      <c r="J185" s="17">
        <v>1007</v>
      </c>
      <c r="K185" s="14">
        <v>211</v>
      </c>
      <c r="L185" s="18">
        <v>329</v>
      </c>
      <c r="M185" s="16">
        <v>351</v>
      </c>
      <c r="N185" s="14">
        <v>1042</v>
      </c>
      <c r="O185" s="19">
        <v>1249</v>
      </c>
      <c r="P185" s="20">
        <v>1775</v>
      </c>
      <c r="Q185" s="14">
        <v>906</v>
      </c>
      <c r="R185" s="18">
        <v>884</v>
      </c>
      <c r="S185" s="16">
        <v>1210</v>
      </c>
      <c r="T185" s="17">
        <v>1175</v>
      </c>
      <c r="U185" s="14">
        <v>228</v>
      </c>
      <c r="V185" s="18">
        <v>973</v>
      </c>
      <c r="W185" s="16">
        <v>764</v>
      </c>
      <c r="X185" s="17">
        <v>1801</v>
      </c>
      <c r="Y185" s="14">
        <v>1078</v>
      </c>
      <c r="Z185" s="18">
        <v>1157</v>
      </c>
      <c r="AA185" s="16">
        <v>3113</v>
      </c>
      <c r="AB185" s="14">
        <v>1769</v>
      </c>
      <c r="AC185" s="21">
        <f>C185+E185+G185+I185+K185+M185+O185+Q185+S185+U185+W185+Y185+AA185</f>
        <v>17932</v>
      </c>
      <c r="AD185" s="22">
        <f t="shared" si="16"/>
        <v>13566</v>
      </c>
    </row>
    <row r="186" spans="1:30" x14ac:dyDescent="0.15">
      <c r="A186" s="24">
        <v>43595</v>
      </c>
      <c r="B186" s="25" t="s">
        <v>21</v>
      </c>
      <c r="C186" s="26">
        <v>6001</v>
      </c>
      <c r="D186" s="27">
        <v>995</v>
      </c>
      <c r="E186" s="28">
        <v>1872</v>
      </c>
      <c r="F186" s="29">
        <v>1215</v>
      </c>
      <c r="G186" s="26">
        <v>698</v>
      </c>
      <c r="H186" s="30">
        <v>566</v>
      </c>
      <c r="I186" s="28">
        <v>1241</v>
      </c>
      <c r="J186" s="29">
        <v>1622</v>
      </c>
      <c r="K186" s="26">
        <v>344</v>
      </c>
      <c r="L186" s="30">
        <v>862</v>
      </c>
      <c r="M186" s="28">
        <v>481</v>
      </c>
      <c r="N186" s="26">
        <v>2080</v>
      </c>
      <c r="O186" s="31">
        <v>1651</v>
      </c>
      <c r="P186" s="32">
        <v>2658</v>
      </c>
      <c r="Q186" s="26">
        <v>1296</v>
      </c>
      <c r="R186" s="30">
        <v>1455</v>
      </c>
      <c r="S186" s="28">
        <v>1523</v>
      </c>
      <c r="T186" s="29">
        <v>1563</v>
      </c>
      <c r="U186" s="26">
        <v>335</v>
      </c>
      <c r="V186" s="30">
        <v>1624</v>
      </c>
      <c r="W186" s="28">
        <v>908</v>
      </c>
      <c r="X186" s="29">
        <v>2306</v>
      </c>
      <c r="Y186" s="26">
        <v>1351</v>
      </c>
      <c r="Z186" s="30">
        <v>1500</v>
      </c>
      <c r="AA186" s="28">
        <v>4555</v>
      </c>
      <c r="AB186" s="26">
        <v>2353</v>
      </c>
      <c r="AC186" s="21">
        <f t="shared" ref="AC186:AD202" si="17">C186+E186+G186+I186+K186+M186+O186+Q186+S186+U186+W186+Y186+AA186</f>
        <v>22256</v>
      </c>
      <c r="AD186" s="22">
        <f t="shared" si="16"/>
        <v>20799</v>
      </c>
    </row>
    <row r="187" spans="1:30" x14ac:dyDescent="0.15">
      <c r="A187" s="24">
        <v>43595</v>
      </c>
      <c r="B187" s="13" t="s">
        <v>22</v>
      </c>
      <c r="C187" s="14">
        <v>4523</v>
      </c>
      <c r="D187" s="15">
        <v>1089</v>
      </c>
      <c r="E187" s="16">
        <v>1286</v>
      </c>
      <c r="F187" s="17">
        <v>1298</v>
      </c>
      <c r="G187" s="14">
        <v>665</v>
      </c>
      <c r="H187" s="18">
        <v>537</v>
      </c>
      <c r="I187" s="16">
        <v>1542</v>
      </c>
      <c r="J187" s="17">
        <v>1816</v>
      </c>
      <c r="K187" s="14">
        <v>354</v>
      </c>
      <c r="L187" s="18">
        <v>841</v>
      </c>
      <c r="M187" s="16">
        <v>428</v>
      </c>
      <c r="N187" s="14">
        <v>2260</v>
      </c>
      <c r="O187" s="19">
        <v>1508</v>
      </c>
      <c r="P187" s="20">
        <v>3020</v>
      </c>
      <c r="Q187" s="14">
        <v>1070</v>
      </c>
      <c r="R187" s="18">
        <v>1568</v>
      </c>
      <c r="S187" s="16">
        <v>1687</v>
      </c>
      <c r="T187" s="17">
        <v>1410</v>
      </c>
      <c r="U187" s="14">
        <v>340</v>
      </c>
      <c r="V187" s="18">
        <v>1510</v>
      </c>
      <c r="W187" s="16">
        <v>805</v>
      </c>
      <c r="X187" s="17">
        <v>2821</v>
      </c>
      <c r="Y187" s="14">
        <v>1153</v>
      </c>
      <c r="Z187" s="18">
        <v>1686</v>
      </c>
      <c r="AA187" s="16">
        <v>4436</v>
      </c>
      <c r="AB187" s="14">
        <v>2235</v>
      </c>
      <c r="AC187" s="21">
        <f t="shared" si="17"/>
        <v>19797</v>
      </c>
      <c r="AD187" s="22">
        <f t="shared" si="16"/>
        <v>22091</v>
      </c>
    </row>
    <row r="188" spans="1:30" x14ac:dyDescent="0.15">
      <c r="A188" s="24">
        <v>43595</v>
      </c>
      <c r="B188" s="25" t="s">
        <v>23</v>
      </c>
      <c r="C188" s="26">
        <v>4710</v>
      </c>
      <c r="D188" s="27">
        <v>985</v>
      </c>
      <c r="E188" s="28">
        <v>1780</v>
      </c>
      <c r="F188" s="29">
        <v>981</v>
      </c>
      <c r="G188" s="26">
        <v>602</v>
      </c>
      <c r="H188" s="30">
        <v>468</v>
      </c>
      <c r="I188" s="28">
        <v>1633</v>
      </c>
      <c r="J188" s="29">
        <v>1659</v>
      </c>
      <c r="K188" s="26">
        <v>327</v>
      </c>
      <c r="L188" s="30">
        <v>852</v>
      </c>
      <c r="M188" s="28">
        <v>426</v>
      </c>
      <c r="N188" s="26">
        <v>2188</v>
      </c>
      <c r="O188" s="31">
        <v>1473</v>
      </c>
      <c r="P188" s="32">
        <v>2912</v>
      </c>
      <c r="Q188" s="26">
        <v>948</v>
      </c>
      <c r="R188" s="30">
        <v>1277</v>
      </c>
      <c r="S188" s="28">
        <v>1434</v>
      </c>
      <c r="T188" s="29">
        <v>1294</v>
      </c>
      <c r="U188" s="26">
        <v>301</v>
      </c>
      <c r="V188" s="30">
        <v>968</v>
      </c>
      <c r="W188" s="28">
        <v>758</v>
      </c>
      <c r="X188" s="29">
        <v>2353</v>
      </c>
      <c r="Y188" s="26">
        <v>1073</v>
      </c>
      <c r="Z188" s="30">
        <v>1336</v>
      </c>
      <c r="AA188" s="28">
        <v>3815</v>
      </c>
      <c r="AB188" s="26">
        <v>2280</v>
      </c>
      <c r="AC188" s="21">
        <f t="shared" si="17"/>
        <v>19280</v>
      </c>
      <c r="AD188" s="22">
        <f t="shared" si="16"/>
        <v>19553</v>
      </c>
    </row>
    <row r="189" spans="1:30" x14ac:dyDescent="0.15">
      <c r="A189" s="24">
        <v>43595</v>
      </c>
      <c r="B189" s="13" t="s">
        <v>24</v>
      </c>
      <c r="C189" s="14">
        <v>3749</v>
      </c>
      <c r="D189" s="15">
        <v>1354</v>
      </c>
      <c r="E189" s="16">
        <v>1401</v>
      </c>
      <c r="F189" s="17">
        <v>939</v>
      </c>
      <c r="G189" s="14">
        <v>631</v>
      </c>
      <c r="H189" s="18">
        <v>501</v>
      </c>
      <c r="I189" s="16">
        <v>1788</v>
      </c>
      <c r="J189" s="17">
        <v>1936</v>
      </c>
      <c r="K189" s="14">
        <v>301</v>
      </c>
      <c r="L189" s="18">
        <v>722</v>
      </c>
      <c r="M189" s="16">
        <v>389</v>
      </c>
      <c r="N189" s="14">
        <v>1583</v>
      </c>
      <c r="O189" s="19">
        <v>1307</v>
      </c>
      <c r="P189" s="20">
        <v>2672</v>
      </c>
      <c r="Q189" s="14">
        <v>844</v>
      </c>
      <c r="R189" s="18">
        <v>1065</v>
      </c>
      <c r="S189" s="16">
        <v>1283</v>
      </c>
      <c r="T189" s="17">
        <v>1146</v>
      </c>
      <c r="U189" s="14">
        <v>409</v>
      </c>
      <c r="V189" s="18">
        <v>741</v>
      </c>
      <c r="W189" s="16">
        <v>782</v>
      </c>
      <c r="X189" s="17">
        <v>2097</v>
      </c>
      <c r="Y189" s="14">
        <v>1075</v>
      </c>
      <c r="Z189" s="18">
        <v>1065</v>
      </c>
      <c r="AA189" s="16">
        <v>3328</v>
      </c>
      <c r="AB189" s="14">
        <v>2455</v>
      </c>
      <c r="AC189" s="21">
        <f t="shared" si="17"/>
        <v>17287</v>
      </c>
      <c r="AD189" s="22">
        <f t="shared" si="16"/>
        <v>18276</v>
      </c>
    </row>
    <row r="190" spans="1:30" x14ac:dyDescent="0.15">
      <c r="A190" s="24">
        <v>43595</v>
      </c>
      <c r="B190" s="25" t="s">
        <v>25</v>
      </c>
      <c r="C190" s="33">
        <v>3476</v>
      </c>
      <c r="D190" s="27">
        <v>1368</v>
      </c>
      <c r="E190" s="28">
        <v>1433</v>
      </c>
      <c r="F190" s="29">
        <v>818</v>
      </c>
      <c r="G190" s="26">
        <v>644</v>
      </c>
      <c r="H190" s="30">
        <v>410</v>
      </c>
      <c r="I190" s="28">
        <v>2029</v>
      </c>
      <c r="J190" s="29">
        <v>2034</v>
      </c>
      <c r="K190" s="26">
        <v>340</v>
      </c>
      <c r="L190" s="30">
        <v>480</v>
      </c>
      <c r="M190" s="28">
        <v>469</v>
      </c>
      <c r="N190" s="26">
        <v>1565</v>
      </c>
      <c r="O190" s="31">
        <v>1362</v>
      </c>
      <c r="P190" s="34">
        <v>2316</v>
      </c>
      <c r="Q190" s="26">
        <v>862</v>
      </c>
      <c r="R190" s="30">
        <v>1000</v>
      </c>
      <c r="S190" s="28">
        <v>1372</v>
      </c>
      <c r="T190" s="29">
        <v>1187</v>
      </c>
      <c r="U190" s="26">
        <v>411</v>
      </c>
      <c r="V190" s="30">
        <v>589</v>
      </c>
      <c r="W190" s="28">
        <v>911</v>
      </c>
      <c r="X190" s="35">
        <v>1947</v>
      </c>
      <c r="Y190" s="26">
        <v>987</v>
      </c>
      <c r="Z190" s="30">
        <v>848</v>
      </c>
      <c r="AA190" s="28">
        <v>3059</v>
      </c>
      <c r="AB190" s="26">
        <v>2543</v>
      </c>
      <c r="AC190" s="21">
        <f t="shared" si="17"/>
        <v>17355</v>
      </c>
      <c r="AD190" s="22">
        <f t="shared" si="16"/>
        <v>17105</v>
      </c>
    </row>
    <row r="191" spans="1:30" x14ac:dyDescent="0.15">
      <c r="A191" s="24">
        <v>43595</v>
      </c>
      <c r="B191" s="13" t="s">
        <v>26</v>
      </c>
      <c r="C191" s="36">
        <v>3542</v>
      </c>
      <c r="D191" s="15">
        <v>1551</v>
      </c>
      <c r="E191" s="16">
        <v>1389</v>
      </c>
      <c r="F191" s="17">
        <v>839</v>
      </c>
      <c r="G191" s="14">
        <v>656</v>
      </c>
      <c r="H191" s="18">
        <v>438</v>
      </c>
      <c r="I191" s="16">
        <v>2060</v>
      </c>
      <c r="J191" s="17">
        <v>2197</v>
      </c>
      <c r="K191" s="14">
        <v>321</v>
      </c>
      <c r="L191" s="15">
        <v>454</v>
      </c>
      <c r="M191" s="16">
        <v>526</v>
      </c>
      <c r="N191" s="14">
        <v>1608</v>
      </c>
      <c r="O191" s="19">
        <v>1643</v>
      </c>
      <c r="P191" s="37">
        <v>2170</v>
      </c>
      <c r="Q191" s="14">
        <v>955</v>
      </c>
      <c r="R191" s="15">
        <v>999</v>
      </c>
      <c r="S191" s="16">
        <v>1282</v>
      </c>
      <c r="T191" s="17">
        <v>1258</v>
      </c>
      <c r="U191" s="28">
        <v>454</v>
      </c>
      <c r="V191" s="14">
        <v>618</v>
      </c>
      <c r="W191" s="16">
        <v>1059</v>
      </c>
      <c r="X191" s="38">
        <v>2193</v>
      </c>
      <c r="Y191" s="14">
        <v>1139</v>
      </c>
      <c r="Z191" s="18">
        <v>850</v>
      </c>
      <c r="AA191" s="16">
        <v>3257</v>
      </c>
      <c r="AB191" s="14">
        <v>2735</v>
      </c>
      <c r="AC191" s="21">
        <f t="shared" si="17"/>
        <v>18283</v>
      </c>
      <c r="AD191" s="22">
        <f t="shared" si="16"/>
        <v>17910</v>
      </c>
    </row>
    <row r="192" spans="1:30" x14ac:dyDescent="0.15">
      <c r="A192" s="24">
        <v>43595</v>
      </c>
      <c r="B192" s="25" t="s">
        <v>27</v>
      </c>
      <c r="C192" s="33">
        <v>2929</v>
      </c>
      <c r="D192" s="27">
        <v>1505</v>
      </c>
      <c r="E192" s="28">
        <v>1305</v>
      </c>
      <c r="F192" s="29">
        <v>877</v>
      </c>
      <c r="G192" s="26">
        <v>573</v>
      </c>
      <c r="H192" s="30">
        <v>493</v>
      </c>
      <c r="I192" s="28">
        <v>2174</v>
      </c>
      <c r="J192" s="29">
        <v>2289</v>
      </c>
      <c r="K192" s="26">
        <v>280</v>
      </c>
      <c r="L192" s="27">
        <v>401</v>
      </c>
      <c r="M192" s="28">
        <v>511</v>
      </c>
      <c r="N192" s="26">
        <v>1452</v>
      </c>
      <c r="O192" s="31">
        <v>1591</v>
      </c>
      <c r="P192" s="34">
        <v>2129</v>
      </c>
      <c r="Q192" s="26">
        <v>842</v>
      </c>
      <c r="R192" s="27">
        <v>1018</v>
      </c>
      <c r="S192" s="28">
        <v>1287</v>
      </c>
      <c r="T192" s="29">
        <v>1302</v>
      </c>
      <c r="U192" s="26">
        <v>504</v>
      </c>
      <c r="V192" s="30">
        <v>649</v>
      </c>
      <c r="W192" s="28">
        <v>1307</v>
      </c>
      <c r="X192" s="35">
        <v>1951</v>
      </c>
      <c r="Y192" s="26">
        <v>1081</v>
      </c>
      <c r="Z192" s="30">
        <v>739</v>
      </c>
      <c r="AA192" s="28">
        <v>3172</v>
      </c>
      <c r="AB192" s="26">
        <v>2780</v>
      </c>
      <c r="AC192" s="21">
        <f t="shared" si="17"/>
        <v>17556</v>
      </c>
      <c r="AD192" s="22">
        <f t="shared" si="16"/>
        <v>17585</v>
      </c>
    </row>
    <row r="193" spans="1:30" x14ac:dyDescent="0.15">
      <c r="A193" s="24">
        <v>43595</v>
      </c>
      <c r="B193" s="13" t="s">
        <v>28</v>
      </c>
      <c r="C193" s="36">
        <v>2477</v>
      </c>
      <c r="D193" s="15">
        <v>1843</v>
      </c>
      <c r="E193" s="16">
        <v>1143</v>
      </c>
      <c r="F193" s="17">
        <v>951</v>
      </c>
      <c r="G193" s="14">
        <v>540</v>
      </c>
      <c r="H193" s="18">
        <v>434</v>
      </c>
      <c r="I193" s="16">
        <v>1969</v>
      </c>
      <c r="J193" s="17">
        <v>2429</v>
      </c>
      <c r="K193" s="14">
        <v>342</v>
      </c>
      <c r="L193" s="15">
        <v>369</v>
      </c>
      <c r="M193" s="16">
        <v>721</v>
      </c>
      <c r="N193" s="14">
        <v>1113</v>
      </c>
      <c r="O193" s="19">
        <v>1604</v>
      </c>
      <c r="P193" s="37">
        <v>1952</v>
      </c>
      <c r="Q193" s="14">
        <v>939</v>
      </c>
      <c r="R193" s="15">
        <v>1003</v>
      </c>
      <c r="S193" s="16">
        <v>1204</v>
      </c>
      <c r="T193" s="17">
        <v>1326</v>
      </c>
      <c r="U193" s="14">
        <v>579</v>
      </c>
      <c r="V193" s="18">
        <v>621</v>
      </c>
      <c r="W193" s="16">
        <v>1340</v>
      </c>
      <c r="X193" s="38">
        <v>1777</v>
      </c>
      <c r="Y193" s="14">
        <v>1356</v>
      </c>
      <c r="Z193" s="18">
        <v>768</v>
      </c>
      <c r="AA193" s="16">
        <v>3071</v>
      </c>
      <c r="AB193" s="14">
        <v>3073</v>
      </c>
      <c r="AC193" s="21">
        <f t="shared" si="17"/>
        <v>17285</v>
      </c>
      <c r="AD193" s="22">
        <f t="shared" si="16"/>
        <v>17659</v>
      </c>
    </row>
    <row r="194" spans="1:30" x14ac:dyDescent="0.15">
      <c r="A194" s="24">
        <v>43595</v>
      </c>
      <c r="B194" s="25" t="s">
        <v>29</v>
      </c>
      <c r="C194" s="33">
        <v>2152</v>
      </c>
      <c r="D194" s="27">
        <v>1779</v>
      </c>
      <c r="E194" s="28">
        <v>1117</v>
      </c>
      <c r="F194" s="29">
        <v>1146</v>
      </c>
      <c r="G194" s="26">
        <v>594</v>
      </c>
      <c r="H194" s="30">
        <v>384</v>
      </c>
      <c r="I194" s="28">
        <v>2063</v>
      </c>
      <c r="J194" s="29">
        <v>3005</v>
      </c>
      <c r="K194" s="26">
        <v>410</v>
      </c>
      <c r="L194" s="27">
        <v>336</v>
      </c>
      <c r="M194" s="28">
        <v>952</v>
      </c>
      <c r="N194" s="26">
        <v>1057</v>
      </c>
      <c r="O194" s="31">
        <v>1848</v>
      </c>
      <c r="P194" s="34">
        <v>1748</v>
      </c>
      <c r="Q194" s="26">
        <v>1024</v>
      </c>
      <c r="R194" s="27">
        <v>1071</v>
      </c>
      <c r="S194" s="28">
        <v>1399</v>
      </c>
      <c r="T194" s="29">
        <v>1382</v>
      </c>
      <c r="U194" s="26">
        <v>809</v>
      </c>
      <c r="V194" s="30">
        <v>444</v>
      </c>
      <c r="W194" s="28">
        <v>1618</v>
      </c>
      <c r="X194" s="35">
        <v>1408</v>
      </c>
      <c r="Y194" s="26">
        <v>1647</v>
      </c>
      <c r="Z194" s="30">
        <v>643</v>
      </c>
      <c r="AA194" s="28">
        <v>3283</v>
      </c>
      <c r="AB194" s="26">
        <v>2729</v>
      </c>
      <c r="AC194" s="21">
        <f t="shared" si="17"/>
        <v>18916</v>
      </c>
      <c r="AD194" s="22">
        <f t="shared" si="16"/>
        <v>17132</v>
      </c>
    </row>
    <row r="195" spans="1:30" x14ac:dyDescent="0.15">
      <c r="A195" s="24">
        <v>43595</v>
      </c>
      <c r="B195" s="13" t="s">
        <v>30</v>
      </c>
      <c r="C195" s="36">
        <v>2178</v>
      </c>
      <c r="D195" s="15">
        <v>3235</v>
      </c>
      <c r="E195" s="16">
        <v>1370</v>
      </c>
      <c r="F195" s="17">
        <v>1322</v>
      </c>
      <c r="G195" s="14">
        <v>844</v>
      </c>
      <c r="H195" s="18">
        <v>460</v>
      </c>
      <c r="I195" s="16">
        <v>2201</v>
      </c>
      <c r="J195" s="17">
        <v>3495</v>
      </c>
      <c r="K195" s="14">
        <v>518</v>
      </c>
      <c r="L195" s="15">
        <v>334</v>
      </c>
      <c r="M195" s="16">
        <v>1227</v>
      </c>
      <c r="N195" s="14">
        <v>1040</v>
      </c>
      <c r="O195" s="19">
        <v>2072</v>
      </c>
      <c r="P195" s="37">
        <v>1933</v>
      </c>
      <c r="Q195" s="14">
        <v>1149</v>
      </c>
      <c r="R195" s="15">
        <v>1078</v>
      </c>
      <c r="S195" s="16">
        <v>1482</v>
      </c>
      <c r="T195" s="17">
        <v>1368</v>
      </c>
      <c r="U195" s="14">
        <v>1105</v>
      </c>
      <c r="V195" s="18">
        <v>375</v>
      </c>
      <c r="W195" s="16">
        <v>2285</v>
      </c>
      <c r="X195" s="38">
        <v>1522</v>
      </c>
      <c r="Y195" s="14">
        <v>2249</v>
      </c>
      <c r="Z195" s="18">
        <v>659</v>
      </c>
      <c r="AA195" s="16">
        <v>3940</v>
      </c>
      <c r="AB195" s="14">
        <v>3798</v>
      </c>
      <c r="AC195" s="21">
        <f t="shared" si="17"/>
        <v>22620</v>
      </c>
      <c r="AD195" s="22">
        <f t="shared" si="16"/>
        <v>20619</v>
      </c>
    </row>
    <row r="196" spans="1:30" x14ac:dyDescent="0.15">
      <c r="A196" s="24">
        <v>43595</v>
      </c>
      <c r="B196" s="25" t="s">
        <v>31</v>
      </c>
      <c r="C196" s="33">
        <v>2616</v>
      </c>
      <c r="D196" s="27">
        <v>3739</v>
      </c>
      <c r="E196" s="28">
        <v>1718</v>
      </c>
      <c r="F196" s="29">
        <v>1810</v>
      </c>
      <c r="G196" s="26">
        <v>981</v>
      </c>
      <c r="H196" s="30">
        <v>517</v>
      </c>
      <c r="I196" s="28">
        <v>2295</v>
      </c>
      <c r="J196" s="29">
        <v>4353</v>
      </c>
      <c r="K196" s="26">
        <v>756</v>
      </c>
      <c r="L196" s="27">
        <v>343</v>
      </c>
      <c r="M196" s="28">
        <v>1640</v>
      </c>
      <c r="N196" s="26">
        <v>1059</v>
      </c>
      <c r="O196" s="31">
        <v>2399</v>
      </c>
      <c r="P196" s="34">
        <v>2163</v>
      </c>
      <c r="Q196" s="26">
        <v>1446</v>
      </c>
      <c r="R196" s="27">
        <v>1367</v>
      </c>
      <c r="S196" s="28">
        <v>1535</v>
      </c>
      <c r="T196" s="29">
        <v>1810</v>
      </c>
      <c r="U196" s="26">
        <v>1144</v>
      </c>
      <c r="V196" s="30">
        <v>376</v>
      </c>
      <c r="W196" s="28">
        <v>2394</v>
      </c>
      <c r="X196" s="35">
        <v>1435</v>
      </c>
      <c r="Y196" s="26">
        <v>2940</v>
      </c>
      <c r="Z196" s="30">
        <v>649</v>
      </c>
      <c r="AA196" s="28">
        <v>4222</v>
      </c>
      <c r="AB196" s="26">
        <v>3878</v>
      </c>
      <c r="AC196" s="21">
        <f t="shared" si="17"/>
        <v>26086</v>
      </c>
      <c r="AD196" s="22">
        <f t="shared" si="16"/>
        <v>23499</v>
      </c>
    </row>
    <row r="197" spans="1:30" x14ac:dyDescent="0.15">
      <c r="A197" s="24">
        <v>43595</v>
      </c>
      <c r="B197" s="13" t="s">
        <v>32</v>
      </c>
      <c r="C197" s="36">
        <v>2779</v>
      </c>
      <c r="D197" s="15">
        <v>4027</v>
      </c>
      <c r="E197" s="16">
        <v>1744</v>
      </c>
      <c r="F197" s="17">
        <v>1525</v>
      </c>
      <c r="G197" s="14">
        <v>843</v>
      </c>
      <c r="H197" s="18">
        <v>512</v>
      </c>
      <c r="I197" s="16">
        <v>2455</v>
      </c>
      <c r="J197" s="17">
        <v>4595</v>
      </c>
      <c r="K197" s="14">
        <v>701</v>
      </c>
      <c r="L197" s="15">
        <v>307</v>
      </c>
      <c r="M197" s="16">
        <v>1765</v>
      </c>
      <c r="N197" s="14">
        <v>1004</v>
      </c>
      <c r="O197" s="19">
        <v>2255</v>
      </c>
      <c r="P197" s="37">
        <v>2025</v>
      </c>
      <c r="Q197" s="14">
        <v>1344</v>
      </c>
      <c r="R197" s="15">
        <v>1306</v>
      </c>
      <c r="S197" s="16">
        <v>1538</v>
      </c>
      <c r="T197" s="17">
        <v>1676</v>
      </c>
      <c r="U197" s="14">
        <v>1162</v>
      </c>
      <c r="V197" s="18">
        <v>359</v>
      </c>
      <c r="W197" s="16">
        <v>2617</v>
      </c>
      <c r="X197" s="38">
        <v>1379</v>
      </c>
      <c r="Y197" s="14">
        <v>2673</v>
      </c>
      <c r="Z197" s="18">
        <v>769</v>
      </c>
      <c r="AA197" s="16">
        <v>3892</v>
      </c>
      <c r="AB197" s="14">
        <v>5012</v>
      </c>
      <c r="AC197" s="21">
        <f t="shared" si="17"/>
        <v>25768</v>
      </c>
      <c r="AD197" s="22">
        <f t="shared" si="16"/>
        <v>24496</v>
      </c>
    </row>
    <row r="198" spans="1:30" x14ac:dyDescent="0.15">
      <c r="A198" s="24">
        <v>43595</v>
      </c>
      <c r="B198" s="25" t="s">
        <v>33</v>
      </c>
      <c r="C198" s="33">
        <v>2604</v>
      </c>
      <c r="D198" s="27">
        <v>4860</v>
      </c>
      <c r="E198" s="28">
        <v>1210</v>
      </c>
      <c r="F198" s="29">
        <v>1755</v>
      </c>
      <c r="G198" s="26">
        <v>590</v>
      </c>
      <c r="H198" s="30">
        <v>528</v>
      </c>
      <c r="I198" s="28">
        <v>2209</v>
      </c>
      <c r="J198" s="29">
        <v>4044</v>
      </c>
      <c r="K198" s="26">
        <v>476</v>
      </c>
      <c r="L198" s="27">
        <v>233</v>
      </c>
      <c r="M198" s="28">
        <v>1338</v>
      </c>
      <c r="N198" s="26">
        <v>886</v>
      </c>
      <c r="O198" s="31">
        <v>2120</v>
      </c>
      <c r="P198" s="34">
        <v>2162</v>
      </c>
      <c r="Q198" s="26">
        <v>1100</v>
      </c>
      <c r="R198" s="27">
        <v>1467</v>
      </c>
      <c r="S198" s="28">
        <v>1274</v>
      </c>
      <c r="T198" s="29">
        <v>1888</v>
      </c>
      <c r="U198" s="26">
        <v>875</v>
      </c>
      <c r="V198" s="30">
        <v>540</v>
      </c>
      <c r="W198" s="28">
        <v>2899</v>
      </c>
      <c r="X198" s="35">
        <v>1669</v>
      </c>
      <c r="Y198" s="26">
        <v>2230</v>
      </c>
      <c r="Z198" s="30">
        <v>878</v>
      </c>
      <c r="AA198" s="28">
        <v>3419</v>
      </c>
      <c r="AB198" s="26">
        <v>4740</v>
      </c>
      <c r="AC198" s="21">
        <f t="shared" si="17"/>
        <v>22344</v>
      </c>
      <c r="AD198" s="22">
        <f t="shared" si="16"/>
        <v>25650</v>
      </c>
    </row>
    <row r="199" spans="1:30" x14ac:dyDescent="0.15">
      <c r="A199" s="24">
        <v>43595</v>
      </c>
      <c r="B199" s="13" t="s">
        <v>34</v>
      </c>
      <c r="C199" s="36">
        <v>2297</v>
      </c>
      <c r="D199" s="15">
        <v>3666</v>
      </c>
      <c r="E199" s="16">
        <v>824</v>
      </c>
      <c r="F199" s="17">
        <v>1930</v>
      </c>
      <c r="G199" s="14">
        <v>358</v>
      </c>
      <c r="H199" s="18">
        <v>630</v>
      </c>
      <c r="I199" s="16">
        <v>1688</v>
      </c>
      <c r="J199" s="17">
        <v>4066</v>
      </c>
      <c r="K199" s="14">
        <v>235</v>
      </c>
      <c r="L199" s="15">
        <v>205</v>
      </c>
      <c r="M199" s="16">
        <v>924</v>
      </c>
      <c r="N199" s="14">
        <v>836</v>
      </c>
      <c r="O199" s="19">
        <v>1597</v>
      </c>
      <c r="P199" s="37">
        <v>1980</v>
      </c>
      <c r="Q199" s="14">
        <v>899</v>
      </c>
      <c r="R199" s="15">
        <v>1441</v>
      </c>
      <c r="S199" s="16">
        <v>1123</v>
      </c>
      <c r="T199" s="17">
        <v>1428</v>
      </c>
      <c r="U199" s="14">
        <v>603</v>
      </c>
      <c r="V199" s="18">
        <v>433</v>
      </c>
      <c r="W199" s="16">
        <v>2585</v>
      </c>
      <c r="X199" s="38">
        <v>1413</v>
      </c>
      <c r="Y199" s="14">
        <v>1784</v>
      </c>
      <c r="Z199" s="18">
        <v>751</v>
      </c>
      <c r="AA199" s="16">
        <v>2958</v>
      </c>
      <c r="AB199" s="14">
        <v>3026</v>
      </c>
      <c r="AC199" s="21">
        <f t="shared" si="17"/>
        <v>17875</v>
      </c>
      <c r="AD199" s="22">
        <f t="shared" si="17"/>
        <v>21805</v>
      </c>
    </row>
    <row r="200" spans="1:30" x14ac:dyDescent="0.15">
      <c r="A200" s="24">
        <v>43595</v>
      </c>
      <c r="B200" s="25" t="s">
        <v>35</v>
      </c>
      <c r="C200" s="33">
        <v>350</v>
      </c>
      <c r="D200" s="27">
        <v>2217</v>
      </c>
      <c r="E200" s="28">
        <v>155</v>
      </c>
      <c r="F200" s="29">
        <v>1091</v>
      </c>
      <c r="G200" s="26">
        <v>89</v>
      </c>
      <c r="H200" s="30">
        <v>342</v>
      </c>
      <c r="I200" s="28">
        <v>507</v>
      </c>
      <c r="J200" s="29">
        <v>2243</v>
      </c>
      <c r="K200" s="26">
        <v>145</v>
      </c>
      <c r="L200" s="27">
        <v>152</v>
      </c>
      <c r="M200" s="28">
        <v>465</v>
      </c>
      <c r="N200" s="26">
        <v>503</v>
      </c>
      <c r="O200" s="31">
        <v>973</v>
      </c>
      <c r="P200" s="34">
        <v>1261</v>
      </c>
      <c r="Q200" s="26">
        <v>652</v>
      </c>
      <c r="R200" s="27">
        <v>990</v>
      </c>
      <c r="S200" s="28">
        <v>755</v>
      </c>
      <c r="T200" s="29">
        <v>931</v>
      </c>
      <c r="U200" s="26">
        <v>516</v>
      </c>
      <c r="V200" s="30">
        <v>218</v>
      </c>
      <c r="W200" s="28">
        <v>2361</v>
      </c>
      <c r="X200" s="35">
        <v>824</v>
      </c>
      <c r="Y200" s="26">
        <v>1088</v>
      </c>
      <c r="Z200" s="30">
        <v>622</v>
      </c>
      <c r="AA200" s="28">
        <v>1969</v>
      </c>
      <c r="AB200" s="26">
        <v>3334</v>
      </c>
      <c r="AC200" s="21">
        <f t="shared" si="17"/>
        <v>10025</v>
      </c>
      <c r="AD200" s="22">
        <f t="shared" si="17"/>
        <v>14728</v>
      </c>
    </row>
    <row r="201" spans="1:30" x14ac:dyDescent="0.15">
      <c r="A201" s="24">
        <v>43595</v>
      </c>
      <c r="B201" s="13" t="s">
        <v>36</v>
      </c>
      <c r="C201" s="36">
        <v>0</v>
      </c>
      <c r="D201" s="15">
        <v>1438</v>
      </c>
      <c r="E201" s="16">
        <v>2</v>
      </c>
      <c r="F201" s="17">
        <v>664</v>
      </c>
      <c r="G201" s="14">
        <v>6</v>
      </c>
      <c r="H201" s="18">
        <v>213</v>
      </c>
      <c r="I201" s="16">
        <v>58</v>
      </c>
      <c r="J201" s="17">
        <v>1356</v>
      </c>
      <c r="K201" s="14">
        <v>39</v>
      </c>
      <c r="L201" s="15">
        <v>69</v>
      </c>
      <c r="M201" s="16">
        <v>45</v>
      </c>
      <c r="N201" s="14">
        <v>130</v>
      </c>
      <c r="O201" s="19">
        <v>221</v>
      </c>
      <c r="P201" s="37">
        <v>255</v>
      </c>
      <c r="Q201" s="14">
        <v>129</v>
      </c>
      <c r="R201" s="15">
        <v>145</v>
      </c>
      <c r="S201" s="16">
        <v>116</v>
      </c>
      <c r="T201" s="17">
        <v>92</v>
      </c>
      <c r="U201" s="14">
        <v>53</v>
      </c>
      <c r="V201" s="18">
        <v>12</v>
      </c>
      <c r="W201" s="16">
        <v>182</v>
      </c>
      <c r="X201" s="38">
        <v>22</v>
      </c>
      <c r="Y201" s="14">
        <v>87</v>
      </c>
      <c r="Z201" s="18">
        <v>6</v>
      </c>
      <c r="AA201" s="16">
        <v>0</v>
      </c>
      <c r="AB201" s="14">
        <v>18</v>
      </c>
      <c r="AC201" s="21">
        <f t="shared" si="17"/>
        <v>938</v>
      </c>
      <c r="AD201" s="22">
        <f t="shared" si="17"/>
        <v>4420</v>
      </c>
    </row>
    <row r="202" spans="1:30" x14ac:dyDescent="0.15">
      <c r="A202" s="24">
        <v>43595</v>
      </c>
      <c r="B202" s="25" t="s">
        <v>37</v>
      </c>
      <c r="C202" s="33">
        <v>0</v>
      </c>
      <c r="D202" s="27">
        <v>0</v>
      </c>
      <c r="E202" s="28">
        <v>0</v>
      </c>
      <c r="F202" s="29">
        <v>0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34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0</v>
      </c>
      <c r="AC202" s="21">
        <f t="shared" si="17"/>
        <v>0</v>
      </c>
      <c r="AD202" s="22">
        <f t="shared" si="17"/>
        <v>0</v>
      </c>
    </row>
    <row r="203" spans="1:30" x14ac:dyDescent="0.15">
      <c r="A203" s="24">
        <v>43596</v>
      </c>
      <c r="B203" s="13" t="s">
        <v>18</v>
      </c>
      <c r="C203" s="14">
        <v>248</v>
      </c>
      <c r="D203" s="15">
        <v>0</v>
      </c>
      <c r="E203" s="16">
        <v>108</v>
      </c>
      <c r="F203" s="17">
        <v>0</v>
      </c>
      <c r="G203" s="14">
        <v>28</v>
      </c>
      <c r="H203" s="18">
        <v>1</v>
      </c>
      <c r="I203" s="16">
        <v>162</v>
      </c>
      <c r="J203" s="17">
        <v>12</v>
      </c>
      <c r="K203" s="14">
        <v>3</v>
      </c>
      <c r="L203" s="18">
        <v>0</v>
      </c>
      <c r="M203" s="16">
        <v>3</v>
      </c>
      <c r="N203" s="14">
        <v>9</v>
      </c>
      <c r="O203" s="19">
        <v>29</v>
      </c>
      <c r="P203" s="20">
        <v>0</v>
      </c>
      <c r="Q203" s="14">
        <v>9</v>
      </c>
      <c r="R203" s="18">
        <v>0</v>
      </c>
      <c r="S203" s="16">
        <v>3</v>
      </c>
      <c r="T203" s="17">
        <v>0</v>
      </c>
      <c r="U203" s="14">
        <v>0</v>
      </c>
      <c r="V203" s="18">
        <v>0</v>
      </c>
      <c r="W203" s="16">
        <v>0</v>
      </c>
      <c r="X203" s="17">
        <v>0</v>
      </c>
      <c r="Y203" s="14">
        <v>0</v>
      </c>
      <c r="Z203" s="18">
        <v>0</v>
      </c>
      <c r="AA203" s="16">
        <v>0</v>
      </c>
      <c r="AB203" s="14">
        <v>0</v>
      </c>
      <c r="AC203" s="21">
        <f t="shared" ref="AC203:AD218" si="18">C203+E203+G203+I203+K203+M203+O203+Q203+S203+U203+W203+Y203+AA203</f>
        <v>593</v>
      </c>
      <c r="AD203" s="22">
        <f t="shared" si="18"/>
        <v>22</v>
      </c>
    </row>
    <row r="204" spans="1:30" x14ac:dyDescent="0.15">
      <c r="A204" s="24">
        <v>43596</v>
      </c>
      <c r="B204" s="25" t="s">
        <v>19</v>
      </c>
      <c r="C204" s="26">
        <v>1588</v>
      </c>
      <c r="D204" s="27">
        <v>0</v>
      </c>
      <c r="E204" s="28">
        <v>574</v>
      </c>
      <c r="F204" s="29">
        <v>6</v>
      </c>
      <c r="G204" s="26">
        <v>228</v>
      </c>
      <c r="H204" s="30">
        <v>1</v>
      </c>
      <c r="I204" s="28">
        <v>871</v>
      </c>
      <c r="J204" s="29">
        <v>236</v>
      </c>
      <c r="K204" s="26">
        <v>45</v>
      </c>
      <c r="L204" s="30">
        <v>46</v>
      </c>
      <c r="M204" s="28">
        <v>68</v>
      </c>
      <c r="N204" s="26">
        <v>216</v>
      </c>
      <c r="O204" s="31">
        <v>391</v>
      </c>
      <c r="P204" s="32">
        <v>344</v>
      </c>
      <c r="Q204" s="26">
        <v>245</v>
      </c>
      <c r="R204" s="30">
        <v>187</v>
      </c>
      <c r="S204" s="28">
        <v>356</v>
      </c>
      <c r="T204" s="29">
        <v>271</v>
      </c>
      <c r="U204" s="26">
        <v>71</v>
      </c>
      <c r="V204" s="30">
        <v>170</v>
      </c>
      <c r="W204" s="28">
        <v>301</v>
      </c>
      <c r="X204" s="29">
        <v>264</v>
      </c>
      <c r="Y204" s="26">
        <v>280</v>
      </c>
      <c r="Z204" s="30">
        <v>220</v>
      </c>
      <c r="AA204" s="28">
        <v>740</v>
      </c>
      <c r="AB204" s="26">
        <v>671</v>
      </c>
      <c r="AC204" s="21">
        <f t="shared" si="18"/>
        <v>5758</v>
      </c>
      <c r="AD204" s="22">
        <f t="shared" si="18"/>
        <v>2632</v>
      </c>
    </row>
    <row r="205" spans="1:30" x14ac:dyDescent="0.15">
      <c r="A205" s="24">
        <v>43596</v>
      </c>
      <c r="B205" s="13" t="s">
        <v>20</v>
      </c>
      <c r="C205" s="14">
        <v>2419</v>
      </c>
      <c r="D205" s="15">
        <v>520</v>
      </c>
      <c r="E205" s="16">
        <v>1028</v>
      </c>
      <c r="F205" s="17">
        <v>411</v>
      </c>
      <c r="G205" s="14">
        <v>458</v>
      </c>
      <c r="H205" s="18">
        <v>170</v>
      </c>
      <c r="I205" s="16">
        <v>1051</v>
      </c>
      <c r="J205" s="17">
        <v>969</v>
      </c>
      <c r="K205" s="14">
        <v>90</v>
      </c>
      <c r="L205" s="18">
        <v>169</v>
      </c>
      <c r="M205" s="16">
        <v>194</v>
      </c>
      <c r="N205" s="14">
        <v>569</v>
      </c>
      <c r="O205" s="19">
        <v>794</v>
      </c>
      <c r="P205" s="20">
        <v>1026</v>
      </c>
      <c r="Q205" s="14">
        <v>515</v>
      </c>
      <c r="R205" s="18">
        <v>491</v>
      </c>
      <c r="S205" s="16">
        <v>842</v>
      </c>
      <c r="T205" s="17">
        <v>779</v>
      </c>
      <c r="U205" s="14">
        <v>178</v>
      </c>
      <c r="V205" s="18">
        <v>369</v>
      </c>
      <c r="W205" s="16">
        <v>615</v>
      </c>
      <c r="X205" s="17">
        <v>790</v>
      </c>
      <c r="Y205" s="14">
        <v>724</v>
      </c>
      <c r="Z205" s="18">
        <v>504</v>
      </c>
      <c r="AA205" s="16">
        <v>1781</v>
      </c>
      <c r="AB205" s="14">
        <v>1720</v>
      </c>
      <c r="AC205" s="21">
        <f>C205+E205+G205+I205+K205+M205+O205+Q205+S205+U205+W205+Y205+AA205</f>
        <v>10689</v>
      </c>
      <c r="AD205" s="22">
        <f t="shared" si="18"/>
        <v>8487</v>
      </c>
    </row>
    <row r="206" spans="1:30" x14ac:dyDescent="0.15">
      <c r="A206" s="24">
        <v>43596</v>
      </c>
      <c r="B206" s="25" t="s">
        <v>21</v>
      </c>
      <c r="C206" s="26">
        <v>2832</v>
      </c>
      <c r="D206" s="27">
        <v>808</v>
      </c>
      <c r="E206" s="28">
        <v>1014</v>
      </c>
      <c r="F206" s="29">
        <v>638</v>
      </c>
      <c r="G206" s="26">
        <v>535</v>
      </c>
      <c r="H206" s="30">
        <v>233</v>
      </c>
      <c r="I206" s="28">
        <v>1197</v>
      </c>
      <c r="J206" s="29">
        <v>1498</v>
      </c>
      <c r="K206" s="26">
        <v>124</v>
      </c>
      <c r="L206" s="30">
        <v>437</v>
      </c>
      <c r="M206" s="28">
        <v>206</v>
      </c>
      <c r="N206" s="26">
        <v>708</v>
      </c>
      <c r="O206" s="31">
        <v>1076</v>
      </c>
      <c r="P206" s="32">
        <v>1228</v>
      </c>
      <c r="Q206" s="26">
        <v>670</v>
      </c>
      <c r="R206" s="30">
        <v>789</v>
      </c>
      <c r="S206" s="28">
        <v>1169</v>
      </c>
      <c r="T206" s="29">
        <v>890</v>
      </c>
      <c r="U206" s="26">
        <v>224</v>
      </c>
      <c r="V206" s="30">
        <v>513</v>
      </c>
      <c r="W206" s="28">
        <v>705</v>
      </c>
      <c r="X206" s="29">
        <v>1074</v>
      </c>
      <c r="Y206" s="26">
        <v>804</v>
      </c>
      <c r="Z206" s="30">
        <v>735</v>
      </c>
      <c r="AA206" s="28">
        <v>2351</v>
      </c>
      <c r="AB206" s="26">
        <v>1908</v>
      </c>
      <c r="AC206" s="21">
        <f t="shared" ref="AC206:AD222" si="19">C206+E206+G206+I206+K206+M206+O206+Q206+S206+U206+W206+Y206+AA206</f>
        <v>12907</v>
      </c>
      <c r="AD206" s="22">
        <f t="shared" si="18"/>
        <v>11459</v>
      </c>
    </row>
    <row r="207" spans="1:30" x14ac:dyDescent="0.15">
      <c r="A207" s="24">
        <v>43596</v>
      </c>
      <c r="B207" s="13" t="s">
        <v>22</v>
      </c>
      <c r="C207" s="14">
        <v>3236</v>
      </c>
      <c r="D207" s="15">
        <v>1139</v>
      </c>
      <c r="E207" s="16">
        <v>1043</v>
      </c>
      <c r="F207" s="17">
        <v>829</v>
      </c>
      <c r="G207" s="14">
        <v>471</v>
      </c>
      <c r="H207" s="18">
        <v>331</v>
      </c>
      <c r="I207" s="16">
        <v>1324</v>
      </c>
      <c r="J207" s="17">
        <v>1863</v>
      </c>
      <c r="K207" s="14">
        <v>126</v>
      </c>
      <c r="L207" s="18">
        <v>441</v>
      </c>
      <c r="M207" s="16">
        <v>216</v>
      </c>
      <c r="N207" s="14">
        <v>1313</v>
      </c>
      <c r="O207" s="19">
        <v>1053</v>
      </c>
      <c r="P207" s="20">
        <v>1892</v>
      </c>
      <c r="Q207" s="14">
        <v>657</v>
      </c>
      <c r="R207" s="18">
        <v>812</v>
      </c>
      <c r="S207" s="16">
        <v>1082</v>
      </c>
      <c r="T207" s="17">
        <v>998</v>
      </c>
      <c r="U207" s="14">
        <v>207</v>
      </c>
      <c r="V207" s="18">
        <v>529</v>
      </c>
      <c r="W207" s="16">
        <v>684</v>
      </c>
      <c r="X207" s="17">
        <v>1429</v>
      </c>
      <c r="Y207" s="14">
        <v>789</v>
      </c>
      <c r="Z207" s="18">
        <v>850</v>
      </c>
      <c r="AA207" s="16">
        <v>2453</v>
      </c>
      <c r="AB207" s="14">
        <v>2191</v>
      </c>
      <c r="AC207" s="21">
        <f t="shared" si="19"/>
        <v>13341</v>
      </c>
      <c r="AD207" s="22">
        <f t="shared" si="18"/>
        <v>14617</v>
      </c>
    </row>
    <row r="208" spans="1:30" x14ac:dyDescent="0.15">
      <c r="A208" s="24">
        <v>43596</v>
      </c>
      <c r="B208" s="25" t="s">
        <v>23</v>
      </c>
      <c r="C208" s="26">
        <v>2685</v>
      </c>
      <c r="D208" s="27">
        <v>1103</v>
      </c>
      <c r="E208" s="28">
        <v>990</v>
      </c>
      <c r="F208" s="29">
        <v>571</v>
      </c>
      <c r="G208" s="26">
        <v>469</v>
      </c>
      <c r="H208" s="30">
        <v>237</v>
      </c>
      <c r="I208" s="28">
        <v>1470</v>
      </c>
      <c r="J208" s="29">
        <v>1680</v>
      </c>
      <c r="K208" s="26">
        <v>171</v>
      </c>
      <c r="L208" s="30">
        <v>467</v>
      </c>
      <c r="M208" s="28">
        <v>184</v>
      </c>
      <c r="N208" s="26">
        <v>1034</v>
      </c>
      <c r="O208" s="31">
        <v>978</v>
      </c>
      <c r="P208" s="32">
        <v>2155</v>
      </c>
      <c r="Q208" s="26">
        <v>714</v>
      </c>
      <c r="R208" s="30">
        <v>632</v>
      </c>
      <c r="S208" s="28">
        <v>1179</v>
      </c>
      <c r="T208" s="29">
        <v>883</v>
      </c>
      <c r="U208" s="26">
        <v>177</v>
      </c>
      <c r="V208" s="30">
        <v>350</v>
      </c>
      <c r="W208" s="28">
        <v>617</v>
      </c>
      <c r="X208" s="29">
        <v>1478</v>
      </c>
      <c r="Y208" s="26">
        <v>804</v>
      </c>
      <c r="Z208" s="30">
        <v>696</v>
      </c>
      <c r="AA208" s="28">
        <v>2478</v>
      </c>
      <c r="AB208" s="26">
        <v>1807</v>
      </c>
      <c r="AC208" s="21">
        <f t="shared" si="19"/>
        <v>12916</v>
      </c>
      <c r="AD208" s="22">
        <f t="shared" si="18"/>
        <v>13093</v>
      </c>
    </row>
    <row r="209" spans="1:30" x14ac:dyDescent="0.15">
      <c r="A209" s="24">
        <v>43596</v>
      </c>
      <c r="B209" s="13" t="s">
        <v>24</v>
      </c>
      <c r="C209" s="14">
        <v>2363</v>
      </c>
      <c r="D209" s="15">
        <v>1354</v>
      </c>
      <c r="E209" s="16">
        <v>854</v>
      </c>
      <c r="F209" s="17">
        <v>617</v>
      </c>
      <c r="G209" s="14">
        <v>399</v>
      </c>
      <c r="H209" s="18">
        <v>239</v>
      </c>
      <c r="I209" s="16">
        <v>1533</v>
      </c>
      <c r="J209" s="17">
        <v>2062</v>
      </c>
      <c r="K209" s="14">
        <v>140</v>
      </c>
      <c r="L209" s="18">
        <v>428</v>
      </c>
      <c r="M209" s="16">
        <v>188</v>
      </c>
      <c r="N209" s="14">
        <v>1014</v>
      </c>
      <c r="O209" s="19">
        <v>1149</v>
      </c>
      <c r="P209" s="20">
        <v>1528</v>
      </c>
      <c r="Q209" s="14">
        <v>685</v>
      </c>
      <c r="R209" s="18">
        <v>607</v>
      </c>
      <c r="S209" s="16">
        <v>1323</v>
      </c>
      <c r="T209" s="17">
        <v>817</v>
      </c>
      <c r="U209" s="14">
        <v>190</v>
      </c>
      <c r="V209" s="18">
        <v>303</v>
      </c>
      <c r="W209" s="16">
        <v>646</v>
      </c>
      <c r="X209" s="17">
        <v>1217</v>
      </c>
      <c r="Y209" s="14">
        <v>730</v>
      </c>
      <c r="Z209" s="18">
        <v>508</v>
      </c>
      <c r="AA209" s="16">
        <v>2396</v>
      </c>
      <c r="AB209" s="14">
        <v>1604</v>
      </c>
      <c r="AC209" s="21">
        <f t="shared" si="19"/>
        <v>12596</v>
      </c>
      <c r="AD209" s="22">
        <f t="shared" si="18"/>
        <v>12298</v>
      </c>
    </row>
    <row r="210" spans="1:30" x14ac:dyDescent="0.15">
      <c r="A210" s="24">
        <v>43596</v>
      </c>
      <c r="B210" s="25" t="s">
        <v>25</v>
      </c>
      <c r="C210" s="33">
        <v>2616</v>
      </c>
      <c r="D210" s="27">
        <v>1456</v>
      </c>
      <c r="E210" s="28">
        <v>1044</v>
      </c>
      <c r="F210" s="29">
        <v>588</v>
      </c>
      <c r="G210" s="26">
        <v>393</v>
      </c>
      <c r="H210" s="30">
        <v>260</v>
      </c>
      <c r="I210" s="28">
        <v>1701</v>
      </c>
      <c r="J210" s="29">
        <v>1882</v>
      </c>
      <c r="K210" s="26">
        <v>181</v>
      </c>
      <c r="L210" s="30">
        <v>297</v>
      </c>
      <c r="M210" s="28">
        <v>242</v>
      </c>
      <c r="N210" s="26">
        <v>1170</v>
      </c>
      <c r="O210" s="31">
        <v>1093</v>
      </c>
      <c r="P210" s="34">
        <v>1557</v>
      </c>
      <c r="Q210" s="26">
        <v>726</v>
      </c>
      <c r="R210" s="30">
        <v>557</v>
      </c>
      <c r="S210" s="28">
        <v>1101</v>
      </c>
      <c r="T210" s="29">
        <v>841</v>
      </c>
      <c r="U210" s="26">
        <v>242</v>
      </c>
      <c r="V210" s="30">
        <v>241</v>
      </c>
      <c r="W210" s="28">
        <v>739</v>
      </c>
      <c r="X210" s="35">
        <v>1551</v>
      </c>
      <c r="Y210" s="26">
        <v>795</v>
      </c>
      <c r="Z210" s="30">
        <v>494</v>
      </c>
      <c r="AA210" s="28">
        <v>2509</v>
      </c>
      <c r="AB210" s="26">
        <v>2347</v>
      </c>
      <c r="AC210" s="21">
        <f t="shared" si="19"/>
        <v>13382</v>
      </c>
      <c r="AD210" s="22">
        <f t="shared" si="18"/>
        <v>13241</v>
      </c>
    </row>
    <row r="211" spans="1:30" x14ac:dyDescent="0.15">
      <c r="A211" s="24">
        <v>43596</v>
      </c>
      <c r="B211" s="13" t="s">
        <v>26</v>
      </c>
      <c r="C211" s="36">
        <v>3076</v>
      </c>
      <c r="D211" s="15">
        <v>1574</v>
      </c>
      <c r="E211" s="16">
        <v>1087</v>
      </c>
      <c r="F211" s="17">
        <v>731</v>
      </c>
      <c r="G211" s="14">
        <v>469</v>
      </c>
      <c r="H211" s="18">
        <v>225</v>
      </c>
      <c r="I211" s="16">
        <v>1822</v>
      </c>
      <c r="J211" s="17">
        <v>2285</v>
      </c>
      <c r="K211" s="14">
        <v>242</v>
      </c>
      <c r="L211" s="15">
        <v>314</v>
      </c>
      <c r="M211" s="16">
        <v>429</v>
      </c>
      <c r="N211" s="14">
        <v>1151</v>
      </c>
      <c r="O211" s="19">
        <v>1359</v>
      </c>
      <c r="P211" s="37">
        <v>1939</v>
      </c>
      <c r="Q211" s="14">
        <v>827</v>
      </c>
      <c r="R211" s="15">
        <v>675</v>
      </c>
      <c r="S211" s="16">
        <v>1497</v>
      </c>
      <c r="T211" s="17">
        <v>897</v>
      </c>
      <c r="U211" s="28">
        <v>392</v>
      </c>
      <c r="V211" s="14">
        <v>252</v>
      </c>
      <c r="W211" s="16">
        <v>1000</v>
      </c>
      <c r="X211" s="38">
        <v>1476</v>
      </c>
      <c r="Y211" s="14">
        <v>1123</v>
      </c>
      <c r="Z211" s="18">
        <v>484</v>
      </c>
      <c r="AA211" s="16">
        <v>2764</v>
      </c>
      <c r="AB211" s="14">
        <v>2119</v>
      </c>
      <c r="AC211" s="21">
        <f t="shared" si="19"/>
        <v>16087</v>
      </c>
      <c r="AD211" s="22">
        <f t="shared" si="18"/>
        <v>14122</v>
      </c>
    </row>
    <row r="212" spans="1:30" x14ac:dyDescent="0.15">
      <c r="A212" s="24">
        <v>43596</v>
      </c>
      <c r="B212" s="25" t="s">
        <v>27</v>
      </c>
      <c r="C212" s="33">
        <v>2481</v>
      </c>
      <c r="D212" s="27">
        <v>2150</v>
      </c>
      <c r="E212" s="28">
        <v>966</v>
      </c>
      <c r="F212" s="29">
        <v>765</v>
      </c>
      <c r="G212" s="26">
        <v>517</v>
      </c>
      <c r="H212" s="30">
        <v>280</v>
      </c>
      <c r="I212" s="28">
        <v>1779</v>
      </c>
      <c r="J212" s="29">
        <v>3087</v>
      </c>
      <c r="K212" s="26">
        <v>187</v>
      </c>
      <c r="L212" s="27">
        <v>255</v>
      </c>
      <c r="M212" s="28">
        <v>407</v>
      </c>
      <c r="N212" s="26">
        <v>1139</v>
      </c>
      <c r="O212" s="31">
        <v>1260</v>
      </c>
      <c r="P212" s="34">
        <v>1755</v>
      </c>
      <c r="Q212" s="26">
        <v>817</v>
      </c>
      <c r="R212" s="27">
        <v>682</v>
      </c>
      <c r="S212" s="28">
        <v>1240</v>
      </c>
      <c r="T212" s="29">
        <v>1083</v>
      </c>
      <c r="U212" s="26">
        <v>327</v>
      </c>
      <c r="V212" s="30">
        <v>271</v>
      </c>
      <c r="W212" s="28">
        <v>1139</v>
      </c>
      <c r="X212" s="35">
        <v>1483</v>
      </c>
      <c r="Y212" s="26">
        <v>979</v>
      </c>
      <c r="Z212" s="30">
        <v>495</v>
      </c>
      <c r="AA212" s="28">
        <v>2755</v>
      </c>
      <c r="AB212" s="26">
        <v>2645</v>
      </c>
      <c r="AC212" s="21">
        <f t="shared" si="19"/>
        <v>14854</v>
      </c>
      <c r="AD212" s="22">
        <f t="shared" si="18"/>
        <v>16090</v>
      </c>
    </row>
    <row r="213" spans="1:30" x14ac:dyDescent="0.15">
      <c r="A213" s="24">
        <v>43596</v>
      </c>
      <c r="B213" s="13" t="s">
        <v>28</v>
      </c>
      <c r="C213" s="36">
        <v>2039</v>
      </c>
      <c r="D213" s="15">
        <v>1911</v>
      </c>
      <c r="E213" s="16">
        <v>835</v>
      </c>
      <c r="F213" s="17">
        <v>679</v>
      </c>
      <c r="G213" s="14">
        <v>427</v>
      </c>
      <c r="H213" s="18">
        <v>179</v>
      </c>
      <c r="I213" s="16">
        <v>1825</v>
      </c>
      <c r="J213" s="17">
        <v>2999</v>
      </c>
      <c r="K213" s="14">
        <v>175</v>
      </c>
      <c r="L213" s="15">
        <v>191</v>
      </c>
      <c r="M213" s="16">
        <v>487</v>
      </c>
      <c r="N213" s="14">
        <v>838</v>
      </c>
      <c r="O213" s="19">
        <v>1420</v>
      </c>
      <c r="P213" s="37">
        <v>1508</v>
      </c>
      <c r="Q213" s="14">
        <v>848</v>
      </c>
      <c r="R213" s="15">
        <v>677</v>
      </c>
      <c r="S213" s="16">
        <v>1243</v>
      </c>
      <c r="T213" s="17">
        <v>907</v>
      </c>
      <c r="U213" s="14">
        <v>353</v>
      </c>
      <c r="V213" s="18">
        <v>186</v>
      </c>
      <c r="W213" s="16">
        <v>1216</v>
      </c>
      <c r="X213" s="38">
        <v>1098</v>
      </c>
      <c r="Y213" s="14">
        <v>961</v>
      </c>
      <c r="Z213" s="18">
        <v>452</v>
      </c>
      <c r="AA213" s="16">
        <v>2827</v>
      </c>
      <c r="AB213" s="14">
        <v>2428</v>
      </c>
      <c r="AC213" s="21">
        <f t="shared" si="19"/>
        <v>14656</v>
      </c>
      <c r="AD213" s="22">
        <f t="shared" si="18"/>
        <v>14053</v>
      </c>
    </row>
    <row r="214" spans="1:30" x14ac:dyDescent="0.15">
      <c r="A214" s="24">
        <v>43596</v>
      </c>
      <c r="B214" s="25" t="s">
        <v>29</v>
      </c>
      <c r="C214" s="33">
        <v>2062</v>
      </c>
      <c r="D214" s="27">
        <v>2142</v>
      </c>
      <c r="E214" s="28">
        <v>953</v>
      </c>
      <c r="F214" s="29">
        <v>978</v>
      </c>
      <c r="G214" s="26">
        <v>544</v>
      </c>
      <c r="H214" s="30">
        <v>336</v>
      </c>
      <c r="I214" s="28">
        <v>1988</v>
      </c>
      <c r="J214" s="29">
        <v>3494</v>
      </c>
      <c r="K214" s="26">
        <v>237</v>
      </c>
      <c r="L214" s="27">
        <v>268</v>
      </c>
      <c r="M214" s="28">
        <v>561</v>
      </c>
      <c r="N214" s="26">
        <v>797</v>
      </c>
      <c r="O214" s="31">
        <v>1553</v>
      </c>
      <c r="P214" s="34">
        <v>1612</v>
      </c>
      <c r="Q214" s="26">
        <v>883</v>
      </c>
      <c r="R214" s="27">
        <v>672</v>
      </c>
      <c r="S214" s="28">
        <v>1221</v>
      </c>
      <c r="T214" s="29">
        <v>1062</v>
      </c>
      <c r="U214" s="26">
        <v>440</v>
      </c>
      <c r="V214" s="30">
        <v>176</v>
      </c>
      <c r="W214" s="28">
        <v>1310</v>
      </c>
      <c r="X214" s="35">
        <v>986</v>
      </c>
      <c r="Y214" s="26">
        <v>1282</v>
      </c>
      <c r="Z214" s="30">
        <v>480</v>
      </c>
      <c r="AA214" s="28">
        <v>2768</v>
      </c>
      <c r="AB214" s="26">
        <v>2672</v>
      </c>
      <c r="AC214" s="21">
        <f t="shared" si="19"/>
        <v>15802</v>
      </c>
      <c r="AD214" s="22">
        <f t="shared" si="18"/>
        <v>15675</v>
      </c>
    </row>
    <row r="215" spans="1:30" x14ac:dyDescent="0.15">
      <c r="A215" s="24">
        <v>43596</v>
      </c>
      <c r="B215" s="13" t="s">
        <v>30</v>
      </c>
      <c r="C215" s="36">
        <v>2106</v>
      </c>
      <c r="D215" s="15">
        <v>2151</v>
      </c>
      <c r="E215" s="16">
        <v>1189</v>
      </c>
      <c r="F215" s="17">
        <v>855</v>
      </c>
      <c r="G215" s="14">
        <v>676</v>
      </c>
      <c r="H215" s="18">
        <v>311</v>
      </c>
      <c r="I215" s="16">
        <v>2005</v>
      </c>
      <c r="J215" s="17">
        <v>2753</v>
      </c>
      <c r="K215" s="14">
        <v>355</v>
      </c>
      <c r="L215" s="15">
        <v>232</v>
      </c>
      <c r="M215" s="16">
        <v>736</v>
      </c>
      <c r="N215" s="14">
        <v>831</v>
      </c>
      <c r="O215" s="19">
        <v>1768</v>
      </c>
      <c r="P215" s="37">
        <v>1613</v>
      </c>
      <c r="Q215" s="14">
        <v>872</v>
      </c>
      <c r="R215" s="15">
        <v>767</v>
      </c>
      <c r="S215" s="16">
        <v>1399</v>
      </c>
      <c r="T215" s="17">
        <v>1285</v>
      </c>
      <c r="U215" s="14">
        <v>591</v>
      </c>
      <c r="V215" s="18">
        <v>204</v>
      </c>
      <c r="W215" s="16">
        <v>1764</v>
      </c>
      <c r="X215" s="38">
        <v>962</v>
      </c>
      <c r="Y215" s="14">
        <v>1475</v>
      </c>
      <c r="Z215" s="18">
        <v>417</v>
      </c>
      <c r="AA215" s="16">
        <v>3448</v>
      </c>
      <c r="AB215" s="14">
        <v>2768</v>
      </c>
      <c r="AC215" s="21">
        <f t="shared" si="19"/>
        <v>18384</v>
      </c>
      <c r="AD215" s="22">
        <f t="shared" si="18"/>
        <v>15149</v>
      </c>
    </row>
    <row r="216" spans="1:30" x14ac:dyDescent="0.15">
      <c r="A216" s="24">
        <v>43596</v>
      </c>
      <c r="B216" s="25" t="s">
        <v>31</v>
      </c>
      <c r="C216" s="33">
        <v>2261</v>
      </c>
      <c r="D216" s="27">
        <v>3215</v>
      </c>
      <c r="E216" s="28">
        <v>994</v>
      </c>
      <c r="F216" s="29">
        <v>1385</v>
      </c>
      <c r="G216" s="26">
        <v>714</v>
      </c>
      <c r="H216" s="30">
        <v>540</v>
      </c>
      <c r="I216" s="28">
        <v>2053</v>
      </c>
      <c r="J216" s="29">
        <v>4316</v>
      </c>
      <c r="K216" s="26">
        <v>356</v>
      </c>
      <c r="L216" s="27">
        <v>258</v>
      </c>
      <c r="M216" s="28">
        <v>703</v>
      </c>
      <c r="N216" s="26">
        <v>826</v>
      </c>
      <c r="O216" s="31">
        <v>1657</v>
      </c>
      <c r="P216" s="34">
        <v>1869</v>
      </c>
      <c r="Q216" s="26">
        <v>849</v>
      </c>
      <c r="R216" s="27">
        <v>841</v>
      </c>
      <c r="S216" s="28">
        <v>1339</v>
      </c>
      <c r="T216" s="29">
        <v>1475</v>
      </c>
      <c r="U216" s="26">
        <v>499</v>
      </c>
      <c r="V216" s="30">
        <v>216</v>
      </c>
      <c r="W216" s="28">
        <v>1499</v>
      </c>
      <c r="X216" s="35">
        <v>1127</v>
      </c>
      <c r="Y216" s="26">
        <v>1702</v>
      </c>
      <c r="Z216" s="30">
        <v>554</v>
      </c>
      <c r="AA216" s="28">
        <v>3321</v>
      </c>
      <c r="AB216" s="26">
        <v>3158</v>
      </c>
      <c r="AC216" s="21">
        <f t="shared" si="19"/>
        <v>17947</v>
      </c>
      <c r="AD216" s="22">
        <f t="shared" si="18"/>
        <v>19780</v>
      </c>
    </row>
    <row r="217" spans="1:30" x14ac:dyDescent="0.15">
      <c r="A217" s="24">
        <v>43596</v>
      </c>
      <c r="B217" s="13" t="s">
        <v>32</v>
      </c>
      <c r="C217" s="36">
        <v>1996</v>
      </c>
      <c r="D217" s="15">
        <v>2744</v>
      </c>
      <c r="E217" s="16">
        <v>918</v>
      </c>
      <c r="F217" s="17">
        <v>938</v>
      </c>
      <c r="G217" s="14">
        <v>535</v>
      </c>
      <c r="H217" s="18">
        <v>419</v>
      </c>
      <c r="I217" s="16">
        <v>2582</v>
      </c>
      <c r="J217" s="17">
        <v>2840</v>
      </c>
      <c r="K217" s="14">
        <v>285</v>
      </c>
      <c r="L217" s="15">
        <v>152</v>
      </c>
      <c r="M217" s="16">
        <v>647</v>
      </c>
      <c r="N217" s="14">
        <v>725</v>
      </c>
      <c r="O217" s="19">
        <v>1461</v>
      </c>
      <c r="P217" s="37">
        <v>1454</v>
      </c>
      <c r="Q217" s="14">
        <v>782</v>
      </c>
      <c r="R217" s="15">
        <v>801</v>
      </c>
      <c r="S217" s="16">
        <v>1045</v>
      </c>
      <c r="T217" s="17">
        <v>1458</v>
      </c>
      <c r="U217" s="14">
        <v>362</v>
      </c>
      <c r="V217" s="18">
        <v>217</v>
      </c>
      <c r="W217" s="16">
        <v>1488</v>
      </c>
      <c r="X217" s="38">
        <v>951</v>
      </c>
      <c r="Y217" s="14">
        <v>1184</v>
      </c>
      <c r="Z217" s="18">
        <v>563</v>
      </c>
      <c r="AA217" s="16">
        <v>2751</v>
      </c>
      <c r="AB217" s="14">
        <v>3087</v>
      </c>
      <c r="AC217" s="21">
        <f t="shared" si="19"/>
        <v>16036</v>
      </c>
      <c r="AD217" s="22">
        <f t="shared" si="18"/>
        <v>16349</v>
      </c>
    </row>
    <row r="218" spans="1:30" x14ac:dyDescent="0.15">
      <c r="A218" s="24">
        <v>43596</v>
      </c>
      <c r="B218" s="25" t="s">
        <v>33</v>
      </c>
      <c r="C218" s="33">
        <v>1899</v>
      </c>
      <c r="D218" s="27">
        <v>2468</v>
      </c>
      <c r="E218" s="28">
        <v>713</v>
      </c>
      <c r="F218" s="29">
        <v>1162</v>
      </c>
      <c r="G218" s="26">
        <v>431</v>
      </c>
      <c r="H218" s="30">
        <v>426</v>
      </c>
      <c r="I218" s="28">
        <v>2037</v>
      </c>
      <c r="J218" s="29">
        <v>3025</v>
      </c>
      <c r="K218" s="26">
        <v>233</v>
      </c>
      <c r="L218" s="27">
        <v>154</v>
      </c>
      <c r="M218" s="28">
        <v>479</v>
      </c>
      <c r="N218" s="26">
        <v>616</v>
      </c>
      <c r="O218" s="31">
        <v>1250</v>
      </c>
      <c r="P218" s="34">
        <v>1454</v>
      </c>
      <c r="Q218" s="26">
        <v>577</v>
      </c>
      <c r="R218" s="27">
        <v>888</v>
      </c>
      <c r="S218" s="28">
        <v>889</v>
      </c>
      <c r="T218" s="29">
        <v>1238</v>
      </c>
      <c r="U218" s="26">
        <v>235</v>
      </c>
      <c r="V218" s="30">
        <v>205</v>
      </c>
      <c r="W218" s="28">
        <v>1371</v>
      </c>
      <c r="X218" s="35">
        <v>858</v>
      </c>
      <c r="Y218" s="26">
        <v>976</v>
      </c>
      <c r="Z218" s="30">
        <v>414</v>
      </c>
      <c r="AA218" s="28">
        <v>2109</v>
      </c>
      <c r="AB218" s="26">
        <v>2839</v>
      </c>
      <c r="AC218" s="21">
        <f t="shared" si="19"/>
        <v>13199</v>
      </c>
      <c r="AD218" s="22">
        <f t="shared" si="18"/>
        <v>15747</v>
      </c>
    </row>
    <row r="219" spans="1:30" x14ac:dyDescent="0.15">
      <c r="A219" s="24">
        <v>43596</v>
      </c>
      <c r="B219" s="13" t="s">
        <v>34</v>
      </c>
      <c r="C219" s="36">
        <v>1491</v>
      </c>
      <c r="D219" s="15">
        <v>1789</v>
      </c>
      <c r="E219" s="16">
        <v>482</v>
      </c>
      <c r="F219" s="17">
        <v>770</v>
      </c>
      <c r="G219" s="14">
        <v>317</v>
      </c>
      <c r="H219" s="18">
        <v>244</v>
      </c>
      <c r="I219" s="16">
        <v>1506</v>
      </c>
      <c r="J219" s="17">
        <v>2237</v>
      </c>
      <c r="K219" s="14">
        <v>188</v>
      </c>
      <c r="L219" s="15">
        <v>140</v>
      </c>
      <c r="M219" s="16">
        <v>376</v>
      </c>
      <c r="N219" s="14">
        <v>456</v>
      </c>
      <c r="O219" s="19">
        <v>956</v>
      </c>
      <c r="P219" s="37">
        <v>1002</v>
      </c>
      <c r="Q219" s="14">
        <v>451</v>
      </c>
      <c r="R219" s="15">
        <v>698</v>
      </c>
      <c r="S219" s="16">
        <v>683</v>
      </c>
      <c r="T219" s="17">
        <v>1067</v>
      </c>
      <c r="U219" s="14">
        <v>163</v>
      </c>
      <c r="V219" s="18">
        <v>159</v>
      </c>
      <c r="W219" s="16">
        <v>1079</v>
      </c>
      <c r="X219" s="38">
        <v>683</v>
      </c>
      <c r="Y219" s="14">
        <v>731</v>
      </c>
      <c r="Z219" s="18">
        <v>431</v>
      </c>
      <c r="AA219" s="16">
        <v>1768</v>
      </c>
      <c r="AB219" s="14">
        <v>2121</v>
      </c>
      <c r="AC219" s="21">
        <f t="shared" si="19"/>
        <v>10191</v>
      </c>
      <c r="AD219" s="22">
        <f t="shared" si="19"/>
        <v>11797</v>
      </c>
    </row>
    <row r="220" spans="1:30" x14ac:dyDescent="0.15">
      <c r="A220" s="24">
        <v>43596</v>
      </c>
      <c r="B220" s="25" t="s">
        <v>35</v>
      </c>
      <c r="C220" s="33">
        <v>270</v>
      </c>
      <c r="D220" s="27">
        <v>1243</v>
      </c>
      <c r="E220" s="28">
        <v>97</v>
      </c>
      <c r="F220" s="29">
        <v>519</v>
      </c>
      <c r="G220" s="26">
        <v>69</v>
      </c>
      <c r="H220" s="30">
        <v>214</v>
      </c>
      <c r="I220" s="28">
        <v>461</v>
      </c>
      <c r="J220" s="29">
        <v>1408</v>
      </c>
      <c r="K220" s="26">
        <v>89</v>
      </c>
      <c r="L220" s="27">
        <v>53</v>
      </c>
      <c r="M220" s="28">
        <v>208</v>
      </c>
      <c r="N220" s="26">
        <v>283</v>
      </c>
      <c r="O220" s="31">
        <v>545</v>
      </c>
      <c r="P220" s="34">
        <v>662</v>
      </c>
      <c r="Q220" s="26">
        <v>260</v>
      </c>
      <c r="R220" s="27">
        <v>435</v>
      </c>
      <c r="S220" s="28">
        <v>417</v>
      </c>
      <c r="T220" s="29">
        <v>611</v>
      </c>
      <c r="U220" s="26">
        <v>108</v>
      </c>
      <c r="V220" s="30">
        <v>131</v>
      </c>
      <c r="W220" s="28">
        <v>1007</v>
      </c>
      <c r="X220" s="35">
        <v>440</v>
      </c>
      <c r="Y220" s="26">
        <v>427</v>
      </c>
      <c r="Z220" s="30">
        <v>324</v>
      </c>
      <c r="AA220" s="28">
        <v>1166</v>
      </c>
      <c r="AB220" s="26">
        <v>1629</v>
      </c>
      <c r="AC220" s="21">
        <f t="shared" si="19"/>
        <v>5124</v>
      </c>
      <c r="AD220" s="22">
        <f t="shared" si="19"/>
        <v>7952</v>
      </c>
    </row>
    <row r="221" spans="1:30" x14ac:dyDescent="0.15">
      <c r="A221" s="24">
        <v>43596</v>
      </c>
      <c r="B221" s="13" t="s">
        <v>36</v>
      </c>
      <c r="C221" s="36">
        <v>0</v>
      </c>
      <c r="D221" s="15">
        <v>684</v>
      </c>
      <c r="E221" s="16">
        <v>5</v>
      </c>
      <c r="F221" s="17">
        <v>291</v>
      </c>
      <c r="G221" s="14">
        <v>1</v>
      </c>
      <c r="H221" s="18">
        <v>98</v>
      </c>
      <c r="I221" s="16">
        <v>31</v>
      </c>
      <c r="J221" s="17">
        <v>643</v>
      </c>
      <c r="K221" s="14">
        <v>47</v>
      </c>
      <c r="L221" s="15">
        <v>46</v>
      </c>
      <c r="M221" s="16">
        <v>33</v>
      </c>
      <c r="N221" s="14">
        <v>23</v>
      </c>
      <c r="O221" s="19">
        <v>160</v>
      </c>
      <c r="P221" s="37">
        <v>104</v>
      </c>
      <c r="Q221" s="14">
        <v>50</v>
      </c>
      <c r="R221" s="15">
        <v>67</v>
      </c>
      <c r="S221" s="16">
        <v>69</v>
      </c>
      <c r="T221" s="17">
        <v>59</v>
      </c>
      <c r="U221" s="14">
        <v>7</v>
      </c>
      <c r="V221" s="18">
        <v>5</v>
      </c>
      <c r="W221" s="16">
        <v>144</v>
      </c>
      <c r="X221" s="38">
        <v>8</v>
      </c>
      <c r="Y221" s="14">
        <v>58</v>
      </c>
      <c r="Z221" s="18">
        <v>3</v>
      </c>
      <c r="AA221" s="16">
        <v>36</v>
      </c>
      <c r="AB221" s="14">
        <v>66</v>
      </c>
      <c r="AC221" s="21">
        <f t="shared" si="19"/>
        <v>641</v>
      </c>
      <c r="AD221" s="22">
        <f t="shared" si="19"/>
        <v>2097</v>
      </c>
    </row>
    <row r="222" spans="1:30" x14ac:dyDescent="0.15">
      <c r="A222" s="24">
        <v>43596</v>
      </c>
      <c r="B222" s="25" t="s">
        <v>37</v>
      </c>
      <c r="C222" s="33">
        <v>0</v>
      </c>
      <c r="D222" s="27">
        <v>0</v>
      </c>
      <c r="E222" s="28">
        <v>0</v>
      </c>
      <c r="F222" s="29">
        <v>0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0</v>
      </c>
      <c r="O222" s="31">
        <v>0</v>
      </c>
      <c r="P222" s="34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21">
        <f t="shared" si="19"/>
        <v>0</v>
      </c>
      <c r="AD222" s="22">
        <f t="shared" si="19"/>
        <v>0</v>
      </c>
    </row>
    <row r="223" spans="1:30" x14ac:dyDescent="0.15">
      <c r="A223" s="24">
        <v>43597</v>
      </c>
      <c r="B223" s="13" t="s">
        <v>18</v>
      </c>
      <c r="C223" s="14">
        <v>151</v>
      </c>
      <c r="D223" s="15">
        <v>0</v>
      </c>
      <c r="E223" s="16">
        <v>65</v>
      </c>
      <c r="F223" s="17">
        <v>0</v>
      </c>
      <c r="G223" s="14">
        <v>21</v>
      </c>
      <c r="H223" s="18">
        <v>0</v>
      </c>
      <c r="I223" s="16">
        <v>129</v>
      </c>
      <c r="J223" s="17">
        <v>3</v>
      </c>
      <c r="K223" s="14">
        <v>5</v>
      </c>
      <c r="L223" s="18">
        <v>0</v>
      </c>
      <c r="M223" s="16">
        <v>1</v>
      </c>
      <c r="N223" s="14">
        <v>6</v>
      </c>
      <c r="O223" s="19">
        <v>14</v>
      </c>
      <c r="P223" s="20">
        <v>3</v>
      </c>
      <c r="Q223" s="14">
        <v>4</v>
      </c>
      <c r="R223" s="18">
        <v>7</v>
      </c>
      <c r="S223" s="16">
        <v>0</v>
      </c>
      <c r="T223" s="17">
        <v>6</v>
      </c>
      <c r="U223" s="14">
        <v>0</v>
      </c>
      <c r="V223" s="18">
        <v>0</v>
      </c>
      <c r="W223" s="16">
        <v>0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21">
        <f t="shared" ref="AC223:AD238" si="20">C223+E223+G223+I223+K223+M223+O223+Q223+S223+U223+W223+Y223+AA223</f>
        <v>390</v>
      </c>
      <c r="AD223" s="22">
        <f t="shared" si="20"/>
        <v>25</v>
      </c>
    </row>
    <row r="224" spans="1:30" x14ac:dyDescent="0.15">
      <c r="A224" s="24">
        <v>43597</v>
      </c>
      <c r="B224" s="25" t="s">
        <v>19</v>
      </c>
      <c r="C224" s="26">
        <v>689</v>
      </c>
      <c r="D224" s="27">
        <v>0</v>
      </c>
      <c r="E224" s="28">
        <v>248</v>
      </c>
      <c r="F224" s="29">
        <v>1</v>
      </c>
      <c r="G224" s="26">
        <v>117</v>
      </c>
      <c r="H224" s="30">
        <v>2</v>
      </c>
      <c r="I224" s="28">
        <v>462</v>
      </c>
      <c r="J224" s="29">
        <v>192</v>
      </c>
      <c r="K224" s="26">
        <v>12</v>
      </c>
      <c r="L224" s="30">
        <v>20</v>
      </c>
      <c r="M224" s="28">
        <v>23</v>
      </c>
      <c r="N224" s="26">
        <v>116</v>
      </c>
      <c r="O224" s="31">
        <v>203</v>
      </c>
      <c r="P224" s="32">
        <v>211</v>
      </c>
      <c r="Q224" s="26">
        <v>105</v>
      </c>
      <c r="R224" s="30">
        <v>113</v>
      </c>
      <c r="S224" s="28">
        <v>204</v>
      </c>
      <c r="T224" s="29">
        <v>153</v>
      </c>
      <c r="U224" s="26">
        <v>40</v>
      </c>
      <c r="V224" s="30">
        <v>91</v>
      </c>
      <c r="W224" s="28">
        <v>89</v>
      </c>
      <c r="X224" s="29">
        <v>118</v>
      </c>
      <c r="Y224" s="26">
        <v>170</v>
      </c>
      <c r="Z224" s="30">
        <v>122</v>
      </c>
      <c r="AA224" s="28">
        <v>469</v>
      </c>
      <c r="AB224" s="26">
        <v>381</v>
      </c>
      <c r="AC224" s="21">
        <f t="shared" si="20"/>
        <v>2831</v>
      </c>
      <c r="AD224" s="22">
        <f t="shared" si="20"/>
        <v>1520</v>
      </c>
    </row>
    <row r="225" spans="1:30" x14ac:dyDescent="0.15">
      <c r="A225" s="24">
        <v>43597</v>
      </c>
      <c r="B225" s="13" t="s">
        <v>20</v>
      </c>
      <c r="C225" s="14">
        <v>960</v>
      </c>
      <c r="D225" s="15">
        <v>284</v>
      </c>
      <c r="E225" s="16">
        <v>368</v>
      </c>
      <c r="F225" s="17">
        <v>227</v>
      </c>
      <c r="G225" s="14">
        <v>171</v>
      </c>
      <c r="H225" s="18">
        <v>86</v>
      </c>
      <c r="I225" s="16">
        <v>690</v>
      </c>
      <c r="J225" s="17">
        <v>570</v>
      </c>
      <c r="K225" s="14">
        <v>47</v>
      </c>
      <c r="L225" s="18">
        <v>73</v>
      </c>
      <c r="M225" s="16">
        <v>93</v>
      </c>
      <c r="N225" s="14">
        <v>273</v>
      </c>
      <c r="O225" s="19">
        <v>392</v>
      </c>
      <c r="P225" s="20">
        <v>478</v>
      </c>
      <c r="Q225" s="14">
        <v>252</v>
      </c>
      <c r="R225" s="18">
        <v>198</v>
      </c>
      <c r="S225" s="16">
        <v>446</v>
      </c>
      <c r="T225" s="17">
        <v>320</v>
      </c>
      <c r="U225" s="14">
        <v>66</v>
      </c>
      <c r="V225" s="18">
        <v>125</v>
      </c>
      <c r="W225" s="16">
        <v>206</v>
      </c>
      <c r="X225" s="17">
        <v>426</v>
      </c>
      <c r="Y225" s="14">
        <v>363</v>
      </c>
      <c r="Z225" s="18">
        <v>238</v>
      </c>
      <c r="AA225" s="16">
        <v>1032</v>
      </c>
      <c r="AB225" s="14">
        <v>929</v>
      </c>
      <c r="AC225" s="21">
        <f>C225+E225+G225+I225+K225+M225+O225+Q225+S225+U225+W225+Y225+AA225</f>
        <v>5086</v>
      </c>
      <c r="AD225" s="22">
        <f t="shared" si="20"/>
        <v>4227</v>
      </c>
    </row>
    <row r="226" spans="1:30" x14ac:dyDescent="0.15">
      <c r="A226" s="24">
        <v>43597</v>
      </c>
      <c r="B226" s="25" t="s">
        <v>21</v>
      </c>
      <c r="C226" s="26">
        <v>1187</v>
      </c>
      <c r="D226" s="27">
        <v>477</v>
      </c>
      <c r="E226" s="28">
        <v>430</v>
      </c>
      <c r="F226" s="29">
        <v>344</v>
      </c>
      <c r="G226" s="26">
        <v>178</v>
      </c>
      <c r="H226" s="30">
        <v>99</v>
      </c>
      <c r="I226" s="28">
        <v>706</v>
      </c>
      <c r="J226" s="29">
        <v>754</v>
      </c>
      <c r="K226" s="26">
        <v>54</v>
      </c>
      <c r="L226" s="30">
        <v>110</v>
      </c>
      <c r="M226" s="28">
        <v>99</v>
      </c>
      <c r="N226" s="26">
        <v>292</v>
      </c>
      <c r="O226" s="31">
        <v>499</v>
      </c>
      <c r="P226" s="32">
        <v>600</v>
      </c>
      <c r="Q226" s="26">
        <v>314</v>
      </c>
      <c r="R226" s="30">
        <v>270</v>
      </c>
      <c r="S226" s="28">
        <v>605</v>
      </c>
      <c r="T226" s="29">
        <v>433</v>
      </c>
      <c r="U226" s="26">
        <v>100</v>
      </c>
      <c r="V226" s="30">
        <v>116</v>
      </c>
      <c r="W226" s="28">
        <v>280</v>
      </c>
      <c r="X226" s="29">
        <v>459</v>
      </c>
      <c r="Y226" s="26">
        <v>407</v>
      </c>
      <c r="Z226" s="30">
        <v>272</v>
      </c>
      <c r="AA226" s="28">
        <v>1220</v>
      </c>
      <c r="AB226" s="26">
        <v>1083</v>
      </c>
      <c r="AC226" s="21">
        <f t="shared" ref="AC226:AD241" si="21">C226+E226+G226+I226+K226+M226+O226+Q226+S226+U226+W226+Y226+AA226</f>
        <v>6079</v>
      </c>
      <c r="AD226" s="22">
        <f t="shared" si="20"/>
        <v>5309</v>
      </c>
    </row>
    <row r="227" spans="1:30" x14ac:dyDescent="0.15">
      <c r="A227" s="24">
        <v>43597</v>
      </c>
      <c r="B227" s="13" t="s">
        <v>22</v>
      </c>
      <c r="C227" s="14">
        <v>1924</v>
      </c>
      <c r="D227" s="15">
        <v>628</v>
      </c>
      <c r="E227" s="16">
        <v>563</v>
      </c>
      <c r="F227" s="17">
        <v>408</v>
      </c>
      <c r="G227" s="14">
        <v>237</v>
      </c>
      <c r="H227" s="18">
        <v>185</v>
      </c>
      <c r="I227" s="16">
        <v>1020</v>
      </c>
      <c r="J227" s="17">
        <v>1079</v>
      </c>
      <c r="K227" s="14">
        <v>98</v>
      </c>
      <c r="L227" s="18">
        <v>155</v>
      </c>
      <c r="M227" s="16">
        <v>84</v>
      </c>
      <c r="N227" s="14">
        <v>485</v>
      </c>
      <c r="O227" s="19">
        <v>557</v>
      </c>
      <c r="P227" s="20">
        <v>984</v>
      </c>
      <c r="Q227" s="14">
        <v>379</v>
      </c>
      <c r="R227" s="18">
        <v>291</v>
      </c>
      <c r="S227" s="16">
        <v>706</v>
      </c>
      <c r="T227" s="17">
        <v>560</v>
      </c>
      <c r="U227" s="14">
        <v>76</v>
      </c>
      <c r="V227" s="18">
        <v>133</v>
      </c>
      <c r="W227" s="16">
        <v>282</v>
      </c>
      <c r="X227" s="17">
        <v>697</v>
      </c>
      <c r="Y227" s="14">
        <v>409</v>
      </c>
      <c r="Z227" s="18">
        <v>264</v>
      </c>
      <c r="AA227" s="16">
        <v>1739</v>
      </c>
      <c r="AB227" s="14">
        <v>1417</v>
      </c>
      <c r="AC227" s="21">
        <f t="shared" si="21"/>
        <v>8074</v>
      </c>
      <c r="AD227" s="22">
        <f t="shared" si="20"/>
        <v>7286</v>
      </c>
    </row>
    <row r="228" spans="1:30" x14ac:dyDescent="0.15">
      <c r="A228" s="24">
        <v>43597</v>
      </c>
      <c r="B228" s="25" t="s">
        <v>23</v>
      </c>
      <c r="C228" s="26">
        <v>1867</v>
      </c>
      <c r="D228" s="27">
        <v>776</v>
      </c>
      <c r="E228" s="28">
        <v>711</v>
      </c>
      <c r="F228" s="29">
        <v>363</v>
      </c>
      <c r="G228" s="26">
        <v>288</v>
      </c>
      <c r="H228" s="30">
        <v>167</v>
      </c>
      <c r="I228" s="28">
        <v>1158</v>
      </c>
      <c r="J228" s="29">
        <v>1131</v>
      </c>
      <c r="K228" s="26">
        <v>101</v>
      </c>
      <c r="L228" s="30">
        <v>288</v>
      </c>
      <c r="M228" s="28">
        <v>104</v>
      </c>
      <c r="N228" s="26">
        <v>690</v>
      </c>
      <c r="O228" s="31">
        <v>671</v>
      </c>
      <c r="P228" s="32">
        <v>1387</v>
      </c>
      <c r="Q228" s="26">
        <v>396</v>
      </c>
      <c r="R228" s="30">
        <v>381</v>
      </c>
      <c r="S228" s="28">
        <v>870</v>
      </c>
      <c r="T228" s="29">
        <v>699</v>
      </c>
      <c r="U228" s="26">
        <v>92</v>
      </c>
      <c r="V228" s="30">
        <v>111</v>
      </c>
      <c r="W228" s="28">
        <v>286</v>
      </c>
      <c r="X228" s="29">
        <v>1020</v>
      </c>
      <c r="Y228" s="26">
        <v>417</v>
      </c>
      <c r="Z228" s="30">
        <v>309</v>
      </c>
      <c r="AA228" s="28">
        <v>1786</v>
      </c>
      <c r="AB228" s="26">
        <v>1398</v>
      </c>
      <c r="AC228" s="21">
        <f t="shared" si="21"/>
        <v>8747</v>
      </c>
      <c r="AD228" s="22">
        <f t="shared" si="20"/>
        <v>8720</v>
      </c>
    </row>
    <row r="229" spans="1:30" x14ac:dyDescent="0.15">
      <c r="A229" s="24">
        <v>43597</v>
      </c>
      <c r="B229" s="13" t="s">
        <v>24</v>
      </c>
      <c r="C229" s="14">
        <v>1988</v>
      </c>
      <c r="D229" s="15">
        <v>903</v>
      </c>
      <c r="E229" s="16">
        <v>639</v>
      </c>
      <c r="F229" s="17">
        <v>382</v>
      </c>
      <c r="G229" s="14">
        <v>247</v>
      </c>
      <c r="H229" s="18">
        <v>196</v>
      </c>
      <c r="I229" s="16">
        <v>1254</v>
      </c>
      <c r="J229" s="17">
        <v>1144</v>
      </c>
      <c r="K229" s="14">
        <v>91</v>
      </c>
      <c r="L229" s="18">
        <v>245</v>
      </c>
      <c r="M229" s="16">
        <v>105</v>
      </c>
      <c r="N229" s="14">
        <v>601</v>
      </c>
      <c r="O229" s="19">
        <v>731</v>
      </c>
      <c r="P229" s="20">
        <v>1094</v>
      </c>
      <c r="Q229" s="14">
        <v>515</v>
      </c>
      <c r="R229" s="18">
        <v>362</v>
      </c>
      <c r="S229" s="16">
        <v>888</v>
      </c>
      <c r="T229" s="17">
        <v>545</v>
      </c>
      <c r="U229" s="14">
        <v>84</v>
      </c>
      <c r="V229" s="18">
        <v>94</v>
      </c>
      <c r="W229" s="16">
        <v>293</v>
      </c>
      <c r="X229" s="17">
        <v>1067</v>
      </c>
      <c r="Y229" s="14">
        <v>413</v>
      </c>
      <c r="Z229" s="18">
        <v>314</v>
      </c>
      <c r="AA229" s="16">
        <v>1706</v>
      </c>
      <c r="AB229" s="14">
        <v>1347</v>
      </c>
      <c r="AC229" s="21">
        <f t="shared" si="21"/>
        <v>8954</v>
      </c>
      <c r="AD229" s="22">
        <f t="shared" si="20"/>
        <v>8294</v>
      </c>
    </row>
    <row r="230" spans="1:30" x14ac:dyDescent="0.15">
      <c r="A230" s="24">
        <v>43597</v>
      </c>
      <c r="B230" s="25" t="s">
        <v>25</v>
      </c>
      <c r="C230" s="33">
        <v>2014</v>
      </c>
      <c r="D230" s="27">
        <v>1066</v>
      </c>
      <c r="E230" s="28">
        <v>719</v>
      </c>
      <c r="F230" s="29">
        <v>355</v>
      </c>
      <c r="G230" s="26">
        <v>261</v>
      </c>
      <c r="H230" s="30">
        <v>122</v>
      </c>
      <c r="I230" s="28">
        <v>1380</v>
      </c>
      <c r="J230" s="29">
        <v>1401</v>
      </c>
      <c r="K230" s="26">
        <v>92</v>
      </c>
      <c r="L230" s="30">
        <v>183</v>
      </c>
      <c r="M230" s="28">
        <v>123</v>
      </c>
      <c r="N230" s="26">
        <v>668</v>
      </c>
      <c r="O230" s="31">
        <v>827</v>
      </c>
      <c r="P230" s="34">
        <v>1305</v>
      </c>
      <c r="Q230" s="26">
        <v>473</v>
      </c>
      <c r="R230" s="30">
        <v>387</v>
      </c>
      <c r="S230" s="28">
        <v>936</v>
      </c>
      <c r="T230" s="29">
        <v>724</v>
      </c>
      <c r="U230" s="26">
        <v>101</v>
      </c>
      <c r="V230" s="30">
        <v>128</v>
      </c>
      <c r="W230" s="28">
        <v>342</v>
      </c>
      <c r="X230" s="35">
        <v>1183</v>
      </c>
      <c r="Y230" s="26">
        <v>407</v>
      </c>
      <c r="Z230" s="30">
        <v>327</v>
      </c>
      <c r="AA230" s="28">
        <v>2028</v>
      </c>
      <c r="AB230" s="26">
        <v>2018</v>
      </c>
      <c r="AC230" s="21">
        <f t="shared" si="21"/>
        <v>9703</v>
      </c>
      <c r="AD230" s="22">
        <f t="shared" si="20"/>
        <v>9867</v>
      </c>
    </row>
    <row r="231" spans="1:30" x14ac:dyDescent="0.15">
      <c r="A231" s="24">
        <v>43597</v>
      </c>
      <c r="B231" s="13" t="s">
        <v>26</v>
      </c>
      <c r="C231" s="36">
        <v>1910</v>
      </c>
      <c r="D231" s="15">
        <v>1126</v>
      </c>
      <c r="E231" s="16">
        <v>604</v>
      </c>
      <c r="F231" s="17">
        <v>371</v>
      </c>
      <c r="G231" s="14">
        <v>293</v>
      </c>
      <c r="H231" s="18">
        <v>140</v>
      </c>
      <c r="I231" s="16">
        <v>1333</v>
      </c>
      <c r="J231" s="17">
        <v>1266</v>
      </c>
      <c r="K231" s="14">
        <v>88</v>
      </c>
      <c r="L231" s="15">
        <v>156</v>
      </c>
      <c r="M231" s="16">
        <v>158</v>
      </c>
      <c r="N231" s="14">
        <v>733</v>
      </c>
      <c r="O231" s="19">
        <v>826</v>
      </c>
      <c r="P231" s="37">
        <v>1183</v>
      </c>
      <c r="Q231" s="14">
        <v>489</v>
      </c>
      <c r="R231" s="15">
        <v>464</v>
      </c>
      <c r="S231" s="16">
        <v>871</v>
      </c>
      <c r="T231" s="17">
        <v>716</v>
      </c>
      <c r="U231" s="28">
        <v>105</v>
      </c>
      <c r="V231" s="14">
        <v>140</v>
      </c>
      <c r="W231" s="16">
        <v>473</v>
      </c>
      <c r="X231" s="38">
        <v>1073</v>
      </c>
      <c r="Y231" s="14">
        <v>509</v>
      </c>
      <c r="Z231" s="18">
        <v>277</v>
      </c>
      <c r="AA231" s="16">
        <v>1756</v>
      </c>
      <c r="AB231" s="14">
        <v>1788</v>
      </c>
      <c r="AC231" s="21">
        <f t="shared" si="21"/>
        <v>9415</v>
      </c>
      <c r="AD231" s="22">
        <f t="shared" si="20"/>
        <v>9433</v>
      </c>
    </row>
    <row r="232" spans="1:30" x14ac:dyDescent="0.15">
      <c r="A232" s="24">
        <v>43597</v>
      </c>
      <c r="B232" s="25" t="s">
        <v>27</v>
      </c>
      <c r="C232" s="33">
        <v>1638</v>
      </c>
      <c r="D232" s="27">
        <v>1324</v>
      </c>
      <c r="E232" s="28">
        <v>600</v>
      </c>
      <c r="F232" s="29">
        <v>378</v>
      </c>
      <c r="G232" s="26">
        <v>226</v>
      </c>
      <c r="H232" s="30">
        <v>148</v>
      </c>
      <c r="I232" s="28">
        <v>1376</v>
      </c>
      <c r="J232" s="29">
        <v>1404</v>
      </c>
      <c r="K232" s="26">
        <v>69</v>
      </c>
      <c r="L232" s="27">
        <v>156</v>
      </c>
      <c r="M232" s="28">
        <v>161</v>
      </c>
      <c r="N232" s="26">
        <v>668</v>
      </c>
      <c r="O232" s="31">
        <v>845</v>
      </c>
      <c r="P232" s="34">
        <v>982</v>
      </c>
      <c r="Q232" s="26">
        <v>570</v>
      </c>
      <c r="R232" s="27">
        <v>449</v>
      </c>
      <c r="S232" s="28">
        <v>863</v>
      </c>
      <c r="T232" s="29">
        <v>844</v>
      </c>
      <c r="U232" s="26">
        <v>74</v>
      </c>
      <c r="V232" s="30">
        <v>122</v>
      </c>
      <c r="W232" s="28">
        <v>510</v>
      </c>
      <c r="X232" s="35">
        <v>881</v>
      </c>
      <c r="Y232" s="26">
        <v>473</v>
      </c>
      <c r="Z232" s="30">
        <v>271</v>
      </c>
      <c r="AA232" s="28">
        <v>1650</v>
      </c>
      <c r="AB232" s="26">
        <v>1700</v>
      </c>
      <c r="AC232" s="21">
        <f t="shared" si="21"/>
        <v>9055</v>
      </c>
      <c r="AD232" s="22">
        <f t="shared" si="20"/>
        <v>9327</v>
      </c>
    </row>
    <row r="233" spans="1:30" x14ac:dyDescent="0.15">
      <c r="A233" s="24">
        <v>43597</v>
      </c>
      <c r="B233" s="13" t="s">
        <v>28</v>
      </c>
      <c r="C233" s="36">
        <v>1516</v>
      </c>
      <c r="D233" s="15">
        <v>1209</v>
      </c>
      <c r="E233" s="16">
        <v>531</v>
      </c>
      <c r="F233" s="17">
        <v>427</v>
      </c>
      <c r="G233" s="14">
        <v>216</v>
      </c>
      <c r="H233" s="18">
        <v>125</v>
      </c>
      <c r="I233" s="16">
        <v>1212</v>
      </c>
      <c r="J233" s="17">
        <v>1452</v>
      </c>
      <c r="K233" s="14">
        <v>84</v>
      </c>
      <c r="L233" s="15">
        <v>114</v>
      </c>
      <c r="M233" s="16">
        <v>227</v>
      </c>
      <c r="N233" s="14">
        <v>478</v>
      </c>
      <c r="O233" s="19">
        <v>835</v>
      </c>
      <c r="P233" s="37">
        <v>972</v>
      </c>
      <c r="Q233" s="14">
        <v>476</v>
      </c>
      <c r="R233" s="15">
        <v>383</v>
      </c>
      <c r="S233" s="16">
        <v>756</v>
      </c>
      <c r="T233" s="17">
        <v>803</v>
      </c>
      <c r="U233" s="14">
        <v>133</v>
      </c>
      <c r="V233" s="18">
        <v>96</v>
      </c>
      <c r="W233" s="16">
        <v>611</v>
      </c>
      <c r="X233" s="38">
        <v>692</v>
      </c>
      <c r="Y233" s="14">
        <v>480</v>
      </c>
      <c r="Z233" s="18">
        <v>254</v>
      </c>
      <c r="AA233" s="16">
        <v>1895</v>
      </c>
      <c r="AB233" s="14">
        <v>1817</v>
      </c>
      <c r="AC233" s="21">
        <f t="shared" si="21"/>
        <v>8972</v>
      </c>
      <c r="AD233" s="22">
        <f t="shared" si="20"/>
        <v>8822</v>
      </c>
    </row>
    <row r="234" spans="1:30" x14ac:dyDescent="0.15">
      <c r="A234" s="24">
        <v>43597</v>
      </c>
      <c r="B234" s="25" t="s">
        <v>29</v>
      </c>
      <c r="C234" s="33">
        <v>1373</v>
      </c>
      <c r="D234" s="27">
        <v>1198</v>
      </c>
      <c r="E234" s="28">
        <v>561</v>
      </c>
      <c r="F234" s="29">
        <v>450</v>
      </c>
      <c r="G234" s="26">
        <v>306</v>
      </c>
      <c r="H234" s="30">
        <v>148</v>
      </c>
      <c r="I234" s="28">
        <v>1304</v>
      </c>
      <c r="J234" s="29">
        <v>1651</v>
      </c>
      <c r="K234" s="26">
        <v>101</v>
      </c>
      <c r="L234" s="27">
        <v>106</v>
      </c>
      <c r="M234" s="28">
        <v>289</v>
      </c>
      <c r="N234" s="26">
        <v>466</v>
      </c>
      <c r="O234" s="31">
        <v>868</v>
      </c>
      <c r="P234" s="34">
        <v>986</v>
      </c>
      <c r="Q234" s="26">
        <v>532</v>
      </c>
      <c r="R234" s="27">
        <v>444</v>
      </c>
      <c r="S234" s="28">
        <v>805</v>
      </c>
      <c r="T234" s="29">
        <v>888</v>
      </c>
      <c r="U234" s="26">
        <v>146</v>
      </c>
      <c r="V234" s="30">
        <v>74</v>
      </c>
      <c r="W234" s="28">
        <v>740</v>
      </c>
      <c r="X234" s="35">
        <v>691</v>
      </c>
      <c r="Y234" s="26">
        <v>540</v>
      </c>
      <c r="Z234" s="30">
        <v>254</v>
      </c>
      <c r="AA234" s="28">
        <v>1925</v>
      </c>
      <c r="AB234" s="26">
        <v>1809</v>
      </c>
      <c r="AC234" s="21">
        <f t="shared" si="21"/>
        <v>9490</v>
      </c>
      <c r="AD234" s="22">
        <f t="shared" si="20"/>
        <v>9165</v>
      </c>
    </row>
    <row r="235" spans="1:30" x14ac:dyDescent="0.15">
      <c r="A235" s="24">
        <v>43597</v>
      </c>
      <c r="B235" s="13" t="s">
        <v>30</v>
      </c>
      <c r="C235" s="36">
        <v>1449</v>
      </c>
      <c r="D235" s="15">
        <v>1505</v>
      </c>
      <c r="E235" s="16">
        <v>505</v>
      </c>
      <c r="F235" s="17">
        <v>428</v>
      </c>
      <c r="G235" s="14">
        <v>268</v>
      </c>
      <c r="H235" s="18">
        <v>194</v>
      </c>
      <c r="I235" s="16">
        <v>1401</v>
      </c>
      <c r="J235" s="17">
        <v>1864</v>
      </c>
      <c r="K235" s="14">
        <v>122</v>
      </c>
      <c r="L235" s="15">
        <v>143</v>
      </c>
      <c r="M235" s="16">
        <v>247</v>
      </c>
      <c r="N235" s="14">
        <v>373</v>
      </c>
      <c r="O235" s="19">
        <v>855</v>
      </c>
      <c r="P235" s="37">
        <v>899</v>
      </c>
      <c r="Q235" s="14">
        <v>516</v>
      </c>
      <c r="R235" s="15">
        <v>447</v>
      </c>
      <c r="S235" s="16">
        <v>779</v>
      </c>
      <c r="T235" s="17">
        <v>882</v>
      </c>
      <c r="U235" s="14">
        <v>137</v>
      </c>
      <c r="V235" s="18">
        <v>97</v>
      </c>
      <c r="W235" s="16">
        <v>808</v>
      </c>
      <c r="X235" s="38">
        <v>713</v>
      </c>
      <c r="Y235" s="14">
        <v>543</v>
      </c>
      <c r="Z235" s="18">
        <v>270</v>
      </c>
      <c r="AA235" s="16">
        <v>1993</v>
      </c>
      <c r="AB235" s="14">
        <v>1789</v>
      </c>
      <c r="AC235" s="21">
        <f t="shared" si="21"/>
        <v>9623</v>
      </c>
      <c r="AD235" s="22">
        <f t="shared" si="20"/>
        <v>9604</v>
      </c>
    </row>
    <row r="236" spans="1:30" x14ac:dyDescent="0.15">
      <c r="A236" s="24">
        <v>43597</v>
      </c>
      <c r="B236" s="25" t="s">
        <v>31</v>
      </c>
      <c r="C236" s="33">
        <v>1498</v>
      </c>
      <c r="D236" s="27">
        <v>1420</v>
      </c>
      <c r="E236" s="28">
        <v>529</v>
      </c>
      <c r="F236" s="29">
        <v>505</v>
      </c>
      <c r="G236" s="26">
        <v>283</v>
      </c>
      <c r="H236" s="30">
        <v>210</v>
      </c>
      <c r="I236" s="28">
        <v>1330</v>
      </c>
      <c r="J236" s="29">
        <v>1846</v>
      </c>
      <c r="K236" s="26">
        <v>136</v>
      </c>
      <c r="L236" s="27">
        <v>116</v>
      </c>
      <c r="M236" s="28">
        <v>312</v>
      </c>
      <c r="N236" s="26">
        <v>433</v>
      </c>
      <c r="O236" s="31">
        <v>881</v>
      </c>
      <c r="P236" s="34">
        <v>953</v>
      </c>
      <c r="Q236" s="26">
        <v>474</v>
      </c>
      <c r="R236" s="27">
        <v>490</v>
      </c>
      <c r="S236" s="28">
        <v>760</v>
      </c>
      <c r="T236" s="29">
        <v>1100</v>
      </c>
      <c r="U236" s="26">
        <v>134</v>
      </c>
      <c r="V236" s="30">
        <v>133</v>
      </c>
      <c r="W236" s="28">
        <v>773</v>
      </c>
      <c r="X236" s="35">
        <v>643</v>
      </c>
      <c r="Y236" s="26">
        <v>526</v>
      </c>
      <c r="Z236" s="30">
        <v>266</v>
      </c>
      <c r="AA236" s="28">
        <v>2002</v>
      </c>
      <c r="AB236" s="26">
        <v>1713</v>
      </c>
      <c r="AC236" s="21">
        <f t="shared" si="21"/>
        <v>9638</v>
      </c>
      <c r="AD236" s="22">
        <f t="shared" si="20"/>
        <v>9828</v>
      </c>
    </row>
    <row r="237" spans="1:30" x14ac:dyDescent="0.15">
      <c r="A237" s="24">
        <v>43597</v>
      </c>
      <c r="B237" s="13" t="s">
        <v>32</v>
      </c>
      <c r="C237" s="36">
        <v>1447</v>
      </c>
      <c r="D237" s="15">
        <v>1435</v>
      </c>
      <c r="E237" s="16">
        <v>464</v>
      </c>
      <c r="F237" s="17">
        <v>500</v>
      </c>
      <c r="G237" s="14">
        <v>220</v>
      </c>
      <c r="H237" s="18">
        <v>194</v>
      </c>
      <c r="I237" s="16">
        <v>1250</v>
      </c>
      <c r="J237" s="17">
        <v>1561</v>
      </c>
      <c r="K237" s="14">
        <v>127</v>
      </c>
      <c r="L237" s="15">
        <v>106</v>
      </c>
      <c r="M237" s="16">
        <v>285</v>
      </c>
      <c r="N237" s="14">
        <v>365</v>
      </c>
      <c r="O237" s="19">
        <v>922</v>
      </c>
      <c r="P237" s="37">
        <v>988</v>
      </c>
      <c r="Q237" s="14">
        <v>405</v>
      </c>
      <c r="R237" s="15">
        <v>610</v>
      </c>
      <c r="S237" s="16">
        <v>619</v>
      </c>
      <c r="T237" s="17">
        <v>853</v>
      </c>
      <c r="U237" s="14">
        <v>132</v>
      </c>
      <c r="V237" s="18">
        <v>136</v>
      </c>
      <c r="W237" s="16">
        <v>815</v>
      </c>
      <c r="X237" s="38">
        <v>680</v>
      </c>
      <c r="Y237" s="14">
        <v>554</v>
      </c>
      <c r="Z237" s="18">
        <v>308</v>
      </c>
      <c r="AA237" s="16">
        <v>1700</v>
      </c>
      <c r="AB237" s="14">
        <v>1596</v>
      </c>
      <c r="AC237" s="21">
        <f t="shared" si="21"/>
        <v>8940</v>
      </c>
      <c r="AD237" s="22">
        <f t="shared" si="20"/>
        <v>9332</v>
      </c>
    </row>
    <row r="238" spans="1:30" x14ac:dyDescent="0.15">
      <c r="A238" s="24">
        <v>43597</v>
      </c>
      <c r="B238" s="25" t="s">
        <v>33</v>
      </c>
      <c r="C238" s="33">
        <v>1482</v>
      </c>
      <c r="D238" s="27">
        <v>1007</v>
      </c>
      <c r="E238" s="28">
        <v>394</v>
      </c>
      <c r="F238" s="29">
        <v>472</v>
      </c>
      <c r="G238" s="26">
        <v>165</v>
      </c>
      <c r="H238" s="30">
        <v>181</v>
      </c>
      <c r="I238" s="28">
        <v>963</v>
      </c>
      <c r="J238" s="29">
        <v>1661</v>
      </c>
      <c r="K238" s="26">
        <v>120</v>
      </c>
      <c r="L238" s="27">
        <v>84</v>
      </c>
      <c r="M238" s="28">
        <v>268</v>
      </c>
      <c r="N238" s="26">
        <v>280</v>
      </c>
      <c r="O238" s="31">
        <v>903</v>
      </c>
      <c r="P238" s="34">
        <v>809</v>
      </c>
      <c r="Q238" s="26">
        <v>327</v>
      </c>
      <c r="R238" s="27">
        <v>521</v>
      </c>
      <c r="S238" s="28">
        <v>531</v>
      </c>
      <c r="T238" s="29">
        <v>974</v>
      </c>
      <c r="U238" s="26">
        <v>98</v>
      </c>
      <c r="V238" s="30">
        <v>133</v>
      </c>
      <c r="W238" s="28">
        <v>1001</v>
      </c>
      <c r="X238" s="35">
        <v>441</v>
      </c>
      <c r="Y238" s="26">
        <v>429</v>
      </c>
      <c r="Z238" s="30">
        <v>275</v>
      </c>
      <c r="AA238" s="28">
        <v>1577</v>
      </c>
      <c r="AB238" s="26">
        <v>1577</v>
      </c>
      <c r="AC238" s="21">
        <f t="shared" si="21"/>
        <v>8258</v>
      </c>
      <c r="AD238" s="22">
        <f t="shared" si="20"/>
        <v>8415</v>
      </c>
    </row>
    <row r="239" spans="1:30" x14ac:dyDescent="0.15">
      <c r="A239" s="24">
        <v>43597</v>
      </c>
      <c r="B239" s="13" t="s">
        <v>34</v>
      </c>
      <c r="C239" s="36">
        <v>1263</v>
      </c>
      <c r="D239" s="15">
        <v>1200</v>
      </c>
      <c r="E239" s="16">
        <v>262</v>
      </c>
      <c r="F239" s="17">
        <v>452</v>
      </c>
      <c r="G239" s="14">
        <v>138</v>
      </c>
      <c r="H239" s="18">
        <v>176</v>
      </c>
      <c r="I239" s="16">
        <v>1125</v>
      </c>
      <c r="J239" s="17">
        <v>1312</v>
      </c>
      <c r="K239" s="14">
        <v>127</v>
      </c>
      <c r="L239" s="15">
        <v>52</v>
      </c>
      <c r="M239" s="16">
        <v>221</v>
      </c>
      <c r="N239" s="14">
        <v>255</v>
      </c>
      <c r="O239" s="19">
        <v>837</v>
      </c>
      <c r="P239" s="37">
        <v>699</v>
      </c>
      <c r="Q239" s="14">
        <v>289</v>
      </c>
      <c r="R239" s="15">
        <v>537</v>
      </c>
      <c r="S239" s="16">
        <v>413</v>
      </c>
      <c r="T239" s="17">
        <v>771</v>
      </c>
      <c r="U239" s="14">
        <v>70</v>
      </c>
      <c r="V239" s="18">
        <v>115</v>
      </c>
      <c r="W239" s="16">
        <v>1010</v>
      </c>
      <c r="X239" s="38">
        <v>443</v>
      </c>
      <c r="Y239" s="14">
        <v>405</v>
      </c>
      <c r="Z239" s="18">
        <v>296</v>
      </c>
      <c r="AA239" s="16">
        <v>1230</v>
      </c>
      <c r="AB239" s="14">
        <v>1419</v>
      </c>
      <c r="AC239" s="21">
        <f t="shared" si="21"/>
        <v>7390</v>
      </c>
      <c r="AD239" s="22">
        <f t="shared" si="21"/>
        <v>7727</v>
      </c>
    </row>
    <row r="240" spans="1:30" x14ac:dyDescent="0.15">
      <c r="A240" s="24">
        <v>43597</v>
      </c>
      <c r="B240" s="25" t="s">
        <v>35</v>
      </c>
      <c r="C240" s="33">
        <v>178</v>
      </c>
      <c r="D240" s="27">
        <v>945</v>
      </c>
      <c r="E240" s="28">
        <v>75</v>
      </c>
      <c r="F240" s="29">
        <v>365</v>
      </c>
      <c r="G240" s="26">
        <v>28</v>
      </c>
      <c r="H240" s="30">
        <v>134</v>
      </c>
      <c r="I240" s="28">
        <v>416</v>
      </c>
      <c r="J240" s="29">
        <v>1297</v>
      </c>
      <c r="K240" s="26">
        <v>90</v>
      </c>
      <c r="L240" s="27">
        <v>71</v>
      </c>
      <c r="M240" s="28">
        <v>144</v>
      </c>
      <c r="N240" s="26">
        <v>166</v>
      </c>
      <c r="O240" s="31">
        <v>581</v>
      </c>
      <c r="P240" s="34">
        <v>533</v>
      </c>
      <c r="Q240" s="26">
        <v>209</v>
      </c>
      <c r="R240" s="27">
        <v>436</v>
      </c>
      <c r="S240" s="28">
        <v>322</v>
      </c>
      <c r="T240" s="29">
        <v>609</v>
      </c>
      <c r="U240" s="26">
        <v>49</v>
      </c>
      <c r="V240" s="30">
        <v>99</v>
      </c>
      <c r="W240" s="28">
        <v>1118</v>
      </c>
      <c r="X240" s="35">
        <v>271</v>
      </c>
      <c r="Y240" s="26">
        <v>351</v>
      </c>
      <c r="Z240" s="30">
        <v>272</v>
      </c>
      <c r="AA240" s="28">
        <v>887</v>
      </c>
      <c r="AB240" s="26">
        <v>1510</v>
      </c>
      <c r="AC240" s="21">
        <f t="shared" si="21"/>
        <v>4448</v>
      </c>
      <c r="AD240" s="22">
        <f t="shared" si="21"/>
        <v>6708</v>
      </c>
    </row>
    <row r="241" spans="1:30" x14ac:dyDescent="0.15">
      <c r="A241" s="24">
        <v>43597</v>
      </c>
      <c r="B241" s="13" t="s">
        <v>36</v>
      </c>
      <c r="C241" s="36">
        <v>0</v>
      </c>
      <c r="D241" s="15">
        <v>489</v>
      </c>
      <c r="E241" s="16">
        <v>2</v>
      </c>
      <c r="F241" s="17">
        <v>217</v>
      </c>
      <c r="G241" s="14">
        <v>1</v>
      </c>
      <c r="H241" s="18">
        <v>52</v>
      </c>
      <c r="I241" s="16">
        <v>9</v>
      </c>
      <c r="J241" s="17">
        <v>369</v>
      </c>
      <c r="K241" s="14">
        <v>16</v>
      </c>
      <c r="L241" s="15">
        <v>23</v>
      </c>
      <c r="M241" s="16">
        <v>17</v>
      </c>
      <c r="N241" s="14">
        <v>16</v>
      </c>
      <c r="O241" s="19">
        <v>53</v>
      </c>
      <c r="P241" s="37">
        <v>96</v>
      </c>
      <c r="Q241" s="14">
        <v>33</v>
      </c>
      <c r="R241" s="15">
        <v>38</v>
      </c>
      <c r="S241" s="16">
        <v>25</v>
      </c>
      <c r="T241" s="17">
        <v>29</v>
      </c>
      <c r="U241" s="14">
        <v>5</v>
      </c>
      <c r="V241" s="18">
        <v>3</v>
      </c>
      <c r="W241" s="16">
        <v>10</v>
      </c>
      <c r="X241" s="38">
        <v>7</v>
      </c>
      <c r="Y241" s="14">
        <v>26</v>
      </c>
      <c r="Z241" s="18">
        <v>2</v>
      </c>
      <c r="AA241" s="16">
        <v>16</v>
      </c>
      <c r="AB241" s="14">
        <v>132</v>
      </c>
      <c r="AC241" s="21">
        <f t="shared" si="21"/>
        <v>213</v>
      </c>
      <c r="AD241" s="22">
        <f t="shared" si="21"/>
        <v>1473</v>
      </c>
    </row>
    <row r="242" spans="1:30" x14ac:dyDescent="0.15">
      <c r="A242" s="24">
        <v>43597</v>
      </c>
      <c r="B242" s="25" t="s">
        <v>37</v>
      </c>
      <c r="C242" s="33">
        <v>0</v>
      </c>
      <c r="D242" s="27">
        <v>0</v>
      </c>
      <c r="E242" s="28">
        <v>0</v>
      </c>
      <c r="F242" s="29">
        <v>0</v>
      </c>
      <c r="G242" s="26">
        <v>0</v>
      </c>
      <c r="H242" s="30">
        <v>0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34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21">
        <f t="shared" ref="AC242:AD257" si="22">C242+E242+G242+I242+K242+M242+O242+Q242+S242+U242+W242+Y242+AA242</f>
        <v>0</v>
      </c>
      <c r="AD242" s="22">
        <f t="shared" si="22"/>
        <v>0</v>
      </c>
    </row>
    <row r="243" spans="1:30" x14ac:dyDescent="0.15">
      <c r="A243" s="24">
        <v>43598</v>
      </c>
      <c r="B243" s="13" t="s">
        <v>18</v>
      </c>
      <c r="C243" s="14">
        <v>228</v>
      </c>
      <c r="D243" s="15">
        <v>0</v>
      </c>
      <c r="E243" s="16">
        <v>77</v>
      </c>
      <c r="F243" s="17">
        <v>0</v>
      </c>
      <c r="G243" s="14">
        <v>14</v>
      </c>
      <c r="H243" s="18">
        <v>0</v>
      </c>
      <c r="I243" s="16">
        <v>115</v>
      </c>
      <c r="J243" s="17">
        <v>3</v>
      </c>
      <c r="K243" s="14">
        <v>4</v>
      </c>
      <c r="L243" s="18">
        <v>3</v>
      </c>
      <c r="M243" s="16">
        <v>2</v>
      </c>
      <c r="N243" s="14">
        <v>6</v>
      </c>
      <c r="O243" s="19">
        <v>19</v>
      </c>
      <c r="P243" s="20">
        <v>5</v>
      </c>
      <c r="Q243" s="14">
        <v>10</v>
      </c>
      <c r="R243" s="18">
        <v>2</v>
      </c>
      <c r="S243" s="16">
        <v>1</v>
      </c>
      <c r="T243" s="17">
        <v>7</v>
      </c>
      <c r="U243" s="14">
        <v>0</v>
      </c>
      <c r="V243" s="18">
        <v>0</v>
      </c>
      <c r="W243" s="16">
        <v>0</v>
      </c>
      <c r="X243" s="17">
        <v>0</v>
      </c>
      <c r="Y243" s="14">
        <v>0</v>
      </c>
      <c r="Z243" s="18">
        <v>0</v>
      </c>
      <c r="AA243" s="16">
        <v>0</v>
      </c>
      <c r="AB243" s="14">
        <v>0</v>
      </c>
      <c r="AC243" s="21">
        <f t="shared" si="22"/>
        <v>470</v>
      </c>
      <c r="AD243" s="22">
        <f t="shared" si="22"/>
        <v>26</v>
      </c>
    </row>
    <row r="244" spans="1:30" x14ac:dyDescent="0.15">
      <c r="A244" s="24">
        <v>43598</v>
      </c>
      <c r="B244" s="25" t="s">
        <v>19</v>
      </c>
      <c r="C244" s="26">
        <v>974</v>
      </c>
      <c r="D244" s="27">
        <v>0</v>
      </c>
      <c r="E244" s="28">
        <v>306</v>
      </c>
      <c r="F244" s="29">
        <v>0</v>
      </c>
      <c r="G244" s="26">
        <v>77</v>
      </c>
      <c r="H244" s="30">
        <v>10</v>
      </c>
      <c r="I244" s="28">
        <v>550</v>
      </c>
      <c r="J244" s="29">
        <v>123</v>
      </c>
      <c r="K244" s="26">
        <v>24</v>
      </c>
      <c r="L244" s="30">
        <v>31</v>
      </c>
      <c r="M244" s="28">
        <v>20</v>
      </c>
      <c r="N244" s="26">
        <v>161</v>
      </c>
      <c r="O244" s="31">
        <v>205</v>
      </c>
      <c r="P244" s="32">
        <v>236</v>
      </c>
      <c r="Q244" s="26">
        <v>131</v>
      </c>
      <c r="R244" s="30">
        <v>145</v>
      </c>
      <c r="S244" s="28">
        <v>191</v>
      </c>
      <c r="T244" s="29">
        <v>178</v>
      </c>
      <c r="U244" s="26">
        <v>37</v>
      </c>
      <c r="V244" s="30">
        <v>82</v>
      </c>
      <c r="W244" s="28">
        <v>94</v>
      </c>
      <c r="X244" s="29">
        <v>288</v>
      </c>
      <c r="Y244" s="26">
        <v>130</v>
      </c>
      <c r="Z244" s="30">
        <v>197</v>
      </c>
      <c r="AA244" s="28">
        <v>568</v>
      </c>
      <c r="AB244" s="26">
        <v>327</v>
      </c>
      <c r="AC244" s="21">
        <f t="shared" si="22"/>
        <v>3307</v>
      </c>
      <c r="AD244" s="22">
        <f t="shared" si="22"/>
        <v>1778</v>
      </c>
    </row>
    <row r="245" spans="1:30" x14ac:dyDescent="0.15">
      <c r="A245" s="24">
        <v>43598</v>
      </c>
      <c r="B245" s="13" t="s">
        <v>20</v>
      </c>
      <c r="C245" s="14">
        <v>948</v>
      </c>
      <c r="D245" s="15">
        <v>265</v>
      </c>
      <c r="E245" s="16">
        <v>387</v>
      </c>
      <c r="F245" s="17">
        <v>177</v>
      </c>
      <c r="G245" s="14">
        <v>102</v>
      </c>
      <c r="H245" s="18">
        <v>78</v>
      </c>
      <c r="I245" s="16">
        <v>555</v>
      </c>
      <c r="J245" s="17">
        <v>516</v>
      </c>
      <c r="K245" s="14">
        <v>34</v>
      </c>
      <c r="L245" s="18">
        <v>58</v>
      </c>
      <c r="M245" s="16">
        <v>78</v>
      </c>
      <c r="N245" s="14">
        <v>354</v>
      </c>
      <c r="O245" s="19">
        <v>281</v>
      </c>
      <c r="P245" s="20">
        <v>480</v>
      </c>
      <c r="Q245" s="14">
        <v>205</v>
      </c>
      <c r="R245" s="18">
        <v>230</v>
      </c>
      <c r="S245" s="16">
        <v>329</v>
      </c>
      <c r="T245" s="17">
        <v>492</v>
      </c>
      <c r="U245" s="14">
        <v>82</v>
      </c>
      <c r="V245" s="18">
        <v>155</v>
      </c>
      <c r="W245" s="16">
        <v>189</v>
      </c>
      <c r="X245" s="17">
        <v>422</v>
      </c>
      <c r="Y245" s="14">
        <v>314</v>
      </c>
      <c r="Z245" s="18">
        <v>273</v>
      </c>
      <c r="AA245" s="16">
        <v>958</v>
      </c>
      <c r="AB245" s="14">
        <v>716</v>
      </c>
      <c r="AC245" s="21">
        <f>C245+E245+G245+I245+K245+M245+O245+Q245+S245+U245+W245+Y245+AA245</f>
        <v>4462</v>
      </c>
      <c r="AD245" s="22">
        <f t="shared" si="22"/>
        <v>4216</v>
      </c>
    </row>
    <row r="246" spans="1:30" x14ac:dyDescent="0.15">
      <c r="A246" s="24">
        <v>43598</v>
      </c>
      <c r="B246" s="25" t="s">
        <v>21</v>
      </c>
      <c r="C246" s="26">
        <v>1107</v>
      </c>
      <c r="D246" s="27">
        <v>331</v>
      </c>
      <c r="E246" s="28">
        <v>370</v>
      </c>
      <c r="F246" s="29">
        <v>242</v>
      </c>
      <c r="G246" s="26">
        <v>126</v>
      </c>
      <c r="H246" s="30">
        <v>95</v>
      </c>
      <c r="I246" s="28">
        <v>574</v>
      </c>
      <c r="J246" s="29">
        <v>633</v>
      </c>
      <c r="K246" s="26">
        <v>48</v>
      </c>
      <c r="L246" s="30">
        <v>98</v>
      </c>
      <c r="M246" s="28">
        <v>84</v>
      </c>
      <c r="N246" s="26">
        <v>313</v>
      </c>
      <c r="O246" s="31">
        <v>409</v>
      </c>
      <c r="P246" s="32">
        <v>600</v>
      </c>
      <c r="Q246" s="26">
        <v>261</v>
      </c>
      <c r="R246" s="30">
        <v>234</v>
      </c>
      <c r="S246" s="28">
        <v>448</v>
      </c>
      <c r="T246" s="29">
        <v>602</v>
      </c>
      <c r="U246" s="26">
        <v>117</v>
      </c>
      <c r="V246" s="30">
        <v>123</v>
      </c>
      <c r="W246" s="28">
        <v>241</v>
      </c>
      <c r="X246" s="29">
        <v>372</v>
      </c>
      <c r="Y246" s="26">
        <v>312</v>
      </c>
      <c r="Z246" s="30">
        <v>220</v>
      </c>
      <c r="AA246" s="28">
        <v>1156</v>
      </c>
      <c r="AB246" s="26">
        <v>923</v>
      </c>
      <c r="AC246" s="21">
        <f t="shared" ref="AC246:AD262" si="23">C246+E246+G246+I246+K246+M246+O246+Q246+S246+U246+W246+Y246+AA246</f>
        <v>5253</v>
      </c>
      <c r="AD246" s="22">
        <f t="shared" si="22"/>
        <v>4786</v>
      </c>
    </row>
    <row r="247" spans="1:30" x14ac:dyDescent="0.15">
      <c r="A247" s="24">
        <v>43598</v>
      </c>
      <c r="B247" s="13" t="s">
        <v>22</v>
      </c>
      <c r="C247" s="14">
        <v>1235</v>
      </c>
      <c r="D247" s="15">
        <v>452</v>
      </c>
      <c r="E247" s="16">
        <v>418</v>
      </c>
      <c r="F247" s="17">
        <v>273</v>
      </c>
      <c r="G247" s="14">
        <v>193</v>
      </c>
      <c r="H247" s="18">
        <v>123</v>
      </c>
      <c r="I247" s="16">
        <v>685</v>
      </c>
      <c r="J247" s="17">
        <v>719</v>
      </c>
      <c r="K247" s="14">
        <v>68</v>
      </c>
      <c r="L247" s="18">
        <v>99</v>
      </c>
      <c r="M247" s="16">
        <v>64</v>
      </c>
      <c r="N247" s="14">
        <v>292</v>
      </c>
      <c r="O247" s="19">
        <v>432</v>
      </c>
      <c r="P247" s="20">
        <v>659</v>
      </c>
      <c r="Q247" s="14">
        <v>311</v>
      </c>
      <c r="R247" s="18">
        <v>267</v>
      </c>
      <c r="S247" s="16">
        <v>580</v>
      </c>
      <c r="T247" s="17">
        <v>668</v>
      </c>
      <c r="U247" s="14">
        <v>60</v>
      </c>
      <c r="V247" s="18">
        <v>158</v>
      </c>
      <c r="W247" s="16">
        <v>251</v>
      </c>
      <c r="X247" s="17">
        <v>446</v>
      </c>
      <c r="Y247" s="14">
        <v>322</v>
      </c>
      <c r="Z247" s="18">
        <v>291</v>
      </c>
      <c r="AA247" s="16">
        <v>1224</v>
      </c>
      <c r="AB247" s="14">
        <v>1015</v>
      </c>
      <c r="AC247" s="21">
        <f t="shared" si="23"/>
        <v>5843</v>
      </c>
      <c r="AD247" s="22">
        <f t="shared" si="22"/>
        <v>5462</v>
      </c>
    </row>
    <row r="248" spans="1:30" x14ac:dyDescent="0.15">
      <c r="A248" s="24">
        <v>43598</v>
      </c>
      <c r="B248" s="25" t="s">
        <v>23</v>
      </c>
      <c r="C248" s="26">
        <v>1573</v>
      </c>
      <c r="D248" s="27">
        <v>632</v>
      </c>
      <c r="E248" s="28">
        <v>548</v>
      </c>
      <c r="F248" s="29">
        <v>276</v>
      </c>
      <c r="G248" s="26">
        <v>207</v>
      </c>
      <c r="H248" s="30">
        <v>102</v>
      </c>
      <c r="I248" s="28">
        <v>916</v>
      </c>
      <c r="J248" s="29">
        <v>854</v>
      </c>
      <c r="K248" s="26">
        <v>60</v>
      </c>
      <c r="L248" s="30">
        <v>118</v>
      </c>
      <c r="M248" s="28">
        <v>71</v>
      </c>
      <c r="N248" s="26">
        <v>422</v>
      </c>
      <c r="O248" s="31">
        <v>498</v>
      </c>
      <c r="P248" s="32">
        <v>856</v>
      </c>
      <c r="Q248" s="26">
        <v>338</v>
      </c>
      <c r="R248" s="30">
        <v>328</v>
      </c>
      <c r="S248" s="28">
        <v>599</v>
      </c>
      <c r="T248" s="29">
        <v>801</v>
      </c>
      <c r="U248" s="26">
        <v>75</v>
      </c>
      <c r="V248" s="30">
        <v>119</v>
      </c>
      <c r="W248" s="28">
        <v>232</v>
      </c>
      <c r="X248" s="29">
        <v>604</v>
      </c>
      <c r="Y248" s="26">
        <v>317</v>
      </c>
      <c r="Z248" s="30">
        <v>341</v>
      </c>
      <c r="AA248" s="28">
        <v>1405</v>
      </c>
      <c r="AB248" s="26">
        <v>1188</v>
      </c>
      <c r="AC248" s="21">
        <f t="shared" si="23"/>
        <v>6839</v>
      </c>
      <c r="AD248" s="22">
        <f t="shared" si="22"/>
        <v>6641</v>
      </c>
    </row>
    <row r="249" spans="1:30" x14ac:dyDescent="0.15">
      <c r="A249" s="24">
        <v>43598</v>
      </c>
      <c r="B249" s="13" t="s">
        <v>24</v>
      </c>
      <c r="C249" s="14">
        <v>2360</v>
      </c>
      <c r="D249" s="15">
        <v>584</v>
      </c>
      <c r="E249" s="16">
        <v>675</v>
      </c>
      <c r="F249" s="17">
        <v>299</v>
      </c>
      <c r="G249" s="14">
        <v>220</v>
      </c>
      <c r="H249" s="18">
        <v>102</v>
      </c>
      <c r="I249" s="16">
        <v>1111</v>
      </c>
      <c r="J249" s="17">
        <v>912</v>
      </c>
      <c r="K249" s="14">
        <v>86</v>
      </c>
      <c r="L249" s="18">
        <v>158</v>
      </c>
      <c r="M249" s="16">
        <v>109</v>
      </c>
      <c r="N249" s="14">
        <v>500</v>
      </c>
      <c r="O249" s="19">
        <v>659</v>
      </c>
      <c r="P249" s="20">
        <v>1191</v>
      </c>
      <c r="Q249" s="14">
        <v>409</v>
      </c>
      <c r="R249" s="18">
        <v>363</v>
      </c>
      <c r="S249" s="16">
        <v>857</v>
      </c>
      <c r="T249" s="17">
        <v>856</v>
      </c>
      <c r="U249" s="14">
        <v>91</v>
      </c>
      <c r="V249" s="18">
        <v>166</v>
      </c>
      <c r="W249" s="16">
        <v>299</v>
      </c>
      <c r="X249" s="17">
        <v>937</v>
      </c>
      <c r="Y249" s="14">
        <v>401</v>
      </c>
      <c r="Z249" s="18">
        <v>344</v>
      </c>
      <c r="AA249" s="16">
        <v>1811</v>
      </c>
      <c r="AB249" s="14">
        <v>1236</v>
      </c>
      <c r="AC249" s="21">
        <f t="shared" si="23"/>
        <v>9088</v>
      </c>
      <c r="AD249" s="22">
        <f t="shared" si="22"/>
        <v>7648</v>
      </c>
    </row>
    <row r="250" spans="1:30" x14ac:dyDescent="0.15">
      <c r="A250" s="24">
        <v>43598</v>
      </c>
      <c r="B250" s="25" t="s">
        <v>25</v>
      </c>
      <c r="C250" s="33">
        <v>2500</v>
      </c>
      <c r="D250" s="27">
        <v>988</v>
      </c>
      <c r="E250" s="28">
        <v>787</v>
      </c>
      <c r="F250" s="29">
        <v>341</v>
      </c>
      <c r="G250" s="26">
        <v>278</v>
      </c>
      <c r="H250" s="30">
        <v>112</v>
      </c>
      <c r="I250" s="28">
        <v>1283</v>
      </c>
      <c r="J250" s="29">
        <v>1267</v>
      </c>
      <c r="K250" s="26">
        <v>110</v>
      </c>
      <c r="L250" s="30">
        <v>261</v>
      </c>
      <c r="M250" s="28">
        <v>105</v>
      </c>
      <c r="N250" s="26">
        <v>827</v>
      </c>
      <c r="O250" s="31">
        <v>724</v>
      </c>
      <c r="P250" s="34">
        <v>1353</v>
      </c>
      <c r="Q250" s="26">
        <v>469</v>
      </c>
      <c r="R250" s="30">
        <v>489</v>
      </c>
      <c r="S250" s="28">
        <v>1007</v>
      </c>
      <c r="T250" s="29">
        <v>1001</v>
      </c>
      <c r="U250" s="26">
        <v>89</v>
      </c>
      <c r="V250" s="30">
        <v>184</v>
      </c>
      <c r="W250" s="28">
        <v>326</v>
      </c>
      <c r="X250" s="35">
        <v>1552</v>
      </c>
      <c r="Y250" s="26">
        <v>442</v>
      </c>
      <c r="Z250" s="30">
        <v>397</v>
      </c>
      <c r="AA250" s="28">
        <v>2086</v>
      </c>
      <c r="AB250" s="26">
        <v>1364</v>
      </c>
      <c r="AC250" s="21">
        <f t="shared" si="23"/>
        <v>10206</v>
      </c>
      <c r="AD250" s="22">
        <f t="shared" si="22"/>
        <v>10136</v>
      </c>
    </row>
    <row r="251" spans="1:30" x14ac:dyDescent="0.15">
      <c r="A251" s="24">
        <v>43598</v>
      </c>
      <c r="B251" s="13" t="s">
        <v>26</v>
      </c>
      <c r="C251" s="36">
        <v>2308</v>
      </c>
      <c r="D251" s="15">
        <v>981</v>
      </c>
      <c r="E251" s="16">
        <v>711</v>
      </c>
      <c r="F251" s="17">
        <v>319</v>
      </c>
      <c r="G251" s="14">
        <v>210</v>
      </c>
      <c r="H251" s="18">
        <v>118</v>
      </c>
      <c r="I251" s="16">
        <v>1274</v>
      </c>
      <c r="J251" s="17">
        <v>1359</v>
      </c>
      <c r="K251" s="14">
        <v>75</v>
      </c>
      <c r="L251" s="15">
        <v>206</v>
      </c>
      <c r="M251" s="16">
        <v>161</v>
      </c>
      <c r="N251" s="14">
        <v>793</v>
      </c>
      <c r="O251" s="19">
        <v>691</v>
      </c>
      <c r="P251" s="37">
        <v>1028</v>
      </c>
      <c r="Q251" s="14">
        <v>474</v>
      </c>
      <c r="R251" s="15">
        <v>508</v>
      </c>
      <c r="S251" s="16">
        <v>1017</v>
      </c>
      <c r="T251" s="17">
        <v>852</v>
      </c>
      <c r="U251" s="28">
        <v>125</v>
      </c>
      <c r="V251" s="14">
        <v>174</v>
      </c>
      <c r="W251" s="16">
        <v>428</v>
      </c>
      <c r="X251" s="38">
        <v>1138</v>
      </c>
      <c r="Y251" s="14">
        <v>496</v>
      </c>
      <c r="Z251" s="18">
        <v>312</v>
      </c>
      <c r="AA251" s="16">
        <v>1991</v>
      </c>
      <c r="AB251" s="14">
        <v>1366</v>
      </c>
      <c r="AC251" s="21">
        <f t="shared" si="23"/>
        <v>9961</v>
      </c>
      <c r="AD251" s="22">
        <f t="shared" si="22"/>
        <v>9154</v>
      </c>
    </row>
    <row r="252" spans="1:30" x14ac:dyDescent="0.15">
      <c r="A252" s="24">
        <v>43598</v>
      </c>
      <c r="B252" s="25" t="s">
        <v>27</v>
      </c>
      <c r="C252" s="33">
        <v>2020</v>
      </c>
      <c r="D252" s="27">
        <v>884</v>
      </c>
      <c r="E252" s="28">
        <v>538</v>
      </c>
      <c r="F252" s="29">
        <v>452</v>
      </c>
      <c r="G252" s="26">
        <v>198</v>
      </c>
      <c r="H252" s="30">
        <v>133</v>
      </c>
      <c r="I252" s="28">
        <v>1289</v>
      </c>
      <c r="J252" s="29">
        <v>1384</v>
      </c>
      <c r="K252" s="26">
        <v>87</v>
      </c>
      <c r="L252" s="27">
        <v>170</v>
      </c>
      <c r="M252" s="28">
        <v>151</v>
      </c>
      <c r="N252" s="26">
        <v>731</v>
      </c>
      <c r="O252" s="31">
        <v>732</v>
      </c>
      <c r="P252" s="34">
        <v>1382</v>
      </c>
      <c r="Q252" s="26">
        <v>488</v>
      </c>
      <c r="R252" s="27">
        <v>620</v>
      </c>
      <c r="S252" s="28">
        <v>962</v>
      </c>
      <c r="T252" s="29">
        <v>1120</v>
      </c>
      <c r="U252" s="26">
        <v>104</v>
      </c>
      <c r="V252" s="30">
        <v>168</v>
      </c>
      <c r="W252" s="28">
        <v>497</v>
      </c>
      <c r="X252" s="35">
        <v>1109</v>
      </c>
      <c r="Y252" s="26">
        <v>446</v>
      </c>
      <c r="Z252" s="30">
        <v>382</v>
      </c>
      <c r="AA252" s="28">
        <v>1996</v>
      </c>
      <c r="AB252" s="26">
        <v>1899</v>
      </c>
      <c r="AC252" s="21">
        <f t="shared" si="23"/>
        <v>9508</v>
      </c>
      <c r="AD252" s="22">
        <f t="shared" si="22"/>
        <v>10434</v>
      </c>
    </row>
    <row r="253" spans="1:30" x14ac:dyDescent="0.15">
      <c r="A253" s="24">
        <v>43598</v>
      </c>
      <c r="B253" s="13" t="s">
        <v>28</v>
      </c>
      <c r="C253" s="36">
        <v>1889</v>
      </c>
      <c r="D253" s="15">
        <v>1069</v>
      </c>
      <c r="E253" s="16">
        <v>523</v>
      </c>
      <c r="F253" s="17">
        <v>459</v>
      </c>
      <c r="G253" s="14">
        <v>188</v>
      </c>
      <c r="H253" s="18">
        <v>158</v>
      </c>
      <c r="I253" s="16">
        <v>1275</v>
      </c>
      <c r="J253" s="17">
        <v>1401</v>
      </c>
      <c r="K253" s="14">
        <v>69</v>
      </c>
      <c r="L253" s="15">
        <v>121</v>
      </c>
      <c r="M253" s="16">
        <v>215</v>
      </c>
      <c r="N253" s="14">
        <v>533</v>
      </c>
      <c r="O253" s="19">
        <v>774</v>
      </c>
      <c r="P253" s="37">
        <v>1048</v>
      </c>
      <c r="Q253" s="14">
        <v>511</v>
      </c>
      <c r="R253" s="15">
        <v>625</v>
      </c>
      <c r="S253" s="16">
        <v>909</v>
      </c>
      <c r="T253" s="17">
        <v>1129</v>
      </c>
      <c r="U253" s="14">
        <v>136</v>
      </c>
      <c r="V253" s="18">
        <v>199</v>
      </c>
      <c r="W253" s="16">
        <v>712</v>
      </c>
      <c r="X253" s="38">
        <v>1042</v>
      </c>
      <c r="Y253" s="14">
        <v>513</v>
      </c>
      <c r="Z253" s="18">
        <v>303</v>
      </c>
      <c r="AA253" s="16">
        <v>2009</v>
      </c>
      <c r="AB253" s="14">
        <v>1462</v>
      </c>
      <c r="AC253" s="21">
        <f t="shared" si="23"/>
        <v>9723</v>
      </c>
      <c r="AD253" s="22">
        <f t="shared" si="22"/>
        <v>9549</v>
      </c>
    </row>
    <row r="254" spans="1:30" x14ac:dyDescent="0.15">
      <c r="A254" s="24">
        <v>43598</v>
      </c>
      <c r="B254" s="25" t="s">
        <v>29</v>
      </c>
      <c r="C254" s="33">
        <v>1792</v>
      </c>
      <c r="D254" s="27">
        <v>1240</v>
      </c>
      <c r="E254" s="28">
        <v>525</v>
      </c>
      <c r="F254" s="29">
        <v>516</v>
      </c>
      <c r="G254" s="26">
        <v>176</v>
      </c>
      <c r="H254" s="30">
        <v>153</v>
      </c>
      <c r="I254" s="28">
        <v>1352</v>
      </c>
      <c r="J254" s="29">
        <v>1370</v>
      </c>
      <c r="K254" s="26">
        <v>98</v>
      </c>
      <c r="L254" s="27">
        <v>138</v>
      </c>
      <c r="M254" s="28">
        <v>307</v>
      </c>
      <c r="N254" s="26">
        <v>402</v>
      </c>
      <c r="O254" s="31">
        <v>843</v>
      </c>
      <c r="P254" s="34">
        <v>807</v>
      </c>
      <c r="Q254" s="26">
        <v>477</v>
      </c>
      <c r="R254" s="27">
        <v>529</v>
      </c>
      <c r="S254" s="28">
        <v>941</v>
      </c>
      <c r="T254" s="29">
        <v>855</v>
      </c>
      <c r="U254" s="26">
        <v>131</v>
      </c>
      <c r="V254" s="30">
        <v>115</v>
      </c>
      <c r="W254" s="28">
        <v>715</v>
      </c>
      <c r="X254" s="35">
        <v>696</v>
      </c>
      <c r="Y254" s="26">
        <v>553</v>
      </c>
      <c r="Z254" s="30">
        <v>253</v>
      </c>
      <c r="AA254" s="28">
        <v>1447</v>
      </c>
      <c r="AB254" s="26">
        <v>1234</v>
      </c>
      <c r="AC254" s="21">
        <f t="shared" si="23"/>
        <v>9357</v>
      </c>
      <c r="AD254" s="22">
        <f t="shared" si="22"/>
        <v>8308</v>
      </c>
    </row>
    <row r="255" spans="1:30" x14ac:dyDescent="0.15">
      <c r="A255" s="24">
        <v>43598</v>
      </c>
      <c r="B255" s="13" t="s">
        <v>30</v>
      </c>
      <c r="C255" s="36">
        <v>1730</v>
      </c>
      <c r="D255" s="15">
        <v>1269</v>
      </c>
      <c r="E255" s="16">
        <v>474</v>
      </c>
      <c r="F255" s="17">
        <v>525</v>
      </c>
      <c r="G255" s="14">
        <v>230</v>
      </c>
      <c r="H255" s="18">
        <v>172</v>
      </c>
      <c r="I255" s="16">
        <v>1263</v>
      </c>
      <c r="J255" s="17">
        <v>1506</v>
      </c>
      <c r="K255" s="14">
        <v>81</v>
      </c>
      <c r="L255" s="15">
        <v>124</v>
      </c>
      <c r="M255" s="16">
        <v>281</v>
      </c>
      <c r="N255" s="14">
        <v>422</v>
      </c>
      <c r="O255" s="19">
        <v>720</v>
      </c>
      <c r="P255" s="37">
        <v>1004</v>
      </c>
      <c r="Q255" s="14">
        <v>435</v>
      </c>
      <c r="R255" s="15">
        <v>632</v>
      </c>
      <c r="S255" s="16">
        <v>778</v>
      </c>
      <c r="T255" s="17">
        <v>962</v>
      </c>
      <c r="U255" s="14">
        <v>109</v>
      </c>
      <c r="V255" s="18">
        <v>123</v>
      </c>
      <c r="W255" s="16">
        <v>811</v>
      </c>
      <c r="X255" s="38">
        <v>710</v>
      </c>
      <c r="Y255" s="14">
        <v>587</v>
      </c>
      <c r="Z255" s="18">
        <v>224</v>
      </c>
      <c r="AA255" s="16">
        <v>2052</v>
      </c>
      <c r="AB255" s="14">
        <v>1843</v>
      </c>
      <c r="AC255" s="21">
        <f t="shared" si="23"/>
        <v>9551</v>
      </c>
      <c r="AD255" s="22">
        <f t="shared" si="22"/>
        <v>9516</v>
      </c>
    </row>
    <row r="256" spans="1:30" x14ac:dyDescent="0.15">
      <c r="A256" s="24">
        <v>43598</v>
      </c>
      <c r="B256" s="25" t="s">
        <v>31</v>
      </c>
      <c r="C256" s="33">
        <v>2192</v>
      </c>
      <c r="D256" s="27">
        <v>1317</v>
      </c>
      <c r="E256" s="28">
        <v>541</v>
      </c>
      <c r="F256" s="29">
        <v>550</v>
      </c>
      <c r="G256" s="26">
        <v>209</v>
      </c>
      <c r="H256" s="30">
        <v>148</v>
      </c>
      <c r="I256" s="28">
        <v>1405</v>
      </c>
      <c r="J256" s="29">
        <v>1507</v>
      </c>
      <c r="K256" s="26">
        <v>97</v>
      </c>
      <c r="L256" s="27">
        <v>100</v>
      </c>
      <c r="M256" s="28">
        <v>283</v>
      </c>
      <c r="N256" s="26">
        <v>475</v>
      </c>
      <c r="O256" s="31">
        <v>811</v>
      </c>
      <c r="P256" s="34">
        <v>1020</v>
      </c>
      <c r="Q256" s="26">
        <v>439</v>
      </c>
      <c r="R256" s="27">
        <v>789</v>
      </c>
      <c r="S256" s="28">
        <v>763</v>
      </c>
      <c r="T256" s="29">
        <v>999</v>
      </c>
      <c r="U256" s="26">
        <v>112</v>
      </c>
      <c r="V256" s="30">
        <v>183</v>
      </c>
      <c r="W256" s="28">
        <v>647</v>
      </c>
      <c r="X256" s="35">
        <v>959</v>
      </c>
      <c r="Y256" s="26">
        <v>502</v>
      </c>
      <c r="Z256" s="30">
        <v>535</v>
      </c>
      <c r="AA256" s="28">
        <v>1832</v>
      </c>
      <c r="AB256" s="26">
        <v>2081</v>
      </c>
      <c r="AC256" s="21">
        <f t="shared" si="23"/>
        <v>9833</v>
      </c>
      <c r="AD256" s="22">
        <f t="shared" si="22"/>
        <v>10663</v>
      </c>
    </row>
    <row r="257" spans="1:30" x14ac:dyDescent="0.15">
      <c r="A257" s="24">
        <v>43598</v>
      </c>
      <c r="B257" s="13" t="s">
        <v>32</v>
      </c>
      <c r="C257" s="36">
        <v>2258</v>
      </c>
      <c r="D257" s="15">
        <v>1078</v>
      </c>
      <c r="E257" s="16">
        <v>533</v>
      </c>
      <c r="F257" s="17">
        <v>524</v>
      </c>
      <c r="G257" s="14">
        <v>206</v>
      </c>
      <c r="H257" s="18">
        <v>169</v>
      </c>
      <c r="I257" s="16">
        <v>1390</v>
      </c>
      <c r="J257" s="17">
        <v>1551</v>
      </c>
      <c r="K257" s="14">
        <v>89</v>
      </c>
      <c r="L257" s="15">
        <v>103</v>
      </c>
      <c r="M257" s="16">
        <v>280</v>
      </c>
      <c r="N257" s="14">
        <v>442</v>
      </c>
      <c r="O257" s="19">
        <v>793</v>
      </c>
      <c r="P257" s="37">
        <v>1141</v>
      </c>
      <c r="Q257" s="14">
        <v>397</v>
      </c>
      <c r="R257" s="15">
        <v>764</v>
      </c>
      <c r="S257" s="16">
        <v>689</v>
      </c>
      <c r="T257" s="17">
        <v>986</v>
      </c>
      <c r="U257" s="14">
        <v>97</v>
      </c>
      <c r="V257" s="18">
        <v>227</v>
      </c>
      <c r="W257" s="16">
        <v>679</v>
      </c>
      <c r="X257" s="38">
        <v>943</v>
      </c>
      <c r="Y257" s="14">
        <v>507</v>
      </c>
      <c r="Z257" s="18">
        <v>460</v>
      </c>
      <c r="AA257" s="16">
        <v>1921</v>
      </c>
      <c r="AB257" s="14">
        <v>1699</v>
      </c>
      <c r="AC257" s="21">
        <f t="shared" si="23"/>
        <v>9839</v>
      </c>
      <c r="AD257" s="22">
        <f t="shared" si="22"/>
        <v>10087</v>
      </c>
    </row>
    <row r="258" spans="1:30" x14ac:dyDescent="0.15">
      <c r="A258" s="24">
        <v>43598</v>
      </c>
      <c r="B258" s="25" t="s">
        <v>33</v>
      </c>
      <c r="C258" s="33">
        <v>2496</v>
      </c>
      <c r="D258" s="27">
        <v>993</v>
      </c>
      <c r="E258" s="28">
        <v>496</v>
      </c>
      <c r="F258" s="29">
        <v>550</v>
      </c>
      <c r="G258" s="26">
        <v>227</v>
      </c>
      <c r="H258" s="30">
        <v>155</v>
      </c>
      <c r="I258" s="28">
        <v>1328</v>
      </c>
      <c r="J258" s="29">
        <v>1337</v>
      </c>
      <c r="K258" s="26">
        <v>108</v>
      </c>
      <c r="L258" s="27">
        <v>61</v>
      </c>
      <c r="M258" s="28">
        <v>222</v>
      </c>
      <c r="N258" s="26">
        <v>520</v>
      </c>
      <c r="O258" s="31">
        <v>740</v>
      </c>
      <c r="P258" s="34">
        <v>1130</v>
      </c>
      <c r="Q258" s="26">
        <v>377</v>
      </c>
      <c r="R258" s="27">
        <v>828</v>
      </c>
      <c r="S258" s="28">
        <v>558</v>
      </c>
      <c r="T258" s="29">
        <v>1090</v>
      </c>
      <c r="U258" s="26">
        <v>113</v>
      </c>
      <c r="V258" s="30">
        <v>283</v>
      </c>
      <c r="W258" s="28">
        <v>601</v>
      </c>
      <c r="X258" s="35">
        <v>989</v>
      </c>
      <c r="Y258" s="26">
        <v>520</v>
      </c>
      <c r="Z258" s="30">
        <v>629</v>
      </c>
      <c r="AA258" s="28">
        <v>1798</v>
      </c>
      <c r="AB258" s="26">
        <v>1502</v>
      </c>
      <c r="AC258" s="21">
        <f t="shared" si="23"/>
        <v>9584</v>
      </c>
      <c r="AD258" s="22">
        <f t="shared" si="23"/>
        <v>10067</v>
      </c>
    </row>
    <row r="259" spans="1:30" x14ac:dyDescent="0.15">
      <c r="A259" s="24">
        <v>43598</v>
      </c>
      <c r="B259" s="13" t="s">
        <v>34</v>
      </c>
      <c r="C259" s="36">
        <v>2464</v>
      </c>
      <c r="D259" s="15">
        <v>920</v>
      </c>
      <c r="E259" s="16">
        <v>427</v>
      </c>
      <c r="F259" s="17">
        <v>388</v>
      </c>
      <c r="G259" s="14">
        <v>140</v>
      </c>
      <c r="H259" s="18">
        <v>136</v>
      </c>
      <c r="I259" s="16">
        <v>1296</v>
      </c>
      <c r="J259" s="17">
        <v>1269</v>
      </c>
      <c r="K259" s="14">
        <v>116</v>
      </c>
      <c r="L259" s="15">
        <v>79</v>
      </c>
      <c r="M259" s="16">
        <v>253</v>
      </c>
      <c r="N259" s="14">
        <v>480</v>
      </c>
      <c r="O259" s="19">
        <v>727</v>
      </c>
      <c r="P259" s="37">
        <v>1146</v>
      </c>
      <c r="Q259" s="14">
        <v>333</v>
      </c>
      <c r="R259" s="15">
        <v>909</v>
      </c>
      <c r="S259" s="16">
        <v>516</v>
      </c>
      <c r="T259" s="17">
        <v>967</v>
      </c>
      <c r="U259" s="14">
        <v>60</v>
      </c>
      <c r="V259" s="18">
        <v>262</v>
      </c>
      <c r="W259" s="16">
        <v>913</v>
      </c>
      <c r="X259" s="38">
        <v>865</v>
      </c>
      <c r="Y259" s="14">
        <v>473</v>
      </c>
      <c r="Z259" s="18">
        <v>581</v>
      </c>
      <c r="AA259" s="16">
        <v>1456</v>
      </c>
      <c r="AB259" s="14">
        <v>1248</v>
      </c>
      <c r="AC259" s="21">
        <f t="shared" si="23"/>
        <v>9174</v>
      </c>
      <c r="AD259" s="22">
        <f t="shared" si="23"/>
        <v>9250</v>
      </c>
    </row>
    <row r="260" spans="1:30" x14ac:dyDescent="0.15">
      <c r="A260" s="24">
        <v>43598</v>
      </c>
      <c r="B260" s="25" t="s">
        <v>35</v>
      </c>
      <c r="C260" s="33">
        <v>495</v>
      </c>
      <c r="D260" s="27">
        <v>809</v>
      </c>
      <c r="E260" s="28">
        <v>80</v>
      </c>
      <c r="F260" s="29">
        <v>417</v>
      </c>
      <c r="G260" s="26">
        <v>52</v>
      </c>
      <c r="H260" s="30">
        <v>135</v>
      </c>
      <c r="I260" s="28">
        <v>468</v>
      </c>
      <c r="J260" s="29">
        <v>1202</v>
      </c>
      <c r="K260" s="26">
        <v>75</v>
      </c>
      <c r="L260" s="27">
        <v>87</v>
      </c>
      <c r="M260" s="28">
        <v>148</v>
      </c>
      <c r="N260" s="26">
        <v>278</v>
      </c>
      <c r="O260" s="31">
        <v>590</v>
      </c>
      <c r="P260" s="34">
        <v>846</v>
      </c>
      <c r="Q260" s="26">
        <v>248</v>
      </c>
      <c r="R260" s="27">
        <v>652</v>
      </c>
      <c r="S260" s="28">
        <v>381</v>
      </c>
      <c r="T260" s="29">
        <v>751</v>
      </c>
      <c r="U260" s="26">
        <v>91</v>
      </c>
      <c r="V260" s="30">
        <v>230</v>
      </c>
      <c r="W260" s="28">
        <v>1052</v>
      </c>
      <c r="X260" s="35">
        <v>754</v>
      </c>
      <c r="Y260" s="26">
        <v>419</v>
      </c>
      <c r="Z260" s="30">
        <v>541</v>
      </c>
      <c r="AA260" s="28">
        <v>1119</v>
      </c>
      <c r="AB260" s="26">
        <v>1507</v>
      </c>
      <c r="AC260" s="21">
        <f t="shared" si="23"/>
        <v>5218</v>
      </c>
      <c r="AD260" s="22">
        <f t="shared" si="23"/>
        <v>8209</v>
      </c>
    </row>
    <row r="261" spans="1:30" x14ac:dyDescent="0.15">
      <c r="A261" s="24">
        <v>43598</v>
      </c>
      <c r="B261" s="13" t="s">
        <v>36</v>
      </c>
      <c r="C261" s="36">
        <v>0</v>
      </c>
      <c r="D261" s="15">
        <v>473</v>
      </c>
      <c r="E261" s="16">
        <v>4</v>
      </c>
      <c r="F261" s="17">
        <v>242</v>
      </c>
      <c r="G261" s="14">
        <v>2</v>
      </c>
      <c r="H261" s="18">
        <v>57</v>
      </c>
      <c r="I261" s="16">
        <v>9</v>
      </c>
      <c r="J261" s="17">
        <v>334</v>
      </c>
      <c r="K261" s="14">
        <v>34</v>
      </c>
      <c r="L261" s="15">
        <v>23</v>
      </c>
      <c r="M261" s="16">
        <v>27</v>
      </c>
      <c r="N261" s="14">
        <v>41</v>
      </c>
      <c r="O261" s="19">
        <v>55</v>
      </c>
      <c r="P261" s="37">
        <v>88</v>
      </c>
      <c r="Q261" s="14">
        <v>46</v>
      </c>
      <c r="R261" s="15">
        <v>55</v>
      </c>
      <c r="S261" s="16">
        <v>34</v>
      </c>
      <c r="T261" s="17">
        <v>51</v>
      </c>
      <c r="U261" s="14">
        <v>7</v>
      </c>
      <c r="V261" s="18">
        <v>4</v>
      </c>
      <c r="W261" s="16">
        <v>33</v>
      </c>
      <c r="X261" s="38">
        <v>16</v>
      </c>
      <c r="Y261" s="14">
        <v>31</v>
      </c>
      <c r="Z261" s="18">
        <v>13</v>
      </c>
      <c r="AA261" s="16">
        <v>0</v>
      </c>
      <c r="AB261" s="14">
        <v>22</v>
      </c>
      <c r="AC261" s="21">
        <f t="shared" si="23"/>
        <v>282</v>
      </c>
      <c r="AD261" s="22">
        <f t="shared" si="23"/>
        <v>1419</v>
      </c>
    </row>
    <row r="262" spans="1:30" x14ac:dyDescent="0.15">
      <c r="A262" s="24">
        <v>43598</v>
      </c>
      <c r="B262" s="25" t="s">
        <v>37</v>
      </c>
      <c r="C262" s="33"/>
      <c r="D262" s="27"/>
      <c r="E262" s="28"/>
      <c r="F262" s="29"/>
      <c r="G262" s="26"/>
      <c r="H262" s="30"/>
      <c r="I262" s="28"/>
      <c r="J262" s="29"/>
      <c r="K262" s="26"/>
      <c r="L262" s="30"/>
      <c r="M262" s="28"/>
      <c r="N262" s="26"/>
      <c r="O262" s="31"/>
      <c r="P262" s="34"/>
      <c r="Q262" s="26"/>
      <c r="R262" s="30"/>
      <c r="S262" s="28"/>
      <c r="T262" s="29"/>
      <c r="U262" s="26"/>
      <c r="V262" s="30"/>
      <c r="W262" s="28"/>
      <c r="X262" s="29"/>
      <c r="Y262" s="26"/>
      <c r="Z262" s="30"/>
      <c r="AA262" s="28"/>
      <c r="AB262" s="26"/>
      <c r="AC262" s="21">
        <f t="shared" si="23"/>
        <v>0</v>
      </c>
      <c r="AD262" s="22">
        <f t="shared" si="23"/>
        <v>0</v>
      </c>
    </row>
    <row r="263" spans="1:30" x14ac:dyDescent="0.15">
      <c r="A263" s="24">
        <v>43599</v>
      </c>
      <c r="B263" s="13" t="s">
        <v>18</v>
      </c>
      <c r="C263" s="14">
        <v>821</v>
      </c>
      <c r="D263" s="15">
        <v>0</v>
      </c>
      <c r="E263" s="16">
        <v>207</v>
      </c>
      <c r="F263" s="17">
        <v>0</v>
      </c>
      <c r="G263" s="14">
        <v>65</v>
      </c>
      <c r="H263" s="18">
        <v>0</v>
      </c>
      <c r="I263" s="16">
        <v>490</v>
      </c>
      <c r="J263" s="17">
        <v>13</v>
      </c>
      <c r="K263" s="14">
        <v>9</v>
      </c>
      <c r="L263" s="18">
        <v>3</v>
      </c>
      <c r="M263" s="16">
        <v>5</v>
      </c>
      <c r="N263" s="14">
        <v>25</v>
      </c>
      <c r="O263" s="19">
        <v>78</v>
      </c>
      <c r="P263" s="20">
        <v>33</v>
      </c>
      <c r="Q263" s="14">
        <v>20</v>
      </c>
      <c r="R263" s="18">
        <v>0</v>
      </c>
      <c r="S263" s="16">
        <v>8</v>
      </c>
      <c r="T263" s="17">
        <v>0</v>
      </c>
      <c r="U263" s="14">
        <v>0</v>
      </c>
      <c r="V263" s="18">
        <v>0</v>
      </c>
      <c r="W263" s="16">
        <v>0</v>
      </c>
      <c r="X263" s="17">
        <v>0</v>
      </c>
      <c r="Y263" s="14">
        <v>0</v>
      </c>
      <c r="Z263" s="18">
        <v>0</v>
      </c>
      <c r="AA263" s="16">
        <v>0</v>
      </c>
      <c r="AB263" s="14">
        <v>0</v>
      </c>
      <c r="AC263" s="21">
        <f t="shared" ref="AC263:AD278" si="24">C263+E263+G263+I263+K263+M263+O263+Q263+S263+U263+W263+Y263+AA263</f>
        <v>1703</v>
      </c>
      <c r="AD263" s="22">
        <f t="shared" si="24"/>
        <v>74</v>
      </c>
    </row>
    <row r="264" spans="1:30" x14ac:dyDescent="0.15">
      <c r="A264" s="24">
        <v>43599</v>
      </c>
      <c r="B264" s="25" t="s">
        <v>19</v>
      </c>
      <c r="C264" s="26">
        <v>3997</v>
      </c>
      <c r="D264" s="27">
        <v>1</v>
      </c>
      <c r="E264" s="28">
        <v>1470</v>
      </c>
      <c r="F264" s="29">
        <v>82</v>
      </c>
      <c r="G264" s="26">
        <v>434</v>
      </c>
      <c r="H264" s="30">
        <v>27</v>
      </c>
      <c r="I264" s="28">
        <v>1558</v>
      </c>
      <c r="J264" s="29">
        <v>291</v>
      </c>
      <c r="K264" s="26">
        <v>88</v>
      </c>
      <c r="L264" s="30">
        <v>93</v>
      </c>
      <c r="M264" s="28">
        <v>89</v>
      </c>
      <c r="N264" s="26">
        <v>454</v>
      </c>
      <c r="O264" s="31">
        <v>578</v>
      </c>
      <c r="P264" s="32">
        <v>850</v>
      </c>
      <c r="Q264" s="26">
        <v>350</v>
      </c>
      <c r="R264" s="30">
        <v>520</v>
      </c>
      <c r="S264" s="28">
        <v>504</v>
      </c>
      <c r="T264" s="29">
        <v>727</v>
      </c>
      <c r="U264" s="26">
        <v>98</v>
      </c>
      <c r="V264" s="30">
        <v>445</v>
      </c>
      <c r="W264" s="28">
        <v>294</v>
      </c>
      <c r="X264" s="29">
        <v>945</v>
      </c>
      <c r="Y264" s="26">
        <v>511</v>
      </c>
      <c r="Z264" s="30">
        <v>553</v>
      </c>
      <c r="AA264" s="28">
        <v>1566</v>
      </c>
      <c r="AB264" s="26">
        <v>1025</v>
      </c>
      <c r="AC264" s="21">
        <f t="shared" si="24"/>
        <v>11537</v>
      </c>
      <c r="AD264" s="22">
        <f t="shared" si="24"/>
        <v>6013</v>
      </c>
    </row>
    <row r="265" spans="1:30" x14ac:dyDescent="0.15">
      <c r="A265" s="24">
        <v>43599</v>
      </c>
      <c r="B265" s="13" t="s">
        <v>20</v>
      </c>
      <c r="C265" s="14">
        <v>5780</v>
      </c>
      <c r="D265" s="15">
        <v>745</v>
      </c>
      <c r="E265" s="16">
        <v>2197</v>
      </c>
      <c r="F265" s="17">
        <v>701</v>
      </c>
      <c r="G265" s="14">
        <v>821</v>
      </c>
      <c r="H265" s="18">
        <v>394</v>
      </c>
      <c r="I265" s="16">
        <v>1757</v>
      </c>
      <c r="J265" s="17">
        <v>1172</v>
      </c>
      <c r="K265" s="14">
        <v>262</v>
      </c>
      <c r="L265" s="18">
        <v>438</v>
      </c>
      <c r="M265" s="16">
        <v>378</v>
      </c>
      <c r="N265" s="14">
        <v>1250</v>
      </c>
      <c r="O265" s="19">
        <v>1321</v>
      </c>
      <c r="P265" s="20">
        <v>2191</v>
      </c>
      <c r="Q265" s="14">
        <v>932</v>
      </c>
      <c r="R265" s="18">
        <v>1015</v>
      </c>
      <c r="S265" s="16">
        <v>1245</v>
      </c>
      <c r="T265" s="17">
        <v>1432</v>
      </c>
      <c r="U265" s="14">
        <v>241</v>
      </c>
      <c r="V265" s="18">
        <v>1181</v>
      </c>
      <c r="W265" s="16">
        <v>632</v>
      </c>
      <c r="X265" s="17">
        <v>2226</v>
      </c>
      <c r="Y265" s="14">
        <v>1198</v>
      </c>
      <c r="Z265" s="18">
        <v>1402</v>
      </c>
      <c r="AA265" s="16">
        <v>3473</v>
      </c>
      <c r="AB265" s="14">
        <v>1974</v>
      </c>
      <c r="AC265" s="21">
        <f>C265+E265+G265+I265+K265+M265+O265+Q265+S265+U265+W265+Y265+AA265</f>
        <v>20237</v>
      </c>
      <c r="AD265" s="22">
        <f t="shared" si="24"/>
        <v>16121</v>
      </c>
    </row>
    <row r="266" spans="1:30" x14ac:dyDescent="0.15">
      <c r="A266" s="24">
        <v>43599</v>
      </c>
      <c r="B266" s="25" t="s">
        <v>21</v>
      </c>
      <c r="C266" s="26">
        <v>5132</v>
      </c>
      <c r="D266" s="27">
        <v>868</v>
      </c>
      <c r="E266" s="28">
        <v>1692</v>
      </c>
      <c r="F266" s="29">
        <v>1270</v>
      </c>
      <c r="G266" s="26">
        <v>737</v>
      </c>
      <c r="H266" s="30">
        <v>609</v>
      </c>
      <c r="I266" s="28">
        <v>1297</v>
      </c>
      <c r="J266" s="29">
        <v>1487</v>
      </c>
      <c r="K266" s="26">
        <v>374</v>
      </c>
      <c r="L266" s="30">
        <v>741</v>
      </c>
      <c r="M266" s="28">
        <v>454</v>
      </c>
      <c r="N266" s="26">
        <v>1914</v>
      </c>
      <c r="O266" s="31">
        <v>1624</v>
      </c>
      <c r="P266" s="32">
        <v>2413</v>
      </c>
      <c r="Q266" s="26">
        <v>1187</v>
      </c>
      <c r="R266" s="30">
        <v>1339</v>
      </c>
      <c r="S266" s="28">
        <v>1626</v>
      </c>
      <c r="T266" s="29">
        <v>1404</v>
      </c>
      <c r="U266" s="26">
        <v>299</v>
      </c>
      <c r="V266" s="30">
        <v>1465</v>
      </c>
      <c r="W266" s="28">
        <v>947</v>
      </c>
      <c r="X266" s="29">
        <v>2491</v>
      </c>
      <c r="Y266" s="26">
        <v>1220</v>
      </c>
      <c r="Z266" s="30">
        <v>1583</v>
      </c>
      <c r="AA266" s="28">
        <v>4719</v>
      </c>
      <c r="AB266" s="26">
        <v>2525</v>
      </c>
      <c r="AC266" s="21">
        <f t="shared" ref="AC266:AD282" si="25">C266+E266+G266+I266+K266+M266+O266+Q266+S266+U266+W266+Y266+AA266</f>
        <v>21308</v>
      </c>
      <c r="AD266" s="22">
        <f t="shared" si="24"/>
        <v>20109</v>
      </c>
    </row>
    <row r="267" spans="1:30" x14ac:dyDescent="0.15">
      <c r="A267" s="24">
        <v>43599</v>
      </c>
      <c r="B267" s="13" t="s">
        <v>22</v>
      </c>
      <c r="C267" s="14">
        <v>4783</v>
      </c>
      <c r="D267" s="15">
        <v>1094</v>
      </c>
      <c r="E267" s="16">
        <v>1597</v>
      </c>
      <c r="F267" s="17">
        <v>1303</v>
      </c>
      <c r="G267" s="14">
        <v>654</v>
      </c>
      <c r="H267" s="18">
        <v>574</v>
      </c>
      <c r="I267" s="16">
        <v>1620</v>
      </c>
      <c r="J267" s="17">
        <v>1806</v>
      </c>
      <c r="K267" s="14">
        <v>340</v>
      </c>
      <c r="L267" s="18">
        <v>881</v>
      </c>
      <c r="M267" s="16">
        <v>392</v>
      </c>
      <c r="N267" s="14">
        <v>2431</v>
      </c>
      <c r="O267" s="19">
        <v>1533</v>
      </c>
      <c r="P267" s="20">
        <v>3235</v>
      </c>
      <c r="Q267" s="14">
        <v>1080</v>
      </c>
      <c r="R267" s="18">
        <v>1646</v>
      </c>
      <c r="S267" s="16">
        <v>1620</v>
      </c>
      <c r="T267" s="17">
        <v>1350</v>
      </c>
      <c r="U267" s="14">
        <v>272</v>
      </c>
      <c r="V267" s="18">
        <v>1471</v>
      </c>
      <c r="W267" s="16">
        <v>775</v>
      </c>
      <c r="X267" s="17">
        <v>2489</v>
      </c>
      <c r="Y267" s="14">
        <v>1193</v>
      </c>
      <c r="Z267" s="18">
        <v>1733</v>
      </c>
      <c r="AA267" s="16">
        <v>4524</v>
      </c>
      <c r="AB267" s="14">
        <v>2219</v>
      </c>
      <c r="AC267" s="21">
        <f t="shared" si="25"/>
        <v>20383</v>
      </c>
      <c r="AD267" s="22">
        <f t="shared" si="24"/>
        <v>22232</v>
      </c>
    </row>
    <row r="268" spans="1:30" x14ac:dyDescent="0.15">
      <c r="A268" s="24">
        <v>43599</v>
      </c>
      <c r="B268" s="25" t="s">
        <v>23</v>
      </c>
      <c r="C268" s="26">
        <v>4467</v>
      </c>
      <c r="D268" s="27">
        <v>1215</v>
      </c>
      <c r="E268" s="28">
        <v>1199</v>
      </c>
      <c r="F268" s="29">
        <v>1115</v>
      </c>
      <c r="G268" s="26">
        <v>636</v>
      </c>
      <c r="H268" s="30">
        <v>523</v>
      </c>
      <c r="I268" s="28">
        <v>1171</v>
      </c>
      <c r="J268" s="29">
        <v>1665</v>
      </c>
      <c r="K268" s="26">
        <v>292</v>
      </c>
      <c r="L268" s="30">
        <v>720</v>
      </c>
      <c r="M268" s="28">
        <v>384</v>
      </c>
      <c r="N268" s="26">
        <v>1756</v>
      </c>
      <c r="O268" s="31">
        <v>1284</v>
      </c>
      <c r="P268" s="32">
        <v>2236</v>
      </c>
      <c r="Q268" s="26">
        <v>846</v>
      </c>
      <c r="R268" s="30">
        <v>1148</v>
      </c>
      <c r="S268" s="28">
        <v>1516</v>
      </c>
      <c r="T268" s="29">
        <v>982</v>
      </c>
      <c r="U268" s="26">
        <v>332</v>
      </c>
      <c r="V268" s="30">
        <v>861</v>
      </c>
      <c r="W268" s="28">
        <v>740</v>
      </c>
      <c r="X268" s="29">
        <v>2242</v>
      </c>
      <c r="Y268" s="26">
        <v>1040</v>
      </c>
      <c r="Z268" s="30">
        <v>1192</v>
      </c>
      <c r="AA268" s="28">
        <v>3899</v>
      </c>
      <c r="AB268" s="26">
        <v>1997</v>
      </c>
      <c r="AC268" s="21">
        <f t="shared" si="25"/>
        <v>17806</v>
      </c>
      <c r="AD268" s="22">
        <f t="shared" si="24"/>
        <v>17652</v>
      </c>
    </row>
    <row r="269" spans="1:30" x14ac:dyDescent="0.15">
      <c r="A269" s="24">
        <v>43599</v>
      </c>
      <c r="B269" s="13" t="s">
        <v>24</v>
      </c>
      <c r="C269" s="14">
        <v>4238</v>
      </c>
      <c r="D269" s="15">
        <v>944</v>
      </c>
      <c r="E269" s="16">
        <v>1428</v>
      </c>
      <c r="F269" s="17">
        <v>733</v>
      </c>
      <c r="G269" s="14">
        <v>609</v>
      </c>
      <c r="H269" s="18">
        <v>441</v>
      </c>
      <c r="I269" s="16">
        <v>1592</v>
      </c>
      <c r="J269" s="17">
        <v>1751</v>
      </c>
      <c r="K269" s="14">
        <v>305</v>
      </c>
      <c r="L269" s="18">
        <v>728</v>
      </c>
      <c r="M269" s="16">
        <v>427</v>
      </c>
      <c r="N269" s="14">
        <v>1741</v>
      </c>
      <c r="O269" s="19">
        <v>1290</v>
      </c>
      <c r="P269" s="20">
        <v>2806</v>
      </c>
      <c r="Q269" s="14">
        <v>775</v>
      </c>
      <c r="R269" s="18">
        <v>1270</v>
      </c>
      <c r="S269" s="16">
        <v>1184</v>
      </c>
      <c r="T269" s="17">
        <v>1386</v>
      </c>
      <c r="U269" s="14">
        <v>319</v>
      </c>
      <c r="V269" s="18">
        <v>828</v>
      </c>
      <c r="W269" s="16">
        <v>665</v>
      </c>
      <c r="X269" s="17">
        <v>2281</v>
      </c>
      <c r="Y269" s="14">
        <v>906</v>
      </c>
      <c r="Z269" s="18">
        <v>1129</v>
      </c>
      <c r="AA269" s="16">
        <v>3054</v>
      </c>
      <c r="AB269" s="14">
        <v>2176</v>
      </c>
      <c r="AC269" s="21">
        <f t="shared" si="25"/>
        <v>16792</v>
      </c>
      <c r="AD269" s="22">
        <f t="shared" si="24"/>
        <v>18214</v>
      </c>
    </row>
    <row r="270" spans="1:30" x14ac:dyDescent="0.15">
      <c r="A270" s="24">
        <v>43599</v>
      </c>
      <c r="B270" s="25" t="s">
        <v>25</v>
      </c>
      <c r="C270" s="33">
        <v>3477</v>
      </c>
      <c r="D270" s="27">
        <v>1266</v>
      </c>
      <c r="E270" s="28">
        <v>1276</v>
      </c>
      <c r="F270" s="29">
        <v>909</v>
      </c>
      <c r="G270" s="26">
        <v>561</v>
      </c>
      <c r="H270" s="30">
        <v>367</v>
      </c>
      <c r="I270" s="28">
        <v>1966</v>
      </c>
      <c r="J270" s="29">
        <v>1806</v>
      </c>
      <c r="K270" s="26">
        <v>250</v>
      </c>
      <c r="L270" s="30">
        <v>409</v>
      </c>
      <c r="M270" s="28">
        <v>398</v>
      </c>
      <c r="N270" s="26">
        <v>1360</v>
      </c>
      <c r="O270" s="31">
        <v>1348</v>
      </c>
      <c r="P270" s="34">
        <v>2294</v>
      </c>
      <c r="Q270" s="26">
        <v>744</v>
      </c>
      <c r="R270" s="30">
        <v>1024</v>
      </c>
      <c r="S270" s="28">
        <v>1076</v>
      </c>
      <c r="T270" s="29">
        <v>1330</v>
      </c>
      <c r="U270" s="26">
        <v>359</v>
      </c>
      <c r="V270" s="30">
        <v>724</v>
      </c>
      <c r="W270" s="28">
        <v>791</v>
      </c>
      <c r="X270" s="35">
        <v>2225</v>
      </c>
      <c r="Y270" s="26">
        <v>906</v>
      </c>
      <c r="Z270" s="30">
        <v>906</v>
      </c>
      <c r="AA270" s="28">
        <v>2866</v>
      </c>
      <c r="AB270" s="26">
        <v>2527</v>
      </c>
      <c r="AC270" s="21">
        <f t="shared" si="25"/>
        <v>16018</v>
      </c>
      <c r="AD270" s="22">
        <f t="shared" si="24"/>
        <v>17147</v>
      </c>
    </row>
    <row r="271" spans="1:30" x14ac:dyDescent="0.15">
      <c r="A271" s="24">
        <v>43599</v>
      </c>
      <c r="B271" s="13" t="s">
        <v>26</v>
      </c>
      <c r="C271" s="36">
        <v>1957</v>
      </c>
      <c r="D271" s="15">
        <v>864</v>
      </c>
      <c r="E271" s="16">
        <v>649</v>
      </c>
      <c r="F271" s="17">
        <v>453</v>
      </c>
      <c r="G271" s="14">
        <v>525</v>
      </c>
      <c r="H271" s="18">
        <v>270</v>
      </c>
      <c r="I271" s="16">
        <v>1296</v>
      </c>
      <c r="J271" s="17">
        <v>1348</v>
      </c>
      <c r="K271" s="14">
        <v>233</v>
      </c>
      <c r="L271" s="15">
        <v>281</v>
      </c>
      <c r="M271" s="16">
        <v>497</v>
      </c>
      <c r="N271" s="14">
        <v>967</v>
      </c>
      <c r="O271" s="19">
        <v>1336</v>
      </c>
      <c r="P271" s="37">
        <v>1252</v>
      </c>
      <c r="Q271" s="14">
        <v>838</v>
      </c>
      <c r="R271" s="15">
        <v>851</v>
      </c>
      <c r="S271" s="16">
        <v>1072</v>
      </c>
      <c r="T271" s="17">
        <v>671</v>
      </c>
      <c r="U271" s="28">
        <v>413</v>
      </c>
      <c r="V271" s="14">
        <v>340</v>
      </c>
      <c r="W271" s="16">
        <v>894</v>
      </c>
      <c r="X271" s="38">
        <v>1283</v>
      </c>
      <c r="Y271" s="14">
        <v>937</v>
      </c>
      <c r="Z271" s="18">
        <v>467</v>
      </c>
      <c r="AA271" s="16">
        <v>2930</v>
      </c>
      <c r="AB271" s="14">
        <v>1988</v>
      </c>
      <c r="AC271" s="21">
        <f t="shared" si="25"/>
        <v>13577</v>
      </c>
      <c r="AD271" s="22">
        <f t="shared" si="24"/>
        <v>11035</v>
      </c>
    </row>
    <row r="272" spans="1:30" x14ac:dyDescent="0.15">
      <c r="A272" s="24">
        <v>43599</v>
      </c>
      <c r="B272" s="25" t="s">
        <v>27</v>
      </c>
      <c r="C272" s="33">
        <v>3331</v>
      </c>
      <c r="D272" s="27">
        <v>1779</v>
      </c>
      <c r="E272" s="28">
        <v>1295</v>
      </c>
      <c r="F272" s="29">
        <v>935</v>
      </c>
      <c r="G272" s="26">
        <v>412</v>
      </c>
      <c r="H272" s="30">
        <v>452</v>
      </c>
      <c r="I272" s="28">
        <v>1858</v>
      </c>
      <c r="J272" s="29">
        <v>2254</v>
      </c>
      <c r="K272" s="26">
        <v>245</v>
      </c>
      <c r="L272" s="27">
        <v>481</v>
      </c>
      <c r="M272" s="28">
        <v>436</v>
      </c>
      <c r="N272" s="26">
        <v>1397</v>
      </c>
      <c r="O272" s="31">
        <v>1271</v>
      </c>
      <c r="P272" s="34">
        <v>2278</v>
      </c>
      <c r="Q272" s="26">
        <v>768</v>
      </c>
      <c r="R272" s="27">
        <v>1171</v>
      </c>
      <c r="S272" s="28">
        <v>1026</v>
      </c>
      <c r="T272" s="29">
        <v>1532</v>
      </c>
      <c r="U272" s="26">
        <v>391</v>
      </c>
      <c r="V272" s="30">
        <v>688</v>
      </c>
      <c r="W272" s="28">
        <v>925</v>
      </c>
      <c r="X272" s="35">
        <v>1808</v>
      </c>
      <c r="Y272" s="26">
        <v>875</v>
      </c>
      <c r="Z272" s="30">
        <v>939</v>
      </c>
      <c r="AA272" s="28">
        <v>2815</v>
      </c>
      <c r="AB272" s="26">
        <v>2859</v>
      </c>
      <c r="AC272" s="21">
        <f t="shared" si="25"/>
        <v>15648</v>
      </c>
      <c r="AD272" s="22">
        <f t="shared" si="24"/>
        <v>18573</v>
      </c>
    </row>
    <row r="273" spans="1:30" x14ac:dyDescent="0.15">
      <c r="A273" s="24">
        <v>43599</v>
      </c>
      <c r="B273" s="13" t="s">
        <v>28</v>
      </c>
      <c r="C273" s="36">
        <v>2188</v>
      </c>
      <c r="D273" s="15">
        <v>1315</v>
      </c>
      <c r="E273" s="16">
        <v>928</v>
      </c>
      <c r="F273" s="17">
        <v>939</v>
      </c>
      <c r="G273" s="14">
        <v>410</v>
      </c>
      <c r="H273" s="18">
        <v>482</v>
      </c>
      <c r="I273" s="16">
        <v>1804</v>
      </c>
      <c r="J273" s="17">
        <v>2350</v>
      </c>
      <c r="K273" s="14">
        <v>285</v>
      </c>
      <c r="L273" s="15">
        <v>358</v>
      </c>
      <c r="M273" s="16">
        <v>594</v>
      </c>
      <c r="N273" s="14">
        <v>946</v>
      </c>
      <c r="O273" s="19">
        <v>1322</v>
      </c>
      <c r="P273" s="37">
        <v>1503</v>
      </c>
      <c r="Q273" s="14">
        <v>846</v>
      </c>
      <c r="R273" s="15">
        <v>887</v>
      </c>
      <c r="S273" s="16">
        <v>1030</v>
      </c>
      <c r="T273" s="17">
        <v>1020</v>
      </c>
      <c r="U273" s="14">
        <v>479</v>
      </c>
      <c r="V273" s="18">
        <v>485</v>
      </c>
      <c r="W273" s="16">
        <v>1235</v>
      </c>
      <c r="X273" s="38">
        <v>1745</v>
      </c>
      <c r="Y273" s="14">
        <v>1153</v>
      </c>
      <c r="Z273" s="18">
        <v>603</v>
      </c>
      <c r="AA273" s="16">
        <v>2699</v>
      </c>
      <c r="AB273" s="14">
        <v>2524</v>
      </c>
      <c r="AC273" s="21">
        <f t="shared" si="25"/>
        <v>14973</v>
      </c>
      <c r="AD273" s="22">
        <f t="shared" si="24"/>
        <v>15157</v>
      </c>
    </row>
    <row r="274" spans="1:30" x14ac:dyDescent="0.15">
      <c r="A274" s="24">
        <v>43599</v>
      </c>
      <c r="B274" s="25" t="s">
        <v>29</v>
      </c>
      <c r="C274" s="33">
        <v>1907</v>
      </c>
      <c r="D274" s="27">
        <v>1733</v>
      </c>
      <c r="E274" s="28">
        <v>953</v>
      </c>
      <c r="F274" s="29">
        <v>819</v>
      </c>
      <c r="G274" s="26">
        <v>471</v>
      </c>
      <c r="H274" s="30">
        <v>334</v>
      </c>
      <c r="I274" s="28">
        <v>1679</v>
      </c>
      <c r="J274" s="29">
        <v>2122</v>
      </c>
      <c r="K274" s="26">
        <v>293</v>
      </c>
      <c r="L274" s="27">
        <v>281</v>
      </c>
      <c r="M274" s="28">
        <v>768</v>
      </c>
      <c r="N274" s="26">
        <v>853</v>
      </c>
      <c r="O274" s="31">
        <v>1522</v>
      </c>
      <c r="P274" s="34">
        <v>1448</v>
      </c>
      <c r="Q274" s="26">
        <v>826</v>
      </c>
      <c r="R274" s="27">
        <v>858</v>
      </c>
      <c r="S274" s="28">
        <v>956</v>
      </c>
      <c r="T274" s="29">
        <v>1240</v>
      </c>
      <c r="U274" s="26">
        <v>623</v>
      </c>
      <c r="V274" s="30">
        <v>336</v>
      </c>
      <c r="W274" s="28">
        <v>1405</v>
      </c>
      <c r="X274" s="35">
        <v>959</v>
      </c>
      <c r="Y274" s="26">
        <v>1331</v>
      </c>
      <c r="Z274" s="30">
        <v>472</v>
      </c>
      <c r="AA274" s="28">
        <v>2756</v>
      </c>
      <c r="AB274" s="26">
        <v>1787</v>
      </c>
      <c r="AC274" s="21">
        <f t="shared" si="25"/>
        <v>15490</v>
      </c>
      <c r="AD274" s="22">
        <f t="shared" si="24"/>
        <v>13242</v>
      </c>
    </row>
    <row r="275" spans="1:30" x14ac:dyDescent="0.15">
      <c r="A275" s="24">
        <v>43599</v>
      </c>
      <c r="B275" s="13" t="s">
        <v>30</v>
      </c>
      <c r="C275" s="36">
        <v>2079</v>
      </c>
      <c r="D275" s="15">
        <v>2649</v>
      </c>
      <c r="E275" s="16">
        <v>1168</v>
      </c>
      <c r="F275" s="17">
        <v>1372</v>
      </c>
      <c r="G275" s="14">
        <v>756</v>
      </c>
      <c r="H275" s="18">
        <v>354</v>
      </c>
      <c r="I275" s="16">
        <v>1920</v>
      </c>
      <c r="J275" s="17">
        <v>2963</v>
      </c>
      <c r="K275" s="14">
        <v>406</v>
      </c>
      <c r="L275" s="15">
        <v>294</v>
      </c>
      <c r="M275" s="16">
        <v>983</v>
      </c>
      <c r="N275" s="14">
        <v>829</v>
      </c>
      <c r="O275" s="19">
        <v>1867</v>
      </c>
      <c r="P275" s="37">
        <v>1576</v>
      </c>
      <c r="Q275" s="14">
        <v>942</v>
      </c>
      <c r="R275" s="15">
        <v>970</v>
      </c>
      <c r="S275" s="16">
        <v>1279</v>
      </c>
      <c r="T275" s="17">
        <v>1450</v>
      </c>
      <c r="U275" s="14">
        <v>848</v>
      </c>
      <c r="V275" s="18">
        <v>345</v>
      </c>
      <c r="W275" s="16">
        <v>2318</v>
      </c>
      <c r="X275" s="38">
        <v>1227</v>
      </c>
      <c r="Y275" s="14">
        <v>1812</v>
      </c>
      <c r="Z275" s="18">
        <v>498</v>
      </c>
      <c r="AA275" s="16">
        <v>3362</v>
      </c>
      <c r="AB275" s="14">
        <v>3568</v>
      </c>
      <c r="AC275" s="21">
        <f t="shared" si="25"/>
        <v>19740</v>
      </c>
      <c r="AD275" s="22">
        <f t="shared" si="24"/>
        <v>18095</v>
      </c>
    </row>
    <row r="276" spans="1:30" x14ac:dyDescent="0.15">
      <c r="A276" s="24">
        <v>43599</v>
      </c>
      <c r="B276" s="25" t="s">
        <v>31</v>
      </c>
      <c r="C276" s="33">
        <v>2521</v>
      </c>
      <c r="D276" s="27">
        <v>2351</v>
      </c>
      <c r="E276" s="28">
        <v>1662</v>
      </c>
      <c r="F276" s="29">
        <v>1001</v>
      </c>
      <c r="G276" s="26">
        <v>1005</v>
      </c>
      <c r="H276" s="30">
        <v>345</v>
      </c>
      <c r="I276" s="28">
        <v>2041</v>
      </c>
      <c r="J276" s="29">
        <v>2231</v>
      </c>
      <c r="K276" s="26">
        <v>666</v>
      </c>
      <c r="L276" s="27">
        <v>192</v>
      </c>
      <c r="M276" s="28">
        <v>1345</v>
      </c>
      <c r="N276" s="26">
        <v>660</v>
      </c>
      <c r="O276" s="31">
        <v>1629</v>
      </c>
      <c r="P276" s="34">
        <v>1467</v>
      </c>
      <c r="Q276" s="26">
        <v>1076</v>
      </c>
      <c r="R276" s="27">
        <v>967</v>
      </c>
      <c r="S276" s="28">
        <v>983</v>
      </c>
      <c r="T276" s="29">
        <v>1388</v>
      </c>
      <c r="U276" s="26">
        <v>535</v>
      </c>
      <c r="V276" s="30">
        <v>378</v>
      </c>
      <c r="W276" s="28">
        <v>1012</v>
      </c>
      <c r="X276" s="35">
        <v>1269</v>
      </c>
      <c r="Y276" s="26">
        <v>1785</v>
      </c>
      <c r="Z276" s="30">
        <v>1111</v>
      </c>
      <c r="AA276" s="28">
        <v>3413</v>
      </c>
      <c r="AB276" s="26">
        <v>2744</v>
      </c>
      <c r="AC276" s="21">
        <f t="shared" si="25"/>
        <v>19673</v>
      </c>
      <c r="AD276" s="22">
        <f t="shared" si="24"/>
        <v>16104</v>
      </c>
    </row>
    <row r="277" spans="1:30" x14ac:dyDescent="0.15">
      <c r="A277" s="24">
        <v>43599</v>
      </c>
      <c r="B277" s="13" t="s">
        <v>32</v>
      </c>
      <c r="C277" s="36">
        <v>2628</v>
      </c>
      <c r="D277" s="15">
        <v>3846</v>
      </c>
      <c r="E277" s="16">
        <v>1522</v>
      </c>
      <c r="F277" s="17">
        <v>1783</v>
      </c>
      <c r="G277" s="14">
        <v>782</v>
      </c>
      <c r="H277" s="18">
        <v>456</v>
      </c>
      <c r="I277" s="16">
        <v>2059</v>
      </c>
      <c r="J277" s="17">
        <v>3770</v>
      </c>
      <c r="K277" s="14">
        <v>569</v>
      </c>
      <c r="L277" s="15">
        <v>273</v>
      </c>
      <c r="M277" s="16">
        <v>1535</v>
      </c>
      <c r="N277" s="14">
        <v>1024</v>
      </c>
      <c r="O277" s="19">
        <v>1994</v>
      </c>
      <c r="P277" s="37">
        <v>1936</v>
      </c>
      <c r="Q277" s="14">
        <v>1142</v>
      </c>
      <c r="R277" s="15">
        <v>1370</v>
      </c>
      <c r="S277" s="16">
        <v>1338</v>
      </c>
      <c r="T277" s="17">
        <v>1748</v>
      </c>
      <c r="U277" s="14">
        <v>726</v>
      </c>
      <c r="V277" s="18">
        <v>323</v>
      </c>
      <c r="W277" s="16">
        <v>1706</v>
      </c>
      <c r="X277" s="38">
        <v>1227</v>
      </c>
      <c r="Y277" s="14">
        <v>2112</v>
      </c>
      <c r="Z277" s="18">
        <v>703</v>
      </c>
      <c r="AA277" s="16">
        <v>3422</v>
      </c>
      <c r="AB277" s="14">
        <v>4036</v>
      </c>
      <c r="AC277" s="21">
        <f t="shared" si="25"/>
        <v>21535</v>
      </c>
      <c r="AD277" s="22">
        <f t="shared" si="24"/>
        <v>22495</v>
      </c>
    </row>
    <row r="278" spans="1:30" x14ac:dyDescent="0.15">
      <c r="A278" s="24">
        <v>43599</v>
      </c>
      <c r="B278" s="25" t="s">
        <v>33</v>
      </c>
      <c r="C278" s="33">
        <v>2363</v>
      </c>
      <c r="D278" s="27">
        <v>3763</v>
      </c>
      <c r="E278" s="28">
        <v>1010</v>
      </c>
      <c r="F278" s="29">
        <v>1421</v>
      </c>
      <c r="G278" s="26">
        <v>477</v>
      </c>
      <c r="H278" s="30">
        <v>387</v>
      </c>
      <c r="I278" s="28">
        <v>1963</v>
      </c>
      <c r="J278" s="29">
        <v>2348</v>
      </c>
      <c r="K278" s="26">
        <v>431</v>
      </c>
      <c r="L278" s="27">
        <v>196</v>
      </c>
      <c r="M278" s="28">
        <v>1150</v>
      </c>
      <c r="N278" s="26">
        <v>801</v>
      </c>
      <c r="O278" s="31">
        <v>1904</v>
      </c>
      <c r="P278" s="34">
        <v>1879</v>
      </c>
      <c r="Q278" s="26">
        <v>1058</v>
      </c>
      <c r="R278" s="27">
        <v>1462</v>
      </c>
      <c r="S278" s="28">
        <v>1009</v>
      </c>
      <c r="T278" s="29">
        <v>1587</v>
      </c>
      <c r="U278" s="26">
        <v>820</v>
      </c>
      <c r="V278" s="30">
        <v>426</v>
      </c>
      <c r="W278" s="28">
        <v>3375</v>
      </c>
      <c r="X278" s="35">
        <v>1539</v>
      </c>
      <c r="Y278" s="26">
        <v>2020</v>
      </c>
      <c r="Z278" s="30">
        <v>941</v>
      </c>
      <c r="AA278" s="28">
        <v>2821</v>
      </c>
      <c r="AB278" s="26">
        <v>4144</v>
      </c>
      <c r="AC278" s="21">
        <f t="shared" si="25"/>
        <v>20401</v>
      </c>
      <c r="AD278" s="22">
        <f t="shared" si="24"/>
        <v>20894</v>
      </c>
    </row>
    <row r="279" spans="1:30" x14ac:dyDescent="0.15">
      <c r="A279" s="24">
        <v>43599</v>
      </c>
      <c r="B279" s="13" t="s">
        <v>34</v>
      </c>
      <c r="C279" s="36">
        <v>2012</v>
      </c>
      <c r="D279" s="15">
        <v>3390</v>
      </c>
      <c r="E279" s="16">
        <v>802</v>
      </c>
      <c r="F279" s="17">
        <v>1923</v>
      </c>
      <c r="G279" s="14">
        <v>324</v>
      </c>
      <c r="H279" s="18">
        <v>530</v>
      </c>
      <c r="I279" s="16">
        <v>1383</v>
      </c>
      <c r="J279" s="17">
        <v>3949</v>
      </c>
      <c r="K279" s="14">
        <v>243</v>
      </c>
      <c r="L279" s="15">
        <v>222</v>
      </c>
      <c r="M279" s="16">
        <v>799</v>
      </c>
      <c r="N279" s="14">
        <v>736</v>
      </c>
      <c r="O279" s="19">
        <v>1452</v>
      </c>
      <c r="P279" s="37">
        <v>1821</v>
      </c>
      <c r="Q279" s="14">
        <v>808</v>
      </c>
      <c r="R279" s="15">
        <v>1352</v>
      </c>
      <c r="S279" s="16">
        <v>870</v>
      </c>
      <c r="T279" s="17">
        <v>1453</v>
      </c>
      <c r="U279" s="14">
        <v>573</v>
      </c>
      <c r="V279" s="18">
        <v>353</v>
      </c>
      <c r="W279" s="16">
        <v>2259</v>
      </c>
      <c r="X279" s="38">
        <v>1055</v>
      </c>
      <c r="Y279" s="14">
        <v>1366</v>
      </c>
      <c r="Z279" s="18">
        <v>738</v>
      </c>
      <c r="AA279" s="16">
        <v>2318</v>
      </c>
      <c r="AB279" s="14">
        <v>2973</v>
      </c>
      <c r="AC279" s="21">
        <f t="shared" si="25"/>
        <v>15209</v>
      </c>
      <c r="AD279" s="22">
        <f t="shared" si="25"/>
        <v>20495</v>
      </c>
    </row>
    <row r="280" spans="1:30" x14ac:dyDescent="0.15">
      <c r="A280" s="24">
        <v>43599</v>
      </c>
      <c r="B280" s="25" t="s">
        <v>35</v>
      </c>
      <c r="C280" s="33">
        <v>313</v>
      </c>
      <c r="D280" s="27">
        <v>1630</v>
      </c>
      <c r="E280" s="28">
        <v>162</v>
      </c>
      <c r="F280" s="29">
        <v>798</v>
      </c>
      <c r="G280" s="26">
        <v>79</v>
      </c>
      <c r="H280" s="30">
        <v>289</v>
      </c>
      <c r="I280" s="28">
        <v>421</v>
      </c>
      <c r="J280" s="29">
        <v>1970</v>
      </c>
      <c r="K280" s="26">
        <v>104</v>
      </c>
      <c r="L280" s="27">
        <v>165</v>
      </c>
      <c r="M280" s="28">
        <v>358</v>
      </c>
      <c r="N280" s="26">
        <v>419</v>
      </c>
      <c r="O280" s="31">
        <v>820</v>
      </c>
      <c r="P280" s="34">
        <v>1187</v>
      </c>
      <c r="Q280" s="26">
        <v>503</v>
      </c>
      <c r="R280" s="27">
        <v>923</v>
      </c>
      <c r="S280" s="28">
        <v>623</v>
      </c>
      <c r="T280" s="29">
        <v>897</v>
      </c>
      <c r="U280" s="26">
        <v>415</v>
      </c>
      <c r="V280" s="30">
        <v>225</v>
      </c>
      <c r="W280" s="28">
        <v>1999</v>
      </c>
      <c r="X280" s="35">
        <v>948</v>
      </c>
      <c r="Y280" s="26">
        <v>866</v>
      </c>
      <c r="Z280" s="30">
        <v>660</v>
      </c>
      <c r="AA280" s="28">
        <v>1411</v>
      </c>
      <c r="AB280" s="26">
        <v>2592</v>
      </c>
      <c r="AC280" s="21">
        <f t="shared" si="25"/>
        <v>8074</v>
      </c>
      <c r="AD280" s="22">
        <f t="shared" si="25"/>
        <v>12703</v>
      </c>
    </row>
    <row r="281" spans="1:30" x14ac:dyDescent="0.15">
      <c r="A281" s="24">
        <v>43599</v>
      </c>
      <c r="B281" s="13" t="s">
        <v>36</v>
      </c>
      <c r="C281" s="36">
        <v>0</v>
      </c>
      <c r="D281" s="15">
        <v>1446</v>
      </c>
      <c r="E281" s="16">
        <v>3</v>
      </c>
      <c r="F281" s="17">
        <v>604</v>
      </c>
      <c r="G281" s="14">
        <v>5</v>
      </c>
      <c r="H281" s="18">
        <v>169</v>
      </c>
      <c r="I281" s="16">
        <v>19</v>
      </c>
      <c r="J281" s="17">
        <v>778</v>
      </c>
      <c r="K281" s="14">
        <v>18</v>
      </c>
      <c r="L281" s="15">
        <v>30</v>
      </c>
      <c r="M281" s="16">
        <v>42</v>
      </c>
      <c r="N281" s="14">
        <v>61</v>
      </c>
      <c r="O281" s="19">
        <v>94</v>
      </c>
      <c r="P281" s="37">
        <v>190</v>
      </c>
      <c r="Q281" s="14">
        <v>111</v>
      </c>
      <c r="R281" s="15">
        <v>133</v>
      </c>
      <c r="S281" s="16">
        <v>78</v>
      </c>
      <c r="T281" s="17">
        <v>70</v>
      </c>
      <c r="U281" s="14">
        <v>40</v>
      </c>
      <c r="V281" s="18">
        <v>12</v>
      </c>
      <c r="W281" s="16">
        <v>73</v>
      </c>
      <c r="X281" s="38">
        <v>17</v>
      </c>
      <c r="Y281" s="14">
        <v>80</v>
      </c>
      <c r="Z281" s="18">
        <v>19</v>
      </c>
      <c r="AA281" s="16">
        <v>39</v>
      </c>
      <c r="AB281" s="14">
        <v>207</v>
      </c>
      <c r="AC281" s="21">
        <f t="shared" si="25"/>
        <v>602</v>
      </c>
      <c r="AD281" s="22">
        <f t="shared" si="25"/>
        <v>3736</v>
      </c>
    </row>
    <row r="282" spans="1:30" x14ac:dyDescent="0.15">
      <c r="A282" s="24">
        <v>43599</v>
      </c>
      <c r="B282" s="25" t="s">
        <v>37</v>
      </c>
      <c r="C282" s="33">
        <v>0</v>
      </c>
      <c r="D282" s="27">
        <v>64</v>
      </c>
      <c r="E282" s="28">
        <v>0</v>
      </c>
      <c r="F282" s="29">
        <v>7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0</v>
      </c>
      <c r="O282" s="31">
        <v>1</v>
      </c>
      <c r="P282" s="34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21">
        <f t="shared" si="25"/>
        <v>1</v>
      </c>
      <c r="AD282" s="22">
        <f t="shared" si="25"/>
        <v>71</v>
      </c>
    </row>
    <row r="283" spans="1:30" x14ac:dyDescent="0.15">
      <c r="A283" s="24">
        <v>43600</v>
      </c>
      <c r="B283" s="13" t="s">
        <v>18</v>
      </c>
      <c r="C283" s="14">
        <v>578</v>
      </c>
      <c r="D283" s="15">
        <v>0</v>
      </c>
      <c r="E283" s="16">
        <v>173</v>
      </c>
      <c r="F283" s="17">
        <v>0</v>
      </c>
      <c r="G283" s="14">
        <v>54</v>
      </c>
      <c r="H283" s="18">
        <v>2</v>
      </c>
      <c r="I283" s="16">
        <v>274</v>
      </c>
      <c r="J283" s="17">
        <v>11</v>
      </c>
      <c r="K283" s="14">
        <v>10</v>
      </c>
      <c r="L283" s="18">
        <v>6</v>
      </c>
      <c r="M283" s="16">
        <v>5</v>
      </c>
      <c r="N283" s="14">
        <v>18</v>
      </c>
      <c r="O283" s="19">
        <v>54</v>
      </c>
      <c r="P283" s="20">
        <v>16</v>
      </c>
      <c r="Q283" s="14">
        <v>21</v>
      </c>
      <c r="R283" s="18">
        <v>0</v>
      </c>
      <c r="S283" s="16">
        <v>13</v>
      </c>
      <c r="T283" s="17">
        <v>0</v>
      </c>
      <c r="U283" s="14">
        <v>0</v>
      </c>
      <c r="V283" s="18">
        <v>0</v>
      </c>
      <c r="W283" s="16">
        <v>0</v>
      </c>
      <c r="X283" s="17">
        <v>0</v>
      </c>
      <c r="Y283" s="14">
        <v>0</v>
      </c>
      <c r="Z283" s="18">
        <v>0</v>
      </c>
      <c r="AA283" s="16">
        <v>0</v>
      </c>
      <c r="AB283" s="14">
        <v>0</v>
      </c>
      <c r="AC283" s="21">
        <f t="shared" ref="AC283:AD298" si="26">C283+E283+G283+I283+K283+M283+O283+Q283+S283+U283+W283+Y283+AA283</f>
        <v>1182</v>
      </c>
      <c r="AD283" s="22">
        <f t="shared" si="26"/>
        <v>53</v>
      </c>
    </row>
    <row r="284" spans="1:30" x14ac:dyDescent="0.15">
      <c r="A284" s="24">
        <v>43600</v>
      </c>
      <c r="B284" s="25" t="s">
        <v>19</v>
      </c>
      <c r="C284" s="26">
        <v>3123</v>
      </c>
      <c r="D284" s="27">
        <v>0</v>
      </c>
      <c r="E284" s="28">
        <v>1173</v>
      </c>
      <c r="F284" s="29">
        <v>2</v>
      </c>
      <c r="G284" s="26">
        <v>353</v>
      </c>
      <c r="H284" s="30">
        <v>0</v>
      </c>
      <c r="I284" s="28">
        <v>1460</v>
      </c>
      <c r="J284" s="29">
        <v>243</v>
      </c>
      <c r="K284" s="26">
        <v>81</v>
      </c>
      <c r="L284" s="30">
        <v>63</v>
      </c>
      <c r="M284" s="28">
        <v>91</v>
      </c>
      <c r="N284" s="26">
        <v>380</v>
      </c>
      <c r="O284" s="31">
        <v>513</v>
      </c>
      <c r="P284" s="32">
        <v>693</v>
      </c>
      <c r="Q284" s="26">
        <v>361</v>
      </c>
      <c r="R284" s="30">
        <v>442</v>
      </c>
      <c r="S284" s="28">
        <v>474</v>
      </c>
      <c r="T284" s="29">
        <v>441</v>
      </c>
      <c r="U284" s="26">
        <v>118</v>
      </c>
      <c r="V284" s="30">
        <v>313</v>
      </c>
      <c r="W284" s="28">
        <v>341</v>
      </c>
      <c r="X284" s="29">
        <v>728</v>
      </c>
      <c r="Y284" s="26">
        <v>514</v>
      </c>
      <c r="Z284" s="30">
        <v>488</v>
      </c>
      <c r="AA284" s="28">
        <v>1333</v>
      </c>
      <c r="AB284" s="26">
        <v>783</v>
      </c>
      <c r="AC284" s="21">
        <f t="shared" si="26"/>
        <v>9935</v>
      </c>
      <c r="AD284" s="22">
        <f t="shared" si="26"/>
        <v>4576</v>
      </c>
    </row>
    <row r="285" spans="1:30" x14ac:dyDescent="0.15">
      <c r="A285" s="24">
        <v>43600</v>
      </c>
      <c r="B285" s="13" t="s">
        <v>20</v>
      </c>
      <c r="C285" s="14">
        <v>5503</v>
      </c>
      <c r="D285" s="15">
        <v>534</v>
      </c>
      <c r="E285" s="16">
        <v>1890</v>
      </c>
      <c r="F285" s="17">
        <v>860</v>
      </c>
      <c r="G285" s="14">
        <v>774</v>
      </c>
      <c r="H285" s="18">
        <v>410</v>
      </c>
      <c r="I285" s="16">
        <v>1056</v>
      </c>
      <c r="J285" s="17">
        <v>1212</v>
      </c>
      <c r="K285" s="14">
        <v>228</v>
      </c>
      <c r="L285" s="18">
        <v>392</v>
      </c>
      <c r="M285" s="16">
        <v>350</v>
      </c>
      <c r="N285" s="14">
        <v>1210</v>
      </c>
      <c r="O285" s="19">
        <v>1266</v>
      </c>
      <c r="P285" s="20">
        <v>1768</v>
      </c>
      <c r="Q285" s="14">
        <v>991</v>
      </c>
      <c r="R285" s="18">
        <v>889</v>
      </c>
      <c r="S285" s="16">
        <v>1330</v>
      </c>
      <c r="T285" s="17">
        <v>1019</v>
      </c>
      <c r="U285" s="14">
        <v>275</v>
      </c>
      <c r="V285" s="18">
        <v>815</v>
      </c>
      <c r="W285" s="16">
        <v>792</v>
      </c>
      <c r="X285" s="17">
        <v>1590</v>
      </c>
      <c r="Y285" s="14">
        <v>1141</v>
      </c>
      <c r="Z285" s="18">
        <v>1071</v>
      </c>
      <c r="AA285" s="16">
        <v>3249</v>
      </c>
      <c r="AB285" s="14">
        <v>1966</v>
      </c>
      <c r="AC285" s="21">
        <f>C285+E285+G285+I285+K285+M285+O285+Q285+S285+U285+W285+Y285+AA285</f>
        <v>18845</v>
      </c>
      <c r="AD285" s="22">
        <f t="shared" si="26"/>
        <v>13736</v>
      </c>
    </row>
    <row r="286" spans="1:30" x14ac:dyDescent="0.15">
      <c r="A286" s="24">
        <v>43600</v>
      </c>
      <c r="B286" s="25" t="s">
        <v>21</v>
      </c>
      <c r="C286" s="26">
        <v>5664</v>
      </c>
      <c r="D286" s="27">
        <v>983</v>
      </c>
      <c r="E286" s="28">
        <v>1728</v>
      </c>
      <c r="F286" s="29">
        <v>962</v>
      </c>
      <c r="G286" s="26">
        <v>813</v>
      </c>
      <c r="H286" s="30">
        <v>517</v>
      </c>
      <c r="I286" s="28">
        <v>1645</v>
      </c>
      <c r="J286" s="29">
        <v>1377</v>
      </c>
      <c r="K286" s="26">
        <v>363</v>
      </c>
      <c r="L286" s="30">
        <v>827</v>
      </c>
      <c r="M286" s="28">
        <v>490</v>
      </c>
      <c r="N286" s="26">
        <v>1832</v>
      </c>
      <c r="O286" s="31">
        <v>1766</v>
      </c>
      <c r="P286" s="32">
        <v>2657</v>
      </c>
      <c r="Q286" s="26">
        <v>1349</v>
      </c>
      <c r="R286" s="30">
        <v>1386</v>
      </c>
      <c r="S286" s="28">
        <v>1576</v>
      </c>
      <c r="T286" s="29">
        <v>1677</v>
      </c>
      <c r="U286" s="26">
        <v>322</v>
      </c>
      <c r="V286" s="30">
        <v>1689</v>
      </c>
      <c r="W286" s="28">
        <v>956</v>
      </c>
      <c r="X286" s="29">
        <v>2713</v>
      </c>
      <c r="Y286" s="26">
        <v>1391</v>
      </c>
      <c r="Z286" s="30">
        <v>1753</v>
      </c>
      <c r="AA286" s="28">
        <v>4717</v>
      </c>
      <c r="AB286" s="26">
        <v>2331</v>
      </c>
      <c r="AC286" s="21">
        <f t="shared" ref="AC286:AD302" si="27">C286+E286+G286+I286+K286+M286+O286+Q286+S286+U286+W286+Y286+AA286</f>
        <v>22780</v>
      </c>
      <c r="AD286" s="22">
        <f t="shared" si="26"/>
        <v>20704</v>
      </c>
    </row>
    <row r="287" spans="1:30" x14ac:dyDescent="0.15">
      <c r="A287" s="24">
        <v>43600</v>
      </c>
      <c r="B287" s="13" t="s">
        <v>22</v>
      </c>
      <c r="C287" s="14">
        <v>4822</v>
      </c>
      <c r="D287" s="15">
        <v>1287</v>
      </c>
      <c r="E287" s="16">
        <v>1798</v>
      </c>
      <c r="F287" s="17">
        <v>1631</v>
      </c>
      <c r="G287" s="14">
        <v>657</v>
      </c>
      <c r="H287" s="18">
        <v>694</v>
      </c>
      <c r="I287" s="16">
        <v>1636</v>
      </c>
      <c r="J287" s="17">
        <v>1886</v>
      </c>
      <c r="K287" s="14">
        <v>353</v>
      </c>
      <c r="L287" s="18">
        <v>1029</v>
      </c>
      <c r="M287" s="16">
        <v>427</v>
      </c>
      <c r="N287" s="14">
        <v>2701</v>
      </c>
      <c r="O287" s="19">
        <v>1460</v>
      </c>
      <c r="P287" s="20">
        <v>3238</v>
      </c>
      <c r="Q287" s="14">
        <v>1229</v>
      </c>
      <c r="R287" s="18">
        <v>1709</v>
      </c>
      <c r="S287" s="16">
        <v>1677</v>
      </c>
      <c r="T287" s="17">
        <v>1390</v>
      </c>
      <c r="U287" s="14">
        <v>313</v>
      </c>
      <c r="V287" s="18">
        <v>1644</v>
      </c>
      <c r="W287" s="16">
        <v>813</v>
      </c>
      <c r="X287" s="17">
        <v>2746</v>
      </c>
      <c r="Y287" s="14">
        <v>1196</v>
      </c>
      <c r="Z287" s="18">
        <v>1651</v>
      </c>
      <c r="AA287" s="16">
        <v>4219</v>
      </c>
      <c r="AB287" s="14">
        <v>2244</v>
      </c>
      <c r="AC287" s="21">
        <f t="shared" si="27"/>
        <v>20600</v>
      </c>
      <c r="AD287" s="22">
        <f t="shared" si="26"/>
        <v>23850</v>
      </c>
    </row>
    <row r="288" spans="1:30" x14ac:dyDescent="0.15">
      <c r="A288" s="24">
        <v>43600</v>
      </c>
      <c r="B288" s="25" t="s">
        <v>23</v>
      </c>
      <c r="C288" s="26">
        <v>4331</v>
      </c>
      <c r="D288" s="27">
        <v>1257</v>
      </c>
      <c r="E288" s="28">
        <v>1452</v>
      </c>
      <c r="F288" s="29">
        <v>1076</v>
      </c>
      <c r="G288" s="26">
        <v>603</v>
      </c>
      <c r="H288" s="30">
        <v>445</v>
      </c>
      <c r="I288" s="28">
        <v>1633</v>
      </c>
      <c r="J288" s="29">
        <v>1821</v>
      </c>
      <c r="K288" s="26">
        <v>310</v>
      </c>
      <c r="L288" s="30">
        <v>774</v>
      </c>
      <c r="M288" s="28">
        <v>426</v>
      </c>
      <c r="N288" s="26">
        <v>2052</v>
      </c>
      <c r="O288" s="31">
        <v>1328</v>
      </c>
      <c r="P288" s="32">
        <v>2659</v>
      </c>
      <c r="Q288" s="26">
        <v>909</v>
      </c>
      <c r="R288" s="30">
        <v>1384</v>
      </c>
      <c r="S288" s="28">
        <v>1545</v>
      </c>
      <c r="T288" s="29">
        <v>1273</v>
      </c>
      <c r="U288" s="26">
        <v>306</v>
      </c>
      <c r="V288" s="30">
        <v>878</v>
      </c>
      <c r="W288" s="28">
        <v>713</v>
      </c>
      <c r="X288" s="29">
        <v>2486</v>
      </c>
      <c r="Y288" s="26">
        <v>1098</v>
      </c>
      <c r="Z288" s="30">
        <v>1208</v>
      </c>
      <c r="AA288" s="28">
        <v>3848</v>
      </c>
      <c r="AB288" s="26">
        <v>2588</v>
      </c>
      <c r="AC288" s="21">
        <f t="shared" si="27"/>
        <v>18502</v>
      </c>
      <c r="AD288" s="22">
        <f t="shared" si="26"/>
        <v>19901</v>
      </c>
    </row>
    <row r="289" spans="1:30" x14ac:dyDescent="0.15">
      <c r="A289" s="24">
        <v>43600</v>
      </c>
      <c r="B289" s="13" t="s">
        <v>24</v>
      </c>
      <c r="C289" s="14">
        <v>3850</v>
      </c>
      <c r="D289" s="15">
        <v>1100</v>
      </c>
      <c r="E289" s="16">
        <v>1215</v>
      </c>
      <c r="F289" s="17">
        <v>813</v>
      </c>
      <c r="G289" s="14">
        <v>655</v>
      </c>
      <c r="H289" s="18">
        <v>445</v>
      </c>
      <c r="I289" s="16">
        <v>1909</v>
      </c>
      <c r="J289" s="17">
        <v>1762</v>
      </c>
      <c r="K289" s="14">
        <v>309</v>
      </c>
      <c r="L289" s="18">
        <v>788</v>
      </c>
      <c r="M289" s="16">
        <v>456</v>
      </c>
      <c r="N289" s="14">
        <v>1625</v>
      </c>
      <c r="O289" s="19">
        <v>1392</v>
      </c>
      <c r="P289" s="20">
        <v>2501</v>
      </c>
      <c r="Q289" s="14">
        <v>921</v>
      </c>
      <c r="R289" s="18">
        <v>1145</v>
      </c>
      <c r="S289" s="16">
        <v>1351</v>
      </c>
      <c r="T289" s="17">
        <v>1253</v>
      </c>
      <c r="U289" s="14">
        <v>377</v>
      </c>
      <c r="V289" s="18">
        <v>806</v>
      </c>
      <c r="W289" s="16">
        <v>708</v>
      </c>
      <c r="X289" s="17">
        <v>2285</v>
      </c>
      <c r="Y289" s="14">
        <v>1055</v>
      </c>
      <c r="Z289" s="18">
        <v>1025</v>
      </c>
      <c r="AA289" s="16">
        <v>3204</v>
      </c>
      <c r="AB289" s="14">
        <v>2405</v>
      </c>
      <c r="AC289" s="21">
        <f t="shared" si="27"/>
        <v>17402</v>
      </c>
      <c r="AD289" s="22">
        <f t="shared" si="26"/>
        <v>17953</v>
      </c>
    </row>
    <row r="290" spans="1:30" x14ac:dyDescent="0.15">
      <c r="A290" s="24">
        <v>43600</v>
      </c>
      <c r="B290" s="25" t="s">
        <v>25</v>
      </c>
      <c r="C290" s="33">
        <v>3340</v>
      </c>
      <c r="D290" s="27">
        <v>1363</v>
      </c>
      <c r="E290" s="28">
        <v>1275</v>
      </c>
      <c r="F290" s="29">
        <v>816</v>
      </c>
      <c r="G290" s="26">
        <v>643</v>
      </c>
      <c r="H290" s="30">
        <v>409</v>
      </c>
      <c r="I290" s="28">
        <v>1947</v>
      </c>
      <c r="J290" s="29">
        <v>1942</v>
      </c>
      <c r="K290" s="26">
        <v>373</v>
      </c>
      <c r="L290" s="30">
        <v>567</v>
      </c>
      <c r="M290" s="28">
        <v>497</v>
      </c>
      <c r="N290" s="26">
        <v>1539</v>
      </c>
      <c r="O290" s="31">
        <v>1342</v>
      </c>
      <c r="P290" s="34">
        <v>2270</v>
      </c>
      <c r="Q290" s="26">
        <v>832</v>
      </c>
      <c r="R290" s="30">
        <v>1071</v>
      </c>
      <c r="S290" s="28">
        <v>1189</v>
      </c>
      <c r="T290" s="29">
        <v>1286</v>
      </c>
      <c r="U290" s="26">
        <v>390</v>
      </c>
      <c r="V290" s="30">
        <v>649</v>
      </c>
      <c r="W290" s="28">
        <v>942</v>
      </c>
      <c r="X290" s="35">
        <v>2050</v>
      </c>
      <c r="Y290" s="26">
        <v>906</v>
      </c>
      <c r="Z290" s="30">
        <v>889</v>
      </c>
      <c r="AA290" s="28">
        <v>3059</v>
      </c>
      <c r="AB290" s="26">
        <v>2755</v>
      </c>
      <c r="AC290" s="21">
        <f t="shared" si="27"/>
        <v>16735</v>
      </c>
      <c r="AD290" s="22">
        <f t="shared" si="26"/>
        <v>17606</v>
      </c>
    </row>
    <row r="291" spans="1:30" x14ac:dyDescent="0.15">
      <c r="A291" s="24">
        <v>43600</v>
      </c>
      <c r="B291" s="13" t="s">
        <v>26</v>
      </c>
      <c r="C291" s="36">
        <v>3447</v>
      </c>
      <c r="D291" s="15">
        <v>1439</v>
      </c>
      <c r="E291" s="16">
        <v>1405</v>
      </c>
      <c r="F291" s="17">
        <v>864</v>
      </c>
      <c r="G291" s="14">
        <v>623</v>
      </c>
      <c r="H291" s="18">
        <v>368</v>
      </c>
      <c r="I291" s="16">
        <v>2048</v>
      </c>
      <c r="J291" s="17">
        <v>2032</v>
      </c>
      <c r="K291" s="14">
        <v>320</v>
      </c>
      <c r="L291" s="15">
        <v>421</v>
      </c>
      <c r="M291" s="16">
        <v>536</v>
      </c>
      <c r="N291" s="14">
        <v>1495</v>
      </c>
      <c r="O291" s="19">
        <v>1386</v>
      </c>
      <c r="P291" s="37">
        <v>2205</v>
      </c>
      <c r="Q291" s="14">
        <v>869</v>
      </c>
      <c r="R291" s="15">
        <v>1062</v>
      </c>
      <c r="S291" s="16">
        <v>1261</v>
      </c>
      <c r="T291" s="17">
        <v>1156</v>
      </c>
      <c r="U291" s="28">
        <v>425</v>
      </c>
      <c r="V291" s="14">
        <v>533</v>
      </c>
      <c r="W291" s="16">
        <v>1046</v>
      </c>
      <c r="X291" s="38">
        <v>2051</v>
      </c>
      <c r="Y291" s="14">
        <v>989</v>
      </c>
      <c r="Z291" s="18">
        <v>724</v>
      </c>
      <c r="AA291" s="16">
        <v>3077</v>
      </c>
      <c r="AB291" s="14">
        <v>2561</v>
      </c>
      <c r="AC291" s="21">
        <f t="shared" si="27"/>
        <v>17432</v>
      </c>
      <c r="AD291" s="22">
        <f t="shared" si="26"/>
        <v>16911</v>
      </c>
    </row>
    <row r="292" spans="1:30" x14ac:dyDescent="0.15">
      <c r="A292" s="24">
        <v>43600</v>
      </c>
      <c r="B292" s="25" t="s">
        <v>27</v>
      </c>
      <c r="C292" s="33">
        <v>2882</v>
      </c>
      <c r="D292" s="27">
        <v>1402</v>
      </c>
      <c r="E292" s="28">
        <v>1187</v>
      </c>
      <c r="F292" s="29">
        <v>948</v>
      </c>
      <c r="G292" s="26">
        <v>527</v>
      </c>
      <c r="H292" s="30">
        <v>398</v>
      </c>
      <c r="I292" s="28">
        <v>2107</v>
      </c>
      <c r="J292" s="29">
        <v>2254</v>
      </c>
      <c r="K292" s="26">
        <v>367</v>
      </c>
      <c r="L292" s="27">
        <v>448</v>
      </c>
      <c r="M292" s="28">
        <v>587</v>
      </c>
      <c r="N292" s="26">
        <v>1292</v>
      </c>
      <c r="O292" s="31">
        <v>1411</v>
      </c>
      <c r="P292" s="34">
        <v>1827</v>
      </c>
      <c r="Q292" s="26">
        <v>854</v>
      </c>
      <c r="R292" s="27">
        <v>1096</v>
      </c>
      <c r="S292" s="28">
        <v>1124</v>
      </c>
      <c r="T292" s="29">
        <v>1196</v>
      </c>
      <c r="U292" s="26">
        <v>397</v>
      </c>
      <c r="V292" s="30">
        <v>580</v>
      </c>
      <c r="W292" s="28">
        <v>1085</v>
      </c>
      <c r="X292" s="35">
        <v>1776</v>
      </c>
      <c r="Y292" s="26">
        <v>990</v>
      </c>
      <c r="Z292" s="30">
        <v>765</v>
      </c>
      <c r="AA292" s="28">
        <v>3048</v>
      </c>
      <c r="AB292" s="26">
        <v>2875</v>
      </c>
      <c r="AC292" s="21">
        <f t="shared" si="27"/>
        <v>16566</v>
      </c>
      <c r="AD292" s="22">
        <f t="shared" si="26"/>
        <v>16857</v>
      </c>
    </row>
    <row r="293" spans="1:30" x14ac:dyDescent="0.15">
      <c r="A293" s="24">
        <v>43600</v>
      </c>
      <c r="B293" s="13" t="s">
        <v>28</v>
      </c>
      <c r="C293" s="36">
        <v>2412</v>
      </c>
      <c r="D293" s="15">
        <v>1616</v>
      </c>
      <c r="E293" s="16">
        <v>972</v>
      </c>
      <c r="F293" s="17">
        <v>873</v>
      </c>
      <c r="G293" s="14">
        <v>497</v>
      </c>
      <c r="H293" s="18">
        <v>414</v>
      </c>
      <c r="I293" s="16">
        <v>2071</v>
      </c>
      <c r="J293" s="17">
        <v>2230</v>
      </c>
      <c r="K293" s="14">
        <v>386</v>
      </c>
      <c r="L293" s="15">
        <v>348</v>
      </c>
      <c r="M293" s="16">
        <v>644</v>
      </c>
      <c r="N293" s="14">
        <v>1020</v>
      </c>
      <c r="O293" s="19">
        <v>1490</v>
      </c>
      <c r="P293" s="37">
        <v>1789</v>
      </c>
      <c r="Q293" s="14">
        <v>908</v>
      </c>
      <c r="R293" s="15">
        <v>1008</v>
      </c>
      <c r="S293" s="16">
        <v>1109</v>
      </c>
      <c r="T293" s="17">
        <v>1424</v>
      </c>
      <c r="U293" s="14">
        <v>532</v>
      </c>
      <c r="V293" s="18">
        <v>439</v>
      </c>
      <c r="W293" s="16">
        <v>1224</v>
      </c>
      <c r="X293" s="38">
        <v>1725</v>
      </c>
      <c r="Y293" s="14">
        <v>1093</v>
      </c>
      <c r="Z293" s="18">
        <v>595</v>
      </c>
      <c r="AA293" s="16">
        <v>2906</v>
      </c>
      <c r="AB293" s="14">
        <v>2896</v>
      </c>
      <c r="AC293" s="21">
        <f t="shared" si="27"/>
        <v>16244</v>
      </c>
      <c r="AD293" s="22">
        <f t="shared" si="26"/>
        <v>16377</v>
      </c>
    </row>
    <row r="294" spans="1:30" x14ac:dyDescent="0.15">
      <c r="A294" s="24">
        <v>43600</v>
      </c>
      <c r="B294" s="25" t="s">
        <v>29</v>
      </c>
      <c r="C294" s="33">
        <v>2033</v>
      </c>
      <c r="D294" s="27">
        <v>2086</v>
      </c>
      <c r="E294" s="28">
        <v>1070</v>
      </c>
      <c r="F294" s="29">
        <v>1110</v>
      </c>
      <c r="G294" s="26">
        <v>515</v>
      </c>
      <c r="H294" s="30">
        <v>461</v>
      </c>
      <c r="I294" s="28">
        <v>1883</v>
      </c>
      <c r="J294" s="29">
        <v>2729</v>
      </c>
      <c r="K294" s="26">
        <v>376</v>
      </c>
      <c r="L294" s="27">
        <v>330</v>
      </c>
      <c r="M294" s="28">
        <v>898</v>
      </c>
      <c r="N294" s="26">
        <v>916</v>
      </c>
      <c r="O294" s="31">
        <v>1691</v>
      </c>
      <c r="P294" s="34">
        <v>1643</v>
      </c>
      <c r="Q294" s="26">
        <v>978</v>
      </c>
      <c r="R294" s="27">
        <v>987</v>
      </c>
      <c r="S294" s="28">
        <v>1190</v>
      </c>
      <c r="T294" s="29">
        <v>1239</v>
      </c>
      <c r="U294" s="26">
        <v>642</v>
      </c>
      <c r="V294" s="30">
        <v>336</v>
      </c>
      <c r="W294" s="28">
        <v>1924</v>
      </c>
      <c r="X294" s="35">
        <v>1304</v>
      </c>
      <c r="Y294" s="26">
        <v>1321</v>
      </c>
      <c r="Z294" s="30">
        <v>564</v>
      </c>
      <c r="AA294" s="28">
        <v>2876</v>
      </c>
      <c r="AB294" s="26">
        <v>3222</v>
      </c>
      <c r="AC294" s="21">
        <f t="shared" si="27"/>
        <v>17397</v>
      </c>
      <c r="AD294" s="22">
        <f t="shared" si="26"/>
        <v>16927</v>
      </c>
    </row>
    <row r="295" spans="1:30" x14ac:dyDescent="0.15">
      <c r="A295" s="24">
        <v>43600</v>
      </c>
      <c r="B295" s="13" t="s">
        <v>30</v>
      </c>
      <c r="C295" s="36">
        <v>2021</v>
      </c>
      <c r="D295" s="15">
        <v>1986</v>
      </c>
      <c r="E295" s="16">
        <v>1262</v>
      </c>
      <c r="F295" s="17">
        <v>1186</v>
      </c>
      <c r="G295" s="14">
        <v>758</v>
      </c>
      <c r="H295" s="18">
        <v>313</v>
      </c>
      <c r="I295" s="16">
        <v>1889</v>
      </c>
      <c r="J295" s="17">
        <v>3168</v>
      </c>
      <c r="K295" s="14">
        <v>530</v>
      </c>
      <c r="L295" s="15">
        <v>312</v>
      </c>
      <c r="M295" s="16">
        <v>1062</v>
      </c>
      <c r="N295" s="14">
        <v>860</v>
      </c>
      <c r="O295" s="19">
        <v>1965</v>
      </c>
      <c r="P295" s="37">
        <v>1659</v>
      </c>
      <c r="Q295" s="14">
        <v>1102</v>
      </c>
      <c r="R295" s="15">
        <v>811</v>
      </c>
      <c r="S295" s="16">
        <v>1373</v>
      </c>
      <c r="T295" s="17">
        <v>1578</v>
      </c>
      <c r="U295" s="14">
        <v>838</v>
      </c>
      <c r="V295" s="18">
        <v>299</v>
      </c>
      <c r="W295" s="16">
        <v>2289</v>
      </c>
      <c r="X295" s="38">
        <v>1197</v>
      </c>
      <c r="Y295" s="14">
        <v>1944</v>
      </c>
      <c r="Z295" s="18">
        <v>624</v>
      </c>
      <c r="AA295" s="16">
        <v>3495</v>
      </c>
      <c r="AB295" s="14">
        <v>3264</v>
      </c>
      <c r="AC295" s="21">
        <f t="shared" si="27"/>
        <v>20528</v>
      </c>
      <c r="AD295" s="22">
        <f t="shared" si="26"/>
        <v>17257</v>
      </c>
    </row>
    <row r="296" spans="1:30" x14ac:dyDescent="0.15">
      <c r="A296" s="24">
        <v>43600</v>
      </c>
      <c r="B296" s="25" t="s">
        <v>31</v>
      </c>
      <c r="C296" s="33">
        <v>2443</v>
      </c>
      <c r="D296" s="27">
        <v>4304</v>
      </c>
      <c r="E296" s="28">
        <v>1740</v>
      </c>
      <c r="F296" s="29">
        <v>1771</v>
      </c>
      <c r="G296" s="26">
        <v>989</v>
      </c>
      <c r="H296" s="30">
        <v>513</v>
      </c>
      <c r="I296" s="28">
        <v>2147</v>
      </c>
      <c r="J296" s="29">
        <v>3855</v>
      </c>
      <c r="K296" s="26">
        <v>727</v>
      </c>
      <c r="L296" s="27">
        <v>250</v>
      </c>
      <c r="M296" s="28">
        <v>1526</v>
      </c>
      <c r="N296" s="26">
        <v>919</v>
      </c>
      <c r="O296" s="31">
        <v>2203</v>
      </c>
      <c r="P296" s="34">
        <v>1938</v>
      </c>
      <c r="Q296" s="26">
        <v>1256</v>
      </c>
      <c r="R296" s="27">
        <v>1144</v>
      </c>
      <c r="S296" s="28">
        <v>1414</v>
      </c>
      <c r="T296" s="29">
        <v>1662</v>
      </c>
      <c r="U296" s="26">
        <v>1078</v>
      </c>
      <c r="V296" s="30">
        <v>338</v>
      </c>
      <c r="W296" s="28">
        <v>2534</v>
      </c>
      <c r="X296" s="35">
        <v>1418</v>
      </c>
      <c r="Y296" s="26">
        <v>2721</v>
      </c>
      <c r="Z296" s="30">
        <v>658</v>
      </c>
      <c r="AA296" s="28">
        <v>4050</v>
      </c>
      <c r="AB296" s="26">
        <v>3826</v>
      </c>
      <c r="AC296" s="21">
        <f t="shared" si="27"/>
        <v>24828</v>
      </c>
      <c r="AD296" s="22">
        <f t="shared" si="26"/>
        <v>22596</v>
      </c>
    </row>
    <row r="297" spans="1:30" x14ac:dyDescent="0.15">
      <c r="A297" s="24">
        <v>43600</v>
      </c>
      <c r="B297" s="13" t="s">
        <v>32</v>
      </c>
      <c r="C297" s="36">
        <v>2583</v>
      </c>
      <c r="D297" s="15">
        <v>4627</v>
      </c>
      <c r="E297" s="16">
        <v>1625</v>
      </c>
      <c r="F297" s="17">
        <v>1709</v>
      </c>
      <c r="G297" s="14">
        <v>870</v>
      </c>
      <c r="H297" s="18">
        <v>463</v>
      </c>
      <c r="I297" s="16">
        <v>2302</v>
      </c>
      <c r="J297" s="17">
        <v>4086</v>
      </c>
      <c r="K297" s="14">
        <v>715</v>
      </c>
      <c r="L297" s="15">
        <v>232</v>
      </c>
      <c r="M297" s="16">
        <v>1677</v>
      </c>
      <c r="N297" s="14">
        <v>938</v>
      </c>
      <c r="O297" s="19">
        <v>2371</v>
      </c>
      <c r="P297" s="37">
        <v>2016</v>
      </c>
      <c r="Q297" s="14">
        <v>1379</v>
      </c>
      <c r="R297" s="15">
        <v>1535</v>
      </c>
      <c r="S297" s="16">
        <v>1418</v>
      </c>
      <c r="T297" s="17">
        <v>1752</v>
      </c>
      <c r="U297" s="14">
        <v>1140</v>
      </c>
      <c r="V297" s="18">
        <v>408</v>
      </c>
      <c r="W297" s="16">
        <v>2780</v>
      </c>
      <c r="X297" s="38">
        <v>1415</v>
      </c>
      <c r="Y297" s="14">
        <v>2591</v>
      </c>
      <c r="Z297" s="18">
        <v>809</v>
      </c>
      <c r="AA297" s="16">
        <v>3938</v>
      </c>
      <c r="AB297" s="14">
        <v>4102</v>
      </c>
      <c r="AC297" s="21">
        <f t="shared" si="27"/>
        <v>25389</v>
      </c>
      <c r="AD297" s="22">
        <f t="shared" si="26"/>
        <v>24092</v>
      </c>
    </row>
    <row r="298" spans="1:30" x14ac:dyDescent="0.15">
      <c r="A298" s="24">
        <v>43600</v>
      </c>
      <c r="B298" s="25" t="s">
        <v>33</v>
      </c>
      <c r="C298" s="33">
        <v>2539</v>
      </c>
      <c r="D298" s="27">
        <v>3284</v>
      </c>
      <c r="E298" s="28">
        <v>1156</v>
      </c>
      <c r="F298" s="29">
        <v>1636</v>
      </c>
      <c r="G298" s="26">
        <v>456</v>
      </c>
      <c r="H298" s="30">
        <v>459</v>
      </c>
      <c r="I298" s="28">
        <v>1894</v>
      </c>
      <c r="J298" s="29">
        <v>3839</v>
      </c>
      <c r="K298" s="26">
        <v>395</v>
      </c>
      <c r="L298" s="27">
        <v>204</v>
      </c>
      <c r="M298" s="28">
        <v>1137</v>
      </c>
      <c r="N298" s="26">
        <v>872</v>
      </c>
      <c r="O298" s="31">
        <v>1989</v>
      </c>
      <c r="P298" s="34">
        <v>1917</v>
      </c>
      <c r="Q298" s="26">
        <v>1108</v>
      </c>
      <c r="R298" s="27">
        <v>1595</v>
      </c>
      <c r="S298" s="28">
        <v>1045</v>
      </c>
      <c r="T298" s="29">
        <v>1863</v>
      </c>
      <c r="U298" s="26">
        <v>786</v>
      </c>
      <c r="V298" s="30">
        <v>423</v>
      </c>
      <c r="W298" s="28">
        <v>2707</v>
      </c>
      <c r="X298" s="35">
        <v>1672</v>
      </c>
      <c r="Y298" s="26">
        <v>1902</v>
      </c>
      <c r="Z298" s="30">
        <v>924</v>
      </c>
      <c r="AA298" s="28">
        <v>3207</v>
      </c>
      <c r="AB298" s="26">
        <v>4669</v>
      </c>
      <c r="AC298" s="21">
        <f t="shared" si="27"/>
        <v>20321</v>
      </c>
      <c r="AD298" s="22">
        <f t="shared" si="26"/>
        <v>23357</v>
      </c>
    </row>
    <row r="299" spans="1:30" x14ac:dyDescent="0.15">
      <c r="A299" s="24">
        <v>43600</v>
      </c>
      <c r="B299" s="13" t="s">
        <v>34</v>
      </c>
      <c r="C299" s="36">
        <v>2337</v>
      </c>
      <c r="D299" s="15">
        <v>3464</v>
      </c>
      <c r="E299" s="16">
        <v>882</v>
      </c>
      <c r="F299" s="17">
        <v>1651</v>
      </c>
      <c r="G299" s="14">
        <v>347</v>
      </c>
      <c r="H299" s="18">
        <v>498</v>
      </c>
      <c r="I299" s="16">
        <v>1779</v>
      </c>
      <c r="J299" s="17">
        <v>3512</v>
      </c>
      <c r="K299" s="14">
        <v>365</v>
      </c>
      <c r="L299" s="15">
        <v>202</v>
      </c>
      <c r="M299" s="16">
        <v>1050</v>
      </c>
      <c r="N299" s="14">
        <v>722</v>
      </c>
      <c r="O299" s="19">
        <v>1734</v>
      </c>
      <c r="P299" s="37">
        <v>2149</v>
      </c>
      <c r="Q299" s="14">
        <v>924</v>
      </c>
      <c r="R299" s="15">
        <v>1675</v>
      </c>
      <c r="S299" s="16">
        <v>1037</v>
      </c>
      <c r="T299" s="17">
        <v>1558</v>
      </c>
      <c r="U299" s="14">
        <v>871</v>
      </c>
      <c r="V299" s="18">
        <v>423</v>
      </c>
      <c r="W299" s="16">
        <v>3013</v>
      </c>
      <c r="X299" s="38">
        <v>1399</v>
      </c>
      <c r="Y299" s="14">
        <v>1936</v>
      </c>
      <c r="Z299" s="18">
        <v>820</v>
      </c>
      <c r="AA299" s="16">
        <v>3128</v>
      </c>
      <c r="AB299" s="14">
        <v>3806</v>
      </c>
      <c r="AC299" s="21">
        <f t="shared" si="27"/>
        <v>19403</v>
      </c>
      <c r="AD299" s="22">
        <f t="shared" si="27"/>
        <v>21879</v>
      </c>
    </row>
    <row r="300" spans="1:30" x14ac:dyDescent="0.15">
      <c r="A300" s="24">
        <v>43600</v>
      </c>
      <c r="B300" s="25" t="s">
        <v>35</v>
      </c>
      <c r="C300" s="33">
        <v>365</v>
      </c>
      <c r="D300" s="27">
        <v>2574</v>
      </c>
      <c r="E300" s="28">
        <v>212</v>
      </c>
      <c r="F300" s="29">
        <v>1217</v>
      </c>
      <c r="G300" s="26">
        <v>80</v>
      </c>
      <c r="H300" s="30">
        <v>402</v>
      </c>
      <c r="I300" s="28">
        <v>522</v>
      </c>
      <c r="J300" s="29">
        <v>2496</v>
      </c>
      <c r="K300" s="26">
        <v>135</v>
      </c>
      <c r="L300" s="27">
        <v>156</v>
      </c>
      <c r="M300" s="28">
        <v>435</v>
      </c>
      <c r="N300" s="26">
        <v>597</v>
      </c>
      <c r="O300" s="31">
        <v>1036</v>
      </c>
      <c r="P300" s="34">
        <v>1432</v>
      </c>
      <c r="Q300" s="26">
        <v>581</v>
      </c>
      <c r="R300" s="27">
        <v>1161</v>
      </c>
      <c r="S300" s="28">
        <v>707</v>
      </c>
      <c r="T300" s="29">
        <v>1223</v>
      </c>
      <c r="U300" s="26">
        <v>497</v>
      </c>
      <c r="V300" s="30">
        <v>300</v>
      </c>
      <c r="W300" s="28">
        <v>2778</v>
      </c>
      <c r="X300" s="35">
        <v>976</v>
      </c>
      <c r="Y300" s="26">
        <v>1122</v>
      </c>
      <c r="Z300" s="30">
        <v>771</v>
      </c>
      <c r="AA300" s="28">
        <v>2041</v>
      </c>
      <c r="AB300" s="26">
        <v>2791</v>
      </c>
      <c r="AC300" s="21">
        <f t="shared" si="27"/>
        <v>10511</v>
      </c>
      <c r="AD300" s="22">
        <f t="shared" si="27"/>
        <v>16096</v>
      </c>
    </row>
    <row r="301" spans="1:30" x14ac:dyDescent="0.15">
      <c r="A301" s="24">
        <v>43600</v>
      </c>
      <c r="B301" s="13" t="s">
        <v>36</v>
      </c>
      <c r="C301" s="36">
        <v>0</v>
      </c>
      <c r="D301" s="15">
        <v>1309</v>
      </c>
      <c r="E301" s="16">
        <v>0</v>
      </c>
      <c r="F301" s="17">
        <v>668</v>
      </c>
      <c r="G301" s="14">
        <v>6</v>
      </c>
      <c r="H301" s="18">
        <v>214</v>
      </c>
      <c r="I301" s="16">
        <v>31</v>
      </c>
      <c r="J301" s="17">
        <v>981</v>
      </c>
      <c r="K301" s="14">
        <v>11</v>
      </c>
      <c r="L301" s="15">
        <v>89</v>
      </c>
      <c r="M301" s="16">
        <v>46</v>
      </c>
      <c r="N301" s="14">
        <v>94</v>
      </c>
      <c r="O301" s="19">
        <v>83</v>
      </c>
      <c r="P301" s="37">
        <v>283</v>
      </c>
      <c r="Q301" s="14">
        <v>138</v>
      </c>
      <c r="R301" s="15">
        <v>141</v>
      </c>
      <c r="S301" s="16">
        <v>93</v>
      </c>
      <c r="T301" s="17">
        <v>75</v>
      </c>
      <c r="U301" s="14">
        <v>57</v>
      </c>
      <c r="V301" s="18">
        <v>9</v>
      </c>
      <c r="W301" s="16">
        <v>79</v>
      </c>
      <c r="X301" s="38">
        <v>29</v>
      </c>
      <c r="Y301" s="14">
        <v>69</v>
      </c>
      <c r="Z301" s="18">
        <v>17</v>
      </c>
      <c r="AA301" s="16">
        <v>23</v>
      </c>
      <c r="AB301" s="14">
        <v>93</v>
      </c>
      <c r="AC301" s="21">
        <f t="shared" si="27"/>
        <v>636</v>
      </c>
      <c r="AD301" s="22">
        <f t="shared" si="27"/>
        <v>4002</v>
      </c>
    </row>
    <row r="302" spans="1:30" x14ac:dyDescent="0.15">
      <c r="A302" s="24">
        <v>43600</v>
      </c>
      <c r="B302" s="25" t="s">
        <v>37</v>
      </c>
      <c r="C302" s="33">
        <v>0</v>
      </c>
      <c r="D302" s="27">
        <v>0</v>
      </c>
      <c r="E302" s="28">
        <v>0</v>
      </c>
      <c r="F302" s="29">
        <v>0</v>
      </c>
      <c r="G302" s="26">
        <v>0</v>
      </c>
      <c r="H302" s="30">
        <v>4</v>
      </c>
      <c r="I302" s="28">
        <v>0</v>
      </c>
      <c r="J302" s="29">
        <v>0</v>
      </c>
      <c r="K302" s="26">
        <v>0</v>
      </c>
      <c r="L302" s="30">
        <v>0</v>
      </c>
      <c r="M302" s="28">
        <v>0</v>
      </c>
      <c r="N302" s="26">
        <v>0</v>
      </c>
      <c r="O302" s="31">
        <v>0</v>
      </c>
      <c r="P302" s="34">
        <v>0</v>
      </c>
      <c r="Q302" s="26">
        <v>0</v>
      </c>
      <c r="R302" s="30">
        <v>0</v>
      </c>
      <c r="S302" s="28">
        <v>0</v>
      </c>
      <c r="T302" s="29">
        <v>0</v>
      </c>
      <c r="U302" s="26">
        <v>0</v>
      </c>
      <c r="V302" s="30">
        <v>0</v>
      </c>
      <c r="W302" s="28">
        <v>0</v>
      </c>
      <c r="X302" s="29">
        <v>0</v>
      </c>
      <c r="Y302" s="26">
        <v>0</v>
      </c>
      <c r="Z302" s="30">
        <v>0</v>
      </c>
      <c r="AA302" s="28">
        <v>0</v>
      </c>
      <c r="AB302" s="26">
        <v>0</v>
      </c>
      <c r="AC302" s="21">
        <f t="shared" si="27"/>
        <v>0</v>
      </c>
      <c r="AD302" s="22">
        <f t="shared" si="27"/>
        <v>4</v>
      </c>
    </row>
    <row r="303" spans="1:30" x14ac:dyDescent="0.15">
      <c r="A303" s="24">
        <v>43601</v>
      </c>
      <c r="B303" s="13" t="s">
        <v>18</v>
      </c>
      <c r="C303" s="14">
        <v>492</v>
      </c>
      <c r="D303" s="15">
        <v>0</v>
      </c>
      <c r="E303" s="16">
        <v>163</v>
      </c>
      <c r="F303" s="17">
        <v>0</v>
      </c>
      <c r="G303" s="14">
        <v>33</v>
      </c>
      <c r="H303" s="18">
        <v>1</v>
      </c>
      <c r="I303" s="16">
        <v>263</v>
      </c>
      <c r="J303" s="17">
        <v>9</v>
      </c>
      <c r="K303" s="14">
        <v>11</v>
      </c>
      <c r="L303" s="18">
        <v>1</v>
      </c>
      <c r="M303" s="16">
        <v>4</v>
      </c>
      <c r="N303" s="14">
        <v>4</v>
      </c>
      <c r="O303" s="19">
        <v>32</v>
      </c>
      <c r="P303" s="20">
        <v>6</v>
      </c>
      <c r="Q303" s="14">
        <v>15</v>
      </c>
      <c r="R303" s="18">
        <v>10</v>
      </c>
      <c r="S303" s="16">
        <v>4</v>
      </c>
      <c r="T303" s="17">
        <v>11</v>
      </c>
      <c r="U303" s="14">
        <v>1</v>
      </c>
      <c r="V303" s="18">
        <v>0</v>
      </c>
      <c r="W303" s="16">
        <v>7</v>
      </c>
      <c r="X303" s="17">
        <v>0</v>
      </c>
      <c r="Y303" s="14">
        <v>0</v>
      </c>
      <c r="Z303" s="18">
        <v>0</v>
      </c>
      <c r="AA303" s="16">
        <v>0</v>
      </c>
      <c r="AB303" s="14">
        <v>0</v>
      </c>
      <c r="AC303" s="21">
        <f t="shared" ref="AC303:AD318" si="28">C303+E303+G303+I303+K303+M303+O303+Q303+S303+U303+W303+Y303+AA303</f>
        <v>1025</v>
      </c>
      <c r="AD303" s="22">
        <f t="shared" si="28"/>
        <v>42</v>
      </c>
    </row>
    <row r="304" spans="1:30" x14ac:dyDescent="0.15">
      <c r="A304" s="24">
        <v>43601</v>
      </c>
      <c r="B304" s="25" t="s">
        <v>19</v>
      </c>
      <c r="C304" s="26">
        <v>3141</v>
      </c>
      <c r="D304" s="27">
        <v>0</v>
      </c>
      <c r="E304" s="28">
        <v>1165</v>
      </c>
      <c r="F304" s="29">
        <v>1</v>
      </c>
      <c r="G304" s="26">
        <v>318</v>
      </c>
      <c r="H304" s="30">
        <v>21</v>
      </c>
      <c r="I304" s="28">
        <v>1250</v>
      </c>
      <c r="J304" s="29">
        <v>295</v>
      </c>
      <c r="K304" s="26">
        <v>80</v>
      </c>
      <c r="L304" s="30">
        <v>80</v>
      </c>
      <c r="M304" s="28">
        <v>78</v>
      </c>
      <c r="N304" s="26">
        <v>406</v>
      </c>
      <c r="O304" s="31">
        <v>508</v>
      </c>
      <c r="P304" s="32">
        <v>664</v>
      </c>
      <c r="Q304" s="26">
        <v>335</v>
      </c>
      <c r="R304" s="30">
        <v>365</v>
      </c>
      <c r="S304" s="28">
        <v>503</v>
      </c>
      <c r="T304" s="29">
        <v>339</v>
      </c>
      <c r="U304" s="26">
        <v>121</v>
      </c>
      <c r="V304" s="30">
        <v>273</v>
      </c>
      <c r="W304" s="28">
        <v>329</v>
      </c>
      <c r="X304" s="29">
        <v>660</v>
      </c>
      <c r="Y304" s="26">
        <v>434</v>
      </c>
      <c r="Z304" s="30">
        <v>503</v>
      </c>
      <c r="AA304" s="28">
        <v>1276</v>
      </c>
      <c r="AB304" s="26">
        <v>686</v>
      </c>
      <c r="AC304" s="21">
        <f t="shared" si="28"/>
        <v>9538</v>
      </c>
      <c r="AD304" s="22">
        <f t="shared" si="28"/>
        <v>4293</v>
      </c>
    </row>
    <row r="305" spans="1:31" x14ac:dyDescent="0.15">
      <c r="A305" s="24">
        <v>43601</v>
      </c>
      <c r="B305" s="13" t="s">
        <v>20</v>
      </c>
      <c r="C305" s="14">
        <v>5877</v>
      </c>
      <c r="D305" s="15">
        <v>668</v>
      </c>
      <c r="E305" s="16">
        <v>2106</v>
      </c>
      <c r="F305" s="17">
        <v>749</v>
      </c>
      <c r="G305" s="14">
        <v>697</v>
      </c>
      <c r="H305" s="18">
        <v>360</v>
      </c>
      <c r="I305" s="16">
        <v>1348</v>
      </c>
      <c r="J305" s="17">
        <v>1074</v>
      </c>
      <c r="K305" s="14">
        <v>216</v>
      </c>
      <c r="L305" s="18">
        <v>445</v>
      </c>
      <c r="M305" s="16">
        <v>360</v>
      </c>
      <c r="N305" s="14">
        <v>1202</v>
      </c>
      <c r="O305" s="19">
        <v>1323</v>
      </c>
      <c r="P305" s="20">
        <v>1758</v>
      </c>
      <c r="Q305" s="14">
        <v>955</v>
      </c>
      <c r="R305" s="18">
        <v>973</v>
      </c>
      <c r="S305" s="16">
        <v>1281</v>
      </c>
      <c r="T305" s="17">
        <v>1211</v>
      </c>
      <c r="U305" s="14">
        <v>252</v>
      </c>
      <c r="V305" s="18">
        <v>930</v>
      </c>
      <c r="W305" s="16">
        <v>773</v>
      </c>
      <c r="X305" s="17">
        <v>1759</v>
      </c>
      <c r="Y305" s="14">
        <v>1149</v>
      </c>
      <c r="Z305" s="18">
        <v>1205</v>
      </c>
      <c r="AA305" s="16">
        <v>3179</v>
      </c>
      <c r="AB305" s="14">
        <v>1907</v>
      </c>
      <c r="AC305" s="21">
        <f>C305+E305+G305+I305+K305+M305+O305+Q305+S305+U305+W305+Y305+AA305</f>
        <v>19516</v>
      </c>
      <c r="AD305" s="22">
        <f t="shared" si="28"/>
        <v>14241</v>
      </c>
    </row>
    <row r="306" spans="1:31" x14ac:dyDescent="0.15">
      <c r="A306" s="24">
        <v>43601</v>
      </c>
      <c r="B306" s="25" t="s">
        <v>21</v>
      </c>
      <c r="C306" s="26">
        <v>4910</v>
      </c>
      <c r="D306" s="27">
        <v>984</v>
      </c>
      <c r="E306" s="28">
        <v>1697</v>
      </c>
      <c r="F306" s="29">
        <v>1302</v>
      </c>
      <c r="G306" s="26">
        <v>734</v>
      </c>
      <c r="H306" s="30">
        <v>600</v>
      </c>
      <c r="I306" s="28">
        <v>1405</v>
      </c>
      <c r="J306" s="29">
        <v>1613</v>
      </c>
      <c r="K306" s="26">
        <v>329</v>
      </c>
      <c r="L306" s="30">
        <v>892</v>
      </c>
      <c r="M306" s="28">
        <v>458</v>
      </c>
      <c r="N306" s="26">
        <v>1980</v>
      </c>
      <c r="O306" s="31">
        <v>1678</v>
      </c>
      <c r="P306" s="32">
        <v>2881</v>
      </c>
      <c r="Q306" s="26">
        <v>1348</v>
      </c>
      <c r="R306" s="30">
        <v>1431</v>
      </c>
      <c r="S306" s="28">
        <v>1640</v>
      </c>
      <c r="T306" s="29">
        <v>1580</v>
      </c>
      <c r="U306" s="26">
        <v>325</v>
      </c>
      <c r="V306" s="30">
        <v>1798</v>
      </c>
      <c r="W306" s="28">
        <v>898</v>
      </c>
      <c r="X306" s="29">
        <v>2608</v>
      </c>
      <c r="Y306" s="26">
        <v>1357</v>
      </c>
      <c r="Z306" s="30">
        <v>1611</v>
      </c>
      <c r="AA306" s="28">
        <v>4700</v>
      </c>
      <c r="AB306" s="26">
        <v>2128</v>
      </c>
      <c r="AC306" s="21">
        <f t="shared" ref="AC306:AD323" si="29">C306+E306+G306+I306+K306+M306+O306+Q306+S306+U306+W306+Y306+AA306</f>
        <v>21479</v>
      </c>
      <c r="AD306" s="22">
        <f t="shared" si="28"/>
        <v>21408</v>
      </c>
    </row>
    <row r="307" spans="1:31" x14ac:dyDescent="0.15">
      <c r="A307" s="24">
        <v>43601</v>
      </c>
      <c r="B307" s="13" t="s">
        <v>22</v>
      </c>
      <c r="C307" s="14">
        <v>4718</v>
      </c>
      <c r="D307" s="15">
        <v>1014</v>
      </c>
      <c r="E307" s="16">
        <v>1383</v>
      </c>
      <c r="F307" s="17">
        <v>1080</v>
      </c>
      <c r="G307" s="14">
        <v>655</v>
      </c>
      <c r="H307" s="18">
        <v>589</v>
      </c>
      <c r="I307" s="16">
        <v>1112</v>
      </c>
      <c r="J307" s="17">
        <v>1686</v>
      </c>
      <c r="K307" s="14">
        <v>355</v>
      </c>
      <c r="L307" s="18">
        <v>866</v>
      </c>
      <c r="M307" s="16">
        <v>395</v>
      </c>
      <c r="N307" s="14">
        <v>2185</v>
      </c>
      <c r="O307" s="19">
        <v>1445</v>
      </c>
      <c r="P307" s="20">
        <v>2758</v>
      </c>
      <c r="Q307" s="14">
        <v>1140</v>
      </c>
      <c r="R307" s="18">
        <v>1476</v>
      </c>
      <c r="S307" s="16">
        <v>1612</v>
      </c>
      <c r="T307" s="17">
        <v>1086</v>
      </c>
      <c r="U307" s="14">
        <v>317</v>
      </c>
      <c r="V307" s="18">
        <v>1335</v>
      </c>
      <c r="W307" s="16">
        <v>820</v>
      </c>
      <c r="X307" s="17">
        <v>2536</v>
      </c>
      <c r="Y307" s="14">
        <v>1290</v>
      </c>
      <c r="Z307" s="18">
        <v>1581</v>
      </c>
      <c r="AA307" s="16">
        <v>4475</v>
      </c>
      <c r="AB307" s="14">
        <v>2536</v>
      </c>
      <c r="AC307" s="21">
        <f t="shared" si="29"/>
        <v>19717</v>
      </c>
      <c r="AD307" s="22">
        <f t="shared" si="28"/>
        <v>20728</v>
      </c>
    </row>
    <row r="308" spans="1:31" x14ac:dyDescent="0.15">
      <c r="A308" s="24">
        <v>43601</v>
      </c>
      <c r="B308" s="25" t="s">
        <v>23</v>
      </c>
      <c r="C308" s="26">
        <v>4956</v>
      </c>
      <c r="D308" s="27">
        <v>1279</v>
      </c>
      <c r="E308" s="28">
        <v>1730</v>
      </c>
      <c r="F308" s="29">
        <v>1099</v>
      </c>
      <c r="G308" s="26">
        <v>638</v>
      </c>
      <c r="H308" s="30">
        <v>473</v>
      </c>
      <c r="I308" s="28">
        <v>1808</v>
      </c>
      <c r="J308" s="29">
        <v>1819</v>
      </c>
      <c r="K308" s="26">
        <v>303</v>
      </c>
      <c r="L308" s="30">
        <v>903</v>
      </c>
      <c r="M308" s="28">
        <v>368</v>
      </c>
      <c r="N308" s="26">
        <v>2401</v>
      </c>
      <c r="O308" s="31">
        <v>1365</v>
      </c>
      <c r="P308" s="32">
        <v>3007</v>
      </c>
      <c r="Q308" s="26">
        <v>950</v>
      </c>
      <c r="R308" s="30">
        <v>1420</v>
      </c>
      <c r="S308" s="28">
        <v>1442</v>
      </c>
      <c r="T308" s="29">
        <v>1381</v>
      </c>
      <c r="U308" s="26">
        <v>302</v>
      </c>
      <c r="V308" s="30">
        <v>982</v>
      </c>
      <c r="W308" s="28">
        <v>727</v>
      </c>
      <c r="X308" s="29">
        <v>2413</v>
      </c>
      <c r="Y308" s="26">
        <v>1092</v>
      </c>
      <c r="Z308" s="30">
        <v>1362</v>
      </c>
      <c r="AA308" s="28">
        <v>3868</v>
      </c>
      <c r="AB308" s="26">
        <v>2138</v>
      </c>
      <c r="AC308" s="21">
        <f t="shared" si="29"/>
        <v>19549</v>
      </c>
      <c r="AD308" s="22">
        <f t="shared" si="28"/>
        <v>20677</v>
      </c>
    </row>
    <row r="309" spans="1:31" x14ac:dyDescent="0.15">
      <c r="A309" s="24">
        <v>43601</v>
      </c>
      <c r="B309" s="13" t="s">
        <v>24</v>
      </c>
      <c r="C309" s="14">
        <v>3584</v>
      </c>
      <c r="D309" s="15">
        <v>1148</v>
      </c>
      <c r="E309" s="16">
        <v>1258</v>
      </c>
      <c r="F309" s="17">
        <v>834</v>
      </c>
      <c r="G309" s="14">
        <v>567</v>
      </c>
      <c r="H309" s="18">
        <v>543</v>
      </c>
      <c r="I309" s="16">
        <v>1806</v>
      </c>
      <c r="J309" s="17">
        <v>1984</v>
      </c>
      <c r="K309" s="14">
        <v>356</v>
      </c>
      <c r="L309" s="18">
        <v>665</v>
      </c>
      <c r="M309" s="16">
        <v>357</v>
      </c>
      <c r="N309" s="14">
        <v>1518</v>
      </c>
      <c r="O309" s="19">
        <v>1264</v>
      </c>
      <c r="P309" s="20">
        <v>2276</v>
      </c>
      <c r="Q309" s="14">
        <v>880</v>
      </c>
      <c r="R309" s="18">
        <v>1158</v>
      </c>
      <c r="S309" s="16">
        <v>1406</v>
      </c>
      <c r="T309" s="17">
        <v>1306</v>
      </c>
      <c r="U309" s="14">
        <v>348</v>
      </c>
      <c r="V309" s="18">
        <v>680</v>
      </c>
      <c r="W309" s="16">
        <v>750</v>
      </c>
      <c r="X309" s="17">
        <v>2229</v>
      </c>
      <c r="Y309" s="14">
        <v>897</v>
      </c>
      <c r="Z309" s="18">
        <v>1005</v>
      </c>
      <c r="AA309" s="16">
        <v>3219</v>
      </c>
      <c r="AB309" s="14">
        <v>2337</v>
      </c>
      <c r="AC309" s="21">
        <f t="shared" si="29"/>
        <v>16692</v>
      </c>
      <c r="AD309" s="22">
        <f t="shared" si="28"/>
        <v>17683</v>
      </c>
    </row>
    <row r="310" spans="1:31" x14ac:dyDescent="0.15">
      <c r="A310" s="24">
        <v>43601</v>
      </c>
      <c r="B310" s="25" t="s">
        <v>25</v>
      </c>
      <c r="C310" s="33">
        <v>3571</v>
      </c>
      <c r="D310" s="27">
        <v>1346</v>
      </c>
      <c r="E310" s="28">
        <v>1332</v>
      </c>
      <c r="F310" s="29">
        <v>860</v>
      </c>
      <c r="G310" s="26">
        <v>578</v>
      </c>
      <c r="H310" s="30">
        <v>419</v>
      </c>
      <c r="I310" s="28">
        <v>1956</v>
      </c>
      <c r="J310" s="29">
        <v>1912</v>
      </c>
      <c r="K310" s="26">
        <v>329</v>
      </c>
      <c r="L310" s="30">
        <v>510</v>
      </c>
      <c r="M310" s="28">
        <v>469</v>
      </c>
      <c r="N310" s="26">
        <v>1341</v>
      </c>
      <c r="O310" s="31">
        <v>1415</v>
      </c>
      <c r="P310" s="34">
        <v>2484</v>
      </c>
      <c r="Q310" s="26">
        <v>809</v>
      </c>
      <c r="R310" s="30">
        <v>1041</v>
      </c>
      <c r="S310" s="28">
        <v>1196</v>
      </c>
      <c r="T310" s="29">
        <v>1183</v>
      </c>
      <c r="U310" s="26">
        <v>384</v>
      </c>
      <c r="V310" s="30">
        <v>643</v>
      </c>
      <c r="W310" s="28">
        <v>780</v>
      </c>
      <c r="X310" s="35">
        <v>2156</v>
      </c>
      <c r="Y310" s="26">
        <v>1026</v>
      </c>
      <c r="Z310" s="30">
        <v>788</v>
      </c>
      <c r="AA310" s="28">
        <v>3002</v>
      </c>
      <c r="AB310" s="26">
        <v>2582</v>
      </c>
      <c r="AC310" s="21">
        <f t="shared" si="29"/>
        <v>16847</v>
      </c>
      <c r="AD310" s="22">
        <f t="shared" si="28"/>
        <v>17265</v>
      </c>
    </row>
    <row r="311" spans="1:31" x14ac:dyDescent="0.15">
      <c r="A311" s="24">
        <v>43601</v>
      </c>
      <c r="B311" s="13" t="s">
        <v>26</v>
      </c>
      <c r="C311" s="36">
        <v>3432</v>
      </c>
      <c r="D311" s="15">
        <v>1275</v>
      </c>
      <c r="E311" s="16">
        <v>1384</v>
      </c>
      <c r="F311" s="17">
        <v>702</v>
      </c>
      <c r="G311" s="14">
        <v>607</v>
      </c>
      <c r="H311" s="18">
        <v>343</v>
      </c>
      <c r="I311" s="16">
        <v>2132</v>
      </c>
      <c r="J311" s="17">
        <v>2006</v>
      </c>
      <c r="K311" s="14">
        <v>290</v>
      </c>
      <c r="L311" s="15">
        <v>348</v>
      </c>
      <c r="M311" s="16">
        <v>555</v>
      </c>
      <c r="N311" s="14">
        <v>1537</v>
      </c>
      <c r="O311" s="19">
        <v>1481</v>
      </c>
      <c r="P311" s="37">
        <v>2042</v>
      </c>
      <c r="Q311" s="14">
        <v>821</v>
      </c>
      <c r="R311" s="15">
        <v>1087</v>
      </c>
      <c r="S311" s="16">
        <v>1296</v>
      </c>
      <c r="T311" s="17">
        <v>1292</v>
      </c>
      <c r="U311" s="28">
        <v>382</v>
      </c>
      <c r="V311" s="14">
        <v>553</v>
      </c>
      <c r="W311" s="16">
        <v>1045</v>
      </c>
      <c r="X311" s="38">
        <v>1829</v>
      </c>
      <c r="Y311" s="14">
        <v>1001</v>
      </c>
      <c r="Z311" s="18">
        <v>789</v>
      </c>
      <c r="AA311" s="16">
        <v>2952</v>
      </c>
      <c r="AB311" s="14">
        <v>2573</v>
      </c>
      <c r="AC311" s="21">
        <f t="shared" si="29"/>
        <v>17378</v>
      </c>
      <c r="AD311" s="22">
        <f t="shared" si="28"/>
        <v>16376</v>
      </c>
    </row>
    <row r="312" spans="1:31" x14ac:dyDescent="0.15">
      <c r="A312" s="24">
        <v>43601</v>
      </c>
      <c r="B312" s="25" t="s">
        <v>27</v>
      </c>
      <c r="C312" s="33">
        <v>2782</v>
      </c>
      <c r="D312" s="27">
        <v>1455</v>
      </c>
      <c r="E312" s="28">
        <v>1071</v>
      </c>
      <c r="F312" s="29">
        <v>1003</v>
      </c>
      <c r="G312" s="26">
        <v>435</v>
      </c>
      <c r="H312" s="30">
        <v>483</v>
      </c>
      <c r="I312" s="28">
        <v>2099</v>
      </c>
      <c r="J312" s="29">
        <v>2021</v>
      </c>
      <c r="K312" s="26">
        <v>315</v>
      </c>
      <c r="L312" s="27">
        <v>364</v>
      </c>
      <c r="M312" s="28">
        <v>542</v>
      </c>
      <c r="N312" s="26">
        <v>1419</v>
      </c>
      <c r="O312" s="31">
        <v>1370</v>
      </c>
      <c r="P312" s="34">
        <v>2034</v>
      </c>
      <c r="Q312" s="26">
        <v>892</v>
      </c>
      <c r="R312" s="27">
        <v>1067</v>
      </c>
      <c r="S312" s="28">
        <v>1164</v>
      </c>
      <c r="T312" s="29">
        <v>1330</v>
      </c>
      <c r="U312" s="26">
        <v>399</v>
      </c>
      <c r="V312" s="30">
        <v>671</v>
      </c>
      <c r="W312" s="28">
        <v>1034</v>
      </c>
      <c r="X312" s="35">
        <v>1837</v>
      </c>
      <c r="Y312" s="26">
        <v>979</v>
      </c>
      <c r="Z312" s="30">
        <v>808</v>
      </c>
      <c r="AA312" s="28">
        <v>2993</v>
      </c>
      <c r="AB312" s="26">
        <v>2820</v>
      </c>
      <c r="AC312" s="21">
        <f t="shared" si="29"/>
        <v>16075</v>
      </c>
      <c r="AD312" s="22">
        <f t="shared" si="28"/>
        <v>17312</v>
      </c>
    </row>
    <row r="313" spans="1:31" x14ac:dyDescent="0.15">
      <c r="A313" s="24">
        <v>43601</v>
      </c>
      <c r="B313" s="13" t="s">
        <v>28</v>
      </c>
      <c r="C313" s="36">
        <v>2277</v>
      </c>
      <c r="D313" s="15">
        <v>1602</v>
      </c>
      <c r="E313" s="16">
        <v>987</v>
      </c>
      <c r="F313" s="17">
        <v>1028</v>
      </c>
      <c r="G313" s="14">
        <v>447</v>
      </c>
      <c r="H313" s="18">
        <v>411</v>
      </c>
      <c r="I313" s="16">
        <v>2050</v>
      </c>
      <c r="J313" s="17">
        <v>2387</v>
      </c>
      <c r="K313" s="14">
        <v>328</v>
      </c>
      <c r="L313" s="15">
        <v>316</v>
      </c>
      <c r="M313" s="16">
        <v>654</v>
      </c>
      <c r="N313" s="14">
        <v>1128</v>
      </c>
      <c r="O313" s="19">
        <v>1484</v>
      </c>
      <c r="P313" s="37">
        <v>1750</v>
      </c>
      <c r="Q313" s="14">
        <v>900</v>
      </c>
      <c r="R313" s="15">
        <v>948</v>
      </c>
      <c r="S313" s="16">
        <v>1127</v>
      </c>
      <c r="T313" s="17">
        <v>1235</v>
      </c>
      <c r="U313" s="14">
        <v>516</v>
      </c>
      <c r="V313" s="18">
        <v>476</v>
      </c>
      <c r="W313" s="16">
        <v>1331</v>
      </c>
      <c r="X313" s="38">
        <v>1704</v>
      </c>
      <c r="Y313" s="14">
        <v>1088</v>
      </c>
      <c r="Z313" s="18">
        <v>641</v>
      </c>
      <c r="AA313" s="16">
        <v>2848</v>
      </c>
      <c r="AB313" s="14">
        <v>2739</v>
      </c>
      <c r="AC313" s="21">
        <f t="shared" si="29"/>
        <v>16037</v>
      </c>
      <c r="AD313" s="22">
        <f t="shared" si="28"/>
        <v>16365</v>
      </c>
    </row>
    <row r="314" spans="1:31" x14ac:dyDescent="0.15">
      <c r="A314" s="24">
        <v>43601</v>
      </c>
      <c r="B314" s="25" t="s">
        <v>29</v>
      </c>
      <c r="C314" s="33">
        <v>1959</v>
      </c>
      <c r="D314" s="27">
        <v>1777</v>
      </c>
      <c r="E314" s="28">
        <v>951</v>
      </c>
      <c r="F314" s="29">
        <v>975</v>
      </c>
      <c r="G314" s="26">
        <v>510</v>
      </c>
      <c r="H314" s="30">
        <v>382</v>
      </c>
      <c r="I314" s="28">
        <v>1882</v>
      </c>
      <c r="J314" s="29">
        <v>2477</v>
      </c>
      <c r="K314" s="26">
        <v>378</v>
      </c>
      <c r="L314" s="27">
        <v>315</v>
      </c>
      <c r="M314" s="28">
        <v>875</v>
      </c>
      <c r="N314" s="26">
        <v>884</v>
      </c>
      <c r="O314" s="31">
        <v>1704</v>
      </c>
      <c r="P314" s="34">
        <v>1617</v>
      </c>
      <c r="Q314" s="26">
        <v>988</v>
      </c>
      <c r="R314" s="27">
        <v>869</v>
      </c>
      <c r="S314" s="28">
        <v>1192</v>
      </c>
      <c r="T314" s="29">
        <v>1227</v>
      </c>
      <c r="U314" s="26">
        <v>650</v>
      </c>
      <c r="V314" s="30">
        <v>339</v>
      </c>
      <c r="W314" s="28">
        <v>1886</v>
      </c>
      <c r="X314" s="35">
        <v>1199</v>
      </c>
      <c r="Y314" s="26">
        <v>1444</v>
      </c>
      <c r="Z314" s="30">
        <v>630</v>
      </c>
      <c r="AA314" s="28">
        <v>2827</v>
      </c>
      <c r="AB314" s="26">
        <v>2964</v>
      </c>
      <c r="AC314" s="21">
        <f t="shared" si="29"/>
        <v>17246</v>
      </c>
      <c r="AD314" s="22">
        <f t="shared" si="28"/>
        <v>15655</v>
      </c>
    </row>
    <row r="315" spans="1:31" x14ac:dyDescent="0.15">
      <c r="A315" s="24">
        <v>43601</v>
      </c>
      <c r="B315" s="13" t="s">
        <v>30</v>
      </c>
      <c r="C315" s="36">
        <v>2066</v>
      </c>
      <c r="D315" s="15">
        <v>2875</v>
      </c>
      <c r="E315" s="16">
        <v>1271</v>
      </c>
      <c r="F315" s="17">
        <v>1336</v>
      </c>
      <c r="G315" s="14">
        <v>794</v>
      </c>
      <c r="H315" s="18">
        <v>390</v>
      </c>
      <c r="I315" s="16">
        <v>1970</v>
      </c>
      <c r="J315" s="17">
        <v>2711</v>
      </c>
      <c r="K315" s="14">
        <v>492</v>
      </c>
      <c r="L315" s="15">
        <v>243</v>
      </c>
      <c r="M315" s="16">
        <v>1176</v>
      </c>
      <c r="N315" s="14">
        <v>901</v>
      </c>
      <c r="O315" s="19">
        <v>1917</v>
      </c>
      <c r="P315" s="37">
        <v>1647</v>
      </c>
      <c r="Q315" s="14">
        <v>991</v>
      </c>
      <c r="R315" s="15">
        <v>1060</v>
      </c>
      <c r="S315" s="16">
        <v>1365</v>
      </c>
      <c r="T315" s="17">
        <v>1658</v>
      </c>
      <c r="U315" s="14">
        <v>896</v>
      </c>
      <c r="V315" s="18">
        <v>331</v>
      </c>
      <c r="W315" s="16">
        <v>2383</v>
      </c>
      <c r="X315" s="38">
        <v>1213</v>
      </c>
      <c r="Y315" s="14">
        <v>1993</v>
      </c>
      <c r="Z315" s="18">
        <v>630</v>
      </c>
      <c r="AA315" s="16">
        <v>3608</v>
      </c>
      <c r="AB315" s="14">
        <v>3430</v>
      </c>
      <c r="AC315" s="21">
        <f t="shared" si="29"/>
        <v>20922</v>
      </c>
      <c r="AD315" s="22">
        <f t="shared" si="28"/>
        <v>18425</v>
      </c>
    </row>
    <row r="316" spans="1:31" x14ac:dyDescent="0.15">
      <c r="A316" s="24">
        <v>43601</v>
      </c>
      <c r="B316" s="25" t="s">
        <v>31</v>
      </c>
      <c r="C316" s="33">
        <v>2363</v>
      </c>
      <c r="D316" s="27">
        <v>3563</v>
      </c>
      <c r="E316" s="28">
        <v>1602</v>
      </c>
      <c r="F316" s="29">
        <v>1577</v>
      </c>
      <c r="G316" s="26">
        <v>994</v>
      </c>
      <c r="H316" s="30">
        <v>435</v>
      </c>
      <c r="I316" s="28">
        <v>2226</v>
      </c>
      <c r="J316" s="29">
        <v>3702</v>
      </c>
      <c r="K316" s="26">
        <v>740</v>
      </c>
      <c r="L316" s="27">
        <v>297</v>
      </c>
      <c r="M316" s="28">
        <v>1611</v>
      </c>
      <c r="N316" s="26">
        <v>1017</v>
      </c>
      <c r="O316" s="31">
        <v>2248</v>
      </c>
      <c r="P316" s="34">
        <v>2037</v>
      </c>
      <c r="Q316" s="26">
        <v>1268</v>
      </c>
      <c r="R316" s="27">
        <v>1225</v>
      </c>
      <c r="S316" s="28">
        <v>1369</v>
      </c>
      <c r="T316" s="29">
        <v>1747</v>
      </c>
      <c r="U316" s="26">
        <v>1232</v>
      </c>
      <c r="V316" s="30">
        <v>332</v>
      </c>
      <c r="W316" s="28">
        <v>2512</v>
      </c>
      <c r="X316" s="35">
        <v>1299</v>
      </c>
      <c r="Y316" s="26">
        <v>2700</v>
      </c>
      <c r="Z316" s="30">
        <v>605</v>
      </c>
      <c r="AA316" s="28">
        <v>4304</v>
      </c>
      <c r="AB316" s="26">
        <v>3909</v>
      </c>
      <c r="AC316" s="21">
        <f t="shared" si="29"/>
        <v>25169</v>
      </c>
      <c r="AD316" s="22">
        <f t="shared" si="28"/>
        <v>21745</v>
      </c>
    </row>
    <row r="317" spans="1:31" x14ac:dyDescent="0.15">
      <c r="A317" s="24">
        <v>43601</v>
      </c>
      <c r="B317" s="13" t="s">
        <v>32</v>
      </c>
      <c r="C317" s="36">
        <v>2196</v>
      </c>
      <c r="D317" s="15">
        <v>3591</v>
      </c>
      <c r="E317" s="16">
        <v>1390</v>
      </c>
      <c r="F317" s="17">
        <v>1702</v>
      </c>
      <c r="G317" s="14">
        <v>778</v>
      </c>
      <c r="H317" s="18">
        <v>472</v>
      </c>
      <c r="I317" s="16">
        <v>1676</v>
      </c>
      <c r="J317" s="17">
        <v>3092</v>
      </c>
      <c r="K317" s="14">
        <v>620</v>
      </c>
      <c r="L317" s="15">
        <v>255</v>
      </c>
      <c r="M317" s="16">
        <v>1366</v>
      </c>
      <c r="N317" s="14">
        <v>687</v>
      </c>
      <c r="O317" s="19">
        <v>2023</v>
      </c>
      <c r="P317" s="37">
        <v>1513</v>
      </c>
      <c r="Q317" s="14">
        <v>1118</v>
      </c>
      <c r="R317" s="15">
        <v>1077</v>
      </c>
      <c r="S317" s="16">
        <v>1280</v>
      </c>
      <c r="T317" s="17">
        <v>1293</v>
      </c>
      <c r="U317" s="14">
        <v>697</v>
      </c>
      <c r="V317" s="18">
        <v>319</v>
      </c>
      <c r="W317" s="16">
        <v>1377</v>
      </c>
      <c r="X317" s="38">
        <v>1082</v>
      </c>
      <c r="Y317" s="14">
        <v>2251</v>
      </c>
      <c r="Z317" s="18">
        <v>637</v>
      </c>
      <c r="AA317" s="16">
        <v>3793</v>
      </c>
      <c r="AB317" s="14">
        <v>3036</v>
      </c>
      <c r="AC317" s="21">
        <f t="shared" si="29"/>
        <v>20565</v>
      </c>
      <c r="AD317" s="22">
        <f t="shared" si="28"/>
        <v>18756</v>
      </c>
    </row>
    <row r="318" spans="1:31" x14ac:dyDescent="0.15">
      <c r="A318" s="24">
        <v>43601</v>
      </c>
      <c r="B318" s="25" t="s">
        <v>33</v>
      </c>
      <c r="C318" s="33">
        <v>2546</v>
      </c>
      <c r="D318" s="27">
        <v>3607</v>
      </c>
      <c r="E318" s="28">
        <v>1200</v>
      </c>
      <c r="F318" s="29">
        <v>1337</v>
      </c>
      <c r="G318" s="26">
        <v>558</v>
      </c>
      <c r="H318" s="30">
        <v>459</v>
      </c>
      <c r="I318" s="28">
        <v>2187</v>
      </c>
      <c r="J318" s="29">
        <v>2989</v>
      </c>
      <c r="K318" s="26">
        <v>422</v>
      </c>
      <c r="L318" s="27">
        <v>200</v>
      </c>
      <c r="M318" s="28">
        <v>1458</v>
      </c>
      <c r="N318" s="26">
        <v>818</v>
      </c>
      <c r="O318" s="31">
        <v>1877</v>
      </c>
      <c r="P318" s="34">
        <v>1947</v>
      </c>
      <c r="Q318" s="26">
        <v>1097</v>
      </c>
      <c r="R318" s="27">
        <v>1324</v>
      </c>
      <c r="S318" s="28">
        <v>995</v>
      </c>
      <c r="T318" s="29">
        <v>1652</v>
      </c>
      <c r="U318" s="26">
        <v>560</v>
      </c>
      <c r="V318" s="30">
        <v>423</v>
      </c>
      <c r="W318" s="28">
        <v>2510</v>
      </c>
      <c r="X318" s="35">
        <v>1542</v>
      </c>
      <c r="Y318" s="26">
        <v>1604</v>
      </c>
      <c r="Z318" s="30">
        <v>910</v>
      </c>
      <c r="AA318" s="28">
        <v>3019</v>
      </c>
      <c r="AB318" s="26">
        <v>4581</v>
      </c>
      <c r="AC318" s="21">
        <f t="shared" si="29"/>
        <v>20033</v>
      </c>
      <c r="AD318" s="22">
        <f t="shared" si="28"/>
        <v>21789</v>
      </c>
    </row>
    <row r="319" spans="1:31" x14ac:dyDescent="0.15">
      <c r="A319" s="24">
        <v>43601</v>
      </c>
      <c r="B319" s="13" t="s">
        <v>34</v>
      </c>
      <c r="C319" s="36">
        <v>1663</v>
      </c>
      <c r="D319" s="15">
        <v>1108</v>
      </c>
      <c r="E319" s="16">
        <v>545</v>
      </c>
      <c r="F319" s="17">
        <v>1018</v>
      </c>
      <c r="G319" s="14">
        <v>243</v>
      </c>
      <c r="H319" s="18">
        <v>249</v>
      </c>
      <c r="I319" s="16">
        <v>1187</v>
      </c>
      <c r="J319" s="17">
        <v>2137</v>
      </c>
      <c r="K319" s="14">
        <v>275</v>
      </c>
      <c r="L319" s="15">
        <v>498</v>
      </c>
      <c r="M319" s="16">
        <v>668</v>
      </c>
      <c r="N319" s="14">
        <v>808</v>
      </c>
      <c r="O319" s="19">
        <v>1299</v>
      </c>
      <c r="P319" s="37">
        <v>1499</v>
      </c>
      <c r="Q319" s="14">
        <v>741</v>
      </c>
      <c r="R319" s="15">
        <v>1190</v>
      </c>
      <c r="S319" s="16">
        <v>876</v>
      </c>
      <c r="T319" s="17">
        <v>1223</v>
      </c>
      <c r="U319" s="14">
        <v>642</v>
      </c>
      <c r="V319" s="18">
        <v>636</v>
      </c>
      <c r="W319" s="16">
        <v>2381</v>
      </c>
      <c r="X319" s="38">
        <v>842</v>
      </c>
      <c r="Y319" s="14">
        <v>1551</v>
      </c>
      <c r="Z319" s="18">
        <v>547</v>
      </c>
      <c r="AA319" s="16">
        <v>2045</v>
      </c>
      <c r="AB319" s="14">
        <v>3211</v>
      </c>
      <c r="AC319" s="21">
        <f t="shared" si="29"/>
        <v>14116</v>
      </c>
      <c r="AD319" s="22">
        <f t="shared" si="29"/>
        <v>14966</v>
      </c>
      <c r="AE319" s="39"/>
    </row>
    <row r="320" spans="1:31" x14ac:dyDescent="0.15">
      <c r="A320" s="24">
        <v>43601</v>
      </c>
      <c r="B320" s="25" t="s">
        <v>35</v>
      </c>
      <c r="C320" s="33">
        <v>326</v>
      </c>
      <c r="D320" s="27">
        <v>1794</v>
      </c>
      <c r="E320" s="28">
        <v>222</v>
      </c>
      <c r="F320" s="29">
        <v>1124</v>
      </c>
      <c r="G320" s="26">
        <v>55</v>
      </c>
      <c r="H320" s="30">
        <v>291</v>
      </c>
      <c r="I320" s="28">
        <v>312</v>
      </c>
      <c r="J320" s="29">
        <v>2494</v>
      </c>
      <c r="K320" s="26">
        <v>86</v>
      </c>
      <c r="L320" s="27">
        <v>222</v>
      </c>
      <c r="M320" s="28">
        <v>408</v>
      </c>
      <c r="N320" s="26">
        <v>636</v>
      </c>
      <c r="O320" s="31">
        <v>755</v>
      </c>
      <c r="P320" s="34">
        <v>952</v>
      </c>
      <c r="Q320" s="26">
        <v>433</v>
      </c>
      <c r="R320" s="27">
        <v>1176</v>
      </c>
      <c r="S320" s="28">
        <v>656</v>
      </c>
      <c r="T320" s="29">
        <v>853</v>
      </c>
      <c r="U320" s="26">
        <v>455</v>
      </c>
      <c r="V320" s="30">
        <v>376</v>
      </c>
      <c r="W320" s="28">
        <v>1940</v>
      </c>
      <c r="X320" s="35">
        <v>791</v>
      </c>
      <c r="Y320" s="26">
        <v>785</v>
      </c>
      <c r="Z320" s="30">
        <v>946</v>
      </c>
      <c r="AA320" s="28">
        <v>1573</v>
      </c>
      <c r="AB320" s="26">
        <v>2263</v>
      </c>
      <c r="AC320" s="21">
        <f t="shared" si="29"/>
        <v>8006</v>
      </c>
      <c r="AD320" s="22">
        <f t="shared" si="29"/>
        <v>13918</v>
      </c>
    </row>
    <row r="321" spans="1:30" x14ac:dyDescent="0.15">
      <c r="A321" s="24">
        <v>43601</v>
      </c>
      <c r="B321" s="13" t="s">
        <v>36</v>
      </c>
      <c r="C321" s="36">
        <v>0</v>
      </c>
      <c r="D321" s="15">
        <v>2251</v>
      </c>
      <c r="E321" s="16">
        <v>10</v>
      </c>
      <c r="F321" s="17">
        <v>1055</v>
      </c>
      <c r="G321" s="14">
        <v>5</v>
      </c>
      <c r="H321" s="18">
        <v>362</v>
      </c>
      <c r="I321" s="16">
        <v>24</v>
      </c>
      <c r="J321" s="17">
        <v>1539</v>
      </c>
      <c r="K321" s="14">
        <v>14</v>
      </c>
      <c r="L321" s="15">
        <v>106</v>
      </c>
      <c r="M321" s="16">
        <v>44</v>
      </c>
      <c r="N321" s="14">
        <v>183</v>
      </c>
      <c r="O321" s="19">
        <v>108</v>
      </c>
      <c r="P321" s="37">
        <v>508</v>
      </c>
      <c r="Q321" s="14">
        <v>143</v>
      </c>
      <c r="R321" s="15">
        <v>243</v>
      </c>
      <c r="S321" s="16">
        <v>122</v>
      </c>
      <c r="T321" s="17">
        <v>218</v>
      </c>
      <c r="U321" s="14">
        <v>101</v>
      </c>
      <c r="V321" s="18">
        <v>22</v>
      </c>
      <c r="W321" s="16">
        <v>137</v>
      </c>
      <c r="X321" s="38">
        <v>49</v>
      </c>
      <c r="Y321" s="14">
        <v>110</v>
      </c>
      <c r="Z321" s="18">
        <v>29</v>
      </c>
      <c r="AA321" s="16">
        <v>109</v>
      </c>
      <c r="AB321" s="14">
        <v>849</v>
      </c>
      <c r="AC321" s="21">
        <f t="shared" si="29"/>
        <v>927</v>
      </c>
      <c r="AD321" s="22">
        <f t="shared" si="29"/>
        <v>7414</v>
      </c>
    </row>
    <row r="322" spans="1:30" x14ac:dyDescent="0.15">
      <c r="A322" s="24">
        <v>43601</v>
      </c>
      <c r="B322" s="25" t="s">
        <v>37</v>
      </c>
      <c r="C322" s="33">
        <v>0</v>
      </c>
      <c r="D322" s="27">
        <v>13</v>
      </c>
      <c r="E322" s="28">
        <v>0</v>
      </c>
      <c r="F322" s="29">
        <v>2</v>
      </c>
      <c r="G322" s="26">
        <v>0</v>
      </c>
      <c r="H322" s="30">
        <v>1</v>
      </c>
      <c r="I322" s="28">
        <v>0</v>
      </c>
      <c r="J322" s="29">
        <v>0</v>
      </c>
      <c r="K322" s="26">
        <v>0</v>
      </c>
      <c r="L322" s="30">
        <v>0</v>
      </c>
      <c r="M322" s="28">
        <v>0</v>
      </c>
      <c r="N322" s="26">
        <v>9</v>
      </c>
      <c r="O322" s="31">
        <v>0</v>
      </c>
      <c r="P322" s="34">
        <v>0</v>
      </c>
      <c r="Q322" s="26">
        <v>0</v>
      </c>
      <c r="R322" s="30">
        <v>0</v>
      </c>
      <c r="S322" s="28">
        <v>0</v>
      </c>
      <c r="T322" s="29">
        <v>0</v>
      </c>
      <c r="U322" s="26">
        <v>0</v>
      </c>
      <c r="V322" s="30">
        <v>0</v>
      </c>
      <c r="W322" s="28">
        <v>0</v>
      </c>
      <c r="X322" s="29">
        <v>0</v>
      </c>
      <c r="Y322" s="26">
        <v>0</v>
      </c>
      <c r="Z322" s="30">
        <v>0</v>
      </c>
      <c r="AA322" s="28">
        <v>0</v>
      </c>
      <c r="AB322" s="26">
        <v>0</v>
      </c>
      <c r="AC322" s="21">
        <f t="shared" si="29"/>
        <v>0</v>
      </c>
      <c r="AD322" s="22">
        <f t="shared" si="29"/>
        <v>25</v>
      </c>
    </row>
    <row r="323" spans="1:30" x14ac:dyDescent="0.15">
      <c r="A323" s="24">
        <v>43602</v>
      </c>
      <c r="B323" s="13" t="s">
        <v>18</v>
      </c>
      <c r="C323" s="14">
        <v>542</v>
      </c>
      <c r="D323" s="15">
        <v>0</v>
      </c>
      <c r="E323" s="16">
        <v>151</v>
      </c>
      <c r="F323" s="17">
        <v>0</v>
      </c>
      <c r="G323" s="14">
        <v>35</v>
      </c>
      <c r="H323" s="18">
        <v>1</v>
      </c>
      <c r="I323" s="16">
        <v>249</v>
      </c>
      <c r="J323" s="17">
        <v>11</v>
      </c>
      <c r="K323" s="14">
        <v>10</v>
      </c>
      <c r="L323" s="18">
        <v>4</v>
      </c>
      <c r="M323" s="16">
        <v>4</v>
      </c>
      <c r="N323" s="14">
        <v>23</v>
      </c>
      <c r="O323" s="19">
        <v>38</v>
      </c>
      <c r="P323" s="20">
        <v>12</v>
      </c>
      <c r="Q323" s="14">
        <v>14</v>
      </c>
      <c r="R323" s="18">
        <v>12</v>
      </c>
      <c r="S323" s="16">
        <v>9</v>
      </c>
      <c r="T323" s="17">
        <v>0</v>
      </c>
      <c r="U323" s="14">
        <v>0</v>
      </c>
      <c r="V323" s="18">
        <v>0</v>
      </c>
      <c r="W323" s="16">
        <v>0</v>
      </c>
      <c r="X323" s="17">
        <v>0</v>
      </c>
      <c r="Y323" s="14">
        <v>0</v>
      </c>
      <c r="Z323" s="18">
        <v>0</v>
      </c>
      <c r="AA323" s="16">
        <v>0</v>
      </c>
      <c r="AB323" s="14">
        <v>0</v>
      </c>
      <c r="AC323" s="21">
        <f t="shared" si="29"/>
        <v>1052</v>
      </c>
      <c r="AD323" s="22">
        <f t="shared" si="29"/>
        <v>63</v>
      </c>
    </row>
    <row r="324" spans="1:30" x14ac:dyDescent="0.15">
      <c r="A324" s="24">
        <v>43602</v>
      </c>
      <c r="B324" s="25" t="s">
        <v>19</v>
      </c>
      <c r="C324" s="26">
        <v>2789</v>
      </c>
      <c r="D324" s="27">
        <v>3</v>
      </c>
      <c r="E324" s="28">
        <v>1103</v>
      </c>
      <c r="F324" s="29">
        <v>78</v>
      </c>
      <c r="G324" s="26">
        <v>330</v>
      </c>
      <c r="H324" s="30">
        <v>21</v>
      </c>
      <c r="I324" s="28">
        <v>1222</v>
      </c>
      <c r="J324" s="29">
        <v>277</v>
      </c>
      <c r="K324" s="26">
        <v>77</v>
      </c>
      <c r="L324" s="30">
        <v>81</v>
      </c>
      <c r="M324" s="28">
        <v>80</v>
      </c>
      <c r="N324" s="26">
        <v>401</v>
      </c>
      <c r="O324" s="31">
        <v>509</v>
      </c>
      <c r="P324" s="32">
        <v>563</v>
      </c>
      <c r="Q324" s="26">
        <v>332</v>
      </c>
      <c r="R324" s="30">
        <v>370</v>
      </c>
      <c r="S324" s="28">
        <v>439</v>
      </c>
      <c r="T324" s="29">
        <v>352</v>
      </c>
      <c r="U324" s="26">
        <v>98</v>
      </c>
      <c r="V324" s="30">
        <v>275</v>
      </c>
      <c r="W324" s="28">
        <v>321</v>
      </c>
      <c r="X324" s="29">
        <v>701</v>
      </c>
      <c r="Y324" s="26">
        <v>436</v>
      </c>
      <c r="Z324" s="30">
        <v>485</v>
      </c>
      <c r="AA324" s="28">
        <v>1219</v>
      </c>
      <c r="AB324" s="26">
        <v>710</v>
      </c>
      <c r="AC324" s="21">
        <f t="shared" ref="AC324:AD342" si="30">C324+E324+G324+I324+K324+M324+O324+Q324+S324+U324+W324+Y324+AA324</f>
        <v>8955</v>
      </c>
      <c r="AD324" s="22">
        <f t="shared" si="30"/>
        <v>4317</v>
      </c>
    </row>
    <row r="325" spans="1:30" x14ac:dyDescent="0.15">
      <c r="A325" s="24">
        <v>43602</v>
      </c>
      <c r="B325" s="13" t="s">
        <v>20</v>
      </c>
      <c r="C325" s="14">
        <v>5684</v>
      </c>
      <c r="D325" s="15">
        <v>577</v>
      </c>
      <c r="E325" s="16">
        <v>2036</v>
      </c>
      <c r="F325" s="17">
        <v>691</v>
      </c>
      <c r="G325" s="14">
        <v>659</v>
      </c>
      <c r="H325" s="18">
        <v>332</v>
      </c>
      <c r="I325" s="16">
        <v>1415</v>
      </c>
      <c r="J325" s="17">
        <v>1003</v>
      </c>
      <c r="K325" s="14">
        <v>177</v>
      </c>
      <c r="L325" s="18">
        <v>395</v>
      </c>
      <c r="M325" s="16">
        <v>323</v>
      </c>
      <c r="N325" s="14">
        <v>1040</v>
      </c>
      <c r="O325" s="19">
        <v>1177</v>
      </c>
      <c r="P325" s="20">
        <v>1831</v>
      </c>
      <c r="Q325" s="14">
        <v>909</v>
      </c>
      <c r="R325" s="18">
        <v>887</v>
      </c>
      <c r="S325" s="16">
        <v>1200</v>
      </c>
      <c r="T325" s="17">
        <v>1220</v>
      </c>
      <c r="U325" s="14">
        <v>227</v>
      </c>
      <c r="V325" s="18">
        <v>943</v>
      </c>
      <c r="W325" s="16">
        <v>741</v>
      </c>
      <c r="X325" s="17">
        <v>1526</v>
      </c>
      <c r="Y325" s="14">
        <v>1095</v>
      </c>
      <c r="Z325" s="18">
        <v>992</v>
      </c>
      <c r="AA325" s="16">
        <v>3233</v>
      </c>
      <c r="AB325" s="14">
        <v>1694</v>
      </c>
      <c r="AC325" s="21">
        <f t="shared" si="30"/>
        <v>18876</v>
      </c>
      <c r="AD325" s="22">
        <f t="shared" si="30"/>
        <v>13131</v>
      </c>
    </row>
    <row r="326" spans="1:30" x14ac:dyDescent="0.15">
      <c r="A326" s="24">
        <v>43602</v>
      </c>
      <c r="B326" s="25" t="s">
        <v>21</v>
      </c>
      <c r="C326" s="26">
        <v>4609</v>
      </c>
      <c r="D326" s="27">
        <v>918</v>
      </c>
      <c r="E326" s="28">
        <v>1416</v>
      </c>
      <c r="F326" s="29">
        <v>1092</v>
      </c>
      <c r="G326" s="26">
        <v>705</v>
      </c>
      <c r="H326" s="30">
        <v>557</v>
      </c>
      <c r="I326" s="28">
        <v>914</v>
      </c>
      <c r="J326" s="29">
        <v>1607</v>
      </c>
      <c r="K326" s="26">
        <v>343</v>
      </c>
      <c r="L326" s="30">
        <v>778</v>
      </c>
      <c r="M326" s="28">
        <v>448</v>
      </c>
      <c r="N326" s="26">
        <v>1925</v>
      </c>
      <c r="O326" s="31">
        <v>1531</v>
      </c>
      <c r="P326" s="32">
        <v>2746</v>
      </c>
      <c r="Q326" s="26">
        <v>1386</v>
      </c>
      <c r="R326" s="30">
        <v>1343</v>
      </c>
      <c r="S326" s="28">
        <v>1592</v>
      </c>
      <c r="T326" s="29">
        <v>1357</v>
      </c>
      <c r="U326" s="26">
        <v>303</v>
      </c>
      <c r="V326" s="30">
        <v>1656</v>
      </c>
      <c r="W326" s="28">
        <v>950</v>
      </c>
      <c r="X326" s="29">
        <v>2503</v>
      </c>
      <c r="Y326" s="26">
        <v>1326</v>
      </c>
      <c r="Z326" s="30">
        <v>1650</v>
      </c>
      <c r="AA326" s="28">
        <v>4515</v>
      </c>
      <c r="AB326" s="26">
        <v>2393</v>
      </c>
      <c r="AC326" s="21">
        <f t="shared" si="30"/>
        <v>20038</v>
      </c>
      <c r="AD326" s="22">
        <f t="shared" si="30"/>
        <v>20525</v>
      </c>
    </row>
    <row r="327" spans="1:30" x14ac:dyDescent="0.15">
      <c r="A327" s="24">
        <v>43602</v>
      </c>
      <c r="B327" s="13" t="s">
        <v>22</v>
      </c>
      <c r="C327" s="14">
        <v>5759</v>
      </c>
      <c r="D327" s="15">
        <v>1121</v>
      </c>
      <c r="E327" s="16">
        <v>1769</v>
      </c>
      <c r="F327" s="17">
        <v>1208</v>
      </c>
      <c r="G327" s="14">
        <v>764</v>
      </c>
      <c r="H327" s="18">
        <v>578</v>
      </c>
      <c r="I327" s="16">
        <v>1587</v>
      </c>
      <c r="J327" s="17">
        <v>1674</v>
      </c>
      <c r="K327" s="14">
        <v>383</v>
      </c>
      <c r="L327" s="18">
        <v>914</v>
      </c>
      <c r="M327" s="16">
        <v>436</v>
      </c>
      <c r="N327" s="14">
        <v>2509</v>
      </c>
      <c r="O327" s="19">
        <v>1575</v>
      </c>
      <c r="P327" s="20">
        <v>2784</v>
      </c>
      <c r="Q327" s="14">
        <v>1120</v>
      </c>
      <c r="R327" s="18">
        <v>1442</v>
      </c>
      <c r="S327" s="16">
        <v>1598</v>
      </c>
      <c r="T327" s="17">
        <v>1184</v>
      </c>
      <c r="U327" s="14">
        <v>288</v>
      </c>
      <c r="V327" s="18">
        <v>1167</v>
      </c>
      <c r="W327" s="16">
        <v>783</v>
      </c>
      <c r="X327" s="17">
        <v>2090</v>
      </c>
      <c r="Y327" s="14">
        <v>1202</v>
      </c>
      <c r="Z327" s="18">
        <v>1480</v>
      </c>
      <c r="AA327" s="16">
        <v>3013</v>
      </c>
      <c r="AB327" s="14">
        <v>1977</v>
      </c>
      <c r="AC327" s="21">
        <f t="shared" si="30"/>
        <v>20277</v>
      </c>
      <c r="AD327" s="22">
        <f t="shared" si="30"/>
        <v>20128</v>
      </c>
    </row>
    <row r="328" spans="1:30" x14ac:dyDescent="0.15">
      <c r="A328" s="24">
        <v>43602</v>
      </c>
      <c r="B328" s="25" t="s">
        <v>23</v>
      </c>
      <c r="C328" s="26">
        <v>3765</v>
      </c>
      <c r="D328" s="27">
        <v>1196</v>
      </c>
      <c r="E328" s="28">
        <v>1262</v>
      </c>
      <c r="F328" s="29">
        <v>973</v>
      </c>
      <c r="G328" s="26">
        <v>662</v>
      </c>
      <c r="H328" s="30">
        <v>401</v>
      </c>
      <c r="I328" s="28">
        <v>1331</v>
      </c>
      <c r="J328" s="29">
        <v>1613</v>
      </c>
      <c r="K328" s="26">
        <v>354</v>
      </c>
      <c r="L328" s="30">
        <v>711</v>
      </c>
      <c r="M328" s="28">
        <v>404</v>
      </c>
      <c r="N328" s="26">
        <v>1960</v>
      </c>
      <c r="O328" s="31">
        <v>1337</v>
      </c>
      <c r="P328" s="32">
        <v>2621</v>
      </c>
      <c r="Q328" s="26">
        <v>901</v>
      </c>
      <c r="R328" s="30">
        <v>1109</v>
      </c>
      <c r="S328" s="28">
        <v>1529</v>
      </c>
      <c r="T328" s="29">
        <v>1145</v>
      </c>
      <c r="U328" s="26">
        <v>340</v>
      </c>
      <c r="V328" s="30">
        <v>1029</v>
      </c>
      <c r="W328" s="28">
        <v>771</v>
      </c>
      <c r="X328" s="29">
        <v>2373</v>
      </c>
      <c r="Y328" s="26">
        <v>1075</v>
      </c>
      <c r="Z328" s="30">
        <v>1213</v>
      </c>
      <c r="AA328" s="28">
        <v>4393</v>
      </c>
      <c r="AB328" s="26">
        <v>2249</v>
      </c>
      <c r="AC328" s="21">
        <f t="shared" si="30"/>
        <v>18124</v>
      </c>
      <c r="AD328" s="22">
        <f t="shared" si="30"/>
        <v>18593</v>
      </c>
    </row>
    <row r="329" spans="1:30" x14ac:dyDescent="0.15">
      <c r="A329" s="24">
        <v>43602</v>
      </c>
      <c r="B329" s="13" t="s">
        <v>24</v>
      </c>
      <c r="C329" s="14">
        <v>3883</v>
      </c>
      <c r="D329" s="15">
        <v>1246</v>
      </c>
      <c r="E329" s="16">
        <v>1528</v>
      </c>
      <c r="F329" s="17">
        <v>895</v>
      </c>
      <c r="G329" s="14">
        <v>598</v>
      </c>
      <c r="H329" s="18">
        <v>502</v>
      </c>
      <c r="I329" s="16">
        <v>1900</v>
      </c>
      <c r="J329" s="17">
        <v>1884</v>
      </c>
      <c r="K329" s="14">
        <v>315</v>
      </c>
      <c r="L329" s="18">
        <v>719</v>
      </c>
      <c r="M329" s="16">
        <v>394</v>
      </c>
      <c r="N329" s="14">
        <v>1933</v>
      </c>
      <c r="O329" s="19">
        <v>1293</v>
      </c>
      <c r="P329" s="20">
        <v>3127</v>
      </c>
      <c r="Q329" s="14">
        <v>826</v>
      </c>
      <c r="R329" s="18">
        <v>1213</v>
      </c>
      <c r="S329" s="16">
        <v>1459</v>
      </c>
      <c r="T329" s="17">
        <v>1353</v>
      </c>
      <c r="U329" s="14">
        <v>415</v>
      </c>
      <c r="V329" s="18">
        <v>726</v>
      </c>
      <c r="W329" s="16">
        <v>795</v>
      </c>
      <c r="X329" s="17">
        <v>2120</v>
      </c>
      <c r="Y329" s="14">
        <v>1090</v>
      </c>
      <c r="Z329" s="18">
        <v>982</v>
      </c>
      <c r="AA329" s="16">
        <v>3275</v>
      </c>
      <c r="AB329" s="14">
        <v>2411</v>
      </c>
      <c r="AC329" s="21">
        <f t="shared" si="30"/>
        <v>17771</v>
      </c>
      <c r="AD329" s="22">
        <f t="shared" si="30"/>
        <v>19111</v>
      </c>
    </row>
    <row r="330" spans="1:30" x14ac:dyDescent="0.15">
      <c r="A330" s="24">
        <v>43602</v>
      </c>
      <c r="B330" s="25" t="s">
        <v>25</v>
      </c>
      <c r="C330" s="33">
        <v>3593</v>
      </c>
      <c r="D330" s="27">
        <v>1344</v>
      </c>
      <c r="E330" s="28">
        <v>1288</v>
      </c>
      <c r="F330" s="29">
        <v>875</v>
      </c>
      <c r="G330" s="26">
        <v>626</v>
      </c>
      <c r="H330" s="30">
        <v>444</v>
      </c>
      <c r="I330" s="28">
        <v>2127</v>
      </c>
      <c r="J330" s="29">
        <v>1925</v>
      </c>
      <c r="K330" s="26">
        <v>362</v>
      </c>
      <c r="L330" s="30">
        <v>559</v>
      </c>
      <c r="M330" s="28">
        <v>493</v>
      </c>
      <c r="N330" s="26">
        <v>1710</v>
      </c>
      <c r="O330" s="31">
        <v>1261</v>
      </c>
      <c r="P330" s="34">
        <v>2474</v>
      </c>
      <c r="Q330" s="26">
        <v>869</v>
      </c>
      <c r="R330" s="30">
        <v>1056</v>
      </c>
      <c r="S330" s="28">
        <v>1352</v>
      </c>
      <c r="T330" s="29">
        <v>1239</v>
      </c>
      <c r="U330" s="26">
        <v>479</v>
      </c>
      <c r="V330" s="30">
        <v>582</v>
      </c>
      <c r="W330" s="28">
        <v>973</v>
      </c>
      <c r="X330" s="35">
        <v>2119</v>
      </c>
      <c r="Y330" s="26">
        <v>1036</v>
      </c>
      <c r="Z330" s="30">
        <v>806</v>
      </c>
      <c r="AA330" s="28">
        <v>3346</v>
      </c>
      <c r="AB330" s="26">
        <v>2893</v>
      </c>
      <c r="AC330" s="21">
        <f t="shared" si="30"/>
        <v>17805</v>
      </c>
      <c r="AD330" s="22">
        <f t="shared" si="30"/>
        <v>18026</v>
      </c>
    </row>
    <row r="331" spans="1:30" x14ac:dyDescent="0.15">
      <c r="A331" s="24">
        <v>43602</v>
      </c>
      <c r="B331" s="13" t="s">
        <v>26</v>
      </c>
      <c r="C331" s="36">
        <v>3526</v>
      </c>
      <c r="D331" s="15">
        <v>1299</v>
      </c>
      <c r="E331" s="16">
        <v>1302</v>
      </c>
      <c r="F331" s="17">
        <v>856</v>
      </c>
      <c r="G331" s="14">
        <v>689</v>
      </c>
      <c r="H331" s="18">
        <v>515</v>
      </c>
      <c r="I331" s="16">
        <v>2317</v>
      </c>
      <c r="J331" s="17">
        <v>2373</v>
      </c>
      <c r="K331" s="14">
        <v>371</v>
      </c>
      <c r="L331" s="15">
        <v>458</v>
      </c>
      <c r="M331" s="16">
        <v>593</v>
      </c>
      <c r="N331" s="14">
        <v>1708</v>
      </c>
      <c r="O331" s="19">
        <v>1595</v>
      </c>
      <c r="P331" s="37">
        <v>2355</v>
      </c>
      <c r="Q331" s="14">
        <v>967</v>
      </c>
      <c r="R331" s="15">
        <v>1047</v>
      </c>
      <c r="S331" s="16">
        <v>1378</v>
      </c>
      <c r="T331" s="17">
        <v>1269</v>
      </c>
      <c r="U331" s="28">
        <v>499</v>
      </c>
      <c r="V331" s="14">
        <v>675</v>
      </c>
      <c r="W331" s="16">
        <v>1104</v>
      </c>
      <c r="X331" s="38">
        <v>2343</v>
      </c>
      <c r="Y331" s="14">
        <v>1256</v>
      </c>
      <c r="Z331" s="18">
        <v>905</v>
      </c>
      <c r="AA331" s="16">
        <v>3434</v>
      </c>
      <c r="AB331" s="14">
        <v>2877</v>
      </c>
      <c r="AC331" s="21">
        <f t="shared" si="30"/>
        <v>19031</v>
      </c>
      <c r="AD331" s="22">
        <f t="shared" si="30"/>
        <v>18680</v>
      </c>
    </row>
    <row r="332" spans="1:30" x14ac:dyDescent="0.15">
      <c r="A332" s="24">
        <v>43602</v>
      </c>
      <c r="B332" s="25" t="s">
        <v>27</v>
      </c>
      <c r="C332" s="33">
        <v>3010</v>
      </c>
      <c r="D332" s="27">
        <v>1909</v>
      </c>
      <c r="E332" s="28">
        <v>1338</v>
      </c>
      <c r="F332" s="29">
        <v>1038</v>
      </c>
      <c r="G332" s="26">
        <v>611</v>
      </c>
      <c r="H332" s="30">
        <v>548</v>
      </c>
      <c r="I332" s="28">
        <v>2315</v>
      </c>
      <c r="J332" s="29">
        <v>2354</v>
      </c>
      <c r="K332" s="26">
        <v>392</v>
      </c>
      <c r="L332" s="27">
        <v>473</v>
      </c>
      <c r="M332" s="28">
        <v>605</v>
      </c>
      <c r="N332" s="26">
        <v>1568</v>
      </c>
      <c r="O332" s="31">
        <v>1593</v>
      </c>
      <c r="P332" s="34">
        <v>2176</v>
      </c>
      <c r="Q332" s="26">
        <v>854</v>
      </c>
      <c r="R332" s="27">
        <v>1133</v>
      </c>
      <c r="S332" s="28">
        <v>1269</v>
      </c>
      <c r="T332" s="29">
        <v>1376</v>
      </c>
      <c r="U332" s="26">
        <v>481</v>
      </c>
      <c r="V332" s="30">
        <v>556</v>
      </c>
      <c r="W332" s="28">
        <v>1242</v>
      </c>
      <c r="X332" s="35">
        <v>2090</v>
      </c>
      <c r="Y332" s="26">
        <v>1177</v>
      </c>
      <c r="Z332" s="30">
        <v>837</v>
      </c>
      <c r="AA332" s="28">
        <v>3234</v>
      </c>
      <c r="AB332" s="26">
        <v>2657</v>
      </c>
      <c r="AC332" s="21">
        <f t="shared" si="30"/>
        <v>18121</v>
      </c>
      <c r="AD332" s="22">
        <f t="shared" si="30"/>
        <v>18715</v>
      </c>
    </row>
    <row r="333" spans="1:30" x14ac:dyDescent="0.15">
      <c r="A333" s="24">
        <v>43602</v>
      </c>
      <c r="B333" s="13" t="s">
        <v>28</v>
      </c>
      <c r="C333" s="36">
        <v>2611</v>
      </c>
      <c r="D333" s="15">
        <v>1850</v>
      </c>
      <c r="E333" s="16">
        <v>1152</v>
      </c>
      <c r="F333" s="17">
        <v>1053</v>
      </c>
      <c r="G333" s="14">
        <v>632</v>
      </c>
      <c r="H333" s="18">
        <v>446</v>
      </c>
      <c r="I333" s="16">
        <v>2202</v>
      </c>
      <c r="J333" s="17">
        <v>2377</v>
      </c>
      <c r="K333" s="14">
        <v>389</v>
      </c>
      <c r="L333" s="15">
        <v>348</v>
      </c>
      <c r="M333" s="16">
        <v>826</v>
      </c>
      <c r="N333" s="14">
        <v>1431</v>
      </c>
      <c r="O333" s="19">
        <v>1739</v>
      </c>
      <c r="P333" s="37">
        <v>2041</v>
      </c>
      <c r="Q333" s="14">
        <v>980</v>
      </c>
      <c r="R333" s="15">
        <v>1052</v>
      </c>
      <c r="S333" s="16">
        <v>1272</v>
      </c>
      <c r="T333" s="17">
        <v>1374</v>
      </c>
      <c r="U333" s="14">
        <v>612</v>
      </c>
      <c r="V333" s="18">
        <v>561</v>
      </c>
      <c r="W333" s="16">
        <v>1403</v>
      </c>
      <c r="X333" s="38">
        <v>1790</v>
      </c>
      <c r="Y333" s="14">
        <v>1378</v>
      </c>
      <c r="Z333" s="18">
        <v>743</v>
      </c>
      <c r="AA333" s="16">
        <v>3247</v>
      </c>
      <c r="AB333" s="14">
        <v>2843</v>
      </c>
      <c r="AC333" s="21">
        <f t="shared" si="30"/>
        <v>18443</v>
      </c>
      <c r="AD333" s="22">
        <f t="shared" si="30"/>
        <v>17909</v>
      </c>
    </row>
    <row r="334" spans="1:30" x14ac:dyDescent="0.15">
      <c r="A334" s="24">
        <v>43602</v>
      </c>
      <c r="B334" s="25" t="s">
        <v>29</v>
      </c>
      <c r="C334" s="33">
        <v>2244</v>
      </c>
      <c r="D334" s="27">
        <v>2394</v>
      </c>
      <c r="E334" s="28">
        <v>1217</v>
      </c>
      <c r="F334" s="29">
        <v>1107</v>
      </c>
      <c r="G334" s="26">
        <v>605</v>
      </c>
      <c r="H334" s="30">
        <v>463</v>
      </c>
      <c r="I334" s="28">
        <v>2100</v>
      </c>
      <c r="J334" s="29">
        <v>2650</v>
      </c>
      <c r="K334" s="26">
        <v>432</v>
      </c>
      <c r="L334" s="27">
        <v>318</v>
      </c>
      <c r="M334" s="28">
        <v>1081</v>
      </c>
      <c r="N334" s="26">
        <v>1238</v>
      </c>
      <c r="O334" s="31">
        <v>1940</v>
      </c>
      <c r="P334" s="34">
        <v>2036</v>
      </c>
      <c r="Q334" s="26">
        <v>1098</v>
      </c>
      <c r="R334" s="27">
        <v>984</v>
      </c>
      <c r="S334" s="28">
        <v>1260</v>
      </c>
      <c r="T334" s="29">
        <v>1301</v>
      </c>
      <c r="U334" s="26">
        <v>802</v>
      </c>
      <c r="V334" s="30">
        <v>442</v>
      </c>
      <c r="W334" s="28">
        <v>1779</v>
      </c>
      <c r="X334" s="35">
        <v>1388</v>
      </c>
      <c r="Y334" s="26">
        <v>1718</v>
      </c>
      <c r="Z334" s="30">
        <v>617</v>
      </c>
      <c r="AA334" s="28">
        <v>3287</v>
      </c>
      <c r="AB334" s="26">
        <v>3498</v>
      </c>
      <c r="AC334" s="21">
        <f t="shared" si="30"/>
        <v>19563</v>
      </c>
      <c r="AD334" s="22">
        <f t="shared" si="30"/>
        <v>18436</v>
      </c>
    </row>
    <row r="335" spans="1:30" x14ac:dyDescent="0.15">
      <c r="A335" s="24">
        <v>43602</v>
      </c>
      <c r="B335" s="13" t="s">
        <v>30</v>
      </c>
      <c r="C335" s="36">
        <v>2256</v>
      </c>
      <c r="D335" s="15">
        <v>3186</v>
      </c>
      <c r="E335" s="16">
        <v>1360</v>
      </c>
      <c r="F335" s="17">
        <v>1295</v>
      </c>
      <c r="G335" s="14">
        <v>934</v>
      </c>
      <c r="H335" s="18">
        <v>339</v>
      </c>
      <c r="I335" s="16">
        <v>2218</v>
      </c>
      <c r="J335" s="17">
        <v>3213</v>
      </c>
      <c r="K335" s="14">
        <v>554</v>
      </c>
      <c r="L335" s="15">
        <v>281</v>
      </c>
      <c r="M335" s="16">
        <v>1284</v>
      </c>
      <c r="N335" s="14">
        <v>1233</v>
      </c>
      <c r="O335" s="19">
        <v>2023</v>
      </c>
      <c r="P335" s="37">
        <v>2144</v>
      </c>
      <c r="Q335" s="14">
        <v>1103</v>
      </c>
      <c r="R335" s="15">
        <v>1072</v>
      </c>
      <c r="S335" s="16">
        <v>1468</v>
      </c>
      <c r="T335" s="17">
        <v>1659</v>
      </c>
      <c r="U335" s="14">
        <v>1015</v>
      </c>
      <c r="V335" s="18">
        <v>371</v>
      </c>
      <c r="W335" s="16">
        <v>2716</v>
      </c>
      <c r="X335" s="38">
        <v>1510</v>
      </c>
      <c r="Y335" s="14">
        <v>2225</v>
      </c>
      <c r="Z335" s="18">
        <v>656</v>
      </c>
      <c r="AA335" s="16">
        <v>3950</v>
      </c>
      <c r="AB335" s="14">
        <v>3582</v>
      </c>
      <c r="AC335" s="21">
        <f t="shared" si="30"/>
        <v>23106</v>
      </c>
      <c r="AD335" s="22">
        <f t="shared" si="30"/>
        <v>20541</v>
      </c>
    </row>
    <row r="336" spans="1:30" x14ac:dyDescent="0.15">
      <c r="A336" s="24">
        <v>43602</v>
      </c>
      <c r="B336" s="25" t="s">
        <v>31</v>
      </c>
      <c r="C336" s="33">
        <v>2526</v>
      </c>
      <c r="D336" s="27">
        <v>3742</v>
      </c>
      <c r="E336" s="28">
        <v>1730</v>
      </c>
      <c r="F336" s="29">
        <v>1963</v>
      </c>
      <c r="G336" s="26">
        <v>971</v>
      </c>
      <c r="H336" s="30">
        <v>630</v>
      </c>
      <c r="I336" s="28">
        <v>2429</v>
      </c>
      <c r="J336" s="29">
        <v>4361</v>
      </c>
      <c r="K336" s="26">
        <v>695</v>
      </c>
      <c r="L336" s="27">
        <v>287</v>
      </c>
      <c r="M336" s="28">
        <v>1693</v>
      </c>
      <c r="N336" s="26">
        <v>1296</v>
      </c>
      <c r="O336" s="31">
        <v>2324</v>
      </c>
      <c r="P336" s="34">
        <v>2282</v>
      </c>
      <c r="Q336" s="26">
        <v>1355</v>
      </c>
      <c r="R336" s="27">
        <v>1292</v>
      </c>
      <c r="S336" s="28">
        <v>1435</v>
      </c>
      <c r="T336" s="29">
        <v>1983</v>
      </c>
      <c r="U336" s="26">
        <v>1280</v>
      </c>
      <c r="V336" s="30">
        <v>388</v>
      </c>
      <c r="W336" s="28">
        <v>2638</v>
      </c>
      <c r="X336" s="35">
        <v>1569</v>
      </c>
      <c r="Y336" s="26">
        <v>2949</v>
      </c>
      <c r="Z336" s="30">
        <v>719</v>
      </c>
      <c r="AA336" s="28">
        <v>4496</v>
      </c>
      <c r="AB336" s="26">
        <v>3925</v>
      </c>
      <c r="AC336" s="21">
        <f t="shared" si="30"/>
        <v>26521</v>
      </c>
      <c r="AD336" s="22">
        <f t="shared" si="30"/>
        <v>24437</v>
      </c>
    </row>
    <row r="337" spans="1:31" x14ac:dyDescent="0.15">
      <c r="A337" s="24">
        <v>43602</v>
      </c>
      <c r="B337" s="13" t="s">
        <v>32</v>
      </c>
      <c r="C337" s="36">
        <v>2691</v>
      </c>
      <c r="D337" s="15">
        <v>4693</v>
      </c>
      <c r="E337" s="16">
        <v>1686</v>
      </c>
      <c r="F337" s="17">
        <v>1809</v>
      </c>
      <c r="G337" s="14">
        <v>827</v>
      </c>
      <c r="H337" s="18">
        <v>540</v>
      </c>
      <c r="I337" s="16">
        <v>2361</v>
      </c>
      <c r="J337" s="17">
        <v>4362</v>
      </c>
      <c r="K337" s="14">
        <v>616</v>
      </c>
      <c r="L337" s="15">
        <v>260</v>
      </c>
      <c r="M337" s="16">
        <v>1569</v>
      </c>
      <c r="N337" s="14">
        <v>1112</v>
      </c>
      <c r="O337" s="19">
        <v>2413</v>
      </c>
      <c r="P337" s="37">
        <v>2296</v>
      </c>
      <c r="Q337" s="14">
        <v>1241</v>
      </c>
      <c r="R337" s="15">
        <v>1278</v>
      </c>
      <c r="S337" s="16">
        <v>1457</v>
      </c>
      <c r="T337" s="17">
        <v>1764</v>
      </c>
      <c r="U337" s="14">
        <v>966</v>
      </c>
      <c r="V337" s="18">
        <v>405</v>
      </c>
      <c r="W337" s="16">
        <v>2580</v>
      </c>
      <c r="X337" s="38">
        <v>1472</v>
      </c>
      <c r="Y337" s="14">
        <v>2589</v>
      </c>
      <c r="Z337" s="18">
        <v>804</v>
      </c>
      <c r="AA337" s="16">
        <v>4031</v>
      </c>
      <c r="AB337" s="14">
        <v>4110</v>
      </c>
      <c r="AC337" s="21">
        <f t="shared" si="30"/>
        <v>25027</v>
      </c>
      <c r="AD337" s="22">
        <f t="shared" si="30"/>
        <v>24905</v>
      </c>
    </row>
    <row r="338" spans="1:31" x14ac:dyDescent="0.15">
      <c r="A338" s="24">
        <v>43602</v>
      </c>
      <c r="B338" s="25" t="s">
        <v>33</v>
      </c>
      <c r="C338" s="33">
        <v>2659</v>
      </c>
      <c r="D338" s="27">
        <v>3808</v>
      </c>
      <c r="E338" s="28">
        <v>1133</v>
      </c>
      <c r="F338" s="29">
        <v>1384</v>
      </c>
      <c r="G338" s="26">
        <v>512</v>
      </c>
      <c r="H338" s="30">
        <v>475</v>
      </c>
      <c r="I338" s="28">
        <v>2035</v>
      </c>
      <c r="J338" s="29">
        <v>3877</v>
      </c>
      <c r="K338" s="26">
        <v>392</v>
      </c>
      <c r="L338" s="27">
        <v>212</v>
      </c>
      <c r="M338" s="28">
        <v>1213</v>
      </c>
      <c r="N338" s="26">
        <v>953</v>
      </c>
      <c r="O338" s="31">
        <v>2065</v>
      </c>
      <c r="P338" s="34">
        <v>2179</v>
      </c>
      <c r="Q338" s="26">
        <v>1058</v>
      </c>
      <c r="R338" s="27">
        <v>1542</v>
      </c>
      <c r="S338" s="28">
        <v>1256</v>
      </c>
      <c r="T338" s="29">
        <v>1562</v>
      </c>
      <c r="U338" s="26">
        <v>808</v>
      </c>
      <c r="V338" s="30">
        <v>389</v>
      </c>
      <c r="W338" s="28">
        <v>2476</v>
      </c>
      <c r="X338" s="35">
        <v>1567</v>
      </c>
      <c r="Y338" s="26">
        <v>2147</v>
      </c>
      <c r="Z338" s="30">
        <v>749</v>
      </c>
      <c r="AA338" s="28">
        <v>3301</v>
      </c>
      <c r="AB338" s="26">
        <v>5141</v>
      </c>
      <c r="AC338" s="21">
        <f t="shared" si="30"/>
        <v>21055</v>
      </c>
      <c r="AD338" s="22">
        <f t="shared" si="30"/>
        <v>23838</v>
      </c>
    </row>
    <row r="339" spans="1:31" x14ac:dyDescent="0.15">
      <c r="A339" s="24">
        <v>43602</v>
      </c>
      <c r="B339" s="13" t="s">
        <v>34</v>
      </c>
      <c r="C339" s="36">
        <v>2169</v>
      </c>
      <c r="D339" s="15">
        <v>3426</v>
      </c>
      <c r="E339" s="16">
        <v>750</v>
      </c>
      <c r="F339" s="17">
        <v>1909</v>
      </c>
      <c r="G339" s="14">
        <v>334</v>
      </c>
      <c r="H339" s="18">
        <v>543</v>
      </c>
      <c r="I339" s="16">
        <v>1492</v>
      </c>
      <c r="J339" s="17">
        <v>3733</v>
      </c>
      <c r="K339" s="14">
        <v>279</v>
      </c>
      <c r="L339" s="15">
        <v>174</v>
      </c>
      <c r="M339" s="16">
        <v>920</v>
      </c>
      <c r="N339" s="14">
        <v>834</v>
      </c>
      <c r="O339" s="19">
        <v>1828</v>
      </c>
      <c r="P339" s="37">
        <v>2044</v>
      </c>
      <c r="Q339" s="14">
        <v>977</v>
      </c>
      <c r="R339" s="15">
        <v>1192</v>
      </c>
      <c r="S339" s="16">
        <v>1052</v>
      </c>
      <c r="T339" s="17">
        <v>1476</v>
      </c>
      <c r="U339" s="14">
        <v>576</v>
      </c>
      <c r="V339" s="18">
        <v>409</v>
      </c>
      <c r="W339" s="16">
        <v>2345</v>
      </c>
      <c r="X339" s="38">
        <v>1289</v>
      </c>
      <c r="Y339" s="14">
        <v>1512</v>
      </c>
      <c r="Z339" s="18">
        <v>868</v>
      </c>
      <c r="AA339" s="16">
        <v>2758</v>
      </c>
      <c r="AB339" s="14">
        <v>3377</v>
      </c>
      <c r="AC339" s="21">
        <f t="shared" si="30"/>
        <v>16992</v>
      </c>
      <c r="AD339" s="22">
        <f t="shared" si="30"/>
        <v>21274</v>
      </c>
    </row>
    <row r="340" spans="1:31" x14ac:dyDescent="0.15">
      <c r="A340" s="24">
        <v>43602</v>
      </c>
      <c r="B340" s="25" t="s">
        <v>35</v>
      </c>
      <c r="C340" s="33">
        <v>365</v>
      </c>
      <c r="D340" s="27">
        <v>2054</v>
      </c>
      <c r="E340" s="28">
        <v>215</v>
      </c>
      <c r="F340" s="29">
        <v>1070</v>
      </c>
      <c r="G340" s="26">
        <v>95</v>
      </c>
      <c r="H340" s="30">
        <v>344</v>
      </c>
      <c r="I340" s="28">
        <v>497</v>
      </c>
      <c r="J340" s="29">
        <v>2496</v>
      </c>
      <c r="K340" s="26">
        <v>136</v>
      </c>
      <c r="L340" s="27">
        <v>133</v>
      </c>
      <c r="M340" s="28">
        <v>530</v>
      </c>
      <c r="N340" s="26">
        <v>460</v>
      </c>
      <c r="O340" s="31">
        <v>1153</v>
      </c>
      <c r="P340" s="34">
        <v>1226</v>
      </c>
      <c r="Q340" s="26">
        <v>634</v>
      </c>
      <c r="R340" s="27">
        <v>930</v>
      </c>
      <c r="S340" s="28">
        <v>677</v>
      </c>
      <c r="T340" s="29">
        <v>924</v>
      </c>
      <c r="U340" s="26">
        <v>499</v>
      </c>
      <c r="V340" s="30">
        <v>215</v>
      </c>
      <c r="W340" s="28">
        <v>2133</v>
      </c>
      <c r="X340" s="35">
        <v>868</v>
      </c>
      <c r="Y340" s="26">
        <v>987</v>
      </c>
      <c r="Z340" s="30">
        <v>570</v>
      </c>
      <c r="AA340" s="28">
        <v>1895</v>
      </c>
      <c r="AB340" s="26">
        <v>3219</v>
      </c>
      <c r="AC340" s="21">
        <f t="shared" si="30"/>
        <v>9816</v>
      </c>
      <c r="AD340" s="22">
        <f t="shared" si="30"/>
        <v>14509</v>
      </c>
    </row>
    <row r="341" spans="1:31" x14ac:dyDescent="0.15">
      <c r="A341" s="24">
        <v>43602</v>
      </c>
      <c r="B341" s="13" t="s">
        <v>36</v>
      </c>
      <c r="C341" s="36">
        <v>0</v>
      </c>
      <c r="D341" s="15">
        <v>1322</v>
      </c>
      <c r="E341" s="16">
        <v>4</v>
      </c>
      <c r="F341" s="17">
        <v>558</v>
      </c>
      <c r="G341" s="14">
        <v>6</v>
      </c>
      <c r="H341" s="18">
        <v>177</v>
      </c>
      <c r="I341" s="16">
        <v>25</v>
      </c>
      <c r="J341" s="17">
        <v>968</v>
      </c>
      <c r="K341" s="14">
        <v>41</v>
      </c>
      <c r="L341" s="15">
        <v>62</v>
      </c>
      <c r="M341" s="16">
        <v>78</v>
      </c>
      <c r="N341" s="14">
        <v>99</v>
      </c>
      <c r="O341" s="19">
        <v>181</v>
      </c>
      <c r="P341" s="37">
        <v>246</v>
      </c>
      <c r="Q341" s="14">
        <v>114</v>
      </c>
      <c r="R341" s="15">
        <v>138</v>
      </c>
      <c r="S341" s="16">
        <v>106</v>
      </c>
      <c r="T341" s="17">
        <v>69</v>
      </c>
      <c r="U341" s="14">
        <v>47</v>
      </c>
      <c r="V341" s="18">
        <v>11</v>
      </c>
      <c r="W341" s="16">
        <v>218</v>
      </c>
      <c r="X341" s="38">
        <v>27</v>
      </c>
      <c r="Y341" s="14">
        <v>75</v>
      </c>
      <c r="Z341" s="18">
        <v>8</v>
      </c>
      <c r="AA341" s="16">
        <v>2</v>
      </c>
      <c r="AB341" s="14">
        <v>88</v>
      </c>
      <c r="AC341" s="21">
        <f t="shared" si="30"/>
        <v>897</v>
      </c>
      <c r="AD341" s="22">
        <f t="shared" si="30"/>
        <v>3773</v>
      </c>
    </row>
    <row r="342" spans="1:31" x14ac:dyDescent="0.15">
      <c r="A342" s="24">
        <v>43602</v>
      </c>
      <c r="B342" s="25" t="s">
        <v>37</v>
      </c>
      <c r="C342" s="33">
        <v>0</v>
      </c>
      <c r="D342" s="27">
        <v>0</v>
      </c>
      <c r="E342" s="28">
        <v>0</v>
      </c>
      <c r="F342" s="29">
        <v>0</v>
      </c>
      <c r="G342" s="26">
        <v>0</v>
      </c>
      <c r="H342" s="30">
        <v>0</v>
      </c>
      <c r="I342" s="28">
        <v>0</v>
      </c>
      <c r="J342" s="29">
        <v>0</v>
      </c>
      <c r="K342" s="26">
        <v>0</v>
      </c>
      <c r="L342" s="30">
        <v>0</v>
      </c>
      <c r="M342" s="28">
        <v>0</v>
      </c>
      <c r="N342" s="26">
        <v>0</v>
      </c>
      <c r="O342" s="31">
        <v>0</v>
      </c>
      <c r="P342" s="34">
        <v>0</v>
      </c>
      <c r="Q342" s="26">
        <v>0</v>
      </c>
      <c r="R342" s="30">
        <v>0</v>
      </c>
      <c r="S342" s="28">
        <v>0</v>
      </c>
      <c r="T342" s="29">
        <v>0</v>
      </c>
      <c r="U342" s="26">
        <v>0</v>
      </c>
      <c r="V342" s="30">
        <v>0</v>
      </c>
      <c r="W342" s="28">
        <v>0</v>
      </c>
      <c r="X342" s="29">
        <v>0</v>
      </c>
      <c r="Y342" s="26">
        <v>0</v>
      </c>
      <c r="Z342" s="30">
        <v>0</v>
      </c>
      <c r="AA342" s="28">
        <v>0</v>
      </c>
      <c r="AB342" s="26">
        <v>0</v>
      </c>
      <c r="AC342" s="21">
        <f t="shared" si="30"/>
        <v>0</v>
      </c>
      <c r="AD342" s="22">
        <f t="shared" si="30"/>
        <v>0</v>
      </c>
    </row>
    <row r="343" spans="1:31" x14ac:dyDescent="0.15">
      <c r="A343" s="24">
        <v>43603</v>
      </c>
      <c r="B343" s="13" t="s">
        <v>18</v>
      </c>
      <c r="C343" s="14">
        <v>258</v>
      </c>
      <c r="D343" s="15">
        <v>0</v>
      </c>
      <c r="E343" s="16">
        <v>108</v>
      </c>
      <c r="F343" s="17">
        <v>0</v>
      </c>
      <c r="G343" s="14">
        <v>29</v>
      </c>
      <c r="H343" s="18">
        <v>0</v>
      </c>
      <c r="I343" s="16">
        <v>169</v>
      </c>
      <c r="J343" s="17">
        <v>6</v>
      </c>
      <c r="K343" s="14">
        <v>9</v>
      </c>
      <c r="L343" s="18">
        <v>1</v>
      </c>
      <c r="M343" s="16">
        <v>6</v>
      </c>
      <c r="N343" s="14">
        <v>8</v>
      </c>
      <c r="O343" s="19">
        <v>27</v>
      </c>
      <c r="P343" s="20">
        <v>9</v>
      </c>
      <c r="Q343" s="14">
        <v>9</v>
      </c>
      <c r="R343" s="18">
        <v>0</v>
      </c>
      <c r="S343" s="16">
        <v>7</v>
      </c>
      <c r="T343" s="17">
        <v>0</v>
      </c>
      <c r="U343" s="14">
        <v>0</v>
      </c>
      <c r="V343" s="18">
        <v>0</v>
      </c>
      <c r="W343" s="16">
        <v>0</v>
      </c>
      <c r="X343" s="17">
        <v>0</v>
      </c>
      <c r="Y343" s="14">
        <v>0</v>
      </c>
      <c r="Z343" s="18">
        <v>0</v>
      </c>
      <c r="AA343" s="16">
        <v>0</v>
      </c>
      <c r="AB343" s="14">
        <v>0</v>
      </c>
      <c r="AC343" s="21">
        <f t="shared" ref="AC343:AD358" si="31">C343+E343+G343+I343+K343+M343+O343+Q343+S343+U343+W343+Y343+AA343</f>
        <v>622</v>
      </c>
      <c r="AD343" s="22">
        <f t="shared" si="31"/>
        <v>24</v>
      </c>
      <c r="AE343" s="39"/>
    </row>
    <row r="344" spans="1:31" x14ac:dyDescent="0.15">
      <c r="A344" s="24">
        <v>43603</v>
      </c>
      <c r="B344" s="25" t="s">
        <v>19</v>
      </c>
      <c r="C344" s="26">
        <v>1649</v>
      </c>
      <c r="D344" s="27">
        <v>14</v>
      </c>
      <c r="E344" s="28">
        <v>590</v>
      </c>
      <c r="F344" s="29">
        <v>75</v>
      </c>
      <c r="G344" s="26">
        <v>449</v>
      </c>
      <c r="H344" s="30">
        <v>26</v>
      </c>
      <c r="I344" s="28">
        <v>754</v>
      </c>
      <c r="J344" s="29">
        <v>245</v>
      </c>
      <c r="K344" s="26">
        <v>29</v>
      </c>
      <c r="L344" s="30">
        <v>57</v>
      </c>
      <c r="M344" s="28">
        <v>59</v>
      </c>
      <c r="N344" s="26">
        <v>195</v>
      </c>
      <c r="O344" s="31">
        <v>375</v>
      </c>
      <c r="P344" s="32">
        <v>321</v>
      </c>
      <c r="Q344" s="26">
        <v>228</v>
      </c>
      <c r="R344" s="30">
        <v>145</v>
      </c>
      <c r="S344" s="28">
        <v>401</v>
      </c>
      <c r="T344" s="29">
        <v>152</v>
      </c>
      <c r="U344" s="26">
        <v>83</v>
      </c>
      <c r="V344" s="30">
        <v>107</v>
      </c>
      <c r="W344" s="28">
        <v>284</v>
      </c>
      <c r="X344" s="29">
        <v>222</v>
      </c>
      <c r="Y344" s="26">
        <v>306</v>
      </c>
      <c r="Z344" s="30">
        <v>180</v>
      </c>
      <c r="AA344" s="28">
        <v>803</v>
      </c>
      <c r="AB344" s="26">
        <v>520</v>
      </c>
      <c r="AC344" s="21">
        <f t="shared" si="31"/>
        <v>6010</v>
      </c>
      <c r="AD344" s="22">
        <f t="shared" si="31"/>
        <v>2259</v>
      </c>
    </row>
    <row r="345" spans="1:31" x14ac:dyDescent="0.15">
      <c r="A345" s="24">
        <v>43603</v>
      </c>
      <c r="B345" s="13" t="s">
        <v>20</v>
      </c>
      <c r="C345" s="14">
        <v>2733</v>
      </c>
      <c r="D345" s="15">
        <v>398</v>
      </c>
      <c r="E345" s="16">
        <v>1044</v>
      </c>
      <c r="F345" s="17">
        <v>255</v>
      </c>
      <c r="G345" s="14">
        <v>737</v>
      </c>
      <c r="H345" s="18">
        <v>79</v>
      </c>
      <c r="I345" s="16">
        <v>1030</v>
      </c>
      <c r="J345" s="17">
        <v>975</v>
      </c>
      <c r="K345" s="14">
        <v>80</v>
      </c>
      <c r="L345" s="18">
        <v>178</v>
      </c>
      <c r="M345" s="16">
        <v>193</v>
      </c>
      <c r="N345" s="14">
        <v>718</v>
      </c>
      <c r="O345" s="19">
        <v>816</v>
      </c>
      <c r="P345" s="20">
        <v>1119</v>
      </c>
      <c r="Q345" s="14">
        <v>509</v>
      </c>
      <c r="R345" s="18">
        <v>631</v>
      </c>
      <c r="S345" s="16">
        <v>859</v>
      </c>
      <c r="T345" s="17">
        <v>914</v>
      </c>
      <c r="U345" s="14">
        <v>162</v>
      </c>
      <c r="V345" s="18">
        <v>452</v>
      </c>
      <c r="W345" s="16">
        <v>603</v>
      </c>
      <c r="X345" s="17">
        <v>996</v>
      </c>
      <c r="Y345" s="14">
        <v>658</v>
      </c>
      <c r="Z345" s="18">
        <v>609</v>
      </c>
      <c r="AA345" s="16">
        <v>1727</v>
      </c>
      <c r="AB345" s="14">
        <v>1622</v>
      </c>
      <c r="AC345" s="21">
        <f>C345+E345+G345+I345+K345+M345+O345+Q345+S345+U345+W345+Y345+AA345</f>
        <v>11151</v>
      </c>
      <c r="AD345" s="22">
        <f t="shared" si="31"/>
        <v>8946</v>
      </c>
    </row>
    <row r="346" spans="1:31" x14ac:dyDescent="0.15">
      <c r="A346" s="24">
        <v>43603</v>
      </c>
      <c r="B346" s="25" t="s">
        <v>21</v>
      </c>
      <c r="C346" s="26">
        <v>3215</v>
      </c>
      <c r="D346" s="27">
        <v>1077</v>
      </c>
      <c r="E346" s="28">
        <v>1159</v>
      </c>
      <c r="F346" s="29">
        <v>887</v>
      </c>
      <c r="G346" s="26">
        <v>558</v>
      </c>
      <c r="H346" s="30">
        <v>387</v>
      </c>
      <c r="I346" s="28">
        <v>1048</v>
      </c>
      <c r="J346" s="29">
        <v>1544</v>
      </c>
      <c r="K346" s="26">
        <v>135</v>
      </c>
      <c r="L346" s="30">
        <v>371</v>
      </c>
      <c r="M346" s="28">
        <v>241</v>
      </c>
      <c r="N346" s="26">
        <v>894</v>
      </c>
      <c r="O346" s="31">
        <v>1066</v>
      </c>
      <c r="P346" s="32">
        <v>1616</v>
      </c>
      <c r="Q346" s="26">
        <v>731</v>
      </c>
      <c r="R346" s="30">
        <v>599</v>
      </c>
      <c r="S346" s="28">
        <v>1183</v>
      </c>
      <c r="T346" s="29">
        <v>745</v>
      </c>
      <c r="U346" s="26">
        <v>183</v>
      </c>
      <c r="V346" s="30">
        <v>472</v>
      </c>
      <c r="W346" s="28">
        <v>714</v>
      </c>
      <c r="X346" s="29">
        <v>1156</v>
      </c>
      <c r="Y346" s="26">
        <v>782</v>
      </c>
      <c r="Z346" s="30">
        <v>781</v>
      </c>
      <c r="AA346" s="28">
        <v>2449</v>
      </c>
      <c r="AB346" s="26">
        <v>1699</v>
      </c>
      <c r="AC346" s="21">
        <f t="shared" ref="AC346:AD362" si="32">C346+E346+G346+I346+K346+M346+O346+Q346+S346+U346+W346+Y346+AA346</f>
        <v>13464</v>
      </c>
      <c r="AD346" s="22">
        <f t="shared" si="31"/>
        <v>12228</v>
      </c>
    </row>
    <row r="347" spans="1:31" x14ac:dyDescent="0.15">
      <c r="A347" s="24">
        <v>43603</v>
      </c>
      <c r="B347" s="13" t="s">
        <v>22</v>
      </c>
      <c r="C347" s="14">
        <v>3394</v>
      </c>
      <c r="D347" s="15">
        <v>999</v>
      </c>
      <c r="E347" s="16">
        <v>1117</v>
      </c>
      <c r="F347" s="17">
        <v>620</v>
      </c>
      <c r="G347" s="14">
        <v>565</v>
      </c>
      <c r="H347" s="18">
        <v>236</v>
      </c>
      <c r="I347" s="16">
        <v>1520</v>
      </c>
      <c r="J347" s="17">
        <v>1684</v>
      </c>
      <c r="K347" s="14">
        <v>127</v>
      </c>
      <c r="L347" s="18">
        <v>383</v>
      </c>
      <c r="M347" s="16">
        <v>168</v>
      </c>
      <c r="N347" s="14">
        <v>1484</v>
      </c>
      <c r="O347" s="19">
        <v>1032</v>
      </c>
      <c r="P347" s="20">
        <v>2320</v>
      </c>
      <c r="Q347" s="14">
        <v>679</v>
      </c>
      <c r="R347" s="18">
        <v>929</v>
      </c>
      <c r="S347" s="16">
        <v>1206</v>
      </c>
      <c r="T347" s="17">
        <v>1048</v>
      </c>
      <c r="U347" s="14">
        <v>201</v>
      </c>
      <c r="V347" s="18">
        <v>643</v>
      </c>
      <c r="W347" s="16">
        <v>632</v>
      </c>
      <c r="X347" s="17">
        <v>1467</v>
      </c>
      <c r="Y347" s="14">
        <v>886</v>
      </c>
      <c r="Z347" s="18">
        <v>903</v>
      </c>
      <c r="AA347" s="16">
        <v>2389</v>
      </c>
      <c r="AB347" s="14">
        <v>2200</v>
      </c>
      <c r="AC347" s="21">
        <f t="shared" si="32"/>
        <v>13916</v>
      </c>
      <c r="AD347" s="22">
        <f t="shared" si="31"/>
        <v>14916</v>
      </c>
    </row>
    <row r="348" spans="1:31" x14ac:dyDescent="0.15">
      <c r="A348" s="24">
        <v>43603</v>
      </c>
      <c r="B348" s="25" t="s">
        <v>23</v>
      </c>
      <c r="C348" s="26">
        <v>2829</v>
      </c>
      <c r="D348" s="27">
        <v>1333</v>
      </c>
      <c r="E348" s="28">
        <v>1056</v>
      </c>
      <c r="F348" s="29">
        <v>759</v>
      </c>
      <c r="G348" s="26">
        <v>476</v>
      </c>
      <c r="H348" s="30">
        <v>288</v>
      </c>
      <c r="I348" s="28">
        <v>1480</v>
      </c>
      <c r="J348" s="29">
        <v>1612</v>
      </c>
      <c r="K348" s="26">
        <v>196</v>
      </c>
      <c r="L348" s="30">
        <v>468</v>
      </c>
      <c r="M348" s="28">
        <v>221</v>
      </c>
      <c r="N348" s="26">
        <v>1171</v>
      </c>
      <c r="O348" s="31">
        <v>1050</v>
      </c>
      <c r="P348" s="32">
        <v>2106</v>
      </c>
      <c r="Q348" s="26">
        <v>697</v>
      </c>
      <c r="R348" s="30">
        <v>633</v>
      </c>
      <c r="S348" s="28">
        <v>1155</v>
      </c>
      <c r="T348" s="29">
        <v>831</v>
      </c>
      <c r="U348" s="26">
        <v>209</v>
      </c>
      <c r="V348" s="30">
        <v>339</v>
      </c>
      <c r="W348" s="28">
        <v>683</v>
      </c>
      <c r="X348" s="29">
        <v>1611</v>
      </c>
      <c r="Y348" s="26">
        <v>788</v>
      </c>
      <c r="Z348" s="30">
        <v>603</v>
      </c>
      <c r="AA348" s="28">
        <v>2437</v>
      </c>
      <c r="AB348" s="26">
        <v>1939</v>
      </c>
      <c r="AC348" s="21">
        <f t="shared" si="32"/>
        <v>13277</v>
      </c>
      <c r="AD348" s="22">
        <f t="shared" si="31"/>
        <v>13693</v>
      </c>
    </row>
    <row r="349" spans="1:31" x14ac:dyDescent="0.15">
      <c r="A349" s="24">
        <v>43603</v>
      </c>
      <c r="B349" s="13" t="s">
        <v>24</v>
      </c>
      <c r="C349" s="14">
        <v>2547</v>
      </c>
      <c r="D349" s="15">
        <v>1274</v>
      </c>
      <c r="E349" s="16">
        <v>973</v>
      </c>
      <c r="F349" s="17">
        <v>572</v>
      </c>
      <c r="G349" s="14">
        <v>421</v>
      </c>
      <c r="H349" s="18">
        <v>238</v>
      </c>
      <c r="I349" s="16">
        <v>1597</v>
      </c>
      <c r="J349" s="17">
        <v>1781</v>
      </c>
      <c r="K349" s="14">
        <v>133</v>
      </c>
      <c r="L349" s="18">
        <v>391</v>
      </c>
      <c r="M349" s="16">
        <v>235</v>
      </c>
      <c r="N349" s="14">
        <v>942</v>
      </c>
      <c r="O349" s="19">
        <v>973</v>
      </c>
      <c r="P349" s="20">
        <v>1603</v>
      </c>
      <c r="Q349" s="14">
        <v>745</v>
      </c>
      <c r="R349" s="18">
        <v>492</v>
      </c>
      <c r="S349" s="16">
        <v>1308</v>
      </c>
      <c r="T349" s="17">
        <v>760</v>
      </c>
      <c r="U349" s="14">
        <v>223</v>
      </c>
      <c r="V349" s="18">
        <v>281</v>
      </c>
      <c r="W349" s="16">
        <v>716</v>
      </c>
      <c r="X349" s="17">
        <v>1441</v>
      </c>
      <c r="Y349" s="14">
        <v>852</v>
      </c>
      <c r="Z349" s="18">
        <v>512</v>
      </c>
      <c r="AA349" s="16">
        <v>2309</v>
      </c>
      <c r="AB349" s="14">
        <v>2151</v>
      </c>
      <c r="AC349" s="21">
        <f t="shared" si="32"/>
        <v>13032</v>
      </c>
      <c r="AD349" s="22">
        <f t="shared" si="31"/>
        <v>12438</v>
      </c>
    </row>
    <row r="350" spans="1:31" x14ac:dyDescent="0.15">
      <c r="A350" s="24">
        <v>43603</v>
      </c>
      <c r="B350" s="25" t="s">
        <v>25</v>
      </c>
      <c r="C350" s="33">
        <v>2647</v>
      </c>
      <c r="D350" s="27">
        <v>1194</v>
      </c>
      <c r="E350" s="28">
        <v>1023</v>
      </c>
      <c r="F350" s="29">
        <v>483</v>
      </c>
      <c r="G350" s="26">
        <v>449</v>
      </c>
      <c r="H350" s="30">
        <v>205</v>
      </c>
      <c r="I350" s="28">
        <v>1882</v>
      </c>
      <c r="J350" s="29">
        <v>1828</v>
      </c>
      <c r="K350" s="26">
        <v>160</v>
      </c>
      <c r="L350" s="30">
        <v>308</v>
      </c>
      <c r="M350" s="28">
        <v>283</v>
      </c>
      <c r="N350" s="26">
        <v>1394</v>
      </c>
      <c r="O350" s="31">
        <v>1173</v>
      </c>
      <c r="P350" s="34">
        <v>2009</v>
      </c>
      <c r="Q350" s="26">
        <v>716</v>
      </c>
      <c r="R350" s="30">
        <v>645</v>
      </c>
      <c r="S350" s="28">
        <v>1214</v>
      </c>
      <c r="T350" s="29">
        <v>889</v>
      </c>
      <c r="U350" s="26">
        <v>220</v>
      </c>
      <c r="V350" s="30">
        <v>276</v>
      </c>
      <c r="W350" s="28">
        <v>815</v>
      </c>
      <c r="X350" s="35">
        <v>1532</v>
      </c>
      <c r="Y350" s="26">
        <v>819</v>
      </c>
      <c r="Z350" s="30">
        <v>453</v>
      </c>
      <c r="AA350" s="28">
        <v>2338</v>
      </c>
      <c r="AB350" s="26">
        <v>2638</v>
      </c>
      <c r="AC350" s="21">
        <f t="shared" si="32"/>
        <v>13739</v>
      </c>
      <c r="AD350" s="22">
        <f t="shared" si="31"/>
        <v>13854</v>
      </c>
    </row>
    <row r="351" spans="1:31" x14ac:dyDescent="0.15">
      <c r="A351" s="24">
        <v>43603</v>
      </c>
      <c r="B351" s="13" t="s">
        <v>26</v>
      </c>
      <c r="C351" s="36">
        <v>2876</v>
      </c>
      <c r="D351" s="15">
        <v>2100</v>
      </c>
      <c r="E351" s="16">
        <v>1099</v>
      </c>
      <c r="F351" s="17">
        <v>721</v>
      </c>
      <c r="G351" s="14">
        <v>453</v>
      </c>
      <c r="H351" s="18">
        <v>237</v>
      </c>
      <c r="I351" s="16">
        <v>2016</v>
      </c>
      <c r="J351" s="17">
        <v>2232</v>
      </c>
      <c r="K351" s="14">
        <v>196</v>
      </c>
      <c r="L351" s="15">
        <v>325</v>
      </c>
      <c r="M351" s="16">
        <v>481</v>
      </c>
      <c r="N351" s="14">
        <v>1226</v>
      </c>
      <c r="O351" s="19">
        <v>1385</v>
      </c>
      <c r="P351" s="37">
        <v>1859</v>
      </c>
      <c r="Q351" s="14">
        <v>873</v>
      </c>
      <c r="R351" s="15">
        <v>585</v>
      </c>
      <c r="S351" s="16">
        <v>1415</v>
      </c>
      <c r="T351" s="17">
        <v>948</v>
      </c>
      <c r="U351" s="28">
        <v>412</v>
      </c>
      <c r="V351" s="14">
        <v>264</v>
      </c>
      <c r="W351" s="16">
        <v>1113</v>
      </c>
      <c r="X351" s="38">
        <v>1453</v>
      </c>
      <c r="Y351" s="14">
        <v>1130</v>
      </c>
      <c r="Z351" s="18">
        <v>443</v>
      </c>
      <c r="AA351" s="16">
        <v>2667</v>
      </c>
      <c r="AB351" s="14">
        <v>2678</v>
      </c>
      <c r="AC351" s="21">
        <f t="shared" si="32"/>
        <v>16116</v>
      </c>
      <c r="AD351" s="22">
        <f t="shared" si="31"/>
        <v>15071</v>
      </c>
    </row>
    <row r="352" spans="1:31" x14ac:dyDescent="0.15">
      <c r="A352" s="24">
        <v>43603</v>
      </c>
      <c r="B352" s="25" t="s">
        <v>27</v>
      </c>
      <c r="C352" s="33">
        <v>2585</v>
      </c>
      <c r="D352" s="27">
        <v>1874</v>
      </c>
      <c r="E352" s="28">
        <v>990</v>
      </c>
      <c r="F352" s="29">
        <v>821</v>
      </c>
      <c r="G352" s="26">
        <v>506</v>
      </c>
      <c r="H352" s="30">
        <v>288</v>
      </c>
      <c r="I352" s="28">
        <v>2164</v>
      </c>
      <c r="J352" s="29">
        <v>2370</v>
      </c>
      <c r="K352" s="26">
        <v>210</v>
      </c>
      <c r="L352" s="27">
        <v>255</v>
      </c>
      <c r="M352" s="28">
        <v>470</v>
      </c>
      <c r="N352" s="26">
        <v>1226</v>
      </c>
      <c r="O352" s="31">
        <v>1504</v>
      </c>
      <c r="P352" s="34">
        <v>2006</v>
      </c>
      <c r="Q352" s="26">
        <v>850</v>
      </c>
      <c r="R352" s="27">
        <v>709</v>
      </c>
      <c r="S352" s="28">
        <v>1375</v>
      </c>
      <c r="T352" s="29">
        <v>1007</v>
      </c>
      <c r="U352" s="26">
        <v>290</v>
      </c>
      <c r="V352" s="30">
        <v>258</v>
      </c>
      <c r="W352" s="28">
        <v>1186</v>
      </c>
      <c r="X352" s="35">
        <v>1530</v>
      </c>
      <c r="Y352" s="26">
        <v>966</v>
      </c>
      <c r="Z352" s="30">
        <v>586</v>
      </c>
      <c r="AA352" s="28">
        <v>2765</v>
      </c>
      <c r="AB352" s="26">
        <v>2747</v>
      </c>
      <c r="AC352" s="21">
        <f t="shared" si="32"/>
        <v>15861</v>
      </c>
      <c r="AD352" s="22">
        <f t="shared" si="31"/>
        <v>15677</v>
      </c>
    </row>
    <row r="353" spans="1:30" x14ac:dyDescent="0.15">
      <c r="A353" s="24">
        <v>43603</v>
      </c>
      <c r="B353" s="13" t="s">
        <v>28</v>
      </c>
      <c r="C353" s="36">
        <v>2165</v>
      </c>
      <c r="D353" s="15">
        <v>1747</v>
      </c>
      <c r="E353" s="16">
        <v>882</v>
      </c>
      <c r="F353" s="17">
        <v>607</v>
      </c>
      <c r="G353" s="14">
        <v>467</v>
      </c>
      <c r="H353" s="18">
        <v>231</v>
      </c>
      <c r="I353" s="16">
        <v>1950</v>
      </c>
      <c r="J353" s="17">
        <v>2110</v>
      </c>
      <c r="K353" s="14">
        <v>222</v>
      </c>
      <c r="L353" s="15">
        <v>248</v>
      </c>
      <c r="M353" s="16">
        <v>517</v>
      </c>
      <c r="N353" s="14">
        <v>957</v>
      </c>
      <c r="O353" s="19">
        <v>1240</v>
      </c>
      <c r="P353" s="37">
        <v>1686</v>
      </c>
      <c r="Q353" s="14">
        <v>855</v>
      </c>
      <c r="R353" s="15">
        <v>669</v>
      </c>
      <c r="S353" s="16">
        <v>1261</v>
      </c>
      <c r="T353" s="17">
        <v>1090</v>
      </c>
      <c r="U353" s="14">
        <v>349</v>
      </c>
      <c r="V353" s="18">
        <v>212</v>
      </c>
      <c r="W353" s="16">
        <v>1214</v>
      </c>
      <c r="X353" s="38">
        <v>1234</v>
      </c>
      <c r="Y353" s="14">
        <v>996</v>
      </c>
      <c r="Z353" s="18">
        <v>453</v>
      </c>
      <c r="AA353" s="16">
        <v>2688</v>
      </c>
      <c r="AB353" s="14">
        <v>2984</v>
      </c>
      <c r="AC353" s="21">
        <f t="shared" si="32"/>
        <v>14806</v>
      </c>
      <c r="AD353" s="22">
        <f t="shared" si="31"/>
        <v>14228</v>
      </c>
    </row>
    <row r="354" spans="1:30" x14ac:dyDescent="0.15">
      <c r="A354" s="24">
        <v>43603</v>
      </c>
      <c r="B354" s="25" t="s">
        <v>29</v>
      </c>
      <c r="C354" s="33">
        <v>2096</v>
      </c>
      <c r="D354" s="27">
        <v>2502</v>
      </c>
      <c r="E354" s="28">
        <v>859</v>
      </c>
      <c r="F354" s="29">
        <v>1048</v>
      </c>
      <c r="G354" s="26">
        <v>561</v>
      </c>
      <c r="H354" s="30">
        <v>321</v>
      </c>
      <c r="I354" s="28">
        <v>2055</v>
      </c>
      <c r="J354" s="29">
        <v>2922</v>
      </c>
      <c r="K354" s="26">
        <v>244</v>
      </c>
      <c r="L354" s="27">
        <v>238</v>
      </c>
      <c r="M354" s="28">
        <v>626</v>
      </c>
      <c r="N354" s="26">
        <v>1028</v>
      </c>
      <c r="O354" s="31">
        <v>1447</v>
      </c>
      <c r="P354" s="34">
        <v>1791</v>
      </c>
      <c r="Q354" s="26">
        <v>791</v>
      </c>
      <c r="R354" s="27">
        <v>738</v>
      </c>
      <c r="S354" s="28">
        <v>1242</v>
      </c>
      <c r="T354" s="29">
        <v>1123</v>
      </c>
      <c r="U354" s="26">
        <v>482</v>
      </c>
      <c r="V354" s="30">
        <v>190</v>
      </c>
      <c r="W354" s="28">
        <v>1374</v>
      </c>
      <c r="X354" s="35">
        <v>1080</v>
      </c>
      <c r="Y354" s="26">
        <v>1104</v>
      </c>
      <c r="Z354" s="30">
        <v>418</v>
      </c>
      <c r="AA354" s="28">
        <v>2857</v>
      </c>
      <c r="AB354" s="26">
        <v>2787</v>
      </c>
      <c r="AC354" s="21">
        <f t="shared" si="32"/>
        <v>15738</v>
      </c>
      <c r="AD354" s="22">
        <f t="shared" si="31"/>
        <v>16186</v>
      </c>
    </row>
    <row r="355" spans="1:30" x14ac:dyDescent="0.15">
      <c r="A355" s="24">
        <v>43603</v>
      </c>
      <c r="B355" s="13" t="s">
        <v>30</v>
      </c>
      <c r="C355" s="36">
        <v>2147</v>
      </c>
      <c r="D355" s="15">
        <v>2217</v>
      </c>
      <c r="E355" s="16">
        <v>1110</v>
      </c>
      <c r="F355" s="17">
        <v>1086</v>
      </c>
      <c r="G355" s="14">
        <v>577</v>
      </c>
      <c r="H355" s="18">
        <v>377</v>
      </c>
      <c r="I355" s="16">
        <v>2078</v>
      </c>
      <c r="J355" s="17">
        <v>2788</v>
      </c>
      <c r="K355" s="14">
        <v>289</v>
      </c>
      <c r="L355" s="15">
        <v>211</v>
      </c>
      <c r="M355" s="16">
        <v>795</v>
      </c>
      <c r="N355" s="14">
        <v>951</v>
      </c>
      <c r="O355" s="19">
        <v>1767</v>
      </c>
      <c r="P355" s="37">
        <v>1715</v>
      </c>
      <c r="Q355" s="14">
        <v>834</v>
      </c>
      <c r="R355" s="15">
        <v>798</v>
      </c>
      <c r="S355" s="16">
        <v>1420</v>
      </c>
      <c r="T355" s="17">
        <v>1243</v>
      </c>
      <c r="U355" s="14">
        <v>567</v>
      </c>
      <c r="V355" s="18">
        <v>176</v>
      </c>
      <c r="W355" s="16">
        <v>1771</v>
      </c>
      <c r="X355" s="38">
        <v>980</v>
      </c>
      <c r="Y355" s="14">
        <v>1525</v>
      </c>
      <c r="Z355" s="18">
        <v>459</v>
      </c>
      <c r="AA355" s="16">
        <v>3463</v>
      </c>
      <c r="AB355" s="14">
        <v>3093</v>
      </c>
      <c r="AC355" s="21">
        <f t="shared" si="32"/>
        <v>18343</v>
      </c>
      <c r="AD355" s="22">
        <f t="shared" si="31"/>
        <v>16094</v>
      </c>
    </row>
    <row r="356" spans="1:30" x14ac:dyDescent="0.15">
      <c r="A356" s="24">
        <v>43603</v>
      </c>
      <c r="B356" s="25" t="s">
        <v>31</v>
      </c>
      <c r="C356" s="33">
        <v>2453</v>
      </c>
      <c r="D356" s="27">
        <v>3274</v>
      </c>
      <c r="E356" s="28">
        <v>1070</v>
      </c>
      <c r="F356" s="29">
        <v>1192</v>
      </c>
      <c r="G356" s="26">
        <v>648</v>
      </c>
      <c r="H356" s="30">
        <v>477</v>
      </c>
      <c r="I356" s="28">
        <v>2082</v>
      </c>
      <c r="J356" s="29">
        <v>3788</v>
      </c>
      <c r="K356" s="26">
        <v>343</v>
      </c>
      <c r="L356" s="27">
        <v>233</v>
      </c>
      <c r="M356" s="28">
        <v>700</v>
      </c>
      <c r="N356" s="26">
        <v>931</v>
      </c>
      <c r="O356" s="31">
        <v>1759</v>
      </c>
      <c r="P356" s="34">
        <v>1845</v>
      </c>
      <c r="Q356" s="26">
        <v>865</v>
      </c>
      <c r="R356" s="27">
        <v>928</v>
      </c>
      <c r="S356" s="28">
        <v>1175</v>
      </c>
      <c r="T356" s="29">
        <v>1508</v>
      </c>
      <c r="U356" s="26">
        <v>458</v>
      </c>
      <c r="V356" s="30">
        <v>218</v>
      </c>
      <c r="W356" s="28">
        <v>1466</v>
      </c>
      <c r="X356" s="35">
        <v>1137</v>
      </c>
      <c r="Y356" s="26">
        <v>1550</v>
      </c>
      <c r="Z356" s="30">
        <v>529</v>
      </c>
      <c r="AA356" s="28">
        <v>3517</v>
      </c>
      <c r="AB356" s="26">
        <v>3083</v>
      </c>
      <c r="AC356" s="21">
        <f t="shared" si="32"/>
        <v>18086</v>
      </c>
      <c r="AD356" s="22">
        <f t="shared" si="31"/>
        <v>19143</v>
      </c>
    </row>
    <row r="357" spans="1:30" x14ac:dyDescent="0.15">
      <c r="A357" s="24">
        <v>43603</v>
      </c>
      <c r="B357" s="13" t="s">
        <v>32</v>
      </c>
      <c r="C357" s="36">
        <v>2313</v>
      </c>
      <c r="D357" s="15">
        <v>2483</v>
      </c>
      <c r="E357" s="16">
        <v>952</v>
      </c>
      <c r="F357" s="17">
        <v>1285</v>
      </c>
      <c r="G357" s="14">
        <v>560</v>
      </c>
      <c r="H357" s="18">
        <v>407</v>
      </c>
      <c r="I357" s="16">
        <v>2050</v>
      </c>
      <c r="J357" s="17">
        <v>3259</v>
      </c>
      <c r="K357" s="14">
        <v>282</v>
      </c>
      <c r="L357" s="15">
        <v>207</v>
      </c>
      <c r="M357" s="16">
        <v>737</v>
      </c>
      <c r="N357" s="14">
        <v>724</v>
      </c>
      <c r="O357" s="19">
        <v>1717</v>
      </c>
      <c r="P357" s="37">
        <v>1873</v>
      </c>
      <c r="Q357" s="14">
        <v>738</v>
      </c>
      <c r="R357" s="15">
        <v>947</v>
      </c>
      <c r="S357" s="16">
        <v>1155</v>
      </c>
      <c r="T357" s="17">
        <v>1440</v>
      </c>
      <c r="U357" s="14">
        <v>384</v>
      </c>
      <c r="V357" s="18">
        <v>244</v>
      </c>
      <c r="W357" s="16">
        <v>1553</v>
      </c>
      <c r="X357" s="38">
        <v>1016</v>
      </c>
      <c r="Y357" s="14">
        <v>1287</v>
      </c>
      <c r="Z357" s="18">
        <v>551</v>
      </c>
      <c r="AA357" s="16">
        <v>3370</v>
      </c>
      <c r="AB357" s="14">
        <v>3224</v>
      </c>
      <c r="AC357" s="21">
        <f t="shared" si="32"/>
        <v>17098</v>
      </c>
      <c r="AD357" s="22">
        <f t="shared" si="31"/>
        <v>17660</v>
      </c>
    </row>
    <row r="358" spans="1:30" x14ac:dyDescent="0.15">
      <c r="A358" s="24">
        <v>43603</v>
      </c>
      <c r="B358" s="25" t="s">
        <v>33</v>
      </c>
      <c r="C358" s="33">
        <v>2169</v>
      </c>
      <c r="D358" s="27">
        <v>2487</v>
      </c>
      <c r="E358" s="28">
        <v>666</v>
      </c>
      <c r="F358" s="29">
        <v>1013</v>
      </c>
      <c r="G358" s="26">
        <v>365</v>
      </c>
      <c r="H358" s="30">
        <v>338</v>
      </c>
      <c r="I358" s="28">
        <v>1724</v>
      </c>
      <c r="J358" s="29">
        <v>3111</v>
      </c>
      <c r="K358" s="26">
        <v>241</v>
      </c>
      <c r="L358" s="27">
        <v>140</v>
      </c>
      <c r="M358" s="28">
        <v>564</v>
      </c>
      <c r="N358" s="26">
        <v>754</v>
      </c>
      <c r="O358" s="31">
        <v>1569</v>
      </c>
      <c r="P358" s="34">
        <v>1570</v>
      </c>
      <c r="Q358" s="26">
        <v>640</v>
      </c>
      <c r="R358" s="27">
        <v>899</v>
      </c>
      <c r="S358" s="28">
        <v>924</v>
      </c>
      <c r="T358" s="29">
        <v>1407</v>
      </c>
      <c r="U358" s="26">
        <v>267</v>
      </c>
      <c r="V358" s="30">
        <v>223</v>
      </c>
      <c r="W358" s="28">
        <v>1519</v>
      </c>
      <c r="X358" s="35">
        <v>795</v>
      </c>
      <c r="Y358" s="26">
        <v>1040</v>
      </c>
      <c r="Z358" s="30">
        <v>411</v>
      </c>
      <c r="AA358" s="28">
        <v>2740</v>
      </c>
      <c r="AB358" s="26">
        <v>2629</v>
      </c>
      <c r="AC358" s="21">
        <f t="shared" si="32"/>
        <v>14428</v>
      </c>
      <c r="AD358" s="22">
        <f t="shared" si="31"/>
        <v>15777</v>
      </c>
    </row>
    <row r="359" spans="1:30" x14ac:dyDescent="0.15">
      <c r="A359" s="24">
        <v>43603</v>
      </c>
      <c r="B359" s="13" t="s">
        <v>34</v>
      </c>
      <c r="C359" s="36">
        <v>1770</v>
      </c>
      <c r="D359" s="15">
        <v>1865</v>
      </c>
      <c r="E359" s="16">
        <v>550</v>
      </c>
      <c r="F359" s="17">
        <v>774</v>
      </c>
      <c r="G359" s="14">
        <v>290</v>
      </c>
      <c r="H359" s="18">
        <v>375</v>
      </c>
      <c r="I359" s="16">
        <v>1267</v>
      </c>
      <c r="J359" s="17">
        <v>2547</v>
      </c>
      <c r="K359" s="14">
        <v>165</v>
      </c>
      <c r="L359" s="15">
        <v>117</v>
      </c>
      <c r="M359" s="16">
        <v>471</v>
      </c>
      <c r="N359" s="14">
        <v>476</v>
      </c>
      <c r="O359" s="19">
        <v>1078</v>
      </c>
      <c r="P359" s="37">
        <v>1139</v>
      </c>
      <c r="Q359" s="14">
        <v>456</v>
      </c>
      <c r="R359" s="15">
        <v>855</v>
      </c>
      <c r="S359" s="16">
        <v>697</v>
      </c>
      <c r="T359" s="17">
        <v>1067</v>
      </c>
      <c r="U359" s="14">
        <v>150</v>
      </c>
      <c r="V359" s="18">
        <v>192</v>
      </c>
      <c r="W359" s="16">
        <v>1188</v>
      </c>
      <c r="X359" s="38">
        <v>780</v>
      </c>
      <c r="Y359" s="14">
        <v>813</v>
      </c>
      <c r="Z359" s="18">
        <v>404</v>
      </c>
      <c r="AA359" s="16">
        <v>2042</v>
      </c>
      <c r="AB359" s="14">
        <v>2234</v>
      </c>
      <c r="AC359" s="21">
        <f t="shared" si="32"/>
        <v>10937</v>
      </c>
      <c r="AD359" s="22">
        <f t="shared" si="32"/>
        <v>12825</v>
      </c>
    </row>
    <row r="360" spans="1:30" x14ac:dyDescent="0.15">
      <c r="A360" s="24">
        <v>43603</v>
      </c>
      <c r="B360" s="25" t="s">
        <v>35</v>
      </c>
      <c r="C360" s="33">
        <v>260</v>
      </c>
      <c r="D360" s="27">
        <v>1251</v>
      </c>
      <c r="E360" s="28">
        <v>93</v>
      </c>
      <c r="F360" s="29">
        <v>578</v>
      </c>
      <c r="G360" s="26">
        <v>57</v>
      </c>
      <c r="H360" s="30">
        <v>181</v>
      </c>
      <c r="I360" s="28">
        <v>376</v>
      </c>
      <c r="J360" s="29">
        <v>1716</v>
      </c>
      <c r="K360" s="26">
        <v>89</v>
      </c>
      <c r="L360" s="27">
        <v>92</v>
      </c>
      <c r="M360" s="28">
        <v>271</v>
      </c>
      <c r="N360" s="26">
        <v>245</v>
      </c>
      <c r="O360" s="31">
        <v>671</v>
      </c>
      <c r="P360" s="34">
        <v>799</v>
      </c>
      <c r="Q360" s="26">
        <v>297</v>
      </c>
      <c r="R360" s="27">
        <v>480</v>
      </c>
      <c r="S360" s="28">
        <v>369</v>
      </c>
      <c r="T360" s="29">
        <v>761</v>
      </c>
      <c r="U360" s="26">
        <v>109</v>
      </c>
      <c r="V360" s="30">
        <v>134</v>
      </c>
      <c r="W360" s="28">
        <v>1097</v>
      </c>
      <c r="X360" s="35">
        <v>401</v>
      </c>
      <c r="Y360" s="26">
        <v>449</v>
      </c>
      <c r="Z360" s="30">
        <v>321</v>
      </c>
      <c r="AA360" s="28">
        <v>1394</v>
      </c>
      <c r="AB360" s="26">
        <v>1976</v>
      </c>
      <c r="AC360" s="21">
        <f t="shared" si="32"/>
        <v>5532</v>
      </c>
      <c r="AD360" s="22">
        <f t="shared" si="32"/>
        <v>8935</v>
      </c>
    </row>
    <row r="361" spans="1:30" x14ac:dyDescent="0.15">
      <c r="A361" s="24">
        <v>43603</v>
      </c>
      <c r="B361" s="13" t="s">
        <v>36</v>
      </c>
      <c r="C361" s="36">
        <v>0</v>
      </c>
      <c r="D361" s="15">
        <v>778</v>
      </c>
      <c r="E361" s="16">
        <v>3</v>
      </c>
      <c r="F361" s="17">
        <v>283</v>
      </c>
      <c r="G361" s="14">
        <v>0</v>
      </c>
      <c r="H361" s="18">
        <v>110</v>
      </c>
      <c r="I361" s="16">
        <v>18</v>
      </c>
      <c r="J361" s="17">
        <v>640</v>
      </c>
      <c r="K361" s="14">
        <v>27</v>
      </c>
      <c r="L361" s="15">
        <v>47</v>
      </c>
      <c r="M361" s="16">
        <v>47</v>
      </c>
      <c r="N361" s="14">
        <v>32</v>
      </c>
      <c r="O361" s="19">
        <v>145</v>
      </c>
      <c r="P361" s="37">
        <v>115</v>
      </c>
      <c r="Q361" s="14">
        <v>47</v>
      </c>
      <c r="R361" s="15">
        <v>60</v>
      </c>
      <c r="S361" s="16">
        <v>57</v>
      </c>
      <c r="T361" s="17">
        <v>47</v>
      </c>
      <c r="U361" s="14">
        <v>15</v>
      </c>
      <c r="V361" s="18">
        <v>0</v>
      </c>
      <c r="W361" s="16">
        <v>90</v>
      </c>
      <c r="X361" s="38">
        <v>8</v>
      </c>
      <c r="Y361" s="14">
        <v>32</v>
      </c>
      <c r="Z361" s="18">
        <v>11</v>
      </c>
      <c r="AA361" s="16">
        <v>0</v>
      </c>
      <c r="AB361" s="14">
        <v>90</v>
      </c>
      <c r="AC361" s="21">
        <f t="shared" si="32"/>
        <v>481</v>
      </c>
      <c r="AD361" s="22">
        <f t="shared" si="32"/>
        <v>2221</v>
      </c>
    </row>
    <row r="362" spans="1:30" x14ac:dyDescent="0.15">
      <c r="A362" s="24">
        <v>43603</v>
      </c>
      <c r="B362" s="25" t="s">
        <v>37</v>
      </c>
      <c r="C362" s="33">
        <v>0</v>
      </c>
      <c r="D362" s="27">
        <v>0</v>
      </c>
      <c r="E362" s="28">
        <v>0</v>
      </c>
      <c r="F362" s="29">
        <v>0</v>
      </c>
      <c r="G362" s="26">
        <v>0</v>
      </c>
      <c r="H362" s="30">
        <v>0</v>
      </c>
      <c r="I362" s="28">
        <v>0</v>
      </c>
      <c r="J362" s="29">
        <v>0</v>
      </c>
      <c r="K362" s="26">
        <v>0</v>
      </c>
      <c r="L362" s="30">
        <v>0</v>
      </c>
      <c r="M362" s="28">
        <v>0</v>
      </c>
      <c r="N362" s="26">
        <v>0</v>
      </c>
      <c r="O362" s="31">
        <v>0</v>
      </c>
      <c r="P362" s="34">
        <v>0</v>
      </c>
      <c r="Q362" s="26">
        <v>0</v>
      </c>
      <c r="R362" s="30">
        <v>0</v>
      </c>
      <c r="S362" s="28">
        <v>0</v>
      </c>
      <c r="T362" s="29">
        <v>0</v>
      </c>
      <c r="U362" s="26">
        <v>0</v>
      </c>
      <c r="V362" s="30">
        <v>0</v>
      </c>
      <c r="W362" s="28">
        <v>0</v>
      </c>
      <c r="X362" s="29">
        <v>0</v>
      </c>
      <c r="Y362" s="26">
        <v>0</v>
      </c>
      <c r="Z362" s="30">
        <v>0</v>
      </c>
      <c r="AA362" s="28">
        <v>0</v>
      </c>
      <c r="AB362" s="26">
        <v>0</v>
      </c>
      <c r="AC362" s="21">
        <f t="shared" si="32"/>
        <v>0</v>
      </c>
      <c r="AD362" s="22">
        <f t="shared" si="32"/>
        <v>0</v>
      </c>
    </row>
    <row r="363" spans="1:30" x14ac:dyDescent="0.15">
      <c r="A363" s="24">
        <v>43604</v>
      </c>
      <c r="B363" s="13" t="s">
        <v>18</v>
      </c>
      <c r="C363" s="14">
        <v>153</v>
      </c>
      <c r="D363" s="15">
        <v>0</v>
      </c>
      <c r="E363" s="16">
        <v>58</v>
      </c>
      <c r="F363" s="17">
        <v>0</v>
      </c>
      <c r="G363" s="14">
        <v>19</v>
      </c>
      <c r="H363" s="18">
        <v>1</v>
      </c>
      <c r="I363" s="16">
        <v>90</v>
      </c>
      <c r="J363" s="17">
        <v>6</v>
      </c>
      <c r="K363" s="14">
        <v>6</v>
      </c>
      <c r="L363" s="18">
        <v>1</v>
      </c>
      <c r="M363" s="16">
        <v>3</v>
      </c>
      <c r="N363" s="14">
        <v>4</v>
      </c>
      <c r="O363" s="19">
        <v>14</v>
      </c>
      <c r="P363" s="20">
        <v>7</v>
      </c>
      <c r="Q363" s="14">
        <v>3</v>
      </c>
      <c r="R363" s="18">
        <v>2</v>
      </c>
      <c r="S363" s="16">
        <v>2</v>
      </c>
      <c r="T363" s="17">
        <v>0</v>
      </c>
      <c r="U363" s="14">
        <v>0</v>
      </c>
      <c r="V363" s="18">
        <v>0</v>
      </c>
      <c r="W363" s="16">
        <v>0</v>
      </c>
      <c r="X363" s="17">
        <v>0</v>
      </c>
      <c r="Y363" s="14">
        <v>0</v>
      </c>
      <c r="Z363" s="18">
        <v>0</v>
      </c>
      <c r="AA363" s="16">
        <v>0</v>
      </c>
      <c r="AB363" s="14">
        <v>0</v>
      </c>
      <c r="AC363" s="21">
        <f t="shared" ref="AC363:AD378" si="33">C363+E363+G363+I363+K363+M363+O363+Q363+S363+U363+W363+Y363+AA363</f>
        <v>348</v>
      </c>
      <c r="AD363" s="22">
        <f t="shared" si="33"/>
        <v>21</v>
      </c>
    </row>
    <row r="364" spans="1:30" x14ac:dyDescent="0.15">
      <c r="A364" s="24">
        <v>43604</v>
      </c>
      <c r="B364" s="25" t="s">
        <v>19</v>
      </c>
      <c r="C364" s="26">
        <v>757</v>
      </c>
      <c r="D364" s="27">
        <v>1</v>
      </c>
      <c r="E364" s="28">
        <v>265</v>
      </c>
      <c r="F364" s="29">
        <v>1</v>
      </c>
      <c r="G364" s="26">
        <v>113</v>
      </c>
      <c r="H364" s="30">
        <v>1</v>
      </c>
      <c r="I364" s="28">
        <v>528</v>
      </c>
      <c r="J364" s="29">
        <v>140</v>
      </c>
      <c r="K364" s="26">
        <v>23</v>
      </c>
      <c r="L364" s="30">
        <v>38</v>
      </c>
      <c r="M364" s="28">
        <v>30</v>
      </c>
      <c r="N364" s="26">
        <v>160</v>
      </c>
      <c r="O364" s="31">
        <v>212</v>
      </c>
      <c r="P364" s="32">
        <v>197</v>
      </c>
      <c r="Q364" s="26">
        <v>96</v>
      </c>
      <c r="R364" s="30">
        <v>118</v>
      </c>
      <c r="S364" s="28">
        <v>233</v>
      </c>
      <c r="T364" s="29">
        <v>146</v>
      </c>
      <c r="U364" s="26">
        <v>33</v>
      </c>
      <c r="V364" s="30">
        <v>74</v>
      </c>
      <c r="W364" s="28">
        <v>89</v>
      </c>
      <c r="X364" s="29">
        <v>178</v>
      </c>
      <c r="Y364" s="26">
        <v>194</v>
      </c>
      <c r="Z364" s="30">
        <v>137</v>
      </c>
      <c r="AA364" s="28">
        <v>598</v>
      </c>
      <c r="AB364" s="26">
        <v>296</v>
      </c>
      <c r="AC364" s="21">
        <f t="shared" si="33"/>
        <v>3171</v>
      </c>
      <c r="AD364" s="22">
        <f t="shared" si="33"/>
        <v>1487</v>
      </c>
    </row>
    <row r="365" spans="1:30" x14ac:dyDescent="0.15">
      <c r="A365" s="24">
        <v>43604</v>
      </c>
      <c r="B365" s="13" t="s">
        <v>20</v>
      </c>
      <c r="C365" s="14">
        <v>1049</v>
      </c>
      <c r="D365" s="15">
        <v>287</v>
      </c>
      <c r="E365" s="16">
        <v>416</v>
      </c>
      <c r="F365" s="17">
        <v>234</v>
      </c>
      <c r="G365" s="14">
        <v>160</v>
      </c>
      <c r="H365" s="18">
        <v>118</v>
      </c>
      <c r="I365" s="16">
        <v>745</v>
      </c>
      <c r="J365" s="17">
        <v>625</v>
      </c>
      <c r="K365" s="14">
        <v>36</v>
      </c>
      <c r="L365" s="18">
        <v>64</v>
      </c>
      <c r="M365" s="16">
        <v>94</v>
      </c>
      <c r="N365" s="14">
        <v>385</v>
      </c>
      <c r="O365" s="19">
        <v>438</v>
      </c>
      <c r="P365" s="20">
        <v>502</v>
      </c>
      <c r="Q365" s="14">
        <v>272</v>
      </c>
      <c r="R365" s="18">
        <v>220</v>
      </c>
      <c r="S365" s="16">
        <v>415</v>
      </c>
      <c r="T365" s="17">
        <v>352</v>
      </c>
      <c r="U365" s="14">
        <v>78</v>
      </c>
      <c r="V365" s="18">
        <v>132</v>
      </c>
      <c r="W365" s="16">
        <v>189</v>
      </c>
      <c r="X365" s="17">
        <v>378</v>
      </c>
      <c r="Y365" s="14">
        <v>321</v>
      </c>
      <c r="Z365" s="18">
        <v>262</v>
      </c>
      <c r="AA365" s="16">
        <v>956</v>
      </c>
      <c r="AB365" s="14">
        <v>935</v>
      </c>
      <c r="AC365" s="21">
        <f>C365+E365+G365+I365+K365+M365+O365+Q365+S365+U365+W365+Y365+AA365</f>
        <v>5169</v>
      </c>
      <c r="AD365" s="22">
        <f t="shared" si="33"/>
        <v>4494</v>
      </c>
    </row>
    <row r="366" spans="1:30" x14ac:dyDescent="0.15">
      <c r="A366" s="24">
        <v>43604</v>
      </c>
      <c r="B366" s="25" t="s">
        <v>21</v>
      </c>
      <c r="C366" s="26">
        <v>1313</v>
      </c>
      <c r="D366" s="27">
        <v>442</v>
      </c>
      <c r="E366" s="28">
        <v>471</v>
      </c>
      <c r="F366" s="29">
        <v>334</v>
      </c>
      <c r="G366" s="26">
        <v>170</v>
      </c>
      <c r="H366" s="30">
        <v>134</v>
      </c>
      <c r="I366" s="28">
        <v>862</v>
      </c>
      <c r="J366" s="29">
        <v>790</v>
      </c>
      <c r="K366" s="26">
        <v>56</v>
      </c>
      <c r="L366" s="30">
        <v>102</v>
      </c>
      <c r="M366" s="28">
        <v>104</v>
      </c>
      <c r="N366" s="26">
        <v>416</v>
      </c>
      <c r="O366" s="31">
        <v>579</v>
      </c>
      <c r="P366" s="32">
        <v>675</v>
      </c>
      <c r="Q366" s="26">
        <v>320</v>
      </c>
      <c r="R366" s="30">
        <v>255</v>
      </c>
      <c r="S366" s="28">
        <v>653</v>
      </c>
      <c r="T366" s="29">
        <v>457</v>
      </c>
      <c r="U366" s="26">
        <v>108</v>
      </c>
      <c r="V366" s="30">
        <v>145</v>
      </c>
      <c r="W366" s="28">
        <v>293</v>
      </c>
      <c r="X366" s="29">
        <v>543</v>
      </c>
      <c r="Y366" s="26">
        <v>426</v>
      </c>
      <c r="Z366" s="30">
        <v>255</v>
      </c>
      <c r="AA366" s="28">
        <v>1384</v>
      </c>
      <c r="AB366" s="26">
        <v>1532</v>
      </c>
      <c r="AC366" s="21">
        <f t="shared" ref="AC366:AD382" si="34">C366+E366+G366+I366+K366+M366+O366+Q366+S366+U366+W366+Y366+AA366</f>
        <v>6739</v>
      </c>
      <c r="AD366" s="22">
        <f t="shared" si="33"/>
        <v>6080</v>
      </c>
    </row>
    <row r="367" spans="1:30" x14ac:dyDescent="0.15">
      <c r="A367" s="24">
        <v>43604</v>
      </c>
      <c r="B367" s="13" t="s">
        <v>22</v>
      </c>
      <c r="C367" s="14">
        <v>1995</v>
      </c>
      <c r="D367" s="15">
        <v>662</v>
      </c>
      <c r="E367" s="16">
        <v>610</v>
      </c>
      <c r="F367" s="17">
        <v>398</v>
      </c>
      <c r="G367" s="14">
        <v>270</v>
      </c>
      <c r="H367" s="18">
        <v>170</v>
      </c>
      <c r="I367" s="16">
        <v>1141</v>
      </c>
      <c r="J367" s="17">
        <v>1028</v>
      </c>
      <c r="K367" s="14">
        <v>103</v>
      </c>
      <c r="L367" s="18">
        <v>159</v>
      </c>
      <c r="M367" s="16">
        <v>109</v>
      </c>
      <c r="N367" s="14">
        <v>590</v>
      </c>
      <c r="O367" s="19">
        <v>622</v>
      </c>
      <c r="P367" s="20">
        <v>1184</v>
      </c>
      <c r="Q367" s="14">
        <v>407</v>
      </c>
      <c r="R367" s="18">
        <v>332</v>
      </c>
      <c r="S367" s="16">
        <v>785</v>
      </c>
      <c r="T367" s="17">
        <v>545</v>
      </c>
      <c r="U367" s="14">
        <v>110</v>
      </c>
      <c r="V367" s="18">
        <v>106</v>
      </c>
      <c r="W367" s="16">
        <v>300</v>
      </c>
      <c r="X367" s="17">
        <v>672</v>
      </c>
      <c r="Y367" s="14">
        <v>387</v>
      </c>
      <c r="Z367" s="18">
        <v>264</v>
      </c>
      <c r="AA367" s="16">
        <v>1758</v>
      </c>
      <c r="AB367" s="14">
        <v>1559</v>
      </c>
      <c r="AC367" s="21">
        <f t="shared" si="34"/>
        <v>8597</v>
      </c>
      <c r="AD367" s="22">
        <f t="shared" si="33"/>
        <v>7669</v>
      </c>
    </row>
    <row r="368" spans="1:30" x14ac:dyDescent="0.15">
      <c r="A368" s="24">
        <v>43604</v>
      </c>
      <c r="B368" s="25" t="s">
        <v>23</v>
      </c>
      <c r="C368" s="26">
        <v>1985</v>
      </c>
      <c r="D368" s="27">
        <v>870</v>
      </c>
      <c r="E368" s="28">
        <v>724</v>
      </c>
      <c r="F368" s="29">
        <v>374</v>
      </c>
      <c r="G368" s="26">
        <v>294</v>
      </c>
      <c r="H368" s="30">
        <v>212</v>
      </c>
      <c r="I368" s="28">
        <v>1297</v>
      </c>
      <c r="J368" s="29">
        <v>1205</v>
      </c>
      <c r="K368" s="26">
        <v>100</v>
      </c>
      <c r="L368" s="30">
        <v>275</v>
      </c>
      <c r="M368" s="28">
        <v>109</v>
      </c>
      <c r="N368" s="26">
        <v>742</v>
      </c>
      <c r="O368" s="31">
        <v>723</v>
      </c>
      <c r="P368" s="32">
        <v>1444</v>
      </c>
      <c r="Q368" s="26">
        <v>431</v>
      </c>
      <c r="R368" s="30">
        <v>406</v>
      </c>
      <c r="S368" s="28">
        <v>979</v>
      </c>
      <c r="T368" s="29">
        <v>645</v>
      </c>
      <c r="U368" s="26">
        <v>64</v>
      </c>
      <c r="V368" s="30">
        <v>132</v>
      </c>
      <c r="W368" s="28">
        <v>301</v>
      </c>
      <c r="X368" s="29">
        <v>1155</v>
      </c>
      <c r="Y368" s="26">
        <v>431</v>
      </c>
      <c r="Z368" s="30">
        <v>336</v>
      </c>
      <c r="AA368" s="28">
        <v>1870</v>
      </c>
      <c r="AB368" s="26">
        <v>1483</v>
      </c>
      <c r="AC368" s="21">
        <f t="shared" si="34"/>
        <v>9308</v>
      </c>
      <c r="AD368" s="22">
        <f t="shared" si="33"/>
        <v>9279</v>
      </c>
    </row>
    <row r="369" spans="1:30" x14ac:dyDescent="0.15">
      <c r="A369" s="24">
        <v>43604</v>
      </c>
      <c r="B369" s="13" t="s">
        <v>24</v>
      </c>
      <c r="C369" s="14">
        <v>2109</v>
      </c>
      <c r="D369" s="15">
        <v>955</v>
      </c>
      <c r="E369" s="16">
        <v>666</v>
      </c>
      <c r="F369" s="17">
        <v>361</v>
      </c>
      <c r="G369" s="14">
        <v>314</v>
      </c>
      <c r="H369" s="18">
        <v>166</v>
      </c>
      <c r="I369" s="16">
        <v>1304</v>
      </c>
      <c r="J369" s="17">
        <v>1236</v>
      </c>
      <c r="K369" s="14">
        <v>93</v>
      </c>
      <c r="L369" s="18">
        <v>227</v>
      </c>
      <c r="M369" s="16">
        <v>103</v>
      </c>
      <c r="N369" s="14">
        <v>770</v>
      </c>
      <c r="O369" s="19">
        <v>735</v>
      </c>
      <c r="P369" s="20">
        <v>1293</v>
      </c>
      <c r="Q369" s="14">
        <v>526</v>
      </c>
      <c r="R369" s="18">
        <v>393</v>
      </c>
      <c r="S369" s="16">
        <v>992</v>
      </c>
      <c r="T369" s="17">
        <v>624</v>
      </c>
      <c r="U369" s="14">
        <v>90</v>
      </c>
      <c r="V369" s="18">
        <v>131</v>
      </c>
      <c r="W369" s="16">
        <v>367</v>
      </c>
      <c r="X369" s="17">
        <v>1102</v>
      </c>
      <c r="Y369" s="14">
        <v>410</v>
      </c>
      <c r="Z369" s="18">
        <v>307</v>
      </c>
      <c r="AA369" s="16">
        <v>2055</v>
      </c>
      <c r="AB369" s="14">
        <v>1821</v>
      </c>
      <c r="AC369" s="21">
        <f t="shared" si="34"/>
        <v>9764</v>
      </c>
      <c r="AD369" s="22">
        <f t="shared" si="33"/>
        <v>9386</v>
      </c>
    </row>
    <row r="370" spans="1:30" x14ac:dyDescent="0.15">
      <c r="A370" s="24">
        <v>43604</v>
      </c>
      <c r="B370" s="25" t="s">
        <v>25</v>
      </c>
      <c r="C370" s="33">
        <v>2241</v>
      </c>
      <c r="D370" s="27">
        <v>1004</v>
      </c>
      <c r="E370" s="28">
        <v>697</v>
      </c>
      <c r="F370" s="29">
        <v>347</v>
      </c>
      <c r="G370" s="26">
        <v>278</v>
      </c>
      <c r="H370" s="30">
        <v>164</v>
      </c>
      <c r="I370" s="28">
        <v>1548</v>
      </c>
      <c r="J370" s="29">
        <v>1227</v>
      </c>
      <c r="K370" s="26">
        <v>106</v>
      </c>
      <c r="L370" s="30">
        <v>200</v>
      </c>
      <c r="M370" s="28">
        <v>136</v>
      </c>
      <c r="N370" s="26">
        <v>863</v>
      </c>
      <c r="O370" s="31">
        <v>772</v>
      </c>
      <c r="P370" s="34">
        <v>1489</v>
      </c>
      <c r="Q370" s="26">
        <v>527</v>
      </c>
      <c r="R370" s="30">
        <v>416</v>
      </c>
      <c r="S370" s="28">
        <v>958</v>
      </c>
      <c r="T370" s="29">
        <v>697</v>
      </c>
      <c r="U370" s="26">
        <v>106</v>
      </c>
      <c r="V370" s="30">
        <v>124</v>
      </c>
      <c r="W370" s="28">
        <v>406</v>
      </c>
      <c r="X370" s="35">
        <v>1364</v>
      </c>
      <c r="Y370" s="26">
        <v>394</v>
      </c>
      <c r="Z370" s="30">
        <v>265</v>
      </c>
      <c r="AA370" s="28">
        <v>2102</v>
      </c>
      <c r="AB370" s="26">
        <v>1841</v>
      </c>
      <c r="AC370" s="21">
        <f t="shared" si="34"/>
        <v>10271</v>
      </c>
      <c r="AD370" s="22">
        <f t="shared" si="33"/>
        <v>10001</v>
      </c>
    </row>
    <row r="371" spans="1:30" x14ac:dyDescent="0.15">
      <c r="A371" s="24">
        <v>43604</v>
      </c>
      <c r="B371" s="13" t="s">
        <v>26</v>
      </c>
      <c r="C371" s="36">
        <v>1873</v>
      </c>
      <c r="D371" s="15">
        <v>1334</v>
      </c>
      <c r="E371" s="16">
        <v>653</v>
      </c>
      <c r="F371" s="17">
        <v>328</v>
      </c>
      <c r="G371" s="14">
        <v>292</v>
      </c>
      <c r="H371" s="18">
        <v>139</v>
      </c>
      <c r="I371" s="16">
        <v>1604</v>
      </c>
      <c r="J371" s="17">
        <v>1347</v>
      </c>
      <c r="K371" s="14">
        <v>105</v>
      </c>
      <c r="L371" s="15">
        <v>157</v>
      </c>
      <c r="M371" s="16">
        <v>144</v>
      </c>
      <c r="N371" s="14">
        <v>833</v>
      </c>
      <c r="O371" s="19">
        <v>911</v>
      </c>
      <c r="P371" s="37">
        <v>1402</v>
      </c>
      <c r="Q371" s="14">
        <v>569</v>
      </c>
      <c r="R371" s="15">
        <v>453</v>
      </c>
      <c r="S371" s="16">
        <v>900</v>
      </c>
      <c r="T371" s="17">
        <v>710</v>
      </c>
      <c r="U371" s="28">
        <v>81</v>
      </c>
      <c r="V371" s="14">
        <v>166</v>
      </c>
      <c r="W371" s="16">
        <v>492</v>
      </c>
      <c r="X371" s="38">
        <v>1057</v>
      </c>
      <c r="Y371" s="14">
        <v>472</v>
      </c>
      <c r="Z371" s="18">
        <v>261</v>
      </c>
      <c r="AA371" s="16">
        <v>1899</v>
      </c>
      <c r="AB371" s="14">
        <v>1831</v>
      </c>
      <c r="AC371" s="21">
        <f t="shared" si="34"/>
        <v>9995</v>
      </c>
      <c r="AD371" s="22">
        <f t="shared" si="33"/>
        <v>10018</v>
      </c>
    </row>
    <row r="372" spans="1:30" x14ac:dyDescent="0.15">
      <c r="A372" s="24">
        <v>43604</v>
      </c>
      <c r="B372" s="25" t="s">
        <v>27</v>
      </c>
      <c r="C372" s="33">
        <v>1846</v>
      </c>
      <c r="D372" s="27">
        <v>1264</v>
      </c>
      <c r="E372" s="28">
        <v>618</v>
      </c>
      <c r="F372" s="29">
        <v>416</v>
      </c>
      <c r="G372" s="26">
        <v>268</v>
      </c>
      <c r="H372" s="30">
        <v>137</v>
      </c>
      <c r="I372" s="28">
        <v>1490</v>
      </c>
      <c r="J372" s="29">
        <v>1397</v>
      </c>
      <c r="K372" s="26">
        <v>110</v>
      </c>
      <c r="L372" s="27">
        <v>150</v>
      </c>
      <c r="M372" s="28">
        <v>221</v>
      </c>
      <c r="N372" s="26">
        <v>807</v>
      </c>
      <c r="O372" s="31">
        <v>910</v>
      </c>
      <c r="P372" s="34">
        <v>1208</v>
      </c>
      <c r="Q372" s="26">
        <v>646</v>
      </c>
      <c r="R372" s="27">
        <v>478</v>
      </c>
      <c r="S372" s="28">
        <v>959</v>
      </c>
      <c r="T372" s="29">
        <v>870</v>
      </c>
      <c r="U372" s="26">
        <v>108</v>
      </c>
      <c r="V372" s="30">
        <v>153</v>
      </c>
      <c r="W372" s="28">
        <v>595</v>
      </c>
      <c r="X372" s="35">
        <v>1100</v>
      </c>
      <c r="Y372" s="26">
        <v>504</v>
      </c>
      <c r="Z372" s="30">
        <v>354</v>
      </c>
      <c r="AA372" s="28">
        <v>1897</v>
      </c>
      <c r="AB372" s="26">
        <v>2036</v>
      </c>
      <c r="AC372" s="21">
        <f t="shared" si="34"/>
        <v>10172</v>
      </c>
      <c r="AD372" s="22">
        <f t="shared" si="33"/>
        <v>10370</v>
      </c>
    </row>
    <row r="373" spans="1:30" x14ac:dyDescent="0.15">
      <c r="A373" s="24">
        <v>43604</v>
      </c>
      <c r="B373" s="13" t="s">
        <v>28</v>
      </c>
      <c r="C373" s="36">
        <v>1724</v>
      </c>
      <c r="D373" s="15">
        <v>1285</v>
      </c>
      <c r="E373" s="16">
        <v>654</v>
      </c>
      <c r="F373" s="17">
        <v>485</v>
      </c>
      <c r="G373" s="14">
        <v>349</v>
      </c>
      <c r="H373" s="18">
        <v>160</v>
      </c>
      <c r="I373" s="16">
        <v>1625</v>
      </c>
      <c r="J373" s="17">
        <v>1450</v>
      </c>
      <c r="K373" s="14">
        <v>87</v>
      </c>
      <c r="L373" s="15">
        <v>124</v>
      </c>
      <c r="M373" s="16">
        <v>278</v>
      </c>
      <c r="N373" s="14">
        <v>875</v>
      </c>
      <c r="O373" s="19">
        <v>884</v>
      </c>
      <c r="P373" s="37">
        <v>1171</v>
      </c>
      <c r="Q373" s="14">
        <v>576</v>
      </c>
      <c r="R373" s="15">
        <v>535</v>
      </c>
      <c r="S373" s="16">
        <v>974</v>
      </c>
      <c r="T373" s="17">
        <v>811</v>
      </c>
      <c r="U373" s="14">
        <v>121</v>
      </c>
      <c r="V373" s="18">
        <v>117</v>
      </c>
      <c r="W373" s="16">
        <v>714</v>
      </c>
      <c r="X373" s="38">
        <v>902</v>
      </c>
      <c r="Y373" s="14">
        <v>496</v>
      </c>
      <c r="Z373" s="18">
        <v>301</v>
      </c>
      <c r="AA373" s="16">
        <v>2098</v>
      </c>
      <c r="AB373" s="14">
        <v>1988</v>
      </c>
      <c r="AC373" s="21">
        <f t="shared" si="34"/>
        <v>10580</v>
      </c>
      <c r="AD373" s="22">
        <f t="shared" si="33"/>
        <v>10204</v>
      </c>
    </row>
    <row r="374" spans="1:30" x14ac:dyDescent="0.15">
      <c r="A374" s="24">
        <v>43604</v>
      </c>
      <c r="B374" s="25" t="s">
        <v>29</v>
      </c>
      <c r="C374" s="33">
        <v>1585</v>
      </c>
      <c r="D374" s="27">
        <v>1351</v>
      </c>
      <c r="E374" s="28">
        <v>556</v>
      </c>
      <c r="F374" s="29">
        <v>434</v>
      </c>
      <c r="G374" s="26">
        <v>353</v>
      </c>
      <c r="H374" s="30">
        <v>182</v>
      </c>
      <c r="I374" s="28">
        <v>1550</v>
      </c>
      <c r="J374" s="29">
        <v>1629</v>
      </c>
      <c r="K374" s="26">
        <v>121</v>
      </c>
      <c r="L374" s="27">
        <v>142</v>
      </c>
      <c r="M374" s="28">
        <v>337</v>
      </c>
      <c r="N374" s="26">
        <v>616</v>
      </c>
      <c r="O374" s="31">
        <v>1097</v>
      </c>
      <c r="P374" s="34">
        <v>1233</v>
      </c>
      <c r="Q374" s="26">
        <v>643</v>
      </c>
      <c r="R374" s="27">
        <v>576</v>
      </c>
      <c r="S374" s="28">
        <v>937</v>
      </c>
      <c r="T374" s="29">
        <v>1053</v>
      </c>
      <c r="U374" s="26">
        <v>164</v>
      </c>
      <c r="V374" s="30">
        <v>97</v>
      </c>
      <c r="W374" s="28">
        <v>858</v>
      </c>
      <c r="X374" s="35">
        <v>883</v>
      </c>
      <c r="Y374" s="26">
        <v>552</v>
      </c>
      <c r="Z374" s="30">
        <v>325</v>
      </c>
      <c r="AA374" s="28">
        <v>2177</v>
      </c>
      <c r="AB374" s="26">
        <v>2131</v>
      </c>
      <c r="AC374" s="21">
        <f t="shared" si="34"/>
        <v>10930</v>
      </c>
      <c r="AD374" s="22">
        <f t="shared" si="33"/>
        <v>10652</v>
      </c>
    </row>
    <row r="375" spans="1:30" x14ac:dyDescent="0.15">
      <c r="A375" s="24">
        <v>43604</v>
      </c>
      <c r="B375" s="13" t="s">
        <v>30</v>
      </c>
      <c r="C375" s="36">
        <v>1760</v>
      </c>
      <c r="D375" s="15">
        <v>1530</v>
      </c>
      <c r="E375" s="16">
        <v>523</v>
      </c>
      <c r="F375" s="17">
        <v>564</v>
      </c>
      <c r="G375" s="14">
        <v>354</v>
      </c>
      <c r="H375" s="18">
        <v>231</v>
      </c>
      <c r="I375" s="16">
        <v>1578</v>
      </c>
      <c r="J375" s="17">
        <v>1755</v>
      </c>
      <c r="K375" s="14">
        <v>151</v>
      </c>
      <c r="L375" s="15">
        <v>155</v>
      </c>
      <c r="M375" s="16">
        <v>429</v>
      </c>
      <c r="N375" s="14">
        <v>605</v>
      </c>
      <c r="O375" s="19">
        <v>1167</v>
      </c>
      <c r="P375" s="37">
        <v>1238</v>
      </c>
      <c r="Q375" s="14">
        <v>623</v>
      </c>
      <c r="R375" s="15">
        <v>559</v>
      </c>
      <c r="S375" s="16">
        <v>901</v>
      </c>
      <c r="T375" s="17">
        <v>1010</v>
      </c>
      <c r="U375" s="14">
        <v>132</v>
      </c>
      <c r="V375" s="18">
        <v>125</v>
      </c>
      <c r="W375" s="16">
        <v>968</v>
      </c>
      <c r="X375" s="38">
        <v>1010</v>
      </c>
      <c r="Y375" s="14">
        <v>681</v>
      </c>
      <c r="Z375" s="18">
        <v>339</v>
      </c>
      <c r="AA375" s="16">
        <v>2239</v>
      </c>
      <c r="AB375" s="14">
        <v>2099</v>
      </c>
      <c r="AC375" s="21">
        <f t="shared" si="34"/>
        <v>11506</v>
      </c>
      <c r="AD375" s="22">
        <f t="shared" si="33"/>
        <v>11220</v>
      </c>
    </row>
    <row r="376" spans="1:30" x14ac:dyDescent="0.15">
      <c r="A376" s="24">
        <v>43604</v>
      </c>
      <c r="B376" s="25" t="s">
        <v>31</v>
      </c>
      <c r="C376" s="33">
        <v>1956</v>
      </c>
      <c r="D376" s="27">
        <v>1682</v>
      </c>
      <c r="E376" s="28">
        <v>646</v>
      </c>
      <c r="F376" s="29">
        <v>617</v>
      </c>
      <c r="G376" s="26">
        <v>274</v>
      </c>
      <c r="H376" s="30">
        <v>211</v>
      </c>
      <c r="I376" s="28">
        <v>1673</v>
      </c>
      <c r="J376" s="29">
        <v>1956</v>
      </c>
      <c r="K376" s="26">
        <v>124</v>
      </c>
      <c r="L376" s="27">
        <v>135</v>
      </c>
      <c r="M376" s="28">
        <v>435</v>
      </c>
      <c r="N376" s="26">
        <v>658</v>
      </c>
      <c r="O376" s="31">
        <v>1301</v>
      </c>
      <c r="P376" s="34">
        <v>1250</v>
      </c>
      <c r="Q376" s="26">
        <v>558</v>
      </c>
      <c r="R376" s="27">
        <v>720</v>
      </c>
      <c r="S376" s="28">
        <v>817</v>
      </c>
      <c r="T376" s="29">
        <v>1219</v>
      </c>
      <c r="U376" s="26">
        <v>166</v>
      </c>
      <c r="V376" s="30">
        <v>143</v>
      </c>
      <c r="W376" s="28">
        <v>968</v>
      </c>
      <c r="X376" s="35">
        <v>892</v>
      </c>
      <c r="Y376" s="26">
        <v>639</v>
      </c>
      <c r="Z376" s="30">
        <v>378</v>
      </c>
      <c r="AA376" s="28">
        <v>2213</v>
      </c>
      <c r="AB376" s="26">
        <v>2026</v>
      </c>
      <c r="AC376" s="21">
        <f t="shared" si="34"/>
        <v>11770</v>
      </c>
      <c r="AD376" s="22">
        <f t="shared" si="33"/>
        <v>11887</v>
      </c>
    </row>
    <row r="377" spans="1:30" x14ac:dyDescent="0.15">
      <c r="A377" s="24">
        <v>43604</v>
      </c>
      <c r="B377" s="13" t="s">
        <v>32</v>
      </c>
      <c r="C377" s="36">
        <v>1896</v>
      </c>
      <c r="D377" s="15">
        <v>1399</v>
      </c>
      <c r="E377" s="16">
        <v>593</v>
      </c>
      <c r="F377" s="17">
        <v>601</v>
      </c>
      <c r="G377" s="14">
        <v>300</v>
      </c>
      <c r="H377" s="18">
        <v>227</v>
      </c>
      <c r="I377" s="16">
        <v>1473</v>
      </c>
      <c r="J377" s="17">
        <v>1821</v>
      </c>
      <c r="K377" s="14">
        <v>132</v>
      </c>
      <c r="L377" s="15">
        <v>128</v>
      </c>
      <c r="M377" s="16">
        <v>487</v>
      </c>
      <c r="N377" s="14">
        <v>560</v>
      </c>
      <c r="O377" s="19">
        <v>1261</v>
      </c>
      <c r="P377" s="37">
        <v>1180</v>
      </c>
      <c r="Q377" s="14">
        <v>497</v>
      </c>
      <c r="R377" s="15">
        <v>760</v>
      </c>
      <c r="S377" s="16">
        <v>728</v>
      </c>
      <c r="T377" s="17">
        <v>1292</v>
      </c>
      <c r="U377" s="14">
        <v>138</v>
      </c>
      <c r="V377" s="18">
        <v>172</v>
      </c>
      <c r="W377" s="16">
        <v>1275</v>
      </c>
      <c r="X377" s="38">
        <v>803</v>
      </c>
      <c r="Y377" s="14">
        <v>522</v>
      </c>
      <c r="Z377" s="18">
        <v>455</v>
      </c>
      <c r="AA377" s="16">
        <v>2033</v>
      </c>
      <c r="AB377" s="14">
        <v>2090</v>
      </c>
      <c r="AC377" s="21">
        <f t="shared" si="34"/>
        <v>11335</v>
      </c>
      <c r="AD377" s="22">
        <f t="shared" si="33"/>
        <v>11488</v>
      </c>
    </row>
    <row r="378" spans="1:30" x14ac:dyDescent="0.15">
      <c r="A378" s="24">
        <v>43604</v>
      </c>
      <c r="B378" s="25" t="s">
        <v>33</v>
      </c>
      <c r="C378" s="33">
        <v>1913</v>
      </c>
      <c r="D378" s="27">
        <v>1468</v>
      </c>
      <c r="E378" s="28">
        <v>483</v>
      </c>
      <c r="F378" s="29">
        <v>565</v>
      </c>
      <c r="G378" s="26">
        <v>232</v>
      </c>
      <c r="H378" s="30">
        <v>208</v>
      </c>
      <c r="I378" s="28">
        <v>1297</v>
      </c>
      <c r="J378" s="29">
        <v>1853</v>
      </c>
      <c r="K378" s="26">
        <v>132</v>
      </c>
      <c r="L378" s="27">
        <v>110</v>
      </c>
      <c r="M378" s="28">
        <v>442</v>
      </c>
      <c r="N378" s="26">
        <v>415</v>
      </c>
      <c r="O378" s="31">
        <v>1274</v>
      </c>
      <c r="P378" s="34">
        <v>1069</v>
      </c>
      <c r="Q378" s="26">
        <v>459</v>
      </c>
      <c r="R378" s="27">
        <v>833</v>
      </c>
      <c r="S378" s="28">
        <v>653</v>
      </c>
      <c r="T378" s="29">
        <v>1290</v>
      </c>
      <c r="U378" s="26">
        <v>105</v>
      </c>
      <c r="V378" s="30">
        <v>182</v>
      </c>
      <c r="W378" s="28">
        <v>1152</v>
      </c>
      <c r="X378" s="35">
        <v>712</v>
      </c>
      <c r="Y378" s="26">
        <v>514</v>
      </c>
      <c r="Z378" s="30">
        <v>403</v>
      </c>
      <c r="AA378" s="28">
        <v>1846</v>
      </c>
      <c r="AB378" s="26">
        <v>1997</v>
      </c>
      <c r="AC378" s="21">
        <f t="shared" si="34"/>
        <v>10502</v>
      </c>
      <c r="AD378" s="22">
        <f t="shared" si="33"/>
        <v>11105</v>
      </c>
    </row>
    <row r="379" spans="1:30" x14ac:dyDescent="0.15">
      <c r="A379" s="24">
        <v>43604</v>
      </c>
      <c r="B379" s="13" t="s">
        <v>34</v>
      </c>
      <c r="C379" s="36">
        <v>1957</v>
      </c>
      <c r="D379" s="15">
        <v>1128</v>
      </c>
      <c r="E379" s="16">
        <v>441</v>
      </c>
      <c r="F379" s="17">
        <v>559</v>
      </c>
      <c r="G379" s="14">
        <v>164</v>
      </c>
      <c r="H379" s="18">
        <v>193</v>
      </c>
      <c r="I379" s="16">
        <v>1178</v>
      </c>
      <c r="J379" s="17">
        <v>1552</v>
      </c>
      <c r="K379" s="14">
        <v>161</v>
      </c>
      <c r="L379" s="15">
        <v>107</v>
      </c>
      <c r="M379" s="16">
        <v>368</v>
      </c>
      <c r="N379" s="14">
        <v>369</v>
      </c>
      <c r="O379" s="19">
        <v>1106</v>
      </c>
      <c r="P379" s="37">
        <v>952</v>
      </c>
      <c r="Q379" s="14">
        <v>401</v>
      </c>
      <c r="R379" s="15">
        <v>688</v>
      </c>
      <c r="S379" s="16">
        <v>558</v>
      </c>
      <c r="T379" s="17">
        <v>1110</v>
      </c>
      <c r="U379" s="14">
        <v>90</v>
      </c>
      <c r="V379" s="18">
        <v>188</v>
      </c>
      <c r="W379" s="16">
        <v>1133</v>
      </c>
      <c r="X379" s="38">
        <v>621</v>
      </c>
      <c r="Y379" s="14">
        <v>476</v>
      </c>
      <c r="Z379" s="18">
        <v>454</v>
      </c>
      <c r="AA379" s="16">
        <v>1606</v>
      </c>
      <c r="AB379" s="14">
        <v>1811</v>
      </c>
      <c r="AC379" s="21">
        <f t="shared" si="34"/>
        <v>9639</v>
      </c>
      <c r="AD379" s="22">
        <f t="shared" si="34"/>
        <v>9732</v>
      </c>
    </row>
    <row r="380" spans="1:30" x14ac:dyDescent="0.15">
      <c r="A380" s="24">
        <v>43604</v>
      </c>
      <c r="B380" s="25" t="s">
        <v>35</v>
      </c>
      <c r="C380" s="33">
        <v>288</v>
      </c>
      <c r="D380" s="27">
        <v>1153</v>
      </c>
      <c r="E380" s="28">
        <v>97</v>
      </c>
      <c r="F380" s="29">
        <v>476</v>
      </c>
      <c r="G380" s="26">
        <v>44</v>
      </c>
      <c r="H380" s="30">
        <v>193</v>
      </c>
      <c r="I380" s="28">
        <v>391</v>
      </c>
      <c r="J380" s="29">
        <v>1246</v>
      </c>
      <c r="K380" s="26">
        <v>99</v>
      </c>
      <c r="L380" s="27">
        <v>77</v>
      </c>
      <c r="M380" s="28">
        <v>221</v>
      </c>
      <c r="N380" s="26">
        <v>170</v>
      </c>
      <c r="O380" s="31">
        <v>766</v>
      </c>
      <c r="P380" s="34">
        <v>654</v>
      </c>
      <c r="Q380" s="26">
        <v>230</v>
      </c>
      <c r="R380" s="27">
        <v>647</v>
      </c>
      <c r="S380" s="28">
        <v>385</v>
      </c>
      <c r="T380" s="29">
        <v>879</v>
      </c>
      <c r="U380" s="26">
        <v>63</v>
      </c>
      <c r="V380" s="30">
        <v>138</v>
      </c>
      <c r="W380" s="28">
        <v>1001</v>
      </c>
      <c r="X380" s="35">
        <v>436</v>
      </c>
      <c r="Y380" s="26">
        <v>303</v>
      </c>
      <c r="Z380" s="30">
        <v>356</v>
      </c>
      <c r="AA380" s="28">
        <v>1157</v>
      </c>
      <c r="AB380" s="26">
        <v>1683</v>
      </c>
      <c r="AC380" s="21">
        <f t="shared" si="34"/>
        <v>5045</v>
      </c>
      <c r="AD380" s="22">
        <f t="shared" si="34"/>
        <v>8108</v>
      </c>
    </row>
    <row r="381" spans="1:30" x14ac:dyDescent="0.15">
      <c r="A381" s="24">
        <v>43604</v>
      </c>
      <c r="B381" s="13" t="s">
        <v>36</v>
      </c>
      <c r="C381" s="36">
        <v>0</v>
      </c>
      <c r="D381" s="15">
        <v>527</v>
      </c>
      <c r="E381" s="16">
        <v>2</v>
      </c>
      <c r="F381" s="17">
        <v>196</v>
      </c>
      <c r="G381" s="14">
        <v>0</v>
      </c>
      <c r="H381" s="18">
        <v>70</v>
      </c>
      <c r="I381" s="16">
        <v>5</v>
      </c>
      <c r="J381" s="17">
        <v>456</v>
      </c>
      <c r="K381" s="14">
        <v>21</v>
      </c>
      <c r="L381" s="15">
        <v>38</v>
      </c>
      <c r="M381" s="16">
        <v>23</v>
      </c>
      <c r="N381" s="14">
        <v>31</v>
      </c>
      <c r="O381" s="19">
        <v>49</v>
      </c>
      <c r="P381" s="37">
        <v>145</v>
      </c>
      <c r="Q381" s="14">
        <v>31</v>
      </c>
      <c r="R381" s="15">
        <v>112</v>
      </c>
      <c r="S381" s="16">
        <v>49</v>
      </c>
      <c r="T381" s="17">
        <v>92</v>
      </c>
      <c r="U381" s="14">
        <v>6</v>
      </c>
      <c r="V381" s="18">
        <v>3</v>
      </c>
      <c r="W381" s="16">
        <v>25</v>
      </c>
      <c r="X381" s="38">
        <v>9</v>
      </c>
      <c r="Y381" s="14">
        <v>35</v>
      </c>
      <c r="Z381" s="18">
        <v>2</v>
      </c>
      <c r="AA381" s="16">
        <v>4</v>
      </c>
      <c r="AB381" s="14">
        <v>94</v>
      </c>
      <c r="AC381" s="21">
        <f t="shared" si="34"/>
        <v>250</v>
      </c>
      <c r="AD381" s="22">
        <f t="shared" si="34"/>
        <v>1775</v>
      </c>
    </row>
    <row r="382" spans="1:30" x14ac:dyDescent="0.15">
      <c r="A382" s="24">
        <v>43604</v>
      </c>
      <c r="B382" s="25" t="s">
        <v>37</v>
      </c>
      <c r="C382" s="33">
        <v>0</v>
      </c>
      <c r="D382" s="27">
        <v>0</v>
      </c>
      <c r="E382" s="28">
        <v>0</v>
      </c>
      <c r="F382" s="29">
        <v>0</v>
      </c>
      <c r="G382" s="26">
        <v>0</v>
      </c>
      <c r="H382" s="30">
        <v>0</v>
      </c>
      <c r="I382" s="28">
        <v>0</v>
      </c>
      <c r="J382" s="29">
        <v>0</v>
      </c>
      <c r="K382" s="26">
        <v>0</v>
      </c>
      <c r="L382" s="30">
        <v>0</v>
      </c>
      <c r="M382" s="28">
        <v>0</v>
      </c>
      <c r="N382" s="26">
        <v>0</v>
      </c>
      <c r="O382" s="31">
        <v>0</v>
      </c>
      <c r="P382" s="34">
        <v>0</v>
      </c>
      <c r="Q382" s="26">
        <v>0</v>
      </c>
      <c r="R382" s="30">
        <v>0</v>
      </c>
      <c r="S382" s="28">
        <v>0</v>
      </c>
      <c r="T382" s="29">
        <v>0</v>
      </c>
      <c r="U382" s="26">
        <v>0</v>
      </c>
      <c r="V382" s="30">
        <v>0</v>
      </c>
      <c r="W382" s="28">
        <v>0</v>
      </c>
      <c r="X382" s="29">
        <v>0</v>
      </c>
      <c r="Y382" s="26">
        <v>0</v>
      </c>
      <c r="Z382" s="30">
        <v>0</v>
      </c>
      <c r="AA382" s="28">
        <v>0</v>
      </c>
      <c r="AB382" s="26">
        <v>0</v>
      </c>
      <c r="AC382" s="21">
        <f t="shared" si="34"/>
        <v>0</v>
      </c>
      <c r="AD382" s="22">
        <f t="shared" si="34"/>
        <v>0</v>
      </c>
    </row>
    <row r="383" spans="1:30" x14ac:dyDescent="0.15">
      <c r="A383" s="24">
        <v>43605</v>
      </c>
      <c r="B383" s="13" t="s">
        <v>18</v>
      </c>
      <c r="C383" s="14">
        <v>892</v>
      </c>
      <c r="D383" s="15">
        <v>0</v>
      </c>
      <c r="E383" s="16">
        <v>153</v>
      </c>
      <c r="F383" s="17">
        <v>0</v>
      </c>
      <c r="G383" s="14">
        <v>62</v>
      </c>
      <c r="H383" s="18">
        <v>0</v>
      </c>
      <c r="I383" s="16">
        <v>359</v>
      </c>
      <c r="J383" s="17">
        <v>8</v>
      </c>
      <c r="K383" s="14">
        <v>15</v>
      </c>
      <c r="L383" s="18">
        <v>6</v>
      </c>
      <c r="M383" s="16">
        <v>11</v>
      </c>
      <c r="N383" s="14">
        <v>9</v>
      </c>
      <c r="O383" s="19">
        <v>56</v>
      </c>
      <c r="P383" s="20">
        <v>25</v>
      </c>
      <c r="Q383" s="14">
        <v>16</v>
      </c>
      <c r="R383" s="18">
        <v>13</v>
      </c>
      <c r="S383" s="16">
        <v>13</v>
      </c>
      <c r="T383" s="17">
        <v>0</v>
      </c>
      <c r="U383" s="14">
        <v>1</v>
      </c>
      <c r="V383" s="18">
        <v>0</v>
      </c>
      <c r="W383" s="16">
        <v>4</v>
      </c>
      <c r="X383" s="17">
        <v>0</v>
      </c>
      <c r="Y383" s="14">
        <v>0</v>
      </c>
      <c r="Z383" s="18">
        <v>0</v>
      </c>
      <c r="AA383" s="16">
        <v>0</v>
      </c>
      <c r="AB383" s="14">
        <v>0</v>
      </c>
      <c r="AC383" s="21">
        <f t="shared" ref="AC383:AD398" si="35">C383+E383+G383+I383+K383+M383+O383+Q383+S383+U383+W383+Y383+AA383</f>
        <v>1582</v>
      </c>
      <c r="AD383" s="22">
        <f t="shared" si="35"/>
        <v>61</v>
      </c>
    </row>
    <row r="384" spans="1:30" x14ac:dyDescent="0.15">
      <c r="A384" s="24">
        <v>43605</v>
      </c>
      <c r="B384" s="25" t="s">
        <v>19</v>
      </c>
      <c r="C384" s="26">
        <v>3287</v>
      </c>
      <c r="D384" s="27">
        <v>0</v>
      </c>
      <c r="E384" s="28">
        <v>1307</v>
      </c>
      <c r="F384" s="29">
        <v>0</v>
      </c>
      <c r="G384" s="26">
        <v>412</v>
      </c>
      <c r="H384" s="30">
        <v>21</v>
      </c>
      <c r="I384" s="28">
        <v>1596</v>
      </c>
      <c r="J384" s="29">
        <v>216</v>
      </c>
      <c r="K384" s="26">
        <v>89</v>
      </c>
      <c r="L384" s="30">
        <v>134</v>
      </c>
      <c r="M384" s="28">
        <v>59</v>
      </c>
      <c r="N384" s="26">
        <v>443</v>
      </c>
      <c r="O384" s="31">
        <v>590</v>
      </c>
      <c r="P384" s="32">
        <v>680</v>
      </c>
      <c r="Q384" s="26">
        <v>276</v>
      </c>
      <c r="R384" s="30">
        <v>394</v>
      </c>
      <c r="S384" s="28">
        <v>501</v>
      </c>
      <c r="T384" s="29">
        <v>606</v>
      </c>
      <c r="U384" s="26">
        <v>61</v>
      </c>
      <c r="V384" s="30">
        <v>354</v>
      </c>
      <c r="W384" s="28">
        <v>136</v>
      </c>
      <c r="X384" s="29">
        <v>770</v>
      </c>
      <c r="Y384" s="26">
        <v>467</v>
      </c>
      <c r="Z384" s="30">
        <v>436</v>
      </c>
      <c r="AA384" s="28">
        <v>1617</v>
      </c>
      <c r="AB384" s="26">
        <v>718</v>
      </c>
      <c r="AC384" s="21">
        <f t="shared" si="35"/>
        <v>10398</v>
      </c>
      <c r="AD384" s="22">
        <f t="shared" si="35"/>
        <v>4772</v>
      </c>
    </row>
    <row r="385" spans="1:30" x14ac:dyDescent="0.15">
      <c r="A385" s="24">
        <v>43605</v>
      </c>
      <c r="B385" s="13" t="s">
        <v>20</v>
      </c>
      <c r="C385" s="14">
        <v>5857</v>
      </c>
      <c r="D385" s="15">
        <v>532</v>
      </c>
      <c r="E385" s="16">
        <v>2094</v>
      </c>
      <c r="F385" s="17">
        <v>637</v>
      </c>
      <c r="G385" s="14">
        <v>753</v>
      </c>
      <c r="H385" s="18">
        <v>348</v>
      </c>
      <c r="I385" s="16">
        <v>1511</v>
      </c>
      <c r="J385" s="17">
        <v>1042</v>
      </c>
      <c r="K385" s="14">
        <v>238</v>
      </c>
      <c r="L385" s="18">
        <v>447</v>
      </c>
      <c r="M385" s="16">
        <v>267</v>
      </c>
      <c r="N385" s="14">
        <v>1256</v>
      </c>
      <c r="O385" s="19">
        <v>1257</v>
      </c>
      <c r="P385" s="20">
        <v>1983</v>
      </c>
      <c r="Q385" s="14">
        <v>910</v>
      </c>
      <c r="R385" s="18">
        <v>992</v>
      </c>
      <c r="S385" s="16">
        <v>1214</v>
      </c>
      <c r="T385" s="17">
        <v>1324</v>
      </c>
      <c r="U385" s="14">
        <v>166</v>
      </c>
      <c r="V385" s="18">
        <v>1072</v>
      </c>
      <c r="W385" s="16">
        <v>430</v>
      </c>
      <c r="X385" s="17">
        <v>2215</v>
      </c>
      <c r="Y385" s="14">
        <v>1029</v>
      </c>
      <c r="Z385" s="18">
        <v>1481</v>
      </c>
      <c r="AA385" s="16">
        <v>3510</v>
      </c>
      <c r="AB385" s="14">
        <v>1871</v>
      </c>
      <c r="AC385" s="21">
        <f>C385+E385+G385+I385+K385+M385+O385+Q385+S385+U385+W385+Y385+AA385</f>
        <v>19236</v>
      </c>
      <c r="AD385" s="22">
        <f t="shared" si="35"/>
        <v>15200</v>
      </c>
    </row>
    <row r="386" spans="1:30" x14ac:dyDescent="0.15">
      <c r="A386" s="24">
        <v>43605</v>
      </c>
      <c r="B386" s="25" t="s">
        <v>21</v>
      </c>
      <c r="C386" s="26">
        <v>4836</v>
      </c>
      <c r="D386" s="27">
        <v>906</v>
      </c>
      <c r="E386" s="28">
        <v>1897</v>
      </c>
      <c r="F386" s="29">
        <v>1455</v>
      </c>
      <c r="G386" s="26">
        <v>710</v>
      </c>
      <c r="H386" s="30">
        <v>640</v>
      </c>
      <c r="I386" s="28">
        <v>1470</v>
      </c>
      <c r="J386" s="29">
        <v>1447</v>
      </c>
      <c r="K386" s="26">
        <v>323</v>
      </c>
      <c r="L386" s="30">
        <v>806</v>
      </c>
      <c r="M386" s="28">
        <v>390</v>
      </c>
      <c r="N386" s="26">
        <v>1907</v>
      </c>
      <c r="O386" s="31">
        <v>1466</v>
      </c>
      <c r="P386" s="32">
        <v>2654</v>
      </c>
      <c r="Q386" s="26">
        <v>1199</v>
      </c>
      <c r="R386" s="30">
        <v>1375</v>
      </c>
      <c r="S386" s="28">
        <v>1596</v>
      </c>
      <c r="T386" s="29">
        <v>1453</v>
      </c>
      <c r="U386" s="26">
        <v>220</v>
      </c>
      <c r="V386" s="30">
        <v>1770</v>
      </c>
      <c r="W386" s="28">
        <v>578</v>
      </c>
      <c r="X386" s="29">
        <v>2548</v>
      </c>
      <c r="Y386" s="26">
        <v>1161</v>
      </c>
      <c r="Z386" s="30">
        <v>1734</v>
      </c>
      <c r="AA386" s="28">
        <v>4792</v>
      </c>
      <c r="AB386" s="26">
        <v>2224</v>
      </c>
      <c r="AC386" s="21">
        <f t="shared" ref="AC386:AD402" si="36">C386+E386+G386+I386+K386+M386+O386+Q386+S386+U386+W386+Y386+AA386</f>
        <v>20638</v>
      </c>
      <c r="AD386" s="22">
        <f t="shared" si="35"/>
        <v>20919</v>
      </c>
    </row>
    <row r="387" spans="1:30" x14ac:dyDescent="0.15">
      <c r="A387" s="24">
        <v>43605</v>
      </c>
      <c r="B387" s="13" t="s">
        <v>22</v>
      </c>
      <c r="C387" s="14">
        <v>5492</v>
      </c>
      <c r="D387" s="15">
        <v>962</v>
      </c>
      <c r="E387" s="16">
        <v>1531</v>
      </c>
      <c r="F387" s="17">
        <v>1081</v>
      </c>
      <c r="G387" s="14">
        <v>727</v>
      </c>
      <c r="H387" s="18">
        <v>608</v>
      </c>
      <c r="I387" s="16">
        <v>1632</v>
      </c>
      <c r="J387" s="17">
        <v>1497</v>
      </c>
      <c r="K387" s="14">
        <v>352</v>
      </c>
      <c r="L387" s="18">
        <v>892</v>
      </c>
      <c r="M387" s="16">
        <v>378</v>
      </c>
      <c r="N387" s="14">
        <v>2343</v>
      </c>
      <c r="O387" s="19">
        <v>1311</v>
      </c>
      <c r="P387" s="20">
        <v>3308</v>
      </c>
      <c r="Q387" s="14">
        <v>1011</v>
      </c>
      <c r="R387" s="18">
        <v>1424</v>
      </c>
      <c r="S387" s="16">
        <v>1559</v>
      </c>
      <c r="T387" s="17">
        <v>1423</v>
      </c>
      <c r="U387" s="14">
        <v>227</v>
      </c>
      <c r="V387" s="18">
        <v>1385</v>
      </c>
      <c r="W387" s="16">
        <v>574</v>
      </c>
      <c r="X387" s="17">
        <v>2521</v>
      </c>
      <c r="Y387" s="14">
        <v>1025</v>
      </c>
      <c r="Z387" s="18">
        <v>1650</v>
      </c>
      <c r="AA387" s="16">
        <v>4463</v>
      </c>
      <c r="AB387" s="14">
        <v>1926</v>
      </c>
      <c r="AC387" s="21">
        <f t="shared" si="36"/>
        <v>20282</v>
      </c>
      <c r="AD387" s="22">
        <f t="shared" si="35"/>
        <v>21020</v>
      </c>
    </row>
    <row r="388" spans="1:30" x14ac:dyDescent="0.15">
      <c r="A388" s="24">
        <v>43605</v>
      </c>
      <c r="B388" s="25" t="s">
        <v>23</v>
      </c>
      <c r="C388" s="26">
        <v>4412</v>
      </c>
      <c r="D388" s="27">
        <v>1012</v>
      </c>
      <c r="E388" s="28">
        <v>1322</v>
      </c>
      <c r="F388" s="29">
        <v>968</v>
      </c>
      <c r="G388" s="26">
        <v>589</v>
      </c>
      <c r="H388" s="30">
        <v>461</v>
      </c>
      <c r="I388" s="28">
        <v>1609</v>
      </c>
      <c r="J388" s="29">
        <v>1769</v>
      </c>
      <c r="K388" s="26">
        <v>269</v>
      </c>
      <c r="L388" s="30">
        <v>872</v>
      </c>
      <c r="M388" s="28">
        <v>344</v>
      </c>
      <c r="N388" s="26">
        <v>2184</v>
      </c>
      <c r="O388" s="31">
        <v>1260</v>
      </c>
      <c r="P388" s="32">
        <v>2770</v>
      </c>
      <c r="Q388" s="26">
        <v>888</v>
      </c>
      <c r="R388" s="30">
        <v>1416</v>
      </c>
      <c r="S388" s="28">
        <v>1419</v>
      </c>
      <c r="T388" s="29">
        <v>1369</v>
      </c>
      <c r="U388" s="26">
        <v>263</v>
      </c>
      <c r="V388" s="30">
        <v>988</v>
      </c>
      <c r="W388" s="28">
        <v>488</v>
      </c>
      <c r="X388" s="29">
        <v>2413</v>
      </c>
      <c r="Y388" s="26">
        <v>1088</v>
      </c>
      <c r="Z388" s="30">
        <v>1304</v>
      </c>
      <c r="AA388" s="28">
        <v>3673</v>
      </c>
      <c r="AB388" s="26">
        <v>2028</v>
      </c>
      <c r="AC388" s="21">
        <f t="shared" si="36"/>
        <v>17624</v>
      </c>
      <c r="AD388" s="22">
        <f t="shared" si="35"/>
        <v>19554</v>
      </c>
    </row>
    <row r="389" spans="1:30" x14ac:dyDescent="0.15">
      <c r="A389" s="24">
        <v>43605</v>
      </c>
      <c r="B389" s="13" t="s">
        <v>24</v>
      </c>
      <c r="C389" s="14">
        <v>3739</v>
      </c>
      <c r="D389" s="15">
        <v>1070</v>
      </c>
      <c r="E389" s="16">
        <v>1226</v>
      </c>
      <c r="F389" s="17">
        <v>931</v>
      </c>
      <c r="G389" s="14">
        <v>572</v>
      </c>
      <c r="H389" s="18">
        <v>454</v>
      </c>
      <c r="I389" s="16">
        <v>1816</v>
      </c>
      <c r="J389" s="17">
        <v>1685</v>
      </c>
      <c r="K389" s="14">
        <v>297</v>
      </c>
      <c r="L389" s="18">
        <v>608</v>
      </c>
      <c r="M389" s="16">
        <v>361</v>
      </c>
      <c r="N389" s="14">
        <v>1558</v>
      </c>
      <c r="O389" s="19">
        <v>1183</v>
      </c>
      <c r="P389" s="20">
        <v>2210</v>
      </c>
      <c r="Q389" s="14">
        <v>748</v>
      </c>
      <c r="R389" s="18">
        <v>1013</v>
      </c>
      <c r="S389" s="16">
        <v>1243</v>
      </c>
      <c r="T389" s="17">
        <v>1208</v>
      </c>
      <c r="U389" s="14">
        <v>317</v>
      </c>
      <c r="V389" s="18">
        <v>723</v>
      </c>
      <c r="W389" s="16">
        <v>645</v>
      </c>
      <c r="X389" s="17">
        <v>1982</v>
      </c>
      <c r="Y389" s="14">
        <v>830</v>
      </c>
      <c r="Z389" s="18">
        <v>972</v>
      </c>
      <c r="AA389" s="16">
        <v>3202</v>
      </c>
      <c r="AB389" s="14">
        <v>2207</v>
      </c>
      <c r="AC389" s="21">
        <f t="shared" si="36"/>
        <v>16179</v>
      </c>
      <c r="AD389" s="22">
        <f t="shared" si="35"/>
        <v>16621</v>
      </c>
    </row>
    <row r="390" spans="1:30" x14ac:dyDescent="0.15">
      <c r="A390" s="24">
        <v>43605</v>
      </c>
      <c r="B390" s="25" t="s">
        <v>25</v>
      </c>
      <c r="C390" s="33">
        <v>3448</v>
      </c>
      <c r="D390" s="27">
        <v>1334</v>
      </c>
      <c r="E390" s="28">
        <v>1287</v>
      </c>
      <c r="F390" s="29">
        <v>842</v>
      </c>
      <c r="G390" s="26">
        <v>577</v>
      </c>
      <c r="H390" s="30">
        <v>461</v>
      </c>
      <c r="I390" s="28">
        <v>1973</v>
      </c>
      <c r="J390" s="29">
        <v>1827</v>
      </c>
      <c r="K390" s="26">
        <v>278</v>
      </c>
      <c r="L390" s="30">
        <v>561</v>
      </c>
      <c r="M390" s="28">
        <v>436</v>
      </c>
      <c r="N390" s="26">
        <v>1365</v>
      </c>
      <c r="O390" s="31">
        <v>1307</v>
      </c>
      <c r="P390" s="34">
        <v>2283</v>
      </c>
      <c r="Q390" s="26">
        <v>781</v>
      </c>
      <c r="R390" s="30">
        <v>902</v>
      </c>
      <c r="S390" s="28">
        <v>1200</v>
      </c>
      <c r="T390" s="29">
        <v>1171</v>
      </c>
      <c r="U390" s="26">
        <v>397</v>
      </c>
      <c r="V390" s="30">
        <v>587</v>
      </c>
      <c r="W390" s="28">
        <v>752</v>
      </c>
      <c r="X390" s="35">
        <v>1815</v>
      </c>
      <c r="Y390" s="26">
        <v>928</v>
      </c>
      <c r="Z390" s="30">
        <v>790</v>
      </c>
      <c r="AA390" s="28">
        <v>3069</v>
      </c>
      <c r="AB390" s="26">
        <v>2571</v>
      </c>
      <c r="AC390" s="21">
        <f t="shared" si="36"/>
        <v>16433</v>
      </c>
      <c r="AD390" s="22">
        <f t="shared" si="35"/>
        <v>16509</v>
      </c>
    </row>
    <row r="391" spans="1:30" x14ac:dyDescent="0.15">
      <c r="A391" s="24">
        <v>43605</v>
      </c>
      <c r="B391" s="13" t="s">
        <v>26</v>
      </c>
      <c r="C391" s="36">
        <v>3343</v>
      </c>
      <c r="D391" s="15">
        <v>1307</v>
      </c>
      <c r="E391" s="16">
        <v>1372</v>
      </c>
      <c r="F391" s="17">
        <v>768</v>
      </c>
      <c r="G391" s="14">
        <v>563</v>
      </c>
      <c r="H391" s="18">
        <v>343</v>
      </c>
      <c r="I391" s="16">
        <v>1887</v>
      </c>
      <c r="J391" s="17">
        <v>2053</v>
      </c>
      <c r="K391" s="14">
        <v>322</v>
      </c>
      <c r="L391" s="15">
        <v>449</v>
      </c>
      <c r="M391" s="16">
        <v>471</v>
      </c>
      <c r="N391" s="14">
        <v>1334</v>
      </c>
      <c r="O391" s="19">
        <v>1345</v>
      </c>
      <c r="P391" s="37">
        <v>1962</v>
      </c>
      <c r="Q391" s="14">
        <v>798</v>
      </c>
      <c r="R391" s="15">
        <v>993</v>
      </c>
      <c r="S391" s="16">
        <v>1189</v>
      </c>
      <c r="T391" s="17">
        <v>1318</v>
      </c>
      <c r="U391" s="28">
        <v>417</v>
      </c>
      <c r="V391" s="14">
        <v>627</v>
      </c>
      <c r="W391" s="16">
        <v>796</v>
      </c>
      <c r="X391" s="38">
        <v>1912</v>
      </c>
      <c r="Y391" s="14">
        <v>1051</v>
      </c>
      <c r="Z391" s="18">
        <v>734</v>
      </c>
      <c r="AA391" s="16">
        <v>2838</v>
      </c>
      <c r="AB391" s="14">
        <v>2346</v>
      </c>
      <c r="AC391" s="21">
        <f t="shared" si="36"/>
        <v>16392</v>
      </c>
      <c r="AD391" s="22">
        <f t="shared" si="35"/>
        <v>16146</v>
      </c>
    </row>
    <row r="392" spans="1:30" x14ac:dyDescent="0.15">
      <c r="A392" s="24">
        <v>43605</v>
      </c>
      <c r="B392" s="25" t="s">
        <v>27</v>
      </c>
      <c r="C392" s="33">
        <v>2906</v>
      </c>
      <c r="D392" s="27">
        <v>1298</v>
      </c>
      <c r="E392" s="28">
        <v>1087</v>
      </c>
      <c r="F392" s="29">
        <v>916</v>
      </c>
      <c r="G392" s="26">
        <v>511</v>
      </c>
      <c r="H392" s="30">
        <v>447</v>
      </c>
      <c r="I392" s="28">
        <v>1928</v>
      </c>
      <c r="J392" s="29">
        <v>2029</v>
      </c>
      <c r="K392" s="26">
        <v>279</v>
      </c>
      <c r="L392" s="27">
        <v>317</v>
      </c>
      <c r="M392" s="28">
        <v>514</v>
      </c>
      <c r="N392" s="26">
        <v>1281</v>
      </c>
      <c r="O392" s="31">
        <v>1325</v>
      </c>
      <c r="P392" s="34">
        <v>1976</v>
      </c>
      <c r="Q392" s="26">
        <v>761</v>
      </c>
      <c r="R392" s="27">
        <v>1054</v>
      </c>
      <c r="S392" s="28">
        <v>1092</v>
      </c>
      <c r="T392" s="29">
        <v>1239</v>
      </c>
      <c r="U392" s="26">
        <v>403</v>
      </c>
      <c r="V392" s="30">
        <v>570</v>
      </c>
      <c r="W392" s="28">
        <v>952</v>
      </c>
      <c r="X392" s="35">
        <v>1759</v>
      </c>
      <c r="Y392" s="26">
        <v>950</v>
      </c>
      <c r="Z392" s="30">
        <v>761</v>
      </c>
      <c r="AA392" s="28">
        <v>2869</v>
      </c>
      <c r="AB392" s="26">
        <v>2489</v>
      </c>
      <c r="AC392" s="21">
        <f t="shared" si="36"/>
        <v>15577</v>
      </c>
      <c r="AD392" s="22">
        <f t="shared" si="35"/>
        <v>16136</v>
      </c>
    </row>
    <row r="393" spans="1:30" x14ac:dyDescent="0.15">
      <c r="A393" s="24">
        <v>43605</v>
      </c>
      <c r="B393" s="13" t="s">
        <v>28</v>
      </c>
      <c r="C393" s="36">
        <v>2421</v>
      </c>
      <c r="D393" s="15">
        <v>1402</v>
      </c>
      <c r="E393" s="16">
        <v>983</v>
      </c>
      <c r="F393" s="17">
        <v>816</v>
      </c>
      <c r="G393" s="14">
        <v>465</v>
      </c>
      <c r="H393" s="18">
        <v>341</v>
      </c>
      <c r="I393" s="16">
        <v>1899</v>
      </c>
      <c r="J393" s="17">
        <v>2088</v>
      </c>
      <c r="K393" s="14">
        <v>371</v>
      </c>
      <c r="L393" s="15">
        <v>325</v>
      </c>
      <c r="M393" s="16">
        <v>606</v>
      </c>
      <c r="N393" s="14">
        <v>936</v>
      </c>
      <c r="O393" s="19">
        <v>1364</v>
      </c>
      <c r="P393" s="37">
        <v>1718</v>
      </c>
      <c r="Q393" s="14">
        <v>803</v>
      </c>
      <c r="R393" s="15">
        <v>982</v>
      </c>
      <c r="S393" s="16">
        <v>1135</v>
      </c>
      <c r="T393" s="17">
        <v>1347</v>
      </c>
      <c r="U393" s="14">
        <v>496</v>
      </c>
      <c r="V393" s="18">
        <v>474</v>
      </c>
      <c r="W393" s="16">
        <v>1205</v>
      </c>
      <c r="X393" s="38">
        <v>1589</v>
      </c>
      <c r="Y393" s="14">
        <v>1020</v>
      </c>
      <c r="Z393" s="18">
        <v>619</v>
      </c>
      <c r="AA393" s="16">
        <v>2864</v>
      </c>
      <c r="AB393" s="14">
        <v>2649</v>
      </c>
      <c r="AC393" s="21">
        <f t="shared" si="36"/>
        <v>15632</v>
      </c>
      <c r="AD393" s="22">
        <f t="shared" si="35"/>
        <v>15286</v>
      </c>
    </row>
    <row r="394" spans="1:30" x14ac:dyDescent="0.15">
      <c r="A394" s="24">
        <v>43605</v>
      </c>
      <c r="B394" s="25" t="s">
        <v>29</v>
      </c>
      <c r="C394" s="33">
        <v>2042</v>
      </c>
      <c r="D394" s="27">
        <v>2017</v>
      </c>
      <c r="E394" s="28">
        <v>1054</v>
      </c>
      <c r="F394" s="29">
        <v>950</v>
      </c>
      <c r="G394" s="26">
        <v>562</v>
      </c>
      <c r="H394" s="30">
        <v>347</v>
      </c>
      <c r="I394" s="28">
        <v>1937</v>
      </c>
      <c r="J394" s="29">
        <v>2541</v>
      </c>
      <c r="K394" s="26">
        <v>375</v>
      </c>
      <c r="L394" s="27">
        <v>271</v>
      </c>
      <c r="M394" s="28">
        <v>755</v>
      </c>
      <c r="N394" s="26">
        <v>1009</v>
      </c>
      <c r="O394" s="31">
        <v>1778</v>
      </c>
      <c r="P394" s="34">
        <v>1689</v>
      </c>
      <c r="Q394" s="26">
        <v>885</v>
      </c>
      <c r="R394" s="27">
        <v>970</v>
      </c>
      <c r="S394" s="28">
        <v>1189</v>
      </c>
      <c r="T394" s="29">
        <v>1467</v>
      </c>
      <c r="U394" s="26">
        <v>670</v>
      </c>
      <c r="V394" s="30">
        <v>410</v>
      </c>
      <c r="W394" s="28">
        <v>1690</v>
      </c>
      <c r="X394" s="35">
        <v>1268</v>
      </c>
      <c r="Y394" s="26">
        <v>1333</v>
      </c>
      <c r="Z394" s="30">
        <v>549</v>
      </c>
      <c r="AA394" s="28">
        <v>2995</v>
      </c>
      <c r="AB394" s="26">
        <v>2857</v>
      </c>
      <c r="AC394" s="21">
        <f t="shared" si="36"/>
        <v>17265</v>
      </c>
      <c r="AD394" s="22">
        <f t="shared" si="35"/>
        <v>16345</v>
      </c>
    </row>
    <row r="395" spans="1:30" x14ac:dyDescent="0.15">
      <c r="A395" s="24">
        <v>43605</v>
      </c>
      <c r="B395" s="13" t="s">
        <v>30</v>
      </c>
      <c r="C395" s="36">
        <v>2217</v>
      </c>
      <c r="D395" s="15">
        <v>2639</v>
      </c>
      <c r="E395" s="16">
        <v>1221</v>
      </c>
      <c r="F395" s="17">
        <v>1168</v>
      </c>
      <c r="G395" s="14">
        <v>780</v>
      </c>
      <c r="H395" s="18">
        <v>331</v>
      </c>
      <c r="I395" s="16">
        <v>1929</v>
      </c>
      <c r="J395" s="17">
        <v>2900</v>
      </c>
      <c r="K395" s="14">
        <v>492</v>
      </c>
      <c r="L395" s="15">
        <v>259</v>
      </c>
      <c r="M395" s="16">
        <v>1044</v>
      </c>
      <c r="N395" s="14">
        <v>873</v>
      </c>
      <c r="O395" s="19">
        <v>1847</v>
      </c>
      <c r="P395" s="37">
        <v>1729</v>
      </c>
      <c r="Q395" s="14">
        <v>950</v>
      </c>
      <c r="R395" s="15">
        <v>980</v>
      </c>
      <c r="S395" s="16">
        <v>1295</v>
      </c>
      <c r="T395" s="17">
        <v>1534</v>
      </c>
      <c r="U395" s="14">
        <v>844</v>
      </c>
      <c r="V395" s="18">
        <v>296</v>
      </c>
      <c r="W395" s="16">
        <v>2181</v>
      </c>
      <c r="X395" s="38">
        <v>1123</v>
      </c>
      <c r="Y395" s="14">
        <v>1920</v>
      </c>
      <c r="Z395" s="18">
        <v>578</v>
      </c>
      <c r="AA395" s="16">
        <v>3594</v>
      </c>
      <c r="AB395" s="14">
        <v>3179</v>
      </c>
      <c r="AC395" s="21">
        <f t="shared" si="36"/>
        <v>20314</v>
      </c>
      <c r="AD395" s="22">
        <f t="shared" si="35"/>
        <v>17589</v>
      </c>
    </row>
    <row r="396" spans="1:30" x14ac:dyDescent="0.15">
      <c r="A396" s="24">
        <v>43605</v>
      </c>
      <c r="B396" s="25" t="s">
        <v>31</v>
      </c>
      <c r="C396" s="33">
        <v>2624</v>
      </c>
      <c r="D396" s="27">
        <v>3211</v>
      </c>
      <c r="E396" s="28">
        <v>1720</v>
      </c>
      <c r="F396" s="29">
        <v>1576</v>
      </c>
      <c r="G396" s="26">
        <v>1043</v>
      </c>
      <c r="H396" s="30">
        <v>514</v>
      </c>
      <c r="I396" s="28">
        <v>2154</v>
      </c>
      <c r="J396" s="29">
        <v>3628</v>
      </c>
      <c r="K396" s="26">
        <v>753</v>
      </c>
      <c r="L396" s="27">
        <v>288</v>
      </c>
      <c r="M396" s="28">
        <v>1502</v>
      </c>
      <c r="N396" s="26">
        <v>865</v>
      </c>
      <c r="O396" s="31">
        <v>2273</v>
      </c>
      <c r="P396" s="34">
        <v>1994</v>
      </c>
      <c r="Q396" s="26">
        <v>1284</v>
      </c>
      <c r="R396" s="27">
        <v>1233</v>
      </c>
      <c r="S396" s="28">
        <v>1257</v>
      </c>
      <c r="T396" s="29">
        <v>1845</v>
      </c>
      <c r="U396" s="26">
        <v>871</v>
      </c>
      <c r="V396" s="30">
        <v>339</v>
      </c>
      <c r="W396" s="28">
        <v>2129</v>
      </c>
      <c r="X396" s="35">
        <v>1335</v>
      </c>
      <c r="Y396" s="26">
        <v>2546</v>
      </c>
      <c r="Z396" s="30">
        <v>718</v>
      </c>
      <c r="AA396" s="28">
        <v>3883</v>
      </c>
      <c r="AB396" s="26">
        <v>4155</v>
      </c>
      <c r="AC396" s="21">
        <f t="shared" si="36"/>
        <v>24039</v>
      </c>
      <c r="AD396" s="22">
        <f t="shared" si="35"/>
        <v>21701</v>
      </c>
    </row>
    <row r="397" spans="1:30" x14ac:dyDescent="0.15">
      <c r="A397" s="24">
        <v>43605</v>
      </c>
      <c r="B397" s="13" t="s">
        <v>32</v>
      </c>
      <c r="C397" s="36">
        <v>2687</v>
      </c>
      <c r="D397" s="15">
        <v>3599</v>
      </c>
      <c r="E397" s="16">
        <v>1578</v>
      </c>
      <c r="F397" s="17">
        <v>1630</v>
      </c>
      <c r="G397" s="14">
        <v>814</v>
      </c>
      <c r="H397" s="18">
        <v>430</v>
      </c>
      <c r="I397" s="16">
        <v>2044</v>
      </c>
      <c r="J397" s="17">
        <v>3545</v>
      </c>
      <c r="K397" s="14">
        <v>595</v>
      </c>
      <c r="L397" s="15">
        <v>231</v>
      </c>
      <c r="M397" s="16">
        <v>1595</v>
      </c>
      <c r="N397" s="14">
        <v>839</v>
      </c>
      <c r="O397" s="19">
        <v>2193</v>
      </c>
      <c r="P397" s="37">
        <v>1933</v>
      </c>
      <c r="Q397" s="14">
        <v>1214</v>
      </c>
      <c r="R397" s="15">
        <v>1457</v>
      </c>
      <c r="S397" s="16">
        <v>1335</v>
      </c>
      <c r="T397" s="17">
        <v>1804</v>
      </c>
      <c r="U397" s="14">
        <v>1027</v>
      </c>
      <c r="V397" s="18">
        <v>367</v>
      </c>
      <c r="W397" s="16">
        <v>2731</v>
      </c>
      <c r="X397" s="38">
        <v>1579</v>
      </c>
      <c r="Y397" s="14">
        <v>2354</v>
      </c>
      <c r="Z397" s="18">
        <v>871</v>
      </c>
      <c r="AA397" s="16">
        <v>3770</v>
      </c>
      <c r="AB397" s="14">
        <v>3746</v>
      </c>
      <c r="AC397" s="21">
        <f t="shared" si="36"/>
        <v>23937</v>
      </c>
      <c r="AD397" s="22">
        <f t="shared" si="35"/>
        <v>22031</v>
      </c>
    </row>
    <row r="398" spans="1:30" x14ac:dyDescent="0.15">
      <c r="A398" s="24">
        <v>43605</v>
      </c>
      <c r="B398" s="25" t="s">
        <v>33</v>
      </c>
      <c r="C398" s="33">
        <v>2343</v>
      </c>
      <c r="D398" s="27">
        <v>3763</v>
      </c>
      <c r="E398" s="28">
        <v>1119</v>
      </c>
      <c r="F398" s="29">
        <v>1551</v>
      </c>
      <c r="G398" s="26">
        <v>532</v>
      </c>
      <c r="H398" s="30">
        <v>495</v>
      </c>
      <c r="I398" s="28">
        <v>2025</v>
      </c>
      <c r="J398" s="29">
        <v>3789</v>
      </c>
      <c r="K398" s="26">
        <v>375</v>
      </c>
      <c r="L398" s="27">
        <v>200</v>
      </c>
      <c r="M398" s="28">
        <v>1105</v>
      </c>
      <c r="N398" s="26">
        <v>860</v>
      </c>
      <c r="O398" s="31">
        <v>1716</v>
      </c>
      <c r="P398" s="34">
        <v>1724</v>
      </c>
      <c r="Q398" s="26">
        <v>1032</v>
      </c>
      <c r="R398" s="27">
        <v>1387</v>
      </c>
      <c r="S398" s="28">
        <v>1032</v>
      </c>
      <c r="T398" s="29">
        <v>1546</v>
      </c>
      <c r="U398" s="26">
        <v>704</v>
      </c>
      <c r="V398" s="30">
        <v>351</v>
      </c>
      <c r="W398" s="28">
        <v>2187</v>
      </c>
      <c r="X398" s="35">
        <v>1322</v>
      </c>
      <c r="Y398" s="26">
        <v>2098</v>
      </c>
      <c r="Z398" s="30">
        <v>785</v>
      </c>
      <c r="AA398" s="28">
        <v>2940</v>
      </c>
      <c r="AB398" s="26">
        <v>3804</v>
      </c>
      <c r="AC398" s="21">
        <f t="shared" si="36"/>
        <v>19208</v>
      </c>
      <c r="AD398" s="22">
        <f t="shared" si="35"/>
        <v>21577</v>
      </c>
    </row>
    <row r="399" spans="1:30" x14ac:dyDescent="0.15">
      <c r="A399" s="24">
        <v>43605</v>
      </c>
      <c r="B399" s="13" t="s">
        <v>34</v>
      </c>
      <c r="C399" s="36">
        <v>2197</v>
      </c>
      <c r="D399" s="15">
        <v>2981</v>
      </c>
      <c r="E399" s="16">
        <v>767</v>
      </c>
      <c r="F399" s="17">
        <v>1578</v>
      </c>
      <c r="G399" s="14">
        <v>321</v>
      </c>
      <c r="H399" s="18">
        <v>462</v>
      </c>
      <c r="I399" s="16">
        <v>1488</v>
      </c>
      <c r="J399" s="17">
        <v>3482</v>
      </c>
      <c r="K399" s="14">
        <v>254</v>
      </c>
      <c r="L399" s="15">
        <v>226</v>
      </c>
      <c r="M399" s="16">
        <v>777</v>
      </c>
      <c r="N399" s="14">
        <v>764</v>
      </c>
      <c r="O399" s="19">
        <v>1576</v>
      </c>
      <c r="P399" s="37">
        <v>1834</v>
      </c>
      <c r="Q399" s="14">
        <v>791</v>
      </c>
      <c r="R399" s="15">
        <v>1602</v>
      </c>
      <c r="S399" s="16">
        <v>810</v>
      </c>
      <c r="T399" s="17">
        <v>1651</v>
      </c>
      <c r="U399" s="14">
        <v>572</v>
      </c>
      <c r="V399" s="18">
        <v>396</v>
      </c>
      <c r="W399" s="16">
        <v>2516</v>
      </c>
      <c r="X399" s="38">
        <v>1156</v>
      </c>
      <c r="Y399" s="14">
        <v>1312</v>
      </c>
      <c r="Z399" s="18">
        <v>703</v>
      </c>
      <c r="AA399" s="16">
        <v>2364</v>
      </c>
      <c r="AB399" s="14">
        <v>3166</v>
      </c>
      <c r="AC399" s="21">
        <f t="shared" si="36"/>
        <v>15745</v>
      </c>
      <c r="AD399" s="22">
        <f t="shared" si="36"/>
        <v>20001</v>
      </c>
    </row>
    <row r="400" spans="1:30" x14ac:dyDescent="0.15">
      <c r="A400" s="24">
        <v>43605</v>
      </c>
      <c r="B400" s="25" t="s">
        <v>35</v>
      </c>
      <c r="C400" s="33">
        <v>350</v>
      </c>
      <c r="D400" s="27">
        <v>2547</v>
      </c>
      <c r="E400" s="28">
        <v>146</v>
      </c>
      <c r="F400" s="29">
        <v>1226</v>
      </c>
      <c r="G400" s="26">
        <v>81</v>
      </c>
      <c r="H400" s="30">
        <v>370</v>
      </c>
      <c r="I400" s="28">
        <v>415</v>
      </c>
      <c r="J400" s="29">
        <v>1878</v>
      </c>
      <c r="K400" s="26">
        <v>122</v>
      </c>
      <c r="L400" s="27">
        <v>144</v>
      </c>
      <c r="M400" s="28">
        <v>337</v>
      </c>
      <c r="N400" s="26">
        <v>402</v>
      </c>
      <c r="O400" s="31">
        <v>899</v>
      </c>
      <c r="P400" s="34">
        <v>1262</v>
      </c>
      <c r="Q400" s="26">
        <v>493</v>
      </c>
      <c r="R400" s="27">
        <v>847</v>
      </c>
      <c r="S400" s="28">
        <v>663</v>
      </c>
      <c r="T400" s="29">
        <v>878</v>
      </c>
      <c r="U400" s="26">
        <v>353</v>
      </c>
      <c r="V400" s="30">
        <v>284</v>
      </c>
      <c r="W400" s="28">
        <v>1942</v>
      </c>
      <c r="X400" s="35">
        <v>915</v>
      </c>
      <c r="Y400" s="26">
        <v>800</v>
      </c>
      <c r="Z400" s="30">
        <v>701</v>
      </c>
      <c r="AA400" s="28">
        <v>1537</v>
      </c>
      <c r="AB400" s="26">
        <v>2962</v>
      </c>
      <c r="AC400" s="21">
        <f t="shared" si="36"/>
        <v>8138</v>
      </c>
      <c r="AD400" s="22">
        <f t="shared" si="36"/>
        <v>14416</v>
      </c>
    </row>
    <row r="401" spans="1:30" x14ac:dyDescent="0.15">
      <c r="A401" s="24">
        <v>43605</v>
      </c>
      <c r="B401" s="13" t="s">
        <v>36</v>
      </c>
      <c r="C401" s="36">
        <v>0</v>
      </c>
      <c r="D401" s="15">
        <v>946</v>
      </c>
      <c r="E401" s="16">
        <v>4</v>
      </c>
      <c r="F401" s="17">
        <v>412</v>
      </c>
      <c r="G401" s="14">
        <v>4</v>
      </c>
      <c r="H401" s="18">
        <v>118</v>
      </c>
      <c r="I401" s="16">
        <v>16</v>
      </c>
      <c r="J401" s="17">
        <v>807</v>
      </c>
      <c r="K401" s="14">
        <v>13</v>
      </c>
      <c r="L401" s="15">
        <v>41</v>
      </c>
      <c r="M401" s="16">
        <v>51</v>
      </c>
      <c r="N401" s="14">
        <v>71</v>
      </c>
      <c r="O401" s="19">
        <v>98</v>
      </c>
      <c r="P401" s="37">
        <v>179</v>
      </c>
      <c r="Q401" s="14">
        <v>100</v>
      </c>
      <c r="R401" s="15">
        <v>108</v>
      </c>
      <c r="S401" s="16">
        <v>58</v>
      </c>
      <c r="T401" s="17">
        <v>87</v>
      </c>
      <c r="U401" s="14">
        <v>31</v>
      </c>
      <c r="V401" s="18">
        <v>6</v>
      </c>
      <c r="W401" s="16">
        <v>55</v>
      </c>
      <c r="X401" s="38">
        <v>41</v>
      </c>
      <c r="Y401" s="14">
        <v>66</v>
      </c>
      <c r="Z401" s="18">
        <v>18</v>
      </c>
      <c r="AA401" s="16">
        <v>4</v>
      </c>
      <c r="AB401" s="14">
        <v>75</v>
      </c>
      <c r="AC401" s="21">
        <f t="shared" si="36"/>
        <v>500</v>
      </c>
      <c r="AD401" s="22">
        <f t="shared" si="36"/>
        <v>2909</v>
      </c>
    </row>
    <row r="402" spans="1:30" x14ac:dyDescent="0.15">
      <c r="A402" s="24">
        <v>43605</v>
      </c>
      <c r="B402" s="25" t="s">
        <v>37</v>
      </c>
      <c r="C402" s="33">
        <v>0</v>
      </c>
      <c r="D402" s="27">
        <v>0</v>
      </c>
      <c r="E402" s="28">
        <v>0</v>
      </c>
      <c r="F402" s="29">
        <v>0</v>
      </c>
      <c r="G402" s="26">
        <v>0</v>
      </c>
      <c r="H402" s="30">
        <v>0</v>
      </c>
      <c r="I402" s="28">
        <v>0</v>
      </c>
      <c r="J402" s="29">
        <v>0</v>
      </c>
      <c r="K402" s="26">
        <v>0</v>
      </c>
      <c r="L402" s="30">
        <v>0</v>
      </c>
      <c r="M402" s="28">
        <v>0</v>
      </c>
      <c r="N402" s="26">
        <v>0</v>
      </c>
      <c r="O402" s="31">
        <v>0</v>
      </c>
      <c r="P402" s="34">
        <v>0</v>
      </c>
      <c r="Q402" s="26">
        <v>0</v>
      </c>
      <c r="R402" s="30">
        <v>0</v>
      </c>
      <c r="S402" s="28">
        <v>0</v>
      </c>
      <c r="T402" s="29">
        <v>0</v>
      </c>
      <c r="U402" s="26">
        <v>0</v>
      </c>
      <c r="V402" s="30">
        <v>0</v>
      </c>
      <c r="W402" s="28">
        <v>0</v>
      </c>
      <c r="X402" s="29">
        <v>0</v>
      </c>
      <c r="Y402" s="26">
        <v>0</v>
      </c>
      <c r="Z402" s="30">
        <v>0</v>
      </c>
      <c r="AA402" s="28">
        <v>0</v>
      </c>
      <c r="AB402" s="26">
        <v>0</v>
      </c>
      <c r="AC402" s="21">
        <f t="shared" si="36"/>
        <v>0</v>
      </c>
      <c r="AD402" s="22">
        <f t="shared" si="36"/>
        <v>0</v>
      </c>
    </row>
    <row r="403" spans="1:30" x14ac:dyDescent="0.15">
      <c r="A403" s="24">
        <v>43606</v>
      </c>
      <c r="B403" s="13" t="s">
        <v>18</v>
      </c>
      <c r="C403" s="14">
        <v>644</v>
      </c>
      <c r="D403" s="15">
        <v>0</v>
      </c>
      <c r="E403" s="16">
        <v>174</v>
      </c>
      <c r="F403" s="17">
        <v>0</v>
      </c>
      <c r="G403" s="14">
        <v>49</v>
      </c>
      <c r="H403" s="18">
        <v>1</v>
      </c>
      <c r="I403" s="16">
        <v>274</v>
      </c>
      <c r="J403" s="17">
        <v>9</v>
      </c>
      <c r="K403" s="14">
        <v>9</v>
      </c>
      <c r="L403" s="18">
        <v>3</v>
      </c>
      <c r="M403" s="16">
        <v>6</v>
      </c>
      <c r="N403" s="14">
        <v>27</v>
      </c>
      <c r="O403" s="19">
        <v>47</v>
      </c>
      <c r="P403" s="20">
        <v>0</v>
      </c>
      <c r="Q403" s="14">
        <v>15</v>
      </c>
      <c r="R403" s="18">
        <v>0</v>
      </c>
      <c r="S403" s="16">
        <v>10</v>
      </c>
      <c r="T403" s="17">
        <v>0</v>
      </c>
      <c r="U403" s="14">
        <v>0</v>
      </c>
      <c r="V403" s="18">
        <v>0</v>
      </c>
      <c r="W403" s="16">
        <v>0</v>
      </c>
      <c r="X403" s="17">
        <v>0</v>
      </c>
      <c r="Y403" s="14">
        <v>0</v>
      </c>
      <c r="Z403" s="18">
        <v>0</v>
      </c>
      <c r="AA403" s="16">
        <v>0</v>
      </c>
      <c r="AB403" s="14">
        <v>0</v>
      </c>
      <c r="AC403" s="21">
        <f t="shared" ref="AC403:AD418" si="37">C403+E403+G403+I403+K403+M403+O403+Q403+S403+U403+W403+Y403+AA403</f>
        <v>1228</v>
      </c>
      <c r="AD403" s="22">
        <f t="shared" si="37"/>
        <v>40</v>
      </c>
    </row>
    <row r="404" spans="1:30" x14ac:dyDescent="0.15">
      <c r="A404" s="24">
        <v>43606</v>
      </c>
      <c r="B404" s="25" t="s">
        <v>19</v>
      </c>
      <c r="C404" s="26">
        <v>3384</v>
      </c>
      <c r="D404" s="27">
        <v>0</v>
      </c>
      <c r="E404" s="28">
        <v>1215</v>
      </c>
      <c r="F404" s="29">
        <v>94</v>
      </c>
      <c r="G404" s="26">
        <v>337</v>
      </c>
      <c r="H404" s="30">
        <v>40</v>
      </c>
      <c r="I404" s="28">
        <v>1358</v>
      </c>
      <c r="J404" s="29">
        <v>227</v>
      </c>
      <c r="K404" s="26">
        <v>83</v>
      </c>
      <c r="L404" s="30">
        <v>75</v>
      </c>
      <c r="M404" s="28">
        <v>92</v>
      </c>
      <c r="N404" s="26">
        <v>426</v>
      </c>
      <c r="O404" s="31">
        <v>522</v>
      </c>
      <c r="P404" s="32">
        <v>671</v>
      </c>
      <c r="Q404" s="26">
        <v>328</v>
      </c>
      <c r="R404" s="30">
        <v>395</v>
      </c>
      <c r="S404" s="28">
        <v>499</v>
      </c>
      <c r="T404" s="29">
        <v>523</v>
      </c>
      <c r="U404" s="26">
        <v>115</v>
      </c>
      <c r="V404" s="30">
        <v>363</v>
      </c>
      <c r="W404" s="28">
        <v>319</v>
      </c>
      <c r="X404" s="29">
        <v>856</v>
      </c>
      <c r="Y404" s="26">
        <v>462</v>
      </c>
      <c r="Z404" s="30">
        <v>570</v>
      </c>
      <c r="AA404" s="28">
        <v>1232</v>
      </c>
      <c r="AB404" s="26">
        <v>729</v>
      </c>
      <c r="AC404" s="21">
        <f t="shared" si="37"/>
        <v>9946</v>
      </c>
      <c r="AD404" s="22">
        <f t="shared" si="37"/>
        <v>4969</v>
      </c>
    </row>
    <row r="405" spans="1:30" x14ac:dyDescent="0.15">
      <c r="A405" s="24">
        <v>43606</v>
      </c>
      <c r="B405" s="13" t="s">
        <v>20</v>
      </c>
      <c r="C405" s="14">
        <v>5613</v>
      </c>
      <c r="D405" s="15">
        <v>674</v>
      </c>
      <c r="E405" s="16">
        <v>2209</v>
      </c>
      <c r="F405" s="17">
        <v>596</v>
      </c>
      <c r="G405" s="14">
        <v>716</v>
      </c>
      <c r="H405" s="18">
        <v>357</v>
      </c>
      <c r="I405" s="16">
        <v>1438</v>
      </c>
      <c r="J405" s="17">
        <v>1100</v>
      </c>
      <c r="K405" s="14">
        <v>193</v>
      </c>
      <c r="L405" s="18">
        <v>420</v>
      </c>
      <c r="M405" s="16">
        <v>368</v>
      </c>
      <c r="N405" s="14">
        <v>1152</v>
      </c>
      <c r="O405" s="19">
        <v>1287</v>
      </c>
      <c r="P405" s="20">
        <v>2065</v>
      </c>
      <c r="Q405" s="14">
        <v>995</v>
      </c>
      <c r="R405" s="18">
        <v>940</v>
      </c>
      <c r="S405" s="16">
        <v>1282</v>
      </c>
      <c r="T405" s="17">
        <v>1250</v>
      </c>
      <c r="U405" s="14">
        <v>257</v>
      </c>
      <c r="V405" s="18">
        <v>1073</v>
      </c>
      <c r="W405" s="16">
        <v>767</v>
      </c>
      <c r="X405" s="17">
        <v>1899</v>
      </c>
      <c r="Y405" s="14">
        <v>1098</v>
      </c>
      <c r="Z405" s="18">
        <v>1238</v>
      </c>
      <c r="AA405" s="16">
        <v>3348</v>
      </c>
      <c r="AB405" s="14">
        <v>1933</v>
      </c>
      <c r="AC405" s="21">
        <f>C405+E405+G405+I405+K405+M405+O405+Q405+S405+U405+W405+Y405+AA405</f>
        <v>19571</v>
      </c>
      <c r="AD405" s="22">
        <f t="shared" si="37"/>
        <v>14697</v>
      </c>
    </row>
    <row r="406" spans="1:30" x14ac:dyDescent="0.15">
      <c r="A406" s="24">
        <v>43606</v>
      </c>
      <c r="B406" s="25" t="s">
        <v>21</v>
      </c>
      <c r="C406" s="26">
        <v>5243</v>
      </c>
      <c r="D406" s="27">
        <v>1086</v>
      </c>
      <c r="E406" s="28">
        <v>1628</v>
      </c>
      <c r="F406" s="29">
        <v>1396</v>
      </c>
      <c r="G406" s="26">
        <v>743</v>
      </c>
      <c r="H406" s="30">
        <v>581</v>
      </c>
      <c r="I406" s="28">
        <v>1212</v>
      </c>
      <c r="J406" s="29">
        <v>1621</v>
      </c>
      <c r="K406" s="26">
        <v>378</v>
      </c>
      <c r="L406" s="30">
        <v>856</v>
      </c>
      <c r="M406" s="28">
        <v>470</v>
      </c>
      <c r="N406" s="26">
        <v>1840</v>
      </c>
      <c r="O406" s="31">
        <v>1625</v>
      </c>
      <c r="P406" s="32">
        <v>2675</v>
      </c>
      <c r="Q406" s="26">
        <v>1453</v>
      </c>
      <c r="R406" s="30">
        <v>1493</v>
      </c>
      <c r="S406" s="28">
        <v>1651</v>
      </c>
      <c r="T406" s="29">
        <v>1431</v>
      </c>
      <c r="U406" s="26">
        <v>340</v>
      </c>
      <c r="V406" s="30">
        <v>1616</v>
      </c>
      <c r="W406" s="28">
        <v>924</v>
      </c>
      <c r="X406" s="29">
        <v>2388</v>
      </c>
      <c r="Y406" s="26">
        <v>1279</v>
      </c>
      <c r="Z406" s="30">
        <v>1464</v>
      </c>
      <c r="AA406" s="28">
        <v>4763</v>
      </c>
      <c r="AB406" s="26">
        <v>2440</v>
      </c>
      <c r="AC406" s="21">
        <f t="shared" ref="AC406:AD422" si="38">C406+E406+G406+I406+K406+M406+O406+Q406+S406+U406+W406+Y406+AA406</f>
        <v>21709</v>
      </c>
      <c r="AD406" s="22">
        <f t="shared" si="37"/>
        <v>20887</v>
      </c>
    </row>
    <row r="407" spans="1:30" x14ac:dyDescent="0.15">
      <c r="A407" s="24">
        <v>43606</v>
      </c>
      <c r="B407" s="13" t="s">
        <v>22</v>
      </c>
      <c r="C407" s="14">
        <v>5258</v>
      </c>
      <c r="D407" s="15">
        <v>990</v>
      </c>
      <c r="E407" s="16">
        <v>1645</v>
      </c>
      <c r="F407" s="17">
        <v>1223</v>
      </c>
      <c r="G407" s="14">
        <v>642</v>
      </c>
      <c r="H407" s="18">
        <v>584</v>
      </c>
      <c r="I407" s="16">
        <v>1624</v>
      </c>
      <c r="J407" s="17">
        <v>1896</v>
      </c>
      <c r="K407" s="14">
        <v>353</v>
      </c>
      <c r="L407" s="18">
        <v>870</v>
      </c>
      <c r="M407" s="16">
        <v>443</v>
      </c>
      <c r="N407" s="14">
        <v>2575</v>
      </c>
      <c r="O407" s="19">
        <v>1447</v>
      </c>
      <c r="P407" s="20">
        <v>3038</v>
      </c>
      <c r="Q407" s="14">
        <v>1104</v>
      </c>
      <c r="R407" s="18">
        <v>1408</v>
      </c>
      <c r="S407" s="16">
        <v>1641</v>
      </c>
      <c r="T407" s="17">
        <v>1373</v>
      </c>
      <c r="U407" s="14">
        <v>283</v>
      </c>
      <c r="V407" s="18">
        <v>1572</v>
      </c>
      <c r="W407" s="16">
        <v>831</v>
      </c>
      <c r="X407" s="17">
        <v>2592</v>
      </c>
      <c r="Y407" s="14">
        <v>1199</v>
      </c>
      <c r="Z407" s="18">
        <v>1930</v>
      </c>
      <c r="AA407" s="16">
        <v>4295</v>
      </c>
      <c r="AB407" s="14">
        <v>2341</v>
      </c>
      <c r="AC407" s="21">
        <f t="shared" si="38"/>
        <v>20765</v>
      </c>
      <c r="AD407" s="22">
        <f t="shared" si="37"/>
        <v>22392</v>
      </c>
    </row>
    <row r="408" spans="1:30" x14ac:dyDescent="0.15">
      <c r="A408" s="24">
        <v>43606</v>
      </c>
      <c r="B408" s="25" t="s">
        <v>23</v>
      </c>
      <c r="C408" s="26">
        <v>4355</v>
      </c>
      <c r="D408" s="27">
        <v>1247</v>
      </c>
      <c r="E408" s="28">
        <v>1551</v>
      </c>
      <c r="F408" s="29">
        <v>997</v>
      </c>
      <c r="G408" s="26">
        <v>597</v>
      </c>
      <c r="H408" s="30">
        <v>508</v>
      </c>
      <c r="I408" s="28">
        <v>1630</v>
      </c>
      <c r="J408" s="29">
        <v>1771</v>
      </c>
      <c r="K408" s="26">
        <v>268</v>
      </c>
      <c r="L408" s="30">
        <v>793</v>
      </c>
      <c r="M408" s="28">
        <v>441</v>
      </c>
      <c r="N408" s="26">
        <v>2250</v>
      </c>
      <c r="O408" s="31">
        <v>1339</v>
      </c>
      <c r="P408" s="32">
        <v>2923</v>
      </c>
      <c r="Q408" s="26">
        <v>967</v>
      </c>
      <c r="R408" s="30">
        <v>1424</v>
      </c>
      <c r="S408" s="28">
        <v>1434</v>
      </c>
      <c r="T408" s="29">
        <v>1285</v>
      </c>
      <c r="U408" s="26">
        <v>288</v>
      </c>
      <c r="V408" s="30">
        <v>910</v>
      </c>
      <c r="W408" s="28">
        <v>698</v>
      </c>
      <c r="X408" s="29">
        <v>2673</v>
      </c>
      <c r="Y408" s="26">
        <v>1098</v>
      </c>
      <c r="Z408" s="30">
        <v>1291</v>
      </c>
      <c r="AA408" s="28">
        <v>3955</v>
      </c>
      <c r="AB408" s="26">
        <v>2028</v>
      </c>
      <c r="AC408" s="21">
        <f t="shared" si="38"/>
        <v>18621</v>
      </c>
      <c r="AD408" s="22">
        <f t="shared" si="37"/>
        <v>20100</v>
      </c>
    </row>
    <row r="409" spans="1:30" x14ac:dyDescent="0.15">
      <c r="A409" s="24">
        <v>43606</v>
      </c>
      <c r="B409" s="13" t="s">
        <v>24</v>
      </c>
      <c r="C409" s="14">
        <v>3443</v>
      </c>
      <c r="D409" s="15">
        <v>1169</v>
      </c>
      <c r="E409" s="16">
        <v>1282</v>
      </c>
      <c r="F409" s="17">
        <v>907</v>
      </c>
      <c r="G409" s="14">
        <v>564</v>
      </c>
      <c r="H409" s="18">
        <v>524</v>
      </c>
      <c r="I409" s="16">
        <v>1804</v>
      </c>
      <c r="J409" s="17">
        <v>1906</v>
      </c>
      <c r="K409" s="14">
        <v>319</v>
      </c>
      <c r="L409" s="18">
        <v>748</v>
      </c>
      <c r="M409" s="16">
        <v>364</v>
      </c>
      <c r="N409" s="14">
        <v>1404</v>
      </c>
      <c r="O409" s="19">
        <v>1305</v>
      </c>
      <c r="P409" s="20">
        <v>2485</v>
      </c>
      <c r="Q409" s="14">
        <v>832</v>
      </c>
      <c r="R409" s="18">
        <v>970</v>
      </c>
      <c r="S409" s="16">
        <v>1248</v>
      </c>
      <c r="T409" s="17">
        <v>1188</v>
      </c>
      <c r="U409" s="14">
        <v>367</v>
      </c>
      <c r="V409" s="18">
        <v>723</v>
      </c>
      <c r="W409" s="16">
        <v>747</v>
      </c>
      <c r="X409" s="17">
        <v>2056</v>
      </c>
      <c r="Y409" s="14">
        <v>998</v>
      </c>
      <c r="Z409" s="18">
        <v>881</v>
      </c>
      <c r="AA409" s="16">
        <v>3285</v>
      </c>
      <c r="AB409" s="14">
        <v>2590</v>
      </c>
      <c r="AC409" s="21">
        <f t="shared" si="38"/>
        <v>16558</v>
      </c>
      <c r="AD409" s="22">
        <f t="shared" si="37"/>
        <v>17551</v>
      </c>
    </row>
    <row r="410" spans="1:30" x14ac:dyDescent="0.15">
      <c r="A410" s="24">
        <v>43606</v>
      </c>
      <c r="B410" s="25" t="s">
        <v>25</v>
      </c>
      <c r="C410" s="33">
        <v>3381</v>
      </c>
      <c r="D410" s="27">
        <v>1263</v>
      </c>
      <c r="E410" s="28">
        <v>1359</v>
      </c>
      <c r="F410" s="29">
        <v>763</v>
      </c>
      <c r="G410" s="26">
        <v>568</v>
      </c>
      <c r="H410" s="30">
        <v>407</v>
      </c>
      <c r="I410" s="28">
        <v>1977</v>
      </c>
      <c r="J410" s="29">
        <v>1911</v>
      </c>
      <c r="K410" s="26">
        <v>343</v>
      </c>
      <c r="L410" s="30">
        <v>529</v>
      </c>
      <c r="M410" s="28">
        <v>439</v>
      </c>
      <c r="N410" s="26">
        <v>1386</v>
      </c>
      <c r="O410" s="31">
        <v>1378</v>
      </c>
      <c r="P410" s="34">
        <v>2060</v>
      </c>
      <c r="Q410" s="26">
        <v>819</v>
      </c>
      <c r="R410" s="30">
        <v>912</v>
      </c>
      <c r="S410" s="28">
        <v>1197</v>
      </c>
      <c r="T410" s="29">
        <v>1245</v>
      </c>
      <c r="U410" s="26">
        <v>457</v>
      </c>
      <c r="V410" s="30">
        <v>596</v>
      </c>
      <c r="W410" s="28">
        <v>831</v>
      </c>
      <c r="X410" s="35">
        <v>2011</v>
      </c>
      <c r="Y410" s="26">
        <v>955</v>
      </c>
      <c r="Z410" s="30">
        <v>922</v>
      </c>
      <c r="AA410" s="28">
        <v>2987</v>
      </c>
      <c r="AB410" s="26">
        <v>2523</v>
      </c>
      <c r="AC410" s="21">
        <f t="shared" si="38"/>
        <v>16691</v>
      </c>
      <c r="AD410" s="22">
        <f t="shared" si="37"/>
        <v>16528</v>
      </c>
    </row>
    <row r="411" spans="1:30" x14ac:dyDescent="0.15">
      <c r="A411" s="24">
        <v>43606</v>
      </c>
      <c r="B411" s="13" t="s">
        <v>26</v>
      </c>
      <c r="C411" s="36">
        <v>3446</v>
      </c>
      <c r="D411" s="15">
        <v>1329</v>
      </c>
      <c r="E411" s="16">
        <v>1253</v>
      </c>
      <c r="F411" s="17">
        <v>792</v>
      </c>
      <c r="G411" s="14">
        <v>591</v>
      </c>
      <c r="H411" s="18">
        <v>423</v>
      </c>
      <c r="I411" s="16">
        <v>2013</v>
      </c>
      <c r="J411" s="17">
        <v>2165</v>
      </c>
      <c r="K411" s="14">
        <v>302</v>
      </c>
      <c r="L411" s="15">
        <v>396</v>
      </c>
      <c r="M411" s="16">
        <v>465</v>
      </c>
      <c r="N411" s="14">
        <v>1483</v>
      </c>
      <c r="O411" s="19">
        <v>1396</v>
      </c>
      <c r="P411" s="37">
        <v>2093</v>
      </c>
      <c r="Q411" s="14">
        <v>847</v>
      </c>
      <c r="R411" s="15">
        <v>1075</v>
      </c>
      <c r="S411" s="16">
        <v>1193</v>
      </c>
      <c r="T411" s="17">
        <v>1120</v>
      </c>
      <c r="U411" s="28">
        <v>462</v>
      </c>
      <c r="V411" s="14">
        <v>591</v>
      </c>
      <c r="W411" s="16">
        <v>913</v>
      </c>
      <c r="X411" s="38">
        <v>1803</v>
      </c>
      <c r="Y411" s="14">
        <v>1051</v>
      </c>
      <c r="Z411" s="18">
        <v>728</v>
      </c>
      <c r="AA411" s="16">
        <v>3048</v>
      </c>
      <c r="AB411" s="14">
        <v>2664</v>
      </c>
      <c r="AC411" s="21">
        <f t="shared" si="38"/>
        <v>16980</v>
      </c>
      <c r="AD411" s="22">
        <f t="shared" si="37"/>
        <v>16662</v>
      </c>
    </row>
    <row r="412" spans="1:30" x14ac:dyDescent="0.15">
      <c r="A412" s="24">
        <v>43606</v>
      </c>
      <c r="B412" s="25" t="s">
        <v>27</v>
      </c>
      <c r="C412" s="33">
        <v>2746</v>
      </c>
      <c r="D412" s="27">
        <v>1472</v>
      </c>
      <c r="E412" s="28">
        <v>1098</v>
      </c>
      <c r="F412" s="29">
        <v>878</v>
      </c>
      <c r="G412" s="26">
        <v>497</v>
      </c>
      <c r="H412" s="30">
        <v>409</v>
      </c>
      <c r="I412" s="28">
        <v>2122</v>
      </c>
      <c r="J412" s="29">
        <v>1815</v>
      </c>
      <c r="K412" s="26">
        <v>339</v>
      </c>
      <c r="L412" s="27">
        <v>373</v>
      </c>
      <c r="M412" s="28">
        <v>541</v>
      </c>
      <c r="N412" s="26">
        <v>1271</v>
      </c>
      <c r="O412" s="31">
        <v>1315</v>
      </c>
      <c r="P412" s="34">
        <v>1928</v>
      </c>
      <c r="Q412" s="26">
        <v>765</v>
      </c>
      <c r="R412" s="27">
        <v>971</v>
      </c>
      <c r="S412" s="28">
        <v>1100</v>
      </c>
      <c r="T412" s="29">
        <v>1198</v>
      </c>
      <c r="U412" s="26">
        <v>396</v>
      </c>
      <c r="V412" s="30">
        <v>558</v>
      </c>
      <c r="W412" s="28">
        <v>906</v>
      </c>
      <c r="X412" s="35">
        <v>1806</v>
      </c>
      <c r="Y412" s="26">
        <v>1016</v>
      </c>
      <c r="Z412" s="30">
        <v>749</v>
      </c>
      <c r="AA412" s="28">
        <v>2959</v>
      </c>
      <c r="AB412" s="26">
        <v>2554</v>
      </c>
      <c r="AC412" s="21">
        <f t="shared" si="38"/>
        <v>15800</v>
      </c>
      <c r="AD412" s="22">
        <f t="shared" si="37"/>
        <v>15982</v>
      </c>
    </row>
    <row r="413" spans="1:30" x14ac:dyDescent="0.15">
      <c r="A413" s="24">
        <v>43606</v>
      </c>
      <c r="B413" s="13" t="s">
        <v>28</v>
      </c>
      <c r="C413" s="36">
        <v>2391</v>
      </c>
      <c r="D413" s="15">
        <v>1619</v>
      </c>
      <c r="E413" s="16">
        <v>1025</v>
      </c>
      <c r="F413" s="17">
        <v>890</v>
      </c>
      <c r="G413" s="14">
        <v>512</v>
      </c>
      <c r="H413" s="18">
        <v>426</v>
      </c>
      <c r="I413" s="16">
        <v>1941</v>
      </c>
      <c r="J413" s="17">
        <v>2545</v>
      </c>
      <c r="K413" s="14">
        <v>346</v>
      </c>
      <c r="L413" s="15">
        <v>366</v>
      </c>
      <c r="M413" s="16">
        <v>646</v>
      </c>
      <c r="N413" s="14">
        <v>1018</v>
      </c>
      <c r="O413" s="19">
        <v>1425</v>
      </c>
      <c r="P413" s="37">
        <v>1703</v>
      </c>
      <c r="Q413" s="14">
        <v>810</v>
      </c>
      <c r="R413" s="15">
        <v>1043</v>
      </c>
      <c r="S413" s="16">
        <v>1060</v>
      </c>
      <c r="T413" s="17">
        <v>1232</v>
      </c>
      <c r="U413" s="14">
        <v>459</v>
      </c>
      <c r="V413" s="18">
        <v>458</v>
      </c>
      <c r="W413" s="16">
        <v>1369</v>
      </c>
      <c r="X413" s="38">
        <v>1639</v>
      </c>
      <c r="Y413" s="14">
        <v>1155</v>
      </c>
      <c r="Z413" s="18">
        <v>572</v>
      </c>
      <c r="AA413" s="16">
        <v>2873</v>
      </c>
      <c r="AB413" s="14">
        <v>2617</v>
      </c>
      <c r="AC413" s="21">
        <f t="shared" si="38"/>
        <v>16012</v>
      </c>
      <c r="AD413" s="22">
        <f t="shared" si="37"/>
        <v>16128</v>
      </c>
    </row>
    <row r="414" spans="1:30" x14ac:dyDescent="0.15">
      <c r="A414" s="24">
        <v>43606</v>
      </c>
      <c r="B414" s="25" t="s">
        <v>29</v>
      </c>
      <c r="C414" s="33">
        <v>1943</v>
      </c>
      <c r="D414" s="27">
        <v>1791</v>
      </c>
      <c r="E414" s="28">
        <v>1010</v>
      </c>
      <c r="F414" s="29">
        <v>1035</v>
      </c>
      <c r="G414" s="26">
        <v>543</v>
      </c>
      <c r="H414" s="30">
        <v>378</v>
      </c>
      <c r="I414" s="28">
        <v>1930</v>
      </c>
      <c r="J414" s="29">
        <v>2564</v>
      </c>
      <c r="K414" s="26">
        <v>431</v>
      </c>
      <c r="L414" s="27">
        <v>339</v>
      </c>
      <c r="M414" s="28">
        <v>912</v>
      </c>
      <c r="N414" s="26">
        <v>890</v>
      </c>
      <c r="O414" s="31">
        <v>1675</v>
      </c>
      <c r="P414" s="34">
        <v>1760</v>
      </c>
      <c r="Q414" s="26">
        <v>940</v>
      </c>
      <c r="R414" s="27">
        <v>978</v>
      </c>
      <c r="S414" s="28">
        <v>1145</v>
      </c>
      <c r="T414" s="29">
        <v>1324</v>
      </c>
      <c r="U414" s="26">
        <v>666</v>
      </c>
      <c r="V414" s="30">
        <v>413</v>
      </c>
      <c r="W414" s="28">
        <v>1983</v>
      </c>
      <c r="X414" s="35">
        <v>1146</v>
      </c>
      <c r="Y414" s="26">
        <v>1488</v>
      </c>
      <c r="Z414" s="30">
        <v>485</v>
      </c>
      <c r="AA414" s="28">
        <v>3041</v>
      </c>
      <c r="AB414" s="26">
        <v>2980</v>
      </c>
      <c r="AC414" s="21">
        <f t="shared" si="38"/>
        <v>17707</v>
      </c>
      <c r="AD414" s="22">
        <f t="shared" si="37"/>
        <v>16083</v>
      </c>
    </row>
    <row r="415" spans="1:30" x14ac:dyDescent="0.15">
      <c r="A415" s="24">
        <v>43606</v>
      </c>
      <c r="B415" s="13" t="s">
        <v>30</v>
      </c>
      <c r="C415" s="36">
        <v>2097</v>
      </c>
      <c r="D415" s="15">
        <v>2584</v>
      </c>
      <c r="E415" s="16">
        <v>1298</v>
      </c>
      <c r="F415" s="17">
        <v>963</v>
      </c>
      <c r="G415" s="14">
        <v>813</v>
      </c>
      <c r="H415" s="18">
        <v>339</v>
      </c>
      <c r="I415" s="16">
        <v>2084</v>
      </c>
      <c r="J415" s="17">
        <v>2383</v>
      </c>
      <c r="K415" s="14">
        <v>519</v>
      </c>
      <c r="L415" s="15">
        <v>268</v>
      </c>
      <c r="M415" s="16">
        <v>1098</v>
      </c>
      <c r="N415" s="14">
        <v>764</v>
      </c>
      <c r="O415" s="19">
        <v>1983</v>
      </c>
      <c r="P415" s="37">
        <v>1637</v>
      </c>
      <c r="Q415" s="14">
        <v>1018</v>
      </c>
      <c r="R415" s="15">
        <v>998</v>
      </c>
      <c r="S415" s="16">
        <v>1271</v>
      </c>
      <c r="T415" s="17">
        <v>1601</v>
      </c>
      <c r="U415" s="14">
        <v>843</v>
      </c>
      <c r="V415" s="18">
        <v>295</v>
      </c>
      <c r="W415" s="16">
        <v>2443</v>
      </c>
      <c r="X415" s="38">
        <v>1350</v>
      </c>
      <c r="Y415" s="14">
        <v>2155</v>
      </c>
      <c r="Z415" s="18">
        <v>710</v>
      </c>
      <c r="AA415" s="16">
        <v>3730</v>
      </c>
      <c r="AB415" s="14">
        <v>3746</v>
      </c>
      <c r="AC415" s="21">
        <f t="shared" si="38"/>
        <v>21352</v>
      </c>
      <c r="AD415" s="22">
        <f t="shared" si="37"/>
        <v>17638</v>
      </c>
    </row>
    <row r="416" spans="1:30" x14ac:dyDescent="0.15">
      <c r="A416" s="24">
        <v>43606</v>
      </c>
      <c r="B416" s="25" t="s">
        <v>31</v>
      </c>
      <c r="C416" s="33">
        <v>2555</v>
      </c>
      <c r="D416" s="27">
        <v>4564</v>
      </c>
      <c r="E416" s="28">
        <v>1641</v>
      </c>
      <c r="F416" s="29">
        <v>1992</v>
      </c>
      <c r="G416" s="26">
        <v>991</v>
      </c>
      <c r="H416" s="30">
        <v>575</v>
      </c>
      <c r="I416" s="28">
        <v>2115</v>
      </c>
      <c r="J416" s="29">
        <v>4194</v>
      </c>
      <c r="K416" s="26">
        <v>706</v>
      </c>
      <c r="L416" s="27">
        <v>286</v>
      </c>
      <c r="M416" s="28">
        <v>1501</v>
      </c>
      <c r="N416" s="26">
        <v>1119</v>
      </c>
      <c r="O416" s="31">
        <v>2195</v>
      </c>
      <c r="P416" s="34">
        <v>2111</v>
      </c>
      <c r="Q416" s="26">
        <v>1238</v>
      </c>
      <c r="R416" s="27">
        <v>1256</v>
      </c>
      <c r="S416" s="28">
        <v>1368</v>
      </c>
      <c r="T416" s="29">
        <v>1487</v>
      </c>
      <c r="U416" s="26">
        <v>1093</v>
      </c>
      <c r="V416" s="30">
        <v>336</v>
      </c>
      <c r="W416" s="28">
        <v>2507</v>
      </c>
      <c r="X416" s="35">
        <v>1233</v>
      </c>
      <c r="Y416" s="26">
        <v>2744</v>
      </c>
      <c r="Z416" s="30">
        <v>598</v>
      </c>
      <c r="AA416" s="28">
        <v>4138</v>
      </c>
      <c r="AB416" s="26">
        <v>3417</v>
      </c>
      <c r="AC416" s="21">
        <f t="shared" si="38"/>
        <v>24792</v>
      </c>
      <c r="AD416" s="22">
        <f t="shared" si="37"/>
        <v>23168</v>
      </c>
    </row>
    <row r="417" spans="1:30" x14ac:dyDescent="0.15">
      <c r="A417" s="24">
        <v>43606</v>
      </c>
      <c r="B417" s="13" t="s">
        <v>32</v>
      </c>
      <c r="C417" s="36">
        <v>2459</v>
      </c>
      <c r="D417" s="15">
        <v>3074</v>
      </c>
      <c r="E417" s="16">
        <v>1443</v>
      </c>
      <c r="F417" s="17">
        <v>1643</v>
      </c>
      <c r="G417" s="14">
        <v>752</v>
      </c>
      <c r="H417" s="18">
        <v>402</v>
      </c>
      <c r="I417" s="16">
        <v>2131</v>
      </c>
      <c r="J417" s="17">
        <v>3313</v>
      </c>
      <c r="K417" s="14">
        <v>624</v>
      </c>
      <c r="L417" s="15">
        <v>234</v>
      </c>
      <c r="M417" s="16">
        <v>1572</v>
      </c>
      <c r="N417" s="14">
        <v>759</v>
      </c>
      <c r="O417" s="19">
        <v>2088</v>
      </c>
      <c r="P417" s="37">
        <v>1958</v>
      </c>
      <c r="Q417" s="14">
        <v>1210</v>
      </c>
      <c r="R417" s="15">
        <v>1287</v>
      </c>
      <c r="S417" s="16">
        <v>1416</v>
      </c>
      <c r="T417" s="17">
        <v>1946</v>
      </c>
      <c r="U417" s="14">
        <v>916</v>
      </c>
      <c r="V417" s="18">
        <v>441</v>
      </c>
      <c r="W417" s="16">
        <v>2614</v>
      </c>
      <c r="X417" s="38">
        <v>1365</v>
      </c>
      <c r="Y417" s="14">
        <v>2463</v>
      </c>
      <c r="Z417" s="18">
        <v>783</v>
      </c>
      <c r="AA417" s="16">
        <v>3668</v>
      </c>
      <c r="AB417" s="14">
        <v>5029</v>
      </c>
      <c r="AC417" s="21">
        <f t="shared" si="38"/>
        <v>23356</v>
      </c>
      <c r="AD417" s="22">
        <f t="shared" si="37"/>
        <v>22234</v>
      </c>
    </row>
    <row r="418" spans="1:30" x14ac:dyDescent="0.15">
      <c r="A418" s="24">
        <v>43606</v>
      </c>
      <c r="B418" s="25" t="s">
        <v>33</v>
      </c>
      <c r="C418" s="33">
        <v>2579</v>
      </c>
      <c r="D418" s="27">
        <v>4358</v>
      </c>
      <c r="E418" s="28">
        <v>1065</v>
      </c>
      <c r="F418" s="29">
        <v>1821</v>
      </c>
      <c r="G418" s="26">
        <v>548</v>
      </c>
      <c r="H418" s="30">
        <v>507</v>
      </c>
      <c r="I418" s="28">
        <v>1859</v>
      </c>
      <c r="J418" s="29">
        <v>4061</v>
      </c>
      <c r="K418" s="26">
        <v>212</v>
      </c>
      <c r="L418" s="27">
        <v>223</v>
      </c>
      <c r="M418" s="28">
        <v>744</v>
      </c>
      <c r="N418" s="26">
        <v>859</v>
      </c>
      <c r="O418" s="31">
        <v>1872</v>
      </c>
      <c r="P418" s="34">
        <v>2164</v>
      </c>
      <c r="Q418" s="26">
        <v>1016</v>
      </c>
      <c r="R418" s="27">
        <v>1847</v>
      </c>
      <c r="S418" s="28">
        <v>888</v>
      </c>
      <c r="T418" s="29">
        <v>1794</v>
      </c>
      <c r="U418" s="26">
        <v>641</v>
      </c>
      <c r="V418" s="30">
        <v>390</v>
      </c>
      <c r="W418" s="28">
        <v>2417</v>
      </c>
      <c r="X418" s="35">
        <v>1530</v>
      </c>
      <c r="Y418" s="26">
        <v>1939</v>
      </c>
      <c r="Z418" s="30">
        <v>876</v>
      </c>
      <c r="AA418" s="28">
        <v>3192</v>
      </c>
      <c r="AB418" s="26">
        <v>3887</v>
      </c>
      <c r="AC418" s="21">
        <f t="shared" si="38"/>
        <v>18972</v>
      </c>
      <c r="AD418" s="22">
        <f t="shared" si="37"/>
        <v>24317</v>
      </c>
    </row>
    <row r="419" spans="1:30" x14ac:dyDescent="0.15">
      <c r="A419" s="24">
        <v>43606</v>
      </c>
      <c r="B419" s="13" t="s">
        <v>34</v>
      </c>
      <c r="C419" s="36">
        <v>2323</v>
      </c>
      <c r="D419" s="15">
        <v>3008</v>
      </c>
      <c r="E419" s="16">
        <v>883</v>
      </c>
      <c r="F419" s="17">
        <v>1400</v>
      </c>
      <c r="G419" s="14">
        <v>385</v>
      </c>
      <c r="H419" s="18">
        <v>481</v>
      </c>
      <c r="I419" s="16">
        <v>1663</v>
      </c>
      <c r="J419" s="17">
        <v>3241</v>
      </c>
      <c r="K419" s="14">
        <v>456</v>
      </c>
      <c r="L419" s="15">
        <v>207</v>
      </c>
      <c r="M419" s="16">
        <v>997</v>
      </c>
      <c r="N419" s="14">
        <v>775</v>
      </c>
      <c r="O419" s="19">
        <v>1819</v>
      </c>
      <c r="P419" s="37">
        <v>1825</v>
      </c>
      <c r="Q419" s="14">
        <v>996</v>
      </c>
      <c r="R419" s="15">
        <v>1617</v>
      </c>
      <c r="S419" s="16">
        <v>1003</v>
      </c>
      <c r="T419" s="17">
        <v>1508</v>
      </c>
      <c r="U419" s="14">
        <v>816</v>
      </c>
      <c r="V419" s="18">
        <v>437</v>
      </c>
      <c r="W419" s="16">
        <v>3004</v>
      </c>
      <c r="X419" s="38">
        <v>1453</v>
      </c>
      <c r="Y419" s="14">
        <v>1534</v>
      </c>
      <c r="Z419" s="18">
        <v>891</v>
      </c>
      <c r="AA419" s="16">
        <v>2461</v>
      </c>
      <c r="AB419" s="14">
        <v>3255</v>
      </c>
      <c r="AC419" s="21">
        <f t="shared" si="38"/>
        <v>18340</v>
      </c>
      <c r="AD419" s="22">
        <f t="shared" si="38"/>
        <v>20098</v>
      </c>
    </row>
    <row r="420" spans="1:30" x14ac:dyDescent="0.15">
      <c r="A420" s="24">
        <v>43606</v>
      </c>
      <c r="B420" s="25" t="s">
        <v>35</v>
      </c>
      <c r="C420" s="33">
        <v>353</v>
      </c>
      <c r="D420" s="27">
        <v>2516</v>
      </c>
      <c r="E420" s="28">
        <v>173</v>
      </c>
      <c r="F420" s="29">
        <v>1144</v>
      </c>
      <c r="G420" s="26">
        <v>95</v>
      </c>
      <c r="H420" s="30">
        <v>410</v>
      </c>
      <c r="I420" s="28">
        <v>495</v>
      </c>
      <c r="J420" s="29">
        <v>2205</v>
      </c>
      <c r="K420" s="26">
        <v>147</v>
      </c>
      <c r="L420" s="27">
        <v>157</v>
      </c>
      <c r="M420" s="28">
        <v>470</v>
      </c>
      <c r="N420" s="26">
        <v>455</v>
      </c>
      <c r="O420" s="31">
        <v>1099</v>
      </c>
      <c r="P420" s="34">
        <v>1324</v>
      </c>
      <c r="Q420" s="26">
        <v>610</v>
      </c>
      <c r="R420" s="27">
        <v>1033</v>
      </c>
      <c r="S420" s="28">
        <v>775</v>
      </c>
      <c r="T420" s="29">
        <v>1170</v>
      </c>
      <c r="U420" s="26">
        <v>560</v>
      </c>
      <c r="V420" s="30">
        <v>300</v>
      </c>
      <c r="W420" s="28">
        <v>2494</v>
      </c>
      <c r="X420" s="35">
        <v>908</v>
      </c>
      <c r="Y420" s="26">
        <v>1063</v>
      </c>
      <c r="Z420" s="30">
        <v>675</v>
      </c>
      <c r="AA420" s="28">
        <v>1602</v>
      </c>
      <c r="AB420" s="26">
        <v>3216</v>
      </c>
      <c r="AC420" s="21">
        <f t="shared" si="38"/>
        <v>9936</v>
      </c>
      <c r="AD420" s="22">
        <f t="shared" si="38"/>
        <v>15513</v>
      </c>
    </row>
    <row r="421" spans="1:30" x14ac:dyDescent="0.15">
      <c r="A421" s="24">
        <v>43606</v>
      </c>
      <c r="B421" s="13" t="s">
        <v>36</v>
      </c>
      <c r="C421" s="36">
        <v>0</v>
      </c>
      <c r="D421" s="15">
        <v>1125</v>
      </c>
      <c r="E421" s="16">
        <v>2</v>
      </c>
      <c r="F421" s="17">
        <v>600</v>
      </c>
      <c r="G421" s="14">
        <v>7</v>
      </c>
      <c r="H421" s="18">
        <v>174</v>
      </c>
      <c r="I421" s="16">
        <v>15</v>
      </c>
      <c r="J421" s="17">
        <v>888</v>
      </c>
      <c r="K421" s="14">
        <v>24</v>
      </c>
      <c r="L421" s="15">
        <v>72</v>
      </c>
      <c r="M421" s="16">
        <v>62</v>
      </c>
      <c r="N421" s="14">
        <v>146</v>
      </c>
      <c r="O421" s="19">
        <v>95</v>
      </c>
      <c r="P421" s="37">
        <v>233</v>
      </c>
      <c r="Q421" s="14">
        <v>119</v>
      </c>
      <c r="R421" s="15">
        <v>166</v>
      </c>
      <c r="S421" s="16">
        <v>114</v>
      </c>
      <c r="T421" s="17">
        <v>66</v>
      </c>
      <c r="U421" s="14">
        <v>64</v>
      </c>
      <c r="V421" s="18">
        <v>13</v>
      </c>
      <c r="W421" s="16">
        <v>92</v>
      </c>
      <c r="X421" s="38">
        <v>10</v>
      </c>
      <c r="Y421" s="14">
        <v>74</v>
      </c>
      <c r="Z421" s="18">
        <v>9</v>
      </c>
      <c r="AA421" s="16">
        <v>0</v>
      </c>
      <c r="AB421" s="14">
        <v>37</v>
      </c>
      <c r="AC421" s="21">
        <f t="shared" si="38"/>
        <v>668</v>
      </c>
      <c r="AD421" s="22">
        <f t="shared" si="38"/>
        <v>3539</v>
      </c>
    </row>
    <row r="422" spans="1:30" x14ac:dyDescent="0.15">
      <c r="A422" s="24">
        <v>43606</v>
      </c>
      <c r="B422" s="25" t="s">
        <v>37</v>
      </c>
      <c r="C422" s="33">
        <v>0</v>
      </c>
      <c r="D422" s="27">
        <v>0</v>
      </c>
      <c r="E422" s="28">
        <v>0</v>
      </c>
      <c r="F422" s="29">
        <v>0</v>
      </c>
      <c r="G422" s="26">
        <v>0</v>
      </c>
      <c r="H422" s="30">
        <v>0</v>
      </c>
      <c r="I422" s="28">
        <v>0</v>
      </c>
      <c r="J422" s="29">
        <v>0</v>
      </c>
      <c r="K422" s="26">
        <v>0</v>
      </c>
      <c r="L422" s="30">
        <v>0</v>
      </c>
      <c r="M422" s="28">
        <v>0</v>
      </c>
      <c r="N422" s="26">
        <v>0</v>
      </c>
      <c r="O422" s="31">
        <v>0</v>
      </c>
      <c r="P422" s="34">
        <v>0</v>
      </c>
      <c r="Q422" s="26">
        <v>0</v>
      </c>
      <c r="R422" s="30">
        <v>0</v>
      </c>
      <c r="S422" s="28">
        <v>0</v>
      </c>
      <c r="T422" s="29">
        <v>0</v>
      </c>
      <c r="U422" s="26">
        <v>0</v>
      </c>
      <c r="V422" s="30">
        <v>0</v>
      </c>
      <c r="W422" s="28">
        <v>0</v>
      </c>
      <c r="X422" s="29">
        <v>0</v>
      </c>
      <c r="Y422" s="26">
        <v>0</v>
      </c>
      <c r="Z422" s="30">
        <v>0</v>
      </c>
      <c r="AA422" s="28">
        <v>0</v>
      </c>
      <c r="AB422" s="26">
        <v>0</v>
      </c>
      <c r="AC422" s="21">
        <f t="shared" si="38"/>
        <v>0</v>
      </c>
      <c r="AD422" s="22">
        <f t="shared" si="38"/>
        <v>0</v>
      </c>
    </row>
    <row r="423" spans="1:30" x14ac:dyDescent="0.15">
      <c r="A423" s="24">
        <v>43607</v>
      </c>
      <c r="B423" s="13" t="s">
        <v>18</v>
      </c>
      <c r="C423" s="14">
        <v>522</v>
      </c>
      <c r="D423" s="15">
        <v>0</v>
      </c>
      <c r="E423" s="16">
        <v>165</v>
      </c>
      <c r="F423" s="17">
        <v>1</v>
      </c>
      <c r="G423" s="14">
        <v>38</v>
      </c>
      <c r="H423" s="18">
        <v>1</v>
      </c>
      <c r="I423" s="16">
        <v>244</v>
      </c>
      <c r="J423" s="17">
        <v>11</v>
      </c>
      <c r="K423" s="14">
        <v>7</v>
      </c>
      <c r="L423" s="18">
        <v>1</v>
      </c>
      <c r="M423" s="16">
        <v>6</v>
      </c>
      <c r="N423" s="14">
        <v>17</v>
      </c>
      <c r="O423" s="19">
        <v>43</v>
      </c>
      <c r="P423" s="20">
        <v>15</v>
      </c>
      <c r="Q423" s="14">
        <v>8</v>
      </c>
      <c r="R423" s="18">
        <v>0</v>
      </c>
      <c r="S423" s="16">
        <v>10</v>
      </c>
      <c r="T423" s="17">
        <v>0</v>
      </c>
      <c r="U423" s="14">
        <v>0</v>
      </c>
      <c r="V423" s="18">
        <v>0</v>
      </c>
      <c r="W423" s="16">
        <v>0</v>
      </c>
      <c r="X423" s="17">
        <v>0</v>
      </c>
      <c r="Y423" s="14">
        <v>0</v>
      </c>
      <c r="Z423" s="18">
        <v>0</v>
      </c>
      <c r="AA423" s="16">
        <v>0</v>
      </c>
      <c r="AB423" s="14">
        <v>0</v>
      </c>
      <c r="AC423" s="21">
        <f t="shared" ref="AC423:AD438" si="39">C423+E423+G423+I423+K423+M423+O423+Q423+S423+U423+W423+Y423+AA423</f>
        <v>1043</v>
      </c>
      <c r="AD423" s="22">
        <f t="shared" si="39"/>
        <v>46</v>
      </c>
    </row>
    <row r="424" spans="1:30" x14ac:dyDescent="0.15">
      <c r="A424" s="24">
        <v>43607</v>
      </c>
      <c r="B424" s="25" t="s">
        <v>19</v>
      </c>
      <c r="C424" s="26">
        <v>2714</v>
      </c>
      <c r="D424" s="27">
        <v>0</v>
      </c>
      <c r="E424" s="28">
        <v>1111</v>
      </c>
      <c r="F424" s="29">
        <v>2</v>
      </c>
      <c r="G424" s="26">
        <v>309</v>
      </c>
      <c r="H424" s="30">
        <v>30</v>
      </c>
      <c r="I424" s="28">
        <v>1325</v>
      </c>
      <c r="J424" s="29">
        <v>238</v>
      </c>
      <c r="K424" s="26">
        <v>87</v>
      </c>
      <c r="L424" s="30">
        <v>67</v>
      </c>
      <c r="M424" s="28">
        <v>80</v>
      </c>
      <c r="N424" s="26">
        <v>398</v>
      </c>
      <c r="O424" s="31">
        <v>525</v>
      </c>
      <c r="P424" s="32">
        <v>533</v>
      </c>
      <c r="Q424" s="26">
        <v>341</v>
      </c>
      <c r="R424" s="30">
        <v>368</v>
      </c>
      <c r="S424" s="28">
        <v>459</v>
      </c>
      <c r="T424" s="29">
        <v>432</v>
      </c>
      <c r="U424" s="26">
        <v>108</v>
      </c>
      <c r="V424" s="30">
        <v>346</v>
      </c>
      <c r="W424" s="28">
        <v>341</v>
      </c>
      <c r="X424" s="29">
        <v>620</v>
      </c>
      <c r="Y424" s="26">
        <v>440</v>
      </c>
      <c r="Z424" s="30">
        <v>471</v>
      </c>
      <c r="AA424" s="28">
        <v>1373</v>
      </c>
      <c r="AB424" s="26">
        <v>657</v>
      </c>
      <c r="AC424" s="21">
        <f t="shared" si="39"/>
        <v>9213</v>
      </c>
      <c r="AD424" s="22">
        <f t="shared" si="39"/>
        <v>4162</v>
      </c>
    </row>
    <row r="425" spans="1:30" x14ac:dyDescent="0.15">
      <c r="A425" s="24">
        <v>43607</v>
      </c>
      <c r="B425" s="13" t="s">
        <v>20</v>
      </c>
      <c r="C425" s="14">
        <v>5745</v>
      </c>
      <c r="D425" s="15">
        <v>654</v>
      </c>
      <c r="E425" s="16">
        <v>2017</v>
      </c>
      <c r="F425" s="17">
        <v>723</v>
      </c>
      <c r="G425" s="14">
        <v>723</v>
      </c>
      <c r="H425" s="18">
        <v>283</v>
      </c>
      <c r="I425" s="16">
        <v>1488</v>
      </c>
      <c r="J425" s="17">
        <v>1110</v>
      </c>
      <c r="K425" s="14">
        <v>220</v>
      </c>
      <c r="L425" s="18">
        <v>415</v>
      </c>
      <c r="M425" s="16">
        <v>321</v>
      </c>
      <c r="N425" s="14">
        <v>1021</v>
      </c>
      <c r="O425" s="19">
        <v>1314</v>
      </c>
      <c r="P425" s="20">
        <v>1842</v>
      </c>
      <c r="Q425" s="14">
        <v>987</v>
      </c>
      <c r="R425" s="18">
        <v>882</v>
      </c>
      <c r="S425" s="16">
        <v>1267</v>
      </c>
      <c r="T425" s="17">
        <v>1174</v>
      </c>
      <c r="U425" s="14">
        <v>275</v>
      </c>
      <c r="V425" s="18">
        <v>880</v>
      </c>
      <c r="W425" s="16">
        <v>797</v>
      </c>
      <c r="X425" s="17">
        <v>1774</v>
      </c>
      <c r="Y425" s="14">
        <v>1209</v>
      </c>
      <c r="Z425" s="18">
        <v>1221</v>
      </c>
      <c r="AA425" s="16">
        <v>3296</v>
      </c>
      <c r="AB425" s="14">
        <v>2032</v>
      </c>
      <c r="AC425" s="21">
        <f>C425+E425+G425+I425+K425+M425+O425+Q425+S425+U425+W425+Y425+AA425</f>
        <v>19659</v>
      </c>
      <c r="AD425" s="22">
        <f t="shared" si="39"/>
        <v>14011</v>
      </c>
    </row>
    <row r="426" spans="1:30" x14ac:dyDescent="0.15">
      <c r="A426" s="24">
        <v>43607</v>
      </c>
      <c r="B426" s="25" t="s">
        <v>21</v>
      </c>
      <c r="C426" s="26">
        <v>4682</v>
      </c>
      <c r="D426" s="27">
        <v>1095</v>
      </c>
      <c r="E426" s="28">
        <v>1817</v>
      </c>
      <c r="F426" s="29">
        <v>1344</v>
      </c>
      <c r="G426" s="26">
        <v>732</v>
      </c>
      <c r="H426" s="30">
        <v>742</v>
      </c>
      <c r="I426" s="28">
        <v>1216</v>
      </c>
      <c r="J426" s="29">
        <v>1682</v>
      </c>
      <c r="K426" s="26">
        <v>337</v>
      </c>
      <c r="L426" s="30">
        <v>895</v>
      </c>
      <c r="M426" s="28">
        <v>511</v>
      </c>
      <c r="N426" s="26">
        <v>1858</v>
      </c>
      <c r="O426" s="31">
        <v>1693</v>
      </c>
      <c r="P426" s="32">
        <v>2877</v>
      </c>
      <c r="Q426" s="26">
        <v>1363</v>
      </c>
      <c r="R426" s="30">
        <v>1360</v>
      </c>
      <c r="S426" s="28">
        <v>1698</v>
      </c>
      <c r="T426" s="29">
        <v>1422</v>
      </c>
      <c r="U426" s="26">
        <v>311</v>
      </c>
      <c r="V426" s="30">
        <v>1717</v>
      </c>
      <c r="W426" s="28">
        <v>1007</v>
      </c>
      <c r="X426" s="29">
        <v>2662</v>
      </c>
      <c r="Y426" s="26">
        <v>1334</v>
      </c>
      <c r="Z426" s="30">
        <v>1550</v>
      </c>
      <c r="AA426" s="28">
        <v>4848</v>
      </c>
      <c r="AB426" s="26">
        <v>2127</v>
      </c>
      <c r="AC426" s="21">
        <f t="shared" ref="AC426:AD442" si="40">C426+E426+G426+I426+K426+M426+O426+Q426+S426+U426+W426+Y426+AA426</f>
        <v>21549</v>
      </c>
      <c r="AD426" s="22">
        <f t="shared" si="39"/>
        <v>21331</v>
      </c>
    </row>
    <row r="427" spans="1:30" x14ac:dyDescent="0.15">
      <c r="A427" s="24">
        <v>43607</v>
      </c>
      <c r="B427" s="13" t="s">
        <v>22</v>
      </c>
      <c r="C427" s="14">
        <v>5774</v>
      </c>
      <c r="D427" s="15">
        <v>1082</v>
      </c>
      <c r="E427" s="16">
        <v>1686</v>
      </c>
      <c r="F427" s="17">
        <v>1222</v>
      </c>
      <c r="G427" s="14">
        <v>693</v>
      </c>
      <c r="H427" s="18">
        <v>471</v>
      </c>
      <c r="I427" s="16">
        <v>1424</v>
      </c>
      <c r="J427" s="17">
        <v>1584</v>
      </c>
      <c r="K427" s="14">
        <v>335</v>
      </c>
      <c r="L427" s="18">
        <v>949</v>
      </c>
      <c r="M427" s="16">
        <v>390</v>
      </c>
      <c r="N427" s="14">
        <v>2779</v>
      </c>
      <c r="O427" s="19">
        <v>1427</v>
      </c>
      <c r="P427" s="20">
        <v>3257</v>
      </c>
      <c r="Q427" s="14">
        <v>1205</v>
      </c>
      <c r="R427" s="18">
        <v>1654</v>
      </c>
      <c r="S427" s="16">
        <v>1641</v>
      </c>
      <c r="T427" s="17">
        <v>1481</v>
      </c>
      <c r="U427" s="14">
        <v>294</v>
      </c>
      <c r="V427" s="18">
        <v>1550</v>
      </c>
      <c r="W427" s="16">
        <v>757</v>
      </c>
      <c r="X427" s="17">
        <v>2583</v>
      </c>
      <c r="Y427" s="14">
        <v>1255</v>
      </c>
      <c r="Z427" s="18">
        <v>1799</v>
      </c>
      <c r="AA427" s="16">
        <v>4573</v>
      </c>
      <c r="AB427" s="14">
        <v>2539</v>
      </c>
      <c r="AC427" s="21">
        <f t="shared" si="40"/>
        <v>21454</v>
      </c>
      <c r="AD427" s="22">
        <f t="shared" si="39"/>
        <v>22950</v>
      </c>
    </row>
    <row r="428" spans="1:30" x14ac:dyDescent="0.15">
      <c r="A428" s="24">
        <v>43607</v>
      </c>
      <c r="B428" s="25" t="s">
        <v>23</v>
      </c>
      <c r="C428" s="26">
        <v>4239</v>
      </c>
      <c r="D428" s="27">
        <v>1082</v>
      </c>
      <c r="E428" s="28">
        <v>1499</v>
      </c>
      <c r="F428" s="29">
        <v>1013</v>
      </c>
      <c r="G428" s="26">
        <v>615</v>
      </c>
      <c r="H428" s="30">
        <v>576</v>
      </c>
      <c r="I428" s="28">
        <v>1587</v>
      </c>
      <c r="J428" s="29">
        <v>2024</v>
      </c>
      <c r="K428" s="26">
        <v>319</v>
      </c>
      <c r="L428" s="30">
        <v>817</v>
      </c>
      <c r="M428" s="28">
        <v>375</v>
      </c>
      <c r="N428" s="26">
        <v>2028</v>
      </c>
      <c r="O428" s="31">
        <v>1341</v>
      </c>
      <c r="P428" s="32">
        <v>2505</v>
      </c>
      <c r="Q428" s="26">
        <v>959</v>
      </c>
      <c r="R428" s="30">
        <v>1298</v>
      </c>
      <c r="S428" s="28">
        <v>1394</v>
      </c>
      <c r="T428" s="29">
        <v>1233</v>
      </c>
      <c r="U428" s="26">
        <v>316</v>
      </c>
      <c r="V428" s="30">
        <v>934</v>
      </c>
      <c r="W428" s="28">
        <v>785</v>
      </c>
      <c r="X428" s="29">
        <v>2470</v>
      </c>
      <c r="Y428" s="26">
        <v>1198</v>
      </c>
      <c r="Z428" s="30">
        <v>1272</v>
      </c>
      <c r="AA428" s="28">
        <v>3759</v>
      </c>
      <c r="AB428" s="26">
        <v>2222</v>
      </c>
      <c r="AC428" s="21">
        <f t="shared" si="40"/>
        <v>18386</v>
      </c>
      <c r="AD428" s="22">
        <f t="shared" si="39"/>
        <v>19474</v>
      </c>
    </row>
    <row r="429" spans="1:30" x14ac:dyDescent="0.15">
      <c r="A429" s="24">
        <v>43607</v>
      </c>
      <c r="B429" s="13" t="s">
        <v>24</v>
      </c>
      <c r="C429" s="14">
        <v>3364</v>
      </c>
      <c r="D429" s="15">
        <v>1187</v>
      </c>
      <c r="E429" s="16">
        <v>1340</v>
      </c>
      <c r="F429" s="17">
        <v>913</v>
      </c>
      <c r="G429" s="14">
        <v>551</v>
      </c>
      <c r="H429" s="18">
        <v>455</v>
      </c>
      <c r="I429" s="16">
        <v>1786</v>
      </c>
      <c r="J429" s="17">
        <v>1871</v>
      </c>
      <c r="K429" s="14">
        <v>286</v>
      </c>
      <c r="L429" s="18">
        <v>701</v>
      </c>
      <c r="M429" s="16">
        <v>481</v>
      </c>
      <c r="N429" s="14">
        <v>1525</v>
      </c>
      <c r="O429" s="19">
        <v>1322</v>
      </c>
      <c r="P429" s="20">
        <v>2452</v>
      </c>
      <c r="Q429" s="14">
        <v>880</v>
      </c>
      <c r="R429" s="18">
        <v>1125</v>
      </c>
      <c r="S429" s="16">
        <v>1343</v>
      </c>
      <c r="T429" s="17">
        <v>1288</v>
      </c>
      <c r="U429" s="14">
        <v>399</v>
      </c>
      <c r="V429" s="18">
        <v>755</v>
      </c>
      <c r="W429" s="16">
        <v>707</v>
      </c>
      <c r="X429" s="17">
        <v>2352</v>
      </c>
      <c r="Y429" s="14">
        <v>1034</v>
      </c>
      <c r="Z429" s="18">
        <v>1048</v>
      </c>
      <c r="AA429" s="16">
        <v>3134</v>
      </c>
      <c r="AB429" s="14">
        <v>2403</v>
      </c>
      <c r="AC429" s="21">
        <f t="shared" si="40"/>
        <v>16627</v>
      </c>
      <c r="AD429" s="22">
        <f t="shared" si="39"/>
        <v>18075</v>
      </c>
    </row>
    <row r="430" spans="1:30" x14ac:dyDescent="0.15">
      <c r="A430" s="24">
        <v>43607</v>
      </c>
      <c r="B430" s="25" t="s">
        <v>25</v>
      </c>
      <c r="C430" s="33">
        <v>3060</v>
      </c>
      <c r="D430" s="27">
        <v>1323</v>
      </c>
      <c r="E430" s="28">
        <v>1175</v>
      </c>
      <c r="F430" s="29">
        <v>712</v>
      </c>
      <c r="G430" s="26">
        <v>558</v>
      </c>
      <c r="H430" s="30">
        <v>340</v>
      </c>
      <c r="I430" s="28">
        <v>1767</v>
      </c>
      <c r="J430" s="29">
        <v>2008</v>
      </c>
      <c r="K430" s="26">
        <v>350</v>
      </c>
      <c r="L430" s="30">
        <v>455</v>
      </c>
      <c r="M430" s="28">
        <v>457</v>
      </c>
      <c r="N430" s="26">
        <v>1084</v>
      </c>
      <c r="O430" s="31">
        <v>1214</v>
      </c>
      <c r="P430" s="34">
        <v>1951</v>
      </c>
      <c r="Q430" s="26">
        <v>838</v>
      </c>
      <c r="R430" s="30">
        <v>876</v>
      </c>
      <c r="S430" s="28">
        <v>1269</v>
      </c>
      <c r="T430" s="29">
        <v>1007</v>
      </c>
      <c r="U430" s="26">
        <v>405</v>
      </c>
      <c r="V430" s="30">
        <v>445</v>
      </c>
      <c r="W430" s="28">
        <v>850</v>
      </c>
      <c r="X430" s="35">
        <v>1690</v>
      </c>
      <c r="Y430" s="26">
        <v>888</v>
      </c>
      <c r="Z430" s="30">
        <v>682</v>
      </c>
      <c r="AA430" s="28">
        <v>2889</v>
      </c>
      <c r="AB430" s="26">
        <v>2512</v>
      </c>
      <c r="AC430" s="21">
        <f t="shared" si="40"/>
        <v>15720</v>
      </c>
      <c r="AD430" s="22">
        <f t="shared" si="39"/>
        <v>15085</v>
      </c>
    </row>
    <row r="431" spans="1:30" x14ac:dyDescent="0.15">
      <c r="A431" s="24">
        <v>43607</v>
      </c>
      <c r="B431" s="13" t="s">
        <v>26</v>
      </c>
      <c r="C431" s="36">
        <v>3502</v>
      </c>
      <c r="D431" s="15">
        <v>1403</v>
      </c>
      <c r="E431" s="16">
        <v>1326</v>
      </c>
      <c r="F431" s="17">
        <v>908</v>
      </c>
      <c r="G431" s="14">
        <v>555</v>
      </c>
      <c r="H431" s="18">
        <v>438</v>
      </c>
      <c r="I431" s="16">
        <v>2053</v>
      </c>
      <c r="J431" s="17">
        <v>1816</v>
      </c>
      <c r="K431" s="14">
        <v>367</v>
      </c>
      <c r="L431" s="15">
        <v>422</v>
      </c>
      <c r="M431" s="16">
        <v>564</v>
      </c>
      <c r="N431" s="14">
        <v>1611</v>
      </c>
      <c r="O431" s="19">
        <v>1408</v>
      </c>
      <c r="P431" s="37">
        <v>2240</v>
      </c>
      <c r="Q431" s="14">
        <v>860</v>
      </c>
      <c r="R431" s="15">
        <v>1002</v>
      </c>
      <c r="S431" s="16">
        <v>1129</v>
      </c>
      <c r="T431" s="17">
        <v>1326</v>
      </c>
      <c r="U431" s="28">
        <v>431</v>
      </c>
      <c r="V431" s="14">
        <v>693</v>
      </c>
      <c r="W431" s="16">
        <v>945</v>
      </c>
      <c r="X431" s="38">
        <v>2077</v>
      </c>
      <c r="Y431" s="14">
        <v>999</v>
      </c>
      <c r="Z431" s="18">
        <v>805</v>
      </c>
      <c r="AA431" s="16">
        <v>3070</v>
      </c>
      <c r="AB431" s="14">
        <v>2635</v>
      </c>
      <c r="AC431" s="21">
        <f t="shared" si="40"/>
        <v>17209</v>
      </c>
      <c r="AD431" s="22">
        <f t="shared" si="39"/>
        <v>17376</v>
      </c>
    </row>
    <row r="432" spans="1:30" x14ac:dyDescent="0.15">
      <c r="A432" s="24">
        <v>43607</v>
      </c>
      <c r="B432" s="25" t="s">
        <v>27</v>
      </c>
      <c r="C432" s="33">
        <v>2936</v>
      </c>
      <c r="D432" s="27">
        <v>1397</v>
      </c>
      <c r="E432" s="28">
        <v>1102</v>
      </c>
      <c r="F432" s="29">
        <v>901</v>
      </c>
      <c r="G432" s="26">
        <v>484</v>
      </c>
      <c r="H432" s="30">
        <v>417</v>
      </c>
      <c r="I432" s="28">
        <v>1941</v>
      </c>
      <c r="J432" s="29">
        <v>2145</v>
      </c>
      <c r="K432" s="26">
        <v>304</v>
      </c>
      <c r="L432" s="27">
        <v>427</v>
      </c>
      <c r="M432" s="28">
        <v>513</v>
      </c>
      <c r="N432" s="26">
        <v>1287</v>
      </c>
      <c r="O432" s="31">
        <v>1402</v>
      </c>
      <c r="P432" s="34">
        <v>1869</v>
      </c>
      <c r="Q432" s="26">
        <v>870</v>
      </c>
      <c r="R432" s="27">
        <v>1024</v>
      </c>
      <c r="S432" s="28">
        <v>1084</v>
      </c>
      <c r="T432" s="29">
        <v>1166</v>
      </c>
      <c r="U432" s="26">
        <v>364</v>
      </c>
      <c r="V432" s="30">
        <v>515</v>
      </c>
      <c r="W432" s="28">
        <v>1005</v>
      </c>
      <c r="X432" s="35">
        <v>1619</v>
      </c>
      <c r="Y432" s="26">
        <v>916</v>
      </c>
      <c r="Z432" s="30">
        <v>828</v>
      </c>
      <c r="AA432" s="28">
        <v>2930</v>
      </c>
      <c r="AB432" s="26">
        <v>2633</v>
      </c>
      <c r="AC432" s="21">
        <f t="shared" si="40"/>
        <v>15851</v>
      </c>
      <c r="AD432" s="22">
        <f t="shared" si="39"/>
        <v>16228</v>
      </c>
    </row>
    <row r="433" spans="1:31" x14ac:dyDescent="0.15">
      <c r="A433" s="24">
        <v>43607</v>
      </c>
      <c r="B433" s="13" t="s">
        <v>28</v>
      </c>
      <c r="C433" s="36">
        <v>2397</v>
      </c>
      <c r="D433" s="15">
        <v>1367</v>
      </c>
      <c r="E433" s="16">
        <v>934</v>
      </c>
      <c r="F433" s="17">
        <v>813</v>
      </c>
      <c r="G433" s="14">
        <v>495</v>
      </c>
      <c r="H433" s="18">
        <v>373</v>
      </c>
      <c r="I433" s="16">
        <v>1710</v>
      </c>
      <c r="J433" s="17">
        <v>2331</v>
      </c>
      <c r="K433" s="14">
        <v>314</v>
      </c>
      <c r="L433" s="15">
        <v>308</v>
      </c>
      <c r="M433" s="16">
        <v>622</v>
      </c>
      <c r="N433" s="14">
        <v>939</v>
      </c>
      <c r="O433" s="19">
        <v>1390</v>
      </c>
      <c r="P433" s="37">
        <v>1856</v>
      </c>
      <c r="Q433" s="14">
        <v>904</v>
      </c>
      <c r="R433" s="15">
        <v>958</v>
      </c>
      <c r="S433" s="16">
        <v>1064</v>
      </c>
      <c r="T433" s="17">
        <v>1316</v>
      </c>
      <c r="U433" s="14">
        <v>476</v>
      </c>
      <c r="V433" s="18">
        <v>527</v>
      </c>
      <c r="W433" s="16">
        <v>1291</v>
      </c>
      <c r="X433" s="38">
        <v>1568</v>
      </c>
      <c r="Y433" s="14">
        <v>1188</v>
      </c>
      <c r="Z433" s="18">
        <v>589</v>
      </c>
      <c r="AA433" s="16">
        <v>3159</v>
      </c>
      <c r="AB433" s="14">
        <v>2565</v>
      </c>
      <c r="AC433" s="21">
        <f t="shared" si="40"/>
        <v>15944</v>
      </c>
      <c r="AD433" s="22">
        <f t="shared" si="39"/>
        <v>15510</v>
      </c>
    </row>
    <row r="434" spans="1:31" x14ac:dyDescent="0.15">
      <c r="A434" s="24">
        <v>43607</v>
      </c>
      <c r="B434" s="25" t="s">
        <v>29</v>
      </c>
      <c r="C434" s="33">
        <v>2017</v>
      </c>
      <c r="D434" s="27">
        <v>2186</v>
      </c>
      <c r="E434" s="28">
        <v>1142</v>
      </c>
      <c r="F434" s="29">
        <v>981</v>
      </c>
      <c r="G434" s="26">
        <v>623</v>
      </c>
      <c r="H434" s="30">
        <v>418</v>
      </c>
      <c r="I434" s="28">
        <v>2057</v>
      </c>
      <c r="J434" s="29">
        <v>2789</v>
      </c>
      <c r="K434" s="26">
        <v>437</v>
      </c>
      <c r="L434" s="27">
        <v>322</v>
      </c>
      <c r="M434" s="28">
        <v>872</v>
      </c>
      <c r="N434" s="26">
        <v>946</v>
      </c>
      <c r="O434" s="31">
        <v>1875</v>
      </c>
      <c r="P434" s="34">
        <v>1748</v>
      </c>
      <c r="Q434" s="26">
        <v>1022</v>
      </c>
      <c r="R434" s="27">
        <v>1051</v>
      </c>
      <c r="S434" s="28">
        <v>1226</v>
      </c>
      <c r="T434" s="29">
        <v>1418</v>
      </c>
      <c r="U434" s="26">
        <v>714</v>
      </c>
      <c r="V434" s="30">
        <v>392</v>
      </c>
      <c r="W434" s="28">
        <v>1951</v>
      </c>
      <c r="X434" s="35">
        <v>1590</v>
      </c>
      <c r="Y434" s="26">
        <v>1553</v>
      </c>
      <c r="Z434" s="30">
        <v>629</v>
      </c>
      <c r="AA434" s="28">
        <v>3204</v>
      </c>
      <c r="AB434" s="26">
        <v>3212</v>
      </c>
      <c r="AC434" s="21">
        <f t="shared" si="40"/>
        <v>18693</v>
      </c>
      <c r="AD434" s="22">
        <f t="shared" si="39"/>
        <v>17682</v>
      </c>
    </row>
    <row r="435" spans="1:31" x14ac:dyDescent="0.15">
      <c r="A435" s="24">
        <v>43607</v>
      </c>
      <c r="B435" s="13" t="s">
        <v>30</v>
      </c>
      <c r="C435" s="36">
        <v>2221</v>
      </c>
      <c r="D435" s="15">
        <v>3064</v>
      </c>
      <c r="E435" s="16">
        <v>1319</v>
      </c>
      <c r="F435" s="17">
        <v>1364</v>
      </c>
      <c r="G435" s="14">
        <v>941</v>
      </c>
      <c r="H435" s="18">
        <v>387</v>
      </c>
      <c r="I435" s="16">
        <v>1964</v>
      </c>
      <c r="J435" s="17">
        <v>3037</v>
      </c>
      <c r="K435" s="14">
        <v>551</v>
      </c>
      <c r="L435" s="15">
        <v>265</v>
      </c>
      <c r="M435" s="16">
        <v>1167</v>
      </c>
      <c r="N435" s="14">
        <v>937</v>
      </c>
      <c r="O435" s="19">
        <v>2010</v>
      </c>
      <c r="P435" s="37">
        <v>1859</v>
      </c>
      <c r="Q435" s="14">
        <v>997</v>
      </c>
      <c r="R435" s="15">
        <v>1039</v>
      </c>
      <c r="S435" s="16">
        <v>1416</v>
      </c>
      <c r="T435" s="17">
        <v>1552</v>
      </c>
      <c r="U435" s="14">
        <v>909</v>
      </c>
      <c r="V435" s="18">
        <v>314</v>
      </c>
      <c r="W435" s="16">
        <v>2426</v>
      </c>
      <c r="X435" s="38">
        <v>1273</v>
      </c>
      <c r="Y435" s="14">
        <v>2130</v>
      </c>
      <c r="Z435" s="18">
        <v>656</v>
      </c>
      <c r="AA435" s="16">
        <v>4134</v>
      </c>
      <c r="AB435" s="14">
        <v>3146</v>
      </c>
      <c r="AC435" s="21">
        <f t="shared" si="40"/>
        <v>22185</v>
      </c>
      <c r="AD435" s="22">
        <f t="shared" si="39"/>
        <v>18893</v>
      </c>
    </row>
    <row r="436" spans="1:31" x14ac:dyDescent="0.15">
      <c r="A436" s="24">
        <v>43607</v>
      </c>
      <c r="B436" s="25" t="s">
        <v>31</v>
      </c>
      <c r="C436" s="33">
        <v>2226</v>
      </c>
      <c r="D436" s="27">
        <v>4225</v>
      </c>
      <c r="E436" s="28">
        <v>1584</v>
      </c>
      <c r="F436" s="29">
        <v>2038</v>
      </c>
      <c r="G436" s="26">
        <v>892</v>
      </c>
      <c r="H436" s="30">
        <v>559</v>
      </c>
      <c r="I436" s="28">
        <v>2301</v>
      </c>
      <c r="J436" s="29">
        <v>4305</v>
      </c>
      <c r="K436" s="26">
        <v>788</v>
      </c>
      <c r="L436" s="27">
        <v>309</v>
      </c>
      <c r="M436" s="28">
        <v>1706</v>
      </c>
      <c r="N436" s="26">
        <v>1064</v>
      </c>
      <c r="O436" s="31">
        <v>2367</v>
      </c>
      <c r="P436" s="34">
        <v>2177</v>
      </c>
      <c r="Q436" s="26">
        <v>1382</v>
      </c>
      <c r="R436" s="27">
        <v>1411</v>
      </c>
      <c r="S436" s="28">
        <v>1385</v>
      </c>
      <c r="T436" s="29">
        <v>1939</v>
      </c>
      <c r="U436" s="26">
        <v>1268</v>
      </c>
      <c r="V436" s="30">
        <v>383</v>
      </c>
      <c r="W436" s="28">
        <v>2682</v>
      </c>
      <c r="X436" s="35">
        <v>1418</v>
      </c>
      <c r="Y436" s="26">
        <v>3122</v>
      </c>
      <c r="Z436" s="30">
        <v>674</v>
      </c>
      <c r="AA436" s="28">
        <v>4425</v>
      </c>
      <c r="AB436" s="26">
        <v>4572</v>
      </c>
      <c r="AC436" s="21">
        <f t="shared" si="40"/>
        <v>26128</v>
      </c>
      <c r="AD436" s="22">
        <f t="shared" si="39"/>
        <v>25074</v>
      </c>
    </row>
    <row r="437" spans="1:31" x14ac:dyDescent="0.15">
      <c r="A437" s="24">
        <v>43607</v>
      </c>
      <c r="B437" s="13" t="s">
        <v>32</v>
      </c>
      <c r="C437" s="36">
        <v>2557</v>
      </c>
      <c r="D437" s="15">
        <v>4447</v>
      </c>
      <c r="E437" s="16">
        <v>1707</v>
      </c>
      <c r="F437" s="17">
        <v>1685</v>
      </c>
      <c r="G437" s="14">
        <v>873</v>
      </c>
      <c r="H437" s="18">
        <v>520</v>
      </c>
      <c r="I437" s="16">
        <v>2287</v>
      </c>
      <c r="J437" s="17">
        <v>3806</v>
      </c>
      <c r="K437" s="14">
        <v>706</v>
      </c>
      <c r="L437" s="15">
        <v>242</v>
      </c>
      <c r="M437" s="16">
        <v>1812</v>
      </c>
      <c r="N437" s="14">
        <v>825</v>
      </c>
      <c r="O437" s="19">
        <v>2413</v>
      </c>
      <c r="P437" s="37">
        <v>2053</v>
      </c>
      <c r="Q437" s="14">
        <v>1254</v>
      </c>
      <c r="R437" s="15">
        <v>1602</v>
      </c>
      <c r="S437" s="16">
        <v>1485</v>
      </c>
      <c r="T437" s="17">
        <v>1946</v>
      </c>
      <c r="U437" s="14">
        <v>1014</v>
      </c>
      <c r="V437" s="18">
        <v>392</v>
      </c>
      <c r="W437" s="16">
        <v>2767</v>
      </c>
      <c r="X437" s="38">
        <v>1574</v>
      </c>
      <c r="Y437" s="14">
        <v>2607</v>
      </c>
      <c r="Z437" s="18">
        <v>793</v>
      </c>
      <c r="AA437" s="16">
        <v>3970</v>
      </c>
      <c r="AB437" s="14">
        <v>4684</v>
      </c>
      <c r="AC437" s="21">
        <f t="shared" si="40"/>
        <v>25452</v>
      </c>
      <c r="AD437" s="22">
        <f t="shared" si="39"/>
        <v>24569</v>
      </c>
    </row>
    <row r="438" spans="1:31" x14ac:dyDescent="0.15">
      <c r="A438" s="24">
        <v>43607</v>
      </c>
      <c r="B438" s="25" t="s">
        <v>33</v>
      </c>
      <c r="C438" s="33">
        <v>2782</v>
      </c>
      <c r="D438" s="27">
        <v>4651</v>
      </c>
      <c r="E438" s="28">
        <v>1144</v>
      </c>
      <c r="F438" s="29">
        <v>2061</v>
      </c>
      <c r="G438" s="26">
        <v>579</v>
      </c>
      <c r="H438" s="30">
        <v>590</v>
      </c>
      <c r="I438" s="28">
        <v>2030</v>
      </c>
      <c r="J438" s="29">
        <v>3841</v>
      </c>
      <c r="K438" s="26">
        <v>386</v>
      </c>
      <c r="L438" s="27">
        <v>225</v>
      </c>
      <c r="M438" s="28">
        <v>1218</v>
      </c>
      <c r="N438" s="26">
        <v>910</v>
      </c>
      <c r="O438" s="31">
        <v>1941</v>
      </c>
      <c r="P438" s="34">
        <v>2212</v>
      </c>
      <c r="Q438" s="26">
        <v>1017</v>
      </c>
      <c r="R438" s="27">
        <v>1829</v>
      </c>
      <c r="S438" s="28">
        <v>1100</v>
      </c>
      <c r="T438" s="29">
        <v>1883</v>
      </c>
      <c r="U438" s="26">
        <v>805</v>
      </c>
      <c r="V438" s="30">
        <v>483</v>
      </c>
      <c r="W438" s="28">
        <v>2610</v>
      </c>
      <c r="X438" s="35">
        <v>1404</v>
      </c>
      <c r="Y438" s="26">
        <v>2313</v>
      </c>
      <c r="Z438" s="30">
        <v>851</v>
      </c>
      <c r="AA438" s="28">
        <v>3171</v>
      </c>
      <c r="AB438" s="26">
        <v>3980</v>
      </c>
      <c r="AC438" s="21">
        <f t="shared" si="40"/>
        <v>21096</v>
      </c>
      <c r="AD438" s="22">
        <f t="shared" si="39"/>
        <v>24920</v>
      </c>
    </row>
    <row r="439" spans="1:31" x14ac:dyDescent="0.15">
      <c r="A439" s="24">
        <v>43607</v>
      </c>
      <c r="B439" s="13" t="s">
        <v>34</v>
      </c>
      <c r="C439" s="36">
        <v>2300</v>
      </c>
      <c r="D439" s="15">
        <v>2330</v>
      </c>
      <c r="E439" s="16">
        <v>781</v>
      </c>
      <c r="F439" s="17">
        <v>1508</v>
      </c>
      <c r="G439" s="14">
        <v>358</v>
      </c>
      <c r="H439" s="18">
        <v>465</v>
      </c>
      <c r="I439" s="16">
        <v>1471</v>
      </c>
      <c r="J439" s="17">
        <v>3431</v>
      </c>
      <c r="K439" s="14">
        <v>270</v>
      </c>
      <c r="L439" s="15">
        <v>232</v>
      </c>
      <c r="M439" s="16">
        <v>782</v>
      </c>
      <c r="N439" s="14">
        <v>784</v>
      </c>
      <c r="O439" s="19">
        <v>1400</v>
      </c>
      <c r="P439" s="37">
        <v>1838</v>
      </c>
      <c r="Q439" s="14">
        <v>756</v>
      </c>
      <c r="R439" s="15">
        <v>1463</v>
      </c>
      <c r="S439" s="16">
        <v>901</v>
      </c>
      <c r="T439" s="17">
        <v>1484</v>
      </c>
      <c r="U439" s="14">
        <v>658</v>
      </c>
      <c r="V439" s="18">
        <v>469</v>
      </c>
      <c r="W439" s="16">
        <v>2793</v>
      </c>
      <c r="X439" s="38">
        <v>1382</v>
      </c>
      <c r="Y439" s="14">
        <v>1617</v>
      </c>
      <c r="Z439" s="18">
        <v>901</v>
      </c>
      <c r="AA439" s="16">
        <v>2472</v>
      </c>
      <c r="AB439" s="14">
        <v>3554</v>
      </c>
      <c r="AC439" s="21">
        <f t="shared" si="40"/>
        <v>16559</v>
      </c>
      <c r="AD439" s="22">
        <f t="shared" si="40"/>
        <v>19841</v>
      </c>
    </row>
    <row r="440" spans="1:31" x14ac:dyDescent="0.15">
      <c r="A440" s="24">
        <v>43607</v>
      </c>
      <c r="B440" s="25" t="s">
        <v>35</v>
      </c>
      <c r="C440" s="33">
        <v>375</v>
      </c>
      <c r="D440" s="27">
        <v>2323</v>
      </c>
      <c r="E440" s="28">
        <v>152</v>
      </c>
      <c r="F440" s="29">
        <v>1006</v>
      </c>
      <c r="G440" s="26">
        <v>91</v>
      </c>
      <c r="H440" s="30">
        <v>382</v>
      </c>
      <c r="I440" s="28">
        <v>412</v>
      </c>
      <c r="J440" s="29">
        <v>2027</v>
      </c>
      <c r="K440" s="26">
        <v>96</v>
      </c>
      <c r="L440" s="27">
        <v>142</v>
      </c>
      <c r="M440" s="28">
        <v>315</v>
      </c>
      <c r="N440" s="26">
        <v>466</v>
      </c>
      <c r="O440" s="31">
        <v>850</v>
      </c>
      <c r="P440" s="34">
        <v>1211</v>
      </c>
      <c r="Q440" s="26">
        <v>524</v>
      </c>
      <c r="R440" s="27">
        <v>1008</v>
      </c>
      <c r="S440" s="28">
        <v>682</v>
      </c>
      <c r="T440" s="29">
        <v>842</v>
      </c>
      <c r="U440" s="26">
        <v>488</v>
      </c>
      <c r="V440" s="30">
        <v>230</v>
      </c>
      <c r="W440" s="28">
        <v>2168</v>
      </c>
      <c r="X440" s="35">
        <v>807</v>
      </c>
      <c r="Y440" s="26">
        <v>914</v>
      </c>
      <c r="Z440" s="30">
        <v>575</v>
      </c>
      <c r="AA440" s="28">
        <v>1596</v>
      </c>
      <c r="AB440" s="26">
        <v>2288</v>
      </c>
      <c r="AC440" s="21">
        <f t="shared" si="40"/>
        <v>8663</v>
      </c>
      <c r="AD440" s="22">
        <f t="shared" si="40"/>
        <v>13307</v>
      </c>
    </row>
    <row r="441" spans="1:31" x14ac:dyDescent="0.15">
      <c r="A441" s="24">
        <v>43607</v>
      </c>
      <c r="B441" s="13" t="s">
        <v>36</v>
      </c>
      <c r="C441" s="36">
        <v>0</v>
      </c>
      <c r="D441" s="15">
        <v>984</v>
      </c>
      <c r="E441" s="16">
        <v>3</v>
      </c>
      <c r="F441" s="17">
        <v>408</v>
      </c>
      <c r="G441" s="14">
        <v>5</v>
      </c>
      <c r="H441" s="18">
        <v>129</v>
      </c>
      <c r="I441" s="16">
        <v>12</v>
      </c>
      <c r="J441" s="17">
        <v>896</v>
      </c>
      <c r="K441" s="14">
        <v>11</v>
      </c>
      <c r="L441" s="15">
        <v>43</v>
      </c>
      <c r="M441" s="16">
        <v>58</v>
      </c>
      <c r="N441" s="14">
        <v>91</v>
      </c>
      <c r="O441" s="19">
        <v>91</v>
      </c>
      <c r="P441" s="37">
        <v>201</v>
      </c>
      <c r="Q441" s="14">
        <v>100</v>
      </c>
      <c r="R441" s="15">
        <v>125</v>
      </c>
      <c r="S441" s="16">
        <v>61</v>
      </c>
      <c r="T441" s="17">
        <v>56</v>
      </c>
      <c r="U441" s="14">
        <v>21</v>
      </c>
      <c r="V441" s="18">
        <v>7</v>
      </c>
      <c r="W441" s="16">
        <v>89</v>
      </c>
      <c r="X441" s="38">
        <v>17</v>
      </c>
      <c r="Y441" s="14">
        <v>53</v>
      </c>
      <c r="Z441" s="18">
        <v>14</v>
      </c>
      <c r="AA441" s="16">
        <v>0</v>
      </c>
      <c r="AB441" s="14">
        <v>0</v>
      </c>
      <c r="AC441" s="21">
        <f t="shared" si="40"/>
        <v>504</v>
      </c>
      <c r="AD441" s="22">
        <f t="shared" si="40"/>
        <v>2971</v>
      </c>
    </row>
    <row r="442" spans="1:31" x14ac:dyDescent="0.15">
      <c r="A442" s="24">
        <v>43607</v>
      </c>
      <c r="B442" s="25" t="s">
        <v>37</v>
      </c>
      <c r="C442" s="33">
        <v>0</v>
      </c>
      <c r="D442" s="27">
        <v>0</v>
      </c>
      <c r="E442" s="28">
        <v>0</v>
      </c>
      <c r="F442" s="29">
        <v>0</v>
      </c>
      <c r="G442" s="26">
        <v>1</v>
      </c>
      <c r="H442" s="30">
        <v>1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1</v>
      </c>
      <c r="O442" s="31">
        <v>0</v>
      </c>
      <c r="P442" s="34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21">
        <f t="shared" si="40"/>
        <v>1</v>
      </c>
      <c r="AD442" s="22">
        <f t="shared" si="40"/>
        <v>2</v>
      </c>
    </row>
    <row r="443" spans="1:31" x14ac:dyDescent="0.15">
      <c r="A443" s="24">
        <v>43608</v>
      </c>
      <c r="B443" s="13" t="s">
        <v>18</v>
      </c>
      <c r="C443" s="14">
        <v>503</v>
      </c>
      <c r="D443" s="15">
        <v>0</v>
      </c>
      <c r="E443" s="16">
        <v>161</v>
      </c>
      <c r="F443" s="17">
        <v>0</v>
      </c>
      <c r="G443" s="14">
        <v>45</v>
      </c>
      <c r="H443" s="18">
        <v>0</v>
      </c>
      <c r="I443" s="16">
        <v>224</v>
      </c>
      <c r="J443" s="17">
        <v>12</v>
      </c>
      <c r="K443" s="14">
        <v>7</v>
      </c>
      <c r="L443" s="18">
        <v>4</v>
      </c>
      <c r="M443" s="16">
        <v>4</v>
      </c>
      <c r="N443" s="14">
        <v>19</v>
      </c>
      <c r="O443" s="19">
        <v>34</v>
      </c>
      <c r="P443" s="20">
        <v>7</v>
      </c>
      <c r="Q443" s="14">
        <v>15</v>
      </c>
      <c r="R443" s="18">
        <v>4</v>
      </c>
      <c r="S443" s="16">
        <v>9</v>
      </c>
      <c r="T443" s="17">
        <v>0</v>
      </c>
      <c r="U443" s="14">
        <v>1</v>
      </c>
      <c r="V443" s="18">
        <v>0</v>
      </c>
      <c r="W443" s="16">
        <v>2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21">
        <f t="shared" ref="AC443:AD458" si="41">C443+E443+G443+I443+K443+M443+O443+Q443+S443+U443+W443+Y443+AA443</f>
        <v>1005</v>
      </c>
      <c r="AD443" s="22">
        <f t="shared" si="41"/>
        <v>46</v>
      </c>
      <c r="AE443" s="40"/>
    </row>
    <row r="444" spans="1:31" x14ac:dyDescent="0.15">
      <c r="A444" s="24">
        <v>43608</v>
      </c>
      <c r="B444" s="25" t="s">
        <v>19</v>
      </c>
      <c r="C444" s="26">
        <v>2999</v>
      </c>
      <c r="D444" s="27">
        <v>0</v>
      </c>
      <c r="E444" s="28">
        <v>1103</v>
      </c>
      <c r="F444" s="29">
        <v>69</v>
      </c>
      <c r="G444" s="26">
        <v>358</v>
      </c>
      <c r="H444" s="30">
        <v>35</v>
      </c>
      <c r="I444" s="28">
        <v>1284</v>
      </c>
      <c r="J444" s="29">
        <v>192</v>
      </c>
      <c r="K444" s="26">
        <v>88</v>
      </c>
      <c r="L444" s="30">
        <v>81</v>
      </c>
      <c r="M444" s="28">
        <v>79</v>
      </c>
      <c r="N444" s="26">
        <v>414</v>
      </c>
      <c r="O444" s="31">
        <v>542</v>
      </c>
      <c r="P444" s="32">
        <v>568</v>
      </c>
      <c r="Q444" s="26">
        <v>318</v>
      </c>
      <c r="R444" s="30">
        <v>417</v>
      </c>
      <c r="S444" s="28">
        <v>479</v>
      </c>
      <c r="T444" s="29">
        <v>430</v>
      </c>
      <c r="U444" s="26">
        <v>125</v>
      </c>
      <c r="V444" s="30">
        <v>322</v>
      </c>
      <c r="W444" s="28">
        <v>319</v>
      </c>
      <c r="X444" s="29">
        <v>705</v>
      </c>
      <c r="Y444" s="26">
        <v>427</v>
      </c>
      <c r="Z444" s="30">
        <v>451</v>
      </c>
      <c r="AA444" s="28">
        <v>1355</v>
      </c>
      <c r="AB444" s="26">
        <v>663</v>
      </c>
      <c r="AC444" s="21">
        <f t="shared" si="41"/>
        <v>9476</v>
      </c>
      <c r="AD444" s="22">
        <f t="shared" si="41"/>
        <v>4347</v>
      </c>
      <c r="AE444" s="40"/>
    </row>
    <row r="445" spans="1:31" x14ac:dyDescent="0.15">
      <c r="A445" s="24">
        <v>43608</v>
      </c>
      <c r="B445" s="13" t="s">
        <v>20</v>
      </c>
      <c r="C445" s="14">
        <v>5153</v>
      </c>
      <c r="D445" s="15">
        <v>702</v>
      </c>
      <c r="E445" s="16">
        <v>2073</v>
      </c>
      <c r="F445" s="17">
        <v>668</v>
      </c>
      <c r="G445" s="14">
        <v>651</v>
      </c>
      <c r="H445" s="18">
        <v>370</v>
      </c>
      <c r="I445" s="16">
        <v>1313</v>
      </c>
      <c r="J445" s="17">
        <v>1121</v>
      </c>
      <c r="K445" s="14">
        <v>211</v>
      </c>
      <c r="L445" s="18">
        <v>346</v>
      </c>
      <c r="M445" s="16">
        <v>340</v>
      </c>
      <c r="N445" s="14">
        <v>1010</v>
      </c>
      <c r="O445" s="19">
        <v>1281</v>
      </c>
      <c r="P445" s="20">
        <v>1512</v>
      </c>
      <c r="Q445" s="14">
        <v>979</v>
      </c>
      <c r="R445" s="18">
        <v>849</v>
      </c>
      <c r="S445" s="16">
        <v>1163</v>
      </c>
      <c r="T445" s="17">
        <v>1171</v>
      </c>
      <c r="U445" s="14">
        <v>257</v>
      </c>
      <c r="V445" s="18">
        <v>922</v>
      </c>
      <c r="W445" s="16">
        <v>818</v>
      </c>
      <c r="X445" s="17">
        <v>1651</v>
      </c>
      <c r="Y445" s="14">
        <v>1101</v>
      </c>
      <c r="Z445" s="18">
        <v>1118</v>
      </c>
      <c r="AA445" s="16">
        <v>3223</v>
      </c>
      <c r="AB445" s="14">
        <v>1847</v>
      </c>
      <c r="AC445" s="21">
        <f>C445+E445+G445+I445+K445+M445+O445+Q445+S445+U445+W445+Y445+AA445</f>
        <v>18563</v>
      </c>
      <c r="AD445" s="22">
        <f t="shared" si="41"/>
        <v>13287</v>
      </c>
      <c r="AE445" s="40"/>
    </row>
    <row r="446" spans="1:31" x14ac:dyDescent="0.15">
      <c r="A446" s="24">
        <v>43608</v>
      </c>
      <c r="B446" s="25" t="s">
        <v>21</v>
      </c>
      <c r="C446" s="26">
        <v>5374</v>
      </c>
      <c r="D446" s="27">
        <v>927</v>
      </c>
      <c r="E446" s="28">
        <v>1786</v>
      </c>
      <c r="F446" s="29">
        <v>1294</v>
      </c>
      <c r="G446" s="26">
        <v>718</v>
      </c>
      <c r="H446" s="30">
        <v>599</v>
      </c>
      <c r="I446" s="28">
        <v>1216</v>
      </c>
      <c r="J446" s="29">
        <v>1548</v>
      </c>
      <c r="K446" s="26">
        <v>379</v>
      </c>
      <c r="L446" s="30">
        <v>924</v>
      </c>
      <c r="M446" s="28">
        <v>514</v>
      </c>
      <c r="N446" s="26">
        <v>2139</v>
      </c>
      <c r="O446" s="31">
        <v>1669</v>
      </c>
      <c r="P446" s="32">
        <v>2897</v>
      </c>
      <c r="Q446" s="26">
        <v>1440</v>
      </c>
      <c r="R446" s="30">
        <v>1467</v>
      </c>
      <c r="S446" s="28">
        <v>1576</v>
      </c>
      <c r="T446" s="29">
        <v>1432</v>
      </c>
      <c r="U446" s="26">
        <v>312</v>
      </c>
      <c r="V446" s="30">
        <v>1644</v>
      </c>
      <c r="W446" s="28">
        <v>957</v>
      </c>
      <c r="X446" s="29">
        <v>2624</v>
      </c>
      <c r="Y446" s="26">
        <v>1363</v>
      </c>
      <c r="Z446" s="30">
        <v>1771</v>
      </c>
      <c r="AA446" s="28">
        <v>4875</v>
      </c>
      <c r="AB446" s="26">
        <v>2415</v>
      </c>
      <c r="AC446" s="21">
        <f t="shared" ref="AC446:AD462" si="42">C446+E446+G446+I446+K446+M446+O446+Q446+S446+U446+W446+Y446+AA446</f>
        <v>22179</v>
      </c>
      <c r="AD446" s="22">
        <f t="shared" si="41"/>
        <v>21681</v>
      </c>
      <c r="AE446" s="40"/>
    </row>
    <row r="447" spans="1:31" x14ac:dyDescent="0.15">
      <c r="A447" s="24">
        <v>43608</v>
      </c>
      <c r="B447" s="13" t="s">
        <v>22</v>
      </c>
      <c r="C447" s="14">
        <v>5119</v>
      </c>
      <c r="D447" s="15">
        <v>1117</v>
      </c>
      <c r="E447" s="16">
        <v>1665</v>
      </c>
      <c r="F447" s="17">
        <v>1132</v>
      </c>
      <c r="G447" s="14">
        <v>654</v>
      </c>
      <c r="H447" s="18">
        <v>580</v>
      </c>
      <c r="I447" s="16">
        <v>1455</v>
      </c>
      <c r="J447" s="17">
        <v>1904</v>
      </c>
      <c r="K447" s="14">
        <v>337</v>
      </c>
      <c r="L447" s="18">
        <v>897</v>
      </c>
      <c r="M447" s="16">
        <v>449</v>
      </c>
      <c r="N447" s="14">
        <v>2232</v>
      </c>
      <c r="O447" s="19">
        <v>1512</v>
      </c>
      <c r="P447" s="20">
        <v>3119</v>
      </c>
      <c r="Q447" s="14">
        <v>1135</v>
      </c>
      <c r="R447" s="18">
        <v>1557</v>
      </c>
      <c r="S447" s="16">
        <v>1678</v>
      </c>
      <c r="T447" s="17">
        <v>1340</v>
      </c>
      <c r="U447" s="14">
        <v>324</v>
      </c>
      <c r="V447" s="18">
        <v>1354</v>
      </c>
      <c r="W447" s="16">
        <v>841</v>
      </c>
      <c r="X447" s="17">
        <v>2635</v>
      </c>
      <c r="Y447" s="14">
        <v>1327</v>
      </c>
      <c r="Z447" s="18">
        <v>1682</v>
      </c>
      <c r="AA447" s="16">
        <v>4294</v>
      </c>
      <c r="AB447" s="14">
        <v>2138</v>
      </c>
      <c r="AC447" s="21">
        <f t="shared" si="42"/>
        <v>20790</v>
      </c>
      <c r="AD447" s="22">
        <f t="shared" si="41"/>
        <v>21687</v>
      </c>
      <c r="AE447" s="40"/>
    </row>
    <row r="448" spans="1:31" x14ac:dyDescent="0.15">
      <c r="A448" s="24">
        <v>43608</v>
      </c>
      <c r="B448" s="25" t="s">
        <v>23</v>
      </c>
      <c r="C448" s="26">
        <v>4171</v>
      </c>
      <c r="D448" s="27">
        <v>1122</v>
      </c>
      <c r="E448" s="28">
        <v>1518</v>
      </c>
      <c r="F448" s="29">
        <v>1007</v>
      </c>
      <c r="G448" s="26">
        <v>645</v>
      </c>
      <c r="H448" s="30">
        <v>501</v>
      </c>
      <c r="I448" s="28">
        <v>1471</v>
      </c>
      <c r="J448" s="29">
        <v>1785</v>
      </c>
      <c r="K448" s="26">
        <v>297</v>
      </c>
      <c r="L448" s="30">
        <v>816</v>
      </c>
      <c r="M448" s="28">
        <v>424</v>
      </c>
      <c r="N448" s="26">
        <v>2204</v>
      </c>
      <c r="O448" s="31">
        <v>1309</v>
      </c>
      <c r="P448" s="32">
        <v>3063</v>
      </c>
      <c r="Q448" s="26">
        <v>879</v>
      </c>
      <c r="R448" s="30">
        <v>1370</v>
      </c>
      <c r="S448" s="28">
        <v>1453</v>
      </c>
      <c r="T448" s="29">
        <v>1340</v>
      </c>
      <c r="U448" s="26">
        <v>293</v>
      </c>
      <c r="V448" s="30">
        <v>1128</v>
      </c>
      <c r="W448" s="28">
        <v>714</v>
      </c>
      <c r="X448" s="29">
        <v>2684</v>
      </c>
      <c r="Y448" s="26">
        <v>1122</v>
      </c>
      <c r="Z448" s="30">
        <v>1362</v>
      </c>
      <c r="AA448" s="28">
        <v>3678</v>
      </c>
      <c r="AB448" s="26">
        <v>2275</v>
      </c>
      <c r="AC448" s="21">
        <f t="shared" si="42"/>
        <v>17974</v>
      </c>
      <c r="AD448" s="22">
        <f t="shared" si="41"/>
        <v>20657</v>
      </c>
      <c r="AE448" s="40"/>
    </row>
    <row r="449" spans="1:31" x14ac:dyDescent="0.15">
      <c r="A449" s="24">
        <v>43608</v>
      </c>
      <c r="B449" s="13" t="s">
        <v>24</v>
      </c>
      <c r="C449" s="14">
        <v>3585</v>
      </c>
      <c r="D449" s="15">
        <v>921</v>
      </c>
      <c r="E449" s="16">
        <v>1197</v>
      </c>
      <c r="F449" s="17">
        <v>686</v>
      </c>
      <c r="G449" s="14">
        <v>594</v>
      </c>
      <c r="H449" s="18">
        <v>363</v>
      </c>
      <c r="I449" s="16">
        <v>1838</v>
      </c>
      <c r="J449" s="17">
        <v>1436</v>
      </c>
      <c r="K449" s="14">
        <v>322</v>
      </c>
      <c r="L449" s="18">
        <v>593</v>
      </c>
      <c r="M449" s="16">
        <v>342</v>
      </c>
      <c r="N449" s="14">
        <v>1630</v>
      </c>
      <c r="O449" s="19">
        <v>1315</v>
      </c>
      <c r="P449" s="20">
        <v>2048</v>
      </c>
      <c r="Q449" s="14">
        <v>849</v>
      </c>
      <c r="R449" s="18">
        <v>1000</v>
      </c>
      <c r="S449" s="16">
        <v>1273</v>
      </c>
      <c r="T449" s="17">
        <v>1102</v>
      </c>
      <c r="U449" s="14">
        <v>360</v>
      </c>
      <c r="V449" s="18">
        <v>632</v>
      </c>
      <c r="W449" s="16">
        <v>744</v>
      </c>
      <c r="X449" s="17">
        <v>2007</v>
      </c>
      <c r="Y449" s="14">
        <v>982</v>
      </c>
      <c r="Z449" s="18">
        <v>882</v>
      </c>
      <c r="AA449" s="16">
        <v>3101</v>
      </c>
      <c r="AB449" s="14">
        <v>2171</v>
      </c>
      <c r="AC449" s="21">
        <f t="shared" si="42"/>
        <v>16502</v>
      </c>
      <c r="AD449" s="22">
        <f t="shared" si="41"/>
        <v>15471</v>
      </c>
      <c r="AE449" s="40"/>
    </row>
    <row r="450" spans="1:31" x14ac:dyDescent="0.15">
      <c r="A450" s="24">
        <v>43608</v>
      </c>
      <c r="B450" s="25" t="s">
        <v>25</v>
      </c>
      <c r="C450" s="33">
        <v>2967</v>
      </c>
      <c r="D450" s="27">
        <v>1418</v>
      </c>
      <c r="E450" s="28">
        <v>1158</v>
      </c>
      <c r="F450" s="29">
        <v>1053</v>
      </c>
      <c r="G450" s="26">
        <v>606</v>
      </c>
      <c r="H450" s="30">
        <v>492</v>
      </c>
      <c r="I450" s="28">
        <v>1292</v>
      </c>
      <c r="J450" s="29">
        <v>2104</v>
      </c>
      <c r="K450" s="26">
        <v>295</v>
      </c>
      <c r="L450" s="30">
        <v>495</v>
      </c>
      <c r="M450" s="28">
        <v>424</v>
      </c>
      <c r="N450" s="26">
        <v>1299</v>
      </c>
      <c r="O450" s="31">
        <v>1252</v>
      </c>
      <c r="P450" s="34">
        <v>1935</v>
      </c>
      <c r="Q450" s="26">
        <v>789</v>
      </c>
      <c r="R450" s="30">
        <v>691</v>
      </c>
      <c r="S450" s="28">
        <v>1182</v>
      </c>
      <c r="T450" s="29">
        <v>866</v>
      </c>
      <c r="U450" s="26">
        <v>419</v>
      </c>
      <c r="V450" s="30">
        <v>373</v>
      </c>
      <c r="W450" s="28">
        <v>821</v>
      </c>
      <c r="X450" s="35">
        <v>1475</v>
      </c>
      <c r="Y450" s="26">
        <v>909</v>
      </c>
      <c r="Z450" s="30">
        <v>554</v>
      </c>
      <c r="AA450" s="28">
        <v>3061</v>
      </c>
      <c r="AB450" s="26">
        <v>2241</v>
      </c>
      <c r="AC450" s="21">
        <f t="shared" si="42"/>
        <v>15175</v>
      </c>
      <c r="AD450" s="22">
        <f t="shared" si="41"/>
        <v>14996</v>
      </c>
      <c r="AE450" s="40"/>
    </row>
    <row r="451" spans="1:31" x14ac:dyDescent="0.15">
      <c r="A451" s="24">
        <v>43608</v>
      </c>
      <c r="B451" s="13" t="s">
        <v>26</v>
      </c>
      <c r="C451" s="36">
        <v>3449</v>
      </c>
      <c r="D451" s="15">
        <v>1109</v>
      </c>
      <c r="E451" s="16">
        <v>1311</v>
      </c>
      <c r="F451" s="17">
        <v>642</v>
      </c>
      <c r="G451" s="14">
        <v>554</v>
      </c>
      <c r="H451" s="18">
        <v>398</v>
      </c>
      <c r="I451" s="16">
        <v>1849</v>
      </c>
      <c r="J451" s="17">
        <v>2001</v>
      </c>
      <c r="K451" s="14">
        <v>312</v>
      </c>
      <c r="L451" s="15">
        <v>366</v>
      </c>
      <c r="M451" s="16">
        <v>520</v>
      </c>
      <c r="N451" s="14">
        <v>1532</v>
      </c>
      <c r="O451" s="19">
        <v>1305</v>
      </c>
      <c r="P451" s="37">
        <v>2179</v>
      </c>
      <c r="Q451" s="14">
        <v>851</v>
      </c>
      <c r="R451" s="15">
        <v>1039</v>
      </c>
      <c r="S451" s="16">
        <v>1194</v>
      </c>
      <c r="T451" s="17">
        <v>1317</v>
      </c>
      <c r="U451" s="28">
        <v>381</v>
      </c>
      <c r="V451" s="14">
        <v>758</v>
      </c>
      <c r="W451" s="16">
        <v>997</v>
      </c>
      <c r="X451" s="38">
        <v>2422</v>
      </c>
      <c r="Y451" s="14">
        <v>936</v>
      </c>
      <c r="Z451" s="18">
        <v>883</v>
      </c>
      <c r="AA451" s="16">
        <v>3066</v>
      </c>
      <c r="AB451" s="14">
        <v>2532</v>
      </c>
      <c r="AC451" s="21">
        <f t="shared" si="42"/>
        <v>16725</v>
      </c>
      <c r="AD451" s="22">
        <f t="shared" si="41"/>
        <v>17178</v>
      </c>
      <c r="AE451" s="40"/>
    </row>
    <row r="452" spans="1:31" x14ac:dyDescent="0.15">
      <c r="A452" s="24">
        <v>43608</v>
      </c>
      <c r="B452" s="25" t="s">
        <v>27</v>
      </c>
      <c r="C452" s="33">
        <v>2834</v>
      </c>
      <c r="D452" s="27">
        <v>1742</v>
      </c>
      <c r="E452" s="28">
        <v>1123</v>
      </c>
      <c r="F452" s="29">
        <v>1044</v>
      </c>
      <c r="G452" s="26">
        <v>530</v>
      </c>
      <c r="H452" s="30">
        <v>428</v>
      </c>
      <c r="I452" s="28">
        <v>1795</v>
      </c>
      <c r="J452" s="29">
        <v>2009</v>
      </c>
      <c r="K452" s="26">
        <v>328</v>
      </c>
      <c r="L452" s="27">
        <v>420</v>
      </c>
      <c r="M452" s="28">
        <v>514</v>
      </c>
      <c r="N452" s="26">
        <v>1380</v>
      </c>
      <c r="O452" s="31">
        <v>1315</v>
      </c>
      <c r="P452" s="34">
        <v>1978</v>
      </c>
      <c r="Q452" s="26">
        <v>838</v>
      </c>
      <c r="R452" s="27">
        <v>1083</v>
      </c>
      <c r="S452" s="28">
        <v>1171</v>
      </c>
      <c r="T452" s="29">
        <v>1299</v>
      </c>
      <c r="U452" s="26">
        <v>366</v>
      </c>
      <c r="V452" s="30">
        <v>573</v>
      </c>
      <c r="W452" s="28">
        <v>1012</v>
      </c>
      <c r="X452" s="35">
        <v>1631</v>
      </c>
      <c r="Y452" s="26">
        <v>974</v>
      </c>
      <c r="Z452" s="30">
        <v>723</v>
      </c>
      <c r="AA452" s="28">
        <v>2813</v>
      </c>
      <c r="AB452" s="26">
        <v>2460</v>
      </c>
      <c r="AC452" s="21">
        <f t="shared" si="42"/>
        <v>15613</v>
      </c>
      <c r="AD452" s="22">
        <f t="shared" si="41"/>
        <v>16770</v>
      </c>
      <c r="AE452" s="40"/>
    </row>
    <row r="453" spans="1:31" x14ac:dyDescent="0.15">
      <c r="A453" s="24">
        <v>43608</v>
      </c>
      <c r="B453" s="13" t="s">
        <v>28</v>
      </c>
      <c r="C453" s="36">
        <v>2230</v>
      </c>
      <c r="D453" s="15">
        <v>1627</v>
      </c>
      <c r="E453" s="16">
        <v>952</v>
      </c>
      <c r="F453" s="17">
        <v>923</v>
      </c>
      <c r="G453" s="14">
        <v>467</v>
      </c>
      <c r="H453" s="18">
        <v>386</v>
      </c>
      <c r="I453" s="16">
        <v>1843</v>
      </c>
      <c r="J453" s="17">
        <v>2257</v>
      </c>
      <c r="K453" s="14">
        <v>335</v>
      </c>
      <c r="L453" s="15">
        <v>316</v>
      </c>
      <c r="M453" s="16">
        <v>631</v>
      </c>
      <c r="N453" s="14">
        <v>986</v>
      </c>
      <c r="O453" s="19">
        <v>1488</v>
      </c>
      <c r="P453" s="37">
        <v>1732</v>
      </c>
      <c r="Q453" s="14">
        <v>952</v>
      </c>
      <c r="R453" s="15">
        <v>940</v>
      </c>
      <c r="S453" s="16">
        <v>1168</v>
      </c>
      <c r="T453" s="17">
        <v>1213</v>
      </c>
      <c r="U453" s="14">
        <v>583</v>
      </c>
      <c r="V453" s="18">
        <v>441</v>
      </c>
      <c r="W453" s="16">
        <v>1279</v>
      </c>
      <c r="X453" s="38">
        <v>1568</v>
      </c>
      <c r="Y453" s="14">
        <v>1112</v>
      </c>
      <c r="Z453" s="18">
        <v>603</v>
      </c>
      <c r="AA453" s="16">
        <v>2907</v>
      </c>
      <c r="AB453" s="14">
        <v>3005</v>
      </c>
      <c r="AC453" s="21">
        <f t="shared" si="42"/>
        <v>15947</v>
      </c>
      <c r="AD453" s="22">
        <f t="shared" si="41"/>
        <v>15997</v>
      </c>
      <c r="AE453" s="40"/>
    </row>
    <row r="454" spans="1:31" x14ac:dyDescent="0.15">
      <c r="A454" s="24">
        <v>43608</v>
      </c>
      <c r="B454" s="25" t="s">
        <v>29</v>
      </c>
      <c r="C454" s="33">
        <v>1986</v>
      </c>
      <c r="D454" s="27">
        <v>1927</v>
      </c>
      <c r="E454" s="28">
        <v>1006</v>
      </c>
      <c r="F454" s="29">
        <v>921</v>
      </c>
      <c r="G454" s="26">
        <v>558</v>
      </c>
      <c r="H454" s="30">
        <v>419</v>
      </c>
      <c r="I454" s="28">
        <v>1913</v>
      </c>
      <c r="J454" s="29">
        <v>2424</v>
      </c>
      <c r="K454" s="26">
        <v>382</v>
      </c>
      <c r="L454" s="27">
        <v>285</v>
      </c>
      <c r="M454" s="28">
        <v>850</v>
      </c>
      <c r="N454" s="26">
        <v>943</v>
      </c>
      <c r="O454" s="31">
        <v>1726</v>
      </c>
      <c r="P454" s="34">
        <v>1772</v>
      </c>
      <c r="Q454" s="26">
        <v>861</v>
      </c>
      <c r="R454" s="27">
        <v>915</v>
      </c>
      <c r="S454" s="28">
        <v>1091</v>
      </c>
      <c r="T454" s="29">
        <v>1334</v>
      </c>
      <c r="U454" s="26">
        <v>640</v>
      </c>
      <c r="V454" s="30">
        <v>434</v>
      </c>
      <c r="W454" s="28">
        <v>1903</v>
      </c>
      <c r="X454" s="35">
        <v>1270</v>
      </c>
      <c r="Y454" s="26">
        <v>1470</v>
      </c>
      <c r="Z454" s="30">
        <v>538</v>
      </c>
      <c r="AA454" s="28">
        <v>3053</v>
      </c>
      <c r="AB454" s="26">
        <v>2874</v>
      </c>
      <c r="AC454" s="21">
        <f t="shared" si="42"/>
        <v>17439</v>
      </c>
      <c r="AD454" s="22">
        <f t="shared" si="41"/>
        <v>16056</v>
      </c>
      <c r="AE454" s="40"/>
    </row>
    <row r="455" spans="1:31" x14ac:dyDescent="0.15">
      <c r="A455" s="24">
        <v>43608</v>
      </c>
      <c r="B455" s="13" t="s">
        <v>30</v>
      </c>
      <c r="C455" s="36">
        <v>2054</v>
      </c>
      <c r="D455" s="15">
        <v>2825</v>
      </c>
      <c r="E455" s="16">
        <v>1297</v>
      </c>
      <c r="F455" s="17">
        <v>1468</v>
      </c>
      <c r="G455" s="14">
        <v>780</v>
      </c>
      <c r="H455" s="18">
        <v>464</v>
      </c>
      <c r="I455" s="16">
        <v>1901</v>
      </c>
      <c r="J455" s="17">
        <v>3263</v>
      </c>
      <c r="K455" s="14">
        <v>478</v>
      </c>
      <c r="L455" s="15">
        <v>292</v>
      </c>
      <c r="M455" s="16">
        <v>1112</v>
      </c>
      <c r="N455" s="14">
        <v>997</v>
      </c>
      <c r="O455" s="19">
        <v>1968</v>
      </c>
      <c r="P455" s="37">
        <v>1836</v>
      </c>
      <c r="Q455" s="14">
        <v>955</v>
      </c>
      <c r="R455" s="15">
        <v>1029</v>
      </c>
      <c r="S455" s="16">
        <v>1334</v>
      </c>
      <c r="T455" s="17">
        <v>1510</v>
      </c>
      <c r="U455" s="14">
        <v>916</v>
      </c>
      <c r="V455" s="18">
        <v>313</v>
      </c>
      <c r="W455" s="16">
        <v>2353</v>
      </c>
      <c r="X455" s="38">
        <v>1358</v>
      </c>
      <c r="Y455" s="14">
        <v>1981</v>
      </c>
      <c r="Z455" s="18">
        <v>585</v>
      </c>
      <c r="AA455" s="16">
        <v>3781</v>
      </c>
      <c r="AB455" s="14">
        <v>3240</v>
      </c>
      <c r="AC455" s="21">
        <f t="shared" si="42"/>
        <v>20910</v>
      </c>
      <c r="AD455" s="22">
        <f t="shared" si="41"/>
        <v>19180</v>
      </c>
      <c r="AE455" s="40"/>
    </row>
    <row r="456" spans="1:31" x14ac:dyDescent="0.15">
      <c r="A456" s="24">
        <v>43608</v>
      </c>
      <c r="B456" s="25" t="s">
        <v>31</v>
      </c>
      <c r="C456" s="33">
        <v>2607</v>
      </c>
      <c r="D456" s="27">
        <v>3921</v>
      </c>
      <c r="E456" s="28">
        <v>1757</v>
      </c>
      <c r="F456" s="29">
        <v>1796</v>
      </c>
      <c r="G456" s="26">
        <v>1013</v>
      </c>
      <c r="H456" s="30">
        <v>515</v>
      </c>
      <c r="I456" s="28">
        <v>2016</v>
      </c>
      <c r="J456" s="29">
        <v>3835</v>
      </c>
      <c r="K456" s="26">
        <v>673</v>
      </c>
      <c r="L456" s="27">
        <v>316</v>
      </c>
      <c r="M456" s="28">
        <v>1543</v>
      </c>
      <c r="N456" s="26">
        <v>930</v>
      </c>
      <c r="O456" s="31">
        <v>2324</v>
      </c>
      <c r="P456" s="34">
        <v>2003</v>
      </c>
      <c r="Q456" s="26">
        <v>1339</v>
      </c>
      <c r="R456" s="27">
        <v>1329</v>
      </c>
      <c r="S456" s="28">
        <v>1366</v>
      </c>
      <c r="T456" s="29">
        <v>1779</v>
      </c>
      <c r="U456" s="26">
        <v>1184</v>
      </c>
      <c r="V456" s="30">
        <v>385</v>
      </c>
      <c r="W456" s="28">
        <v>2580</v>
      </c>
      <c r="X456" s="35">
        <v>1498</v>
      </c>
      <c r="Y456" s="26">
        <v>2777</v>
      </c>
      <c r="Z456" s="30">
        <v>732</v>
      </c>
      <c r="AA456" s="28">
        <v>4317</v>
      </c>
      <c r="AB456" s="26">
        <v>4296</v>
      </c>
      <c r="AC456" s="21">
        <f t="shared" si="42"/>
        <v>25496</v>
      </c>
      <c r="AD456" s="22">
        <f t="shared" si="41"/>
        <v>23335</v>
      </c>
      <c r="AE456" s="40"/>
    </row>
    <row r="457" spans="1:31" x14ac:dyDescent="0.15">
      <c r="A457" s="24">
        <v>43608</v>
      </c>
      <c r="B457" s="13" t="s">
        <v>32</v>
      </c>
      <c r="C457" s="36">
        <v>2603</v>
      </c>
      <c r="D457" s="15">
        <v>4231</v>
      </c>
      <c r="E457" s="16">
        <v>1628</v>
      </c>
      <c r="F457" s="17">
        <v>1906</v>
      </c>
      <c r="G457" s="14">
        <v>867</v>
      </c>
      <c r="H457" s="18">
        <v>497</v>
      </c>
      <c r="I457" s="16">
        <v>2320</v>
      </c>
      <c r="J457" s="17">
        <v>3863</v>
      </c>
      <c r="K457" s="14">
        <v>675</v>
      </c>
      <c r="L457" s="15">
        <v>248</v>
      </c>
      <c r="M457" s="16">
        <v>1747</v>
      </c>
      <c r="N457" s="14">
        <v>880</v>
      </c>
      <c r="O457" s="19">
        <v>2391</v>
      </c>
      <c r="P457" s="37">
        <v>2262</v>
      </c>
      <c r="Q457" s="14">
        <v>1350</v>
      </c>
      <c r="R457" s="15">
        <v>1385</v>
      </c>
      <c r="S457" s="16">
        <v>1393</v>
      </c>
      <c r="T457" s="17">
        <v>2144</v>
      </c>
      <c r="U457" s="14">
        <v>1130</v>
      </c>
      <c r="V457" s="18">
        <v>389</v>
      </c>
      <c r="W457" s="16">
        <v>2352</v>
      </c>
      <c r="X457" s="38">
        <v>1520</v>
      </c>
      <c r="Y457" s="14">
        <v>2648</v>
      </c>
      <c r="Z457" s="18">
        <v>887</v>
      </c>
      <c r="AA457" s="16">
        <v>3924</v>
      </c>
      <c r="AB457" s="14">
        <v>4065</v>
      </c>
      <c r="AC457" s="21">
        <f t="shared" si="42"/>
        <v>25028</v>
      </c>
      <c r="AD457" s="22">
        <f t="shared" si="41"/>
        <v>24277</v>
      </c>
      <c r="AE457" s="40"/>
    </row>
    <row r="458" spans="1:31" x14ac:dyDescent="0.15">
      <c r="A458" s="24">
        <v>43608</v>
      </c>
      <c r="B458" s="25" t="s">
        <v>33</v>
      </c>
      <c r="C458" s="33">
        <v>2475</v>
      </c>
      <c r="D458" s="27">
        <v>3881</v>
      </c>
      <c r="E458" s="28">
        <v>1117</v>
      </c>
      <c r="F458" s="29">
        <v>1484</v>
      </c>
      <c r="G458" s="26">
        <v>536</v>
      </c>
      <c r="H458" s="30">
        <v>524</v>
      </c>
      <c r="I458" s="28">
        <v>1973</v>
      </c>
      <c r="J458" s="29">
        <v>3434</v>
      </c>
      <c r="K458" s="26">
        <v>445</v>
      </c>
      <c r="L458" s="27">
        <v>227</v>
      </c>
      <c r="M458" s="28">
        <v>1301</v>
      </c>
      <c r="N458" s="26">
        <v>918</v>
      </c>
      <c r="O458" s="31">
        <v>2013</v>
      </c>
      <c r="P458" s="34">
        <v>2056</v>
      </c>
      <c r="Q458" s="26">
        <v>1083</v>
      </c>
      <c r="R458" s="27">
        <v>1714</v>
      </c>
      <c r="S458" s="28">
        <v>1150</v>
      </c>
      <c r="T458" s="29">
        <v>1733</v>
      </c>
      <c r="U458" s="26">
        <v>866</v>
      </c>
      <c r="V458" s="30">
        <v>453</v>
      </c>
      <c r="W458" s="28">
        <v>2647</v>
      </c>
      <c r="X458" s="35">
        <v>1409</v>
      </c>
      <c r="Y458" s="26">
        <v>2170</v>
      </c>
      <c r="Z458" s="30">
        <v>855</v>
      </c>
      <c r="AA458" s="28">
        <v>3387</v>
      </c>
      <c r="AB458" s="26">
        <v>4021</v>
      </c>
      <c r="AC458" s="21">
        <f t="shared" si="42"/>
        <v>21163</v>
      </c>
      <c r="AD458" s="22">
        <f t="shared" si="41"/>
        <v>22709</v>
      </c>
      <c r="AE458" s="40"/>
    </row>
    <row r="459" spans="1:31" x14ac:dyDescent="0.15">
      <c r="A459" s="24">
        <v>43608</v>
      </c>
      <c r="B459" s="13" t="s">
        <v>34</v>
      </c>
      <c r="C459" s="36">
        <v>2172</v>
      </c>
      <c r="D459" s="15">
        <v>3175</v>
      </c>
      <c r="E459" s="16">
        <v>775</v>
      </c>
      <c r="F459" s="17">
        <v>1788</v>
      </c>
      <c r="G459" s="14">
        <v>376</v>
      </c>
      <c r="H459" s="18">
        <v>515</v>
      </c>
      <c r="I459" s="16">
        <v>1499</v>
      </c>
      <c r="J459" s="17">
        <v>3327</v>
      </c>
      <c r="K459" s="14">
        <v>291</v>
      </c>
      <c r="L459" s="15">
        <v>230</v>
      </c>
      <c r="M459" s="16">
        <v>792</v>
      </c>
      <c r="N459" s="14">
        <v>880</v>
      </c>
      <c r="O459" s="19">
        <v>1471</v>
      </c>
      <c r="P459" s="37">
        <v>2044</v>
      </c>
      <c r="Q459" s="14">
        <v>779</v>
      </c>
      <c r="R459" s="15">
        <v>1543</v>
      </c>
      <c r="S459" s="16">
        <v>867</v>
      </c>
      <c r="T459" s="17">
        <v>1613</v>
      </c>
      <c r="U459" s="14">
        <v>636</v>
      </c>
      <c r="V459" s="18">
        <v>442</v>
      </c>
      <c r="W459" s="16">
        <v>2573</v>
      </c>
      <c r="X459" s="38">
        <v>1183</v>
      </c>
      <c r="Y459" s="14">
        <v>1628</v>
      </c>
      <c r="Z459" s="18">
        <v>651</v>
      </c>
      <c r="AA459" s="16">
        <v>2639</v>
      </c>
      <c r="AB459" s="14">
        <v>3751</v>
      </c>
      <c r="AC459" s="21">
        <f t="shared" si="42"/>
        <v>16498</v>
      </c>
      <c r="AD459" s="22">
        <f t="shared" si="42"/>
        <v>21142</v>
      </c>
      <c r="AE459" s="40"/>
    </row>
    <row r="460" spans="1:31" x14ac:dyDescent="0.15">
      <c r="A460" s="24">
        <v>43608</v>
      </c>
      <c r="B460" s="25" t="s">
        <v>35</v>
      </c>
      <c r="C460" s="33">
        <v>327</v>
      </c>
      <c r="D460" s="27">
        <v>2021</v>
      </c>
      <c r="E460" s="28">
        <v>173</v>
      </c>
      <c r="F460" s="29">
        <v>1071</v>
      </c>
      <c r="G460" s="26">
        <v>80</v>
      </c>
      <c r="H460" s="30">
        <v>384</v>
      </c>
      <c r="I460" s="28">
        <v>488</v>
      </c>
      <c r="J460" s="29">
        <v>2357</v>
      </c>
      <c r="K460" s="26">
        <v>119</v>
      </c>
      <c r="L460" s="27">
        <v>128</v>
      </c>
      <c r="M460" s="28">
        <v>365</v>
      </c>
      <c r="N460" s="26">
        <v>496</v>
      </c>
      <c r="O460" s="31">
        <v>966</v>
      </c>
      <c r="P460" s="34">
        <v>1175</v>
      </c>
      <c r="Q460" s="26">
        <v>575</v>
      </c>
      <c r="R460" s="27">
        <v>1019</v>
      </c>
      <c r="S460" s="28">
        <v>762</v>
      </c>
      <c r="T460" s="29">
        <v>906</v>
      </c>
      <c r="U460" s="26">
        <v>498</v>
      </c>
      <c r="V460" s="30">
        <v>237</v>
      </c>
      <c r="W460" s="28">
        <v>2375</v>
      </c>
      <c r="X460" s="35">
        <v>950</v>
      </c>
      <c r="Y460" s="26">
        <v>1019</v>
      </c>
      <c r="Z460" s="30">
        <v>741</v>
      </c>
      <c r="AA460" s="28">
        <v>1638</v>
      </c>
      <c r="AB460" s="26">
        <v>2400</v>
      </c>
      <c r="AC460" s="21">
        <f t="shared" si="42"/>
        <v>9385</v>
      </c>
      <c r="AD460" s="22">
        <f t="shared" si="42"/>
        <v>13885</v>
      </c>
      <c r="AE460" s="40"/>
    </row>
    <row r="461" spans="1:31" x14ac:dyDescent="0.15">
      <c r="A461" s="24">
        <v>43608</v>
      </c>
      <c r="B461" s="13" t="s">
        <v>36</v>
      </c>
      <c r="C461" s="36">
        <v>0</v>
      </c>
      <c r="D461" s="15">
        <v>1142</v>
      </c>
      <c r="E461" s="16">
        <v>2</v>
      </c>
      <c r="F461" s="17">
        <v>522</v>
      </c>
      <c r="G461" s="14">
        <v>7</v>
      </c>
      <c r="H461" s="18">
        <v>144</v>
      </c>
      <c r="I461" s="16">
        <v>12</v>
      </c>
      <c r="J461" s="17">
        <v>875</v>
      </c>
      <c r="K461" s="14">
        <v>18</v>
      </c>
      <c r="L461" s="15">
        <v>53</v>
      </c>
      <c r="M461" s="16">
        <v>56</v>
      </c>
      <c r="N461" s="14">
        <v>91</v>
      </c>
      <c r="O461" s="19">
        <v>121</v>
      </c>
      <c r="P461" s="37">
        <v>233</v>
      </c>
      <c r="Q461" s="14">
        <v>113</v>
      </c>
      <c r="R461" s="15">
        <v>157</v>
      </c>
      <c r="S461" s="16">
        <v>92</v>
      </c>
      <c r="T461" s="17">
        <v>87</v>
      </c>
      <c r="U461" s="14">
        <v>42</v>
      </c>
      <c r="V461" s="18">
        <v>11</v>
      </c>
      <c r="W461" s="16">
        <v>122</v>
      </c>
      <c r="X461" s="38">
        <v>21</v>
      </c>
      <c r="Y461" s="14">
        <v>99</v>
      </c>
      <c r="Z461" s="18">
        <v>17</v>
      </c>
      <c r="AA461" s="16">
        <v>0</v>
      </c>
      <c r="AB461" s="14">
        <v>190</v>
      </c>
      <c r="AC461" s="21">
        <f t="shared" si="42"/>
        <v>684</v>
      </c>
      <c r="AD461" s="22">
        <f t="shared" si="42"/>
        <v>3543</v>
      </c>
      <c r="AE461" s="40"/>
    </row>
    <row r="462" spans="1:31" x14ac:dyDescent="0.15">
      <c r="A462" s="24">
        <v>43608</v>
      </c>
      <c r="B462" s="25" t="s">
        <v>37</v>
      </c>
      <c r="C462" s="33">
        <v>0</v>
      </c>
      <c r="D462" s="27">
        <v>0</v>
      </c>
      <c r="E462" s="28">
        <v>0</v>
      </c>
      <c r="F462" s="29">
        <v>0</v>
      </c>
      <c r="G462" s="26">
        <v>0</v>
      </c>
      <c r="H462" s="30">
        <v>0</v>
      </c>
      <c r="I462" s="28">
        <v>0</v>
      </c>
      <c r="J462" s="29">
        <v>0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34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21">
        <f t="shared" si="42"/>
        <v>0</v>
      </c>
      <c r="AD462" s="22">
        <f t="shared" si="42"/>
        <v>0</v>
      </c>
      <c r="AE462" s="40"/>
    </row>
    <row r="463" spans="1:31" x14ac:dyDescent="0.15">
      <c r="A463" s="24">
        <v>43609</v>
      </c>
      <c r="B463" s="13" t="s">
        <v>18</v>
      </c>
      <c r="C463" s="14">
        <v>556</v>
      </c>
      <c r="D463" s="15">
        <v>0</v>
      </c>
      <c r="E463" s="16">
        <v>154</v>
      </c>
      <c r="F463" s="17">
        <v>0</v>
      </c>
      <c r="G463" s="14">
        <v>38</v>
      </c>
      <c r="H463" s="18">
        <v>1</v>
      </c>
      <c r="I463" s="16">
        <v>269</v>
      </c>
      <c r="J463" s="17">
        <v>12</v>
      </c>
      <c r="K463" s="14">
        <v>7</v>
      </c>
      <c r="L463" s="18">
        <v>4</v>
      </c>
      <c r="M463" s="16">
        <v>5</v>
      </c>
      <c r="N463" s="14">
        <v>15</v>
      </c>
      <c r="O463" s="19">
        <v>42</v>
      </c>
      <c r="P463" s="20">
        <v>20</v>
      </c>
      <c r="Q463" s="14">
        <v>24</v>
      </c>
      <c r="R463" s="18">
        <v>7</v>
      </c>
      <c r="S463" s="16">
        <v>11</v>
      </c>
      <c r="T463" s="17">
        <v>12</v>
      </c>
      <c r="U463" s="14">
        <v>0</v>
      </c>
      <c r="V463" s="18">
        <v>0</v>
      </c>
      <c r="W463" s="16">
        <v>4</v>
      </c>
      <c r="X463" s="17">
        <v>0</v>
      </c>
      <c r="Y463" s="14">
        <v>1</v>
      </c>
      <c r="Z463" s="18">
        <v>0</v>
      </c>
      <c r="AA463" s="16">
        <v>0</v>
      </c>
      <c r="AB463" s="14">
        <v>0</v>
      </c>
      <c r="AC463" s="21">
        <f t="shared" ref="AC463:AD478" si="43">C463+E463+G463+I463+K463+M463+O463+Q463+S463+U463+W463+Y463+AA463</f>
        <v>1111</v>
      </c>
      <c r="AD463" s="22">
        <f t="shared" si="43"/>
        <v>71</v>
      </c>
    </row>
    <row r="464" spans="1:31" x14ac:dyDescent="0.15">
      <c r="A464" s="24">
        <v>43609</v>
      </c>
      <c r="B464" s="25" t="s">
        <v>19</v>
      </c>
      <c r="C464" s="26">
        <v>3021</v>
      </c>
      <c r="D464" s="27">
        <v>62</v>
      </c>
      <c r="E464" s="28">
        <v>1070</v>
      </c>
      <c r="F464" s="29">
        <v>79</v>
      </c>
      <c r="G464" s="26">
        <v>316</v>
      </c>
      <c r="H464" s="30">
        <v>24</v>
      </c>
      <c r="I464" s="28">
        <v>1239</v>
      </c>
      <c r="J464" s="29">
        <v>301</v>
      </c>
      <c r="K464" s="26">
        <v>103</v>
      </c>
      <c r="L464" s="30">
        <v>72</v>
      </c>
      <c r="M464" s="28">
        <v>80</v>
      </c>
      <c r="N464" s="26">
        <v>402</v>
      </c>
      <c r="O464" s="31">
        <v>526</v>
      </c>
      <c r="P464" s="32">
        <v>577</v>
      </c>
      <c r="Q464" s="26">
        <v>303</v>
      </c>
      <c r="R464" s="30">
        <v>434</v>
      </c>
      <c r="S464" s="28">
        <v>460</v>
      </c>
      <c r="T464" s="29">
        <v>421</v>
      </c>
      <c r="U464" s="26">
        <v>105</v>
      </c>
      <c r="V464" s="30">
        <v>332</v>
      </c>
      <c r="W464" s="28">
        <v>294</v>
      </c>
      <c r="X464" s="29">
        <v>623</v>
      </c>
      <c r="Y464" s="26">
        <v>438</v>
      </c>
      <c r="Z464" s="30">
        <v>440</v>
      </c>
      <c r="AA464" s="28">
        <v>1226</v>
      </c>
      <c r="AB464" s="26">
        <v>723</v>
      </c>
      <c r="AC464" s="21">
        <f t="shared" si="43"/>
        <v>9181</v>
      </c>
      <c r="AD464" s="22">
        <f t="shared" si="43"/>
        <v>4490</v>
      </c>
    </row>
    <row r="465" spans="1:30" x14ac:dyDescent="0.15">
      <c r="A465" s="24">
        <v>43609</v>
      </c>
      <c r="B465" s="13" t="s">
        <v>20</v>
      </c>
      <c r="C465" s="14">
        <v>5492</v>
      </c>
      <c r="D465" s="15">
        <v>572</v>
      </c>
      <c r="E465" s="16">
        <v>2036</v>
      </c>
      <c r="F465" s="17">
        <v>739</v>
      </c>
      <c r="G465" s="14">
        <v>655</v>
      </c>
      <c r="H465" s="18">
        <v>333</v>
      </c>
      <c r="I465" s="16">
        <v>1477</v>
      </c>
      <c r="J465" s="17">
        <v>1075</v>
      </c>
      <c r="K465" s="14">
        <v>199</v>
      </c>
      <c r="L465" s="18">
        <v>398</v>
      </c>
      <c r="M465" s="16">
        <v>326</v>
      </c>
      <c r="N465" s="14">
        <v>1209</v>
      </c>
      <c r="O465" s="19">
        <v>1180</v>
      </c>
      <c r="P465" s="20">
        <v>1837</v>
      </c>
      <c r="Q465" s="14">
        <v>915</v>
      </c>
      <c r="R465" s="18">
        <v>877</v>
      </c>
      <c r="S465" s="16">
        <v>1165</v>
      </c>
      <c r="T465" s="17">
        <v>1271</v>
      </c>
      <c r="U465" s="14">
        <v>250</v>
      </c>
      <c r="V465" s="18">
        <v>896</v>
      </c>
      <c r="W465" s="16">
        <v>799</v>
      </c>
      <c r="X465" s="17">
        <v>1854</v>
      </c>
      <c r="Y465" s="14">
        <v>1165</v>
      </c>
      <c r="Z465" s="18">
        <v>1181</v>
      </c>
      <c r="AA465" s="16">
        <v>3425</v>
      </c>
      <c r="AB465" s="14">
        <v>1774</v>
      </c>
      <c r="AC465" s="21">
        <f>C465+E465+G465+I465+K465+M465+O465+Q465+S465+U465+W465+Y465+AA465</f>
        <v>19084</v>
      </c>
      <c r="AD465" s="22">
        <f t="shared" si="43"/>
        <v>14016</v>
      </c>
    </row>
    <row r="466" spans="1:30" x14ac:dyDescent="0.15">
      <c r="A466" s="24">
        <v>43609</v>
      </c>
      <c r="B466" s="25" t="s">
        <v>21</v>
      </c>
      <c r="C466" s="26">
        <v>5457</v>
      </c>
      <c r="D466" s="27">
        <v>995</v>
      </c>
      <c r="E466" s="28">
        <v>1877</v>
      </c>
      <c r="F466" s="29">
        <v>1166</v>
      </c>
      <c r="G466" s="26">
        <v>728</v>
      </c>
      <c r="H466" s="30">
        <v>568</v>
      </c>
      <c r="I466" s="28">
        <v>1243</v>
      </c>
      <c r="J466" s="29">
        <v>1566</v>
      </c>
      <c r="K466" s="26">
        <v>333</v>
      </c>
      <c r="L466" s="30">
        <v>803</v>
      </c>
      <c r="M466" s="28">
        <v>457</v>
      </c>
      <c r="N466" s="26">
        <v>1963</v>
      </c>
      <c r="O466" s="31">
        <v>1670</v>
      </c>
      <c r="P466" s="32">
        <v>3075</v>
      </c>
      <c r="Q466" s="26">
        <v>1329</v>
      </c>
      <c r="R466" s="30">
        <v>1513</v>
      </c>
      <c r="S466" s="28">
        <v>1759</v>
      </c>
      <c r="T466" s="29">
        <v>1544</v>
      </c>
      <c r="U466" s="26">
        <v>317</v>
      </c>
      <c r="V466" s="30">
        <v>1726</v>
      </c>
      <c r="W466" s="28">
        <v>928</v>
      </c>
      <c r="X466" s="29">
        <v>2470</v>
      </c>
      <c r="Y466" s="26">
        <v>1355</v>
      </c>
      <c r="Z466" s="30">
        <v>1603</v>
      </c>
      <c r="AA466" s="28">
        <v>4307</v>
      </c>
      <c r="AB466" s="26">
        <v>2460</v>
      </c>
      <c r="AC466" s="21">
        <f t="shared" ref="AC466:AD482" si="44">C466+E466+G466+I466+K466+M466+O466+Q466+S466+U466+W466+Y466+AA466</f>
        <v>21760</v>
      </c>
      <c r="AD466" s="22">
        <f t="shared" si="43"/>
        <v>21452</v>
      </c>
    </row>
    <row r="467" spans="1:30" x14ac:dyDescent="0.15">
      <c r="A467" s="24">
        <v>43609</v>
      </c>
      <c r="B467" s="13" t="s">
        <v>22</v>
      </c>
      <c r="C467" s="14">
        <v>4892</v>
      </c>
      <c r="D467" s="15">
        <v>1177</v>
      </c>
      <c r="E467" s="16">
        <v>1460</v>
      </c>
      <c r="F467" s="17">
        <v>1215</v>
      </c>
      <c r="G467" s="14">
        <v>688</v>
      </c>
      <c r="H467" s="18">
        <v>547</v>
      </c>
      <c r="I467" s="16">
        <v>1523</v>
      </c>
      <c r="J467" s="17">
        <v>1910</v>
      </c>
      <c r="K467" s="14">
        <v>365</v>
      </c>
      <c r="L467" s="18">
        <v>888</v>
      </c>
      <c r="M467" s="16">
        <v>386</v>
      </c>
      <c r="N467" s="14">
        <v>2553</v>
      </c>
      <c r="O467" s="19">
        <v>1472</v>
      </c>
      <c r="P467" s="20">
        <v>3026</v>
      </c>
      <c r="Q467" s="14">
        <v>1178</v>
      </c>
      <c r="R467" s="18">
        <v>1528</v>
      </c>
      <c r="S467" s="16">
        <v>1651</v>
      </c>
      <c r="T467" s="17">
        <v>1193</v>
      </c>
      <c r="U467" s="14">
        <v>296</v>
      </c>
      <c r="V467" s="18">
        <v>1441</v>
      </c>
      <c r="W467" s="16">
        <v>839</v>
      </c>
      <c r="X467" s="17">
        <v>2559</v>
      </c>
      <c r="Y467" s="14">
        <v>1293</v>
      </c>
      <c r="Z467" s="18">
        <v>1719</v>
      </c>
      <c r="AA467" s="16">
        <v>4320</v>
      </c>
      <c r="AB467" s="14">
        <v>2381</v>
      </c>
      <c r="AC467" s="21">
        <f t="shared" si="44"/>
        <v>20363</v>
      </c>
      <c r="AD467" s="22">
        <f t="shared" si="43"/>
        <v>22137</v>
      </c>
    </row>
    <row r="468" spans="1:30" x14ac:dyDescent="0.15">
      <c r="A468" s="24">
        <v>43609</v>
      </c>
      <c r="B468" s="25" t="s">
        <v>23</v>
      </c>
      <c r="C468" s="26">
        <v>4129</v>
      </c>
      <c r="D468" s="27">
        <v>1156</v>
      </c>
      <c r="E468" s="28">
        <v>1577</v>
      </c>
      <c r="F468" s="29">
        <v>958</v>
      </c>
      <c r="G468" s="26">
        <v>664</v>
      </c>
      <c r="H468" s="30">
        <v>518</v>
      </c>
      <c r="I468" s="28">
        <v>1619</v>
      </c>
      <c r="J468" s="29">
        <v>1923</v>
      </c>
      <c r="K468" s="26">
        <v>314</v>
      </c>
      <c r="L468" s="30">
        <v>842</v>
      </c>
      <c r="M468" s="28">
        <v>410</v>
      </c>
      <c r="N468" s="26">
        <v>1974</v>
      </c>
      <c r="O468" s="31">
        <v>1268</v>
      </c>
      <c r="P468" s="32">
        <v>2684</v>
      </c>
      <c r="Q468" s="26">
        <v>933</v>
      </c>
      <c r="R468" s="30">
        <v>1219</v>
      </c>
      <c r="S468" s="28">
        <v>1475</v>
      </c>
      <c r="T468" s="29">
        <v>1316</v>
      </c>
      <c r="U468" s="26">
        <v>319</v>
      </c>
      <c r="V468" s="30">
        <v>871</v>
      </c>
      <c r="W468" s="28">
        <v>752</v>
      </c>
      <c r="X468" s="29">
        <v>2582</v>
      </c>
      <c r="Y468" s="26">
        <v>1102</v>
      </c>
      <c r="Z468" s="30">
        <v>1082</v>
      </c>
      <c r="AA468" s="28">
        <v>3494</v>
      </c>
      <c r="AB468" s="26">
        <v>2111</v>
      </c>
      <c r="AC468" s="21">
        <f t="shared" si="44"/>
        <v>18056</v>
      </c>
      <c r="AD468" s="22">
        <f t="shared" si="43"/>
        <v>19236</v>
      </c>
    </row>
    <row r="469" spans="1:30" x14ac:dyDescent="0.15">
      <c r="A469" s="24">
        <v>43609</v>
      </c>
      <c r="B469" s="13" t="s">
        <v>24</v>
      </c>
      <c r="C469" s="14">
        <v>3425</v>
      </c>
      <c r="D469" s="15">
        <v>1223</v>
      </c>
      <c r="E469" s="16">
        <v>1366</v>
      </c>
      <c r="F469" s="17">
        <v>823</v>
      </c>
      <c r="G469" s="14">
        <v>595</v>
      </c>
      <c r="H469" s="18">
        <v>463</v>
      </c>
      <c r="I469" s="16">
        <v>1770</v>
      </c>
      <c r="J469" s="17">
        <v>1660</v>
      </c>
      <c r="K469" s="14">
        <v>291</v>
      </c>
      <c r="L469" s="18">
        <v>636</v>
      </c>
      <c r="M469" s="16">
        <v>453</v>
      </c>
      <c r="N469" s="14">
        <v>1468</v>
      </c>
      <c r="O469" s="19">
        <v>1344</v>
      </c>
      <c r="P469" s="20">
        <v>2286</v>
      </c>
      <c r="Q469" s="14">
        <v>844</v>
      </c>
      <c r="R469" s="18">
        <v>1030</v>
      </c>
      <c r="S469" s="16">
        <v>1234</v>
      </c>
      <c r="T469" s="17">
        <v>1153</v>
      </c>
      <c r="U469" s="14">
        <v>397</v>
      </c>
      <c r="V469" s="18">
        <v>670</v>
      </c>
      <c r="W469" s="16">
        <v>815</v>
      </c>
      <c r="X469" s="17">
        <v>1882</v>
      </c>
      <c r="Y469" s="14">
        <v>962</v>
      </c>
      <c r="Z469" s="18">
        <v>935</v>
      </c>
      <c r="AA469" s="16">
        <v>2920</v>
      </c>
      <c r="AB469" s="14">
        <v>2494</v>
      </c>
      <c r="AC469" s="21">
        <f t="shared" si="44"/>
        <v>16416</v>
      </c>
      <c r="AD469" s="22">
        <f t="shared" si="43"/>
        <v>16723</v>
      </c>
    </row>
    <row r="470" spans="1:30" x14ac:dyDescent="0.15">
      <c r="A470" s="24">
        <v>43609</v>
      </c>
      <c r="B470" s="25" t="s">
        <v>25</v>
      </c>
      <c r="C470" s="33">
        <v>3327</v>
      </c>
      <c r="D470" s="27">
        <v>1211</v>
      </c>
      <c r="E470" s="28">
        <v>1317</v>
      </c>
      <c r="F470" s="29">
        <v>660</v>
      </c>
      <c r="G470" s="26">
        <v>578</v>
      </c>
      <c r="H470" s="30">
        <v>329</v>
      </c>
      <c r="I470" s="28">
        <v>1949</v>
      </c>
      <c r="J470" s="29">
        <v>1867</v>
      </c>
      <c r="K470" s="26">
        <v>323</v>
      </c>
      <c r="L470" s="30">
        <v>503</v>
      </c>
      <c r="M470" s="28">
        <v>467</v>
      </c>
      <c r="N470" s="26">
        <v>1507</v>
      </c>
      <c r="O470" s="31">
        <v>1429</v>
      </c>
      <c r="P470" s="34">
        <v>2243</v>
      </c>
      <c r="Q470" s="26">
        <v>857</v>
      </c>
      <c r="R470" s="30">
        <v>977</v>
      </c>
      <c r="S470" s="28">
        <v>1249</v>
      </c>
      <c r="T470" s="29">
        <v>1123</v>
      </c>
      <c r="U470" s="26">
        <v>417</v>
      </c>
      <c r="V470" s="30">
        <v>584</v>
      </c>
      <c r="W470" s="28">
        <v>935</v>
      </c>
      <c r="X470" s="35">
        <v>2092</v>
      </c>
      <c r="Y470" s="26">
        <v>980</v>
      </c>
      <c r="Z470" s="30">
        <v>853</v>
      </c>
      <c r="AA470" s="28">
        <v>3042</v>
      </c>
      <c r="AB470" s="26">
        <v>2519</v>
      </c>
      <c r="AC470" s="21">
        <f t="shared" si="44"/>
        <v>16870</v>
      </c>
      <c r="AD470" s="22">
        <f t="shared" si="43"/>
        <v>16468</v>
      </c>
    </row>
    <row r="471" spans="1:30" x14ac:dyDescent="0.15">
      <c r="A471" s="24">
        <v>43609</v>
      </c>
      <c r="B471" s="13" t="s">
        <v>26</v>
      </c>
      <c r="C471" s="36">
        <v>3613</v>
      </c>
      <c r="D471" s="15">
        <v>1547</v>
      </c>
      <c r="E471" s="16">
        <v>1411</v>
      </c>
      <c r="F471" s="17">
        <v>821</v>
      </c>
      <c r="G471" s="14">
        <v>659</v>
      </c>
      <c r="H471" s="18">
        <v>478</v>
      </c>
      <c r="I471" s="16">
        <v>2121</v>
      </c>
      <c r="J471" s="17">
        <v>2211</v>
      </c>
      <c r="K471" s="14">
        <v>314</v>
      </c>
      <c r="L471" s="15">
        <v>422</v>
      </c>
      <c r="M471" s="16">
        <v>587</v>
      </c>
      <c r="N471" s="14">
        <v>1509</v>
      </c>
      <c r="O471" s="19">
        <v>1504</v>
      </c>
      <c r="P471" s="37">
        <v>2158</v>
      </c>
      <c r="Q471" s="14">
        <v>837</v>
      </c>
      <c r="R471" s="15">
        <v>875</v>
      </c>
      <c r="S471" s="16">
        <v>1278</v>
      </c>
      <c r="T471" s="17">
        <v>1220</v>
      </c>
      <c r="U471" s="28">
        <v>434</v>
      </c>
      <c r="V471" s="14">
        <v>555</v>
      </c>
      <c r="W471" s="16">
        <v>1022</v>
      </c>
      <c r="X471" s="38">
        <v>2099</v>
      </c>
      <c r="Y471" s="14">
        <v>1119</v>
      </c>
      <c r="Z471" s="18">
        <v>833</v>
      </c>
      <c r="AA471" s="16">
        <v>3313</v>
      </c>
      <c r="AB471" s="14">
        <v>2554</v>
      </c>
      <c r="AC471" s="21">
        <f t="shared" si="44"/>
        <v>18212</v>
      </c>
      <c r="AD471" s="22">
        <f t="shared" si="43"/>
        <v>17282</v>
      </c>
    </row>
    <row r="472" spans="1:30" x14ac:dyDescent="0.15">
      <c r="A472" s="24">
        <v>43609</v>
      </c>
      <c r="B472" s="25" t="s">
        <v>27</v>
      </c>
      <c r="C472" s="33">
        <v>2562</v>
      </c>
      <c r="D472" s="27">
        <v>1513</v>
      </c>
      <c r="E472" s="28">
        <v>1009</v>
      </c>
      <c r="F472" s="29">
        <v>823</v>
      </c>
      <c r="G472" s="26">
        <v>399</v>
      </c>
      <c r="H472" s="30">
        <v>372</v>
      </c>
      <c r="I472" s="28">
        <v>1727</v>
      </c>
      <c r="J472" s="29">
        <v>1981</v>
      </c>
      <c r="K472" s="26">
        <v>234</v>
      </c>
      <c r="L472" s="27">
        <v>383</v>
      </c>
      <c r="M472" s="28">
        <v>491</v>
      </c>
      <c r="N472" s="26">
        <v>1240</v>
      </c>
      <c r="O472" s="31">
        <v>1457</v>
      </c>
      <c r="P472" s="34">
        <v>1850</v>
      </c>
      <c r="Q472" s="26">
        <v>920</v>
      </c>
      <c r="R472" s="27">
        <v>924</v>
      </c>
      <c r="S472" s="28">
        <v>1219</v>
      </c>
      <c r="T472" s="29">
        <v>1058</v>
      </c>
      <c r="U472" s="26">
        <v>477</v>
      </c>
      <c r="V472" s="30">
        <v>463</v>
      </c>
      <c r="W472" s="28">
        <v>1116</v>
      </c>
      <c r="X472" s="35">
        <v>1538</v>
      </c>
      <c r="Y472" s="26">
        <v>1220</v>
      </c>
      <c r="Z472" s="30">
        <v>675</v>
      </c>
      <c r="AA472" s="28">
        <v>2944</v>
      </c>
      <c r="AB472" s="26">
        <v>2244</v>
      </c>
      <c r="AC472" s="21">
        <f t="shared" si="44"/>
        <v>15775</v>
      </c>
      <c r="AD472" s="22">
        <f t="shared" si="43"/>
        <v>15064</v>
      </c>
    </row>
    <row r="473" spans="1:30" x14ac:dyDescent="0.15">
      <c r="A473" s="24">
        <v>43609</v>
      </c>
      <c r="B473" s="13" t="s">
        <v>28</v>
      </c>
      <c r="C473" s="36">
        <v>2730</v>
      </c>
      <c r="D473" s="15">
        <v>1330</v>
      </c>
      <c r="E473" s="16">
        <v>1135</v>
      </c>
      <c r="F473" s="17">
        <v>763</v>
      </c>
      <c r="G473" s="14">
        <v>624</v>
      </c>
      <c r="H473" s="18">
        <v>378</v>
      </c>
      <c r="I473" s="16">
        <v>2101</v>
      </c>
      <c r="J473" s="17">
        <v>2190</v>
      </c>
      <c r="K473" s="14">
        <v>384</v>
      </c>
      <c r="L473" s="15">
        <v>316</v>
      </c>
      <c r="M473" s="16">
        <v>792</v>
      </c>
      <c r="N473" s="14">
        <v>1326</v>
      </c>
      <c r="O473" s="19">
        <v>1596</v>
      </c>
      <c r="P473" s="37">
        <v>2035</v>
      </c>
      <c r="Q473" s="14">
        <v>848</v>
      </c>
      <c r="R473" s="15">
        <v>1021</v>
      </c>
      <c r="S473" s="16">
        <v>948</v>
      </c>
      <c r="T473" s="17">
        <v>1527</v>
      </c>
      <c r="U473" s="14">
        <v>626</v>
      </c>
      <c r="V473" s="18">
        <v>692</v>
      </c>
      <c r="W473" s="16">
        <v>1483</v>
      </c>
      <c r="X473" s="38">
        <v>2161</v>
      </c>
      <c r="Y473" s="14">
        <v>1387</v>
      </c>
      <c r="Z473" s="18">
        <v>753</v>
      </c>
      <c r="AA473" s="16">
        <v>3492</v>
      </c>
      <c r="AB473" s="14">
        <v>2880</v>
      </c>
      <c r="AC473" s="21">
        <f t="shared" si="44"/>
        <v>18146</v>
      </c>
      <c r="AD473" s="22">
        <f t="shared" si="43"/>
        <v>17372</v>
      </c>
    </row>
    <row r="474" spans="1:30" x14ac:dyDescent="0.15">
      <c r="A474" s="24">
        <v>43609</v>
      </c>
      <c r="B474" s="25" t="s">
        <v>29</v>
      </c>
      <c r="C474" s="33">
        <v>2197</v>
      </c>
      <c r="D474" s="27">
        <v>2549</v>
      </c>
      <c r="E474" s="28">
        <v>1019</v>
      </c>
      <c r="F474" s="29">
        <v>1424</v>
      </c>
      <c r="G474" s="26">
        <v>666</v>
      </c>
      <c r="H474" s="30">
        <v>659</v>
      </c>
      <c r="I474" s="28">
        <v>2032</v>
      </c>
      <c r="J474" s="29">
        <v>3170</v>
      </c>
      <c r="K474" s="26">
        <v>436</v>
      </c>
      <c r="L474" s="27">
        <v>402</v>
      </c>
      <c r="M474" s="28">
        <v>990</v>
      </c>
      <c r="N474" s="26">
        <v>1179</v>
      </c>
      <c r="O474" s="31">
        <v>1830</v>
      </c>
      <c r="P474" s="34">
        <v>2101</v>
      </c>
      <c r="Q474" s="26">
        <v>989</v>
      </c>
      <c r="R474" s="27">
        <v>1055</v>
      </c>
      <c r="S474" s="28">
        <v>1316</v>
      </c>
      <c r="T474" s="29">
        <v>1455</v>
      </c>
      <c r="U474" s="26">
        <v>809</v>
      </c>
      <c r="V474" s="30">
        <v>445</v>
      </c>
      <c r="W474" s="28">
        <v>1865</v>
      </c>
      <c r="X474" s="35">
        <v>1339</v>
      </c>
      <c r="Y474" s="26">
        <v>1643</v>
      </c>
      <c r="Z474" s="30">
        <v>607</v>
      </c>
      <c r="AA474" s="28">
        <v>3352</v>
      </c>
      <c r="AB474" s="26">
        <v>3053</v>
      </c>
      <c r="AC474" s="21">
        <f t="shared" si="44"/>
        <v>19144</v>
      </c>
      <c r="AD474" s="22">
        <f t="shared" si="43"/>
        <v>19438</v>
      </c>
    </row>
    <row r="475" spans="1:30" x14ac:dyDescent="0.15">
      <c r="A475" s="24">
        <v>43609</v>
      </c>
      <c r="B475" s="13" t="s">
        <v>30</v>
      </c>
      <c r="C475" s="36">
        <v>2252</v>
      </c>
      <c r="D475" s="15">
        <v>2400</v>
      </c>
      <c r="E475" s="16">
        <v>1386</v>
      </c>
      <c r="F475" s="17">
        <v>1111</v>
      </c>
      <c r="G475" s="14">
        <v>906</v>
      </c>
      <c r="H475" s="18">
        <v>371</v>
      </c>
      <c r="I475" s="16">
        <v>2100</v>
      </c>
      <c r="J475" s="17">
        <v>2787</v>
      </c>
      <c r="K475" s="14">
        <v>576</v>
      </c>
      <c r="L475" s="15">
        <v>308</v>
      </c>
      <c r="M475" s="16">
        <v>1159</v>
      </c>
      <c r="N475" s="14">
        <v>955</v>
      </c>
      <c r="O475" s="19">
        <v>1982</v>
      </c>
      <c r="P475" s="37">
        <v>1906</v>
      </c>
      <c r="Q475" s="14">
        <v>1072</v>
      </c>
      <c r="R475" s="15">
        <v>1069</v>
      </c>
      <c r="S475" s="16">
        <v>1227</v>
      </c>
      <c r="T475" s="17">
        <v>1579</v>
      </c>
      <c r="U475" s="14">
        <v>840</v>
      </c>
      <c r="V475" s="18">
        <v>330</v>
      </c>
      <c r="W475" s="16">
        <v>2496</v>
      </c>
      <c r="X475" s="38">
        <v>1394</v>
      </c>
      <c r="Y475" s="14">
        <v>2350</v>
      </c>
      <c r="Z475" s="18">
        <v>582</v>
      </c>
      <c r="AA475" s="16">
        <v>4082</v>
      </c>
      <c r="AB475" s="14">
        <v>3751</v>
      </c>
      <c r="AC475" s="21">
        <f t="shared" si="44"/>
        <v>22428</v>
      </c>
      <c r="AD475" s="22">
        <f t="shared" si="43"/>
        <v>18543</v>
      </c>
    </row>
    <row r="476" spans="1:30" x14ac:dyDescent="0.15">
      <c r="A476" s="24">
        <v>43609</v>
      </c>
      <c r="B476" s="25" t="s">
        <v>31</v>
      </c>
      <c r="C476" s="33">
        <v>2708</v>
      </c>
      <c r="D476" s="27">
        <v>4740</v>
      </c>
      <c r="E476" s="28">
        <v>1802</v>
      </c>
      <c r="F476" s="29">
        <v>1775</v>
      </c>
      <c r="G476" s="26">
        <v>983</v>
      </c>
      <c r="H476" s="30">
        <v>580</v>
      </c>
      <c r="I476" s="28">
        <v>2252</v>
      </c>
      <c r="J476" s="29">
        <v>4551</v>
      </c>
      <c r="K476" s="26">
        <v>755</v>
      </c>
      <c r="L476" s="27">
        <v>299</v>
      </c>
      <c r="M476" s="28">
        <v>1755</v>
      </c>
      <c r="N476" s="26">
        <v>1060</v>
      </c>
      <c r="O476" s="31">
        <v>2312</v>
      </c>
      <c r="P476" s="34">
        <v>2016</v>
      </c>
      <c r="Q476" s="26">
        <v>1364</v>
      </c>
      <c r="R476" s="27">
        <v>1371</v>
      </c>
      <c r="S476" s="28">
        <v>1494</v>
      </c>
      <c r="T476" s="29">
        <v>1730</v>
      </c>
      <c r="U476" s="26">
        <v>937</v>
      </c>
      <c r="V476" s="30">
        <v>399</v>
      </c>
      <c r="W476" s="28">
        <v>2241</v>
      </c>
      <c r="X476" s="35">
        <v>1311</v>
      </c>
      <c r="Y476" s="26">
        <v>2970</v>
      </c>
      <c r="Z476" s="30">
        <v>630</v>
      </c>
      <c r="AA476" s="28">
        <v>4347</v>
      </c>
      <c r="AB476" s="26">
        <v>4347</v>
      </c>
      <c r="AC476" s="21">
        <f t="shared" si="44"/>
        <v>25920</v>
      </c>
      <c r="AD476" s="22">
        <f t="shared" si="43"/>
        <v>24809</v>
      </c>
    </row>
    <row r="477" spans="1:30" x14ac:dyDescent="0.15">
      <c r="A477" s="24">
        <v>43609</v>
      </c>
      <c r="B477" s="13" t="s">
        <v>32</v>
      </c>
      <c r="C477" s="36">
        <v>2698</v>
      </c>
      <c r="D477" s="15">
        <v>3615</v>
      </c>
      <c r="E477" s="16">
        <v>1546</v>
      </c>
      <c r="F477" s="17">
        <v>1488</v>
      </c>
      <c r="G477" s="14">
        <v>759</v>
      </c>
      <c r="H477" s="18">
        <v>475</v>
      </c>
      <c r="I477" s="16">
        <v>2294</v>
      </c>
      <c r="J477" s="17">
        <v>4201</v>
      </c>
      <c r="K477" s="14">
        <v>626</v>
      </c>
      <c r="L477" s="15">
        <v>233</v>
      </c>
      <c r="M477" s="16">
        <v>1806</v>
      </c>
      <c r="N477" s="14">
        <v>951</v>
      </c>
      <c r="O477" s="19">
        <v>2363</v>
      </c>
      <c r="P477" s="37">
        <v>2051</v>
      </c>
      <c r="Q477" s="14">
        <v>1386</v>
      </c>
      <c r="R477" s="15">
        <v>1290</v>
      </c>
      <c r="S477" s="16">
        <v>1507</v>
      </c>
      <c r="T477" s="17">
        <v>1699</v>
      </c>
      <c r="U477" s="14">
        <v>985</v>
      </c>
      <c r="V477" s="18">
        <v>411</v>
      </c>
      <c r="W477" s="16">
        <v>2742</v>
      </c>
      <c r="X477" s="38">
        <v>1608</v>
      </c>
      <c r="Y477" s="14">
        <v>2710</v>
      </c>
      <c r="Z477" s="18">
        <v>859</v>
      </c>
      <c r="AA477" s="16">
        <v>3257</v>
      </c>
      <c r="AB477" s="14">
        <v>4835</v>
      </c>
      <c r="AC477" s="21">
        <f t="shared" si="44"/>
        <v>24679</v>
      </c>
      <c r="AD477" s="22">
        <f t="shared" si="43"/>
        <v>23716</v>
      </c>
    </row>
    <row r="478" spans="1:30" x14ac:dyDescent="0.15">
      <c r="A478" s="24">
        <v>43609</v>
      </c>
      <c r="B478" s="25" t="s">
        <v>33</v>
      </c>
      <c r="C478" s="33">
        <v>2566</v>
      </c>
      <c r="D478" s="27">
        <v>4457</v>
      </c>
      <c r="E478" s="28">
        <v>1021</v>
      </c>
      <c r="F478" s="29">
        <v>1930</v>
      </c>
      <c r="G478" s="26">
        <v>521</v>
      </c>
      <c r="H478" s="30">
        <v>552</v>
      </c>
      <c r="I478" s="28">
        <v>1989</v>
      </c>
      <c r="J478" s="29">
        <v>3694</v>
      </c>
      <c r="K478" s="26">
        <v>404</v>
      </c>
      <c r="L478" s="27">
        <v>227</v>
      </c>
      <c r="M478" s="28">
        <v>1146</v>
      </c>
      <c r="N478" s="26">
        <v>901</v>
      </c>
      <c r="O478" s="31">
        <v>1986</v>
      </c>
      <c r="P478" s="34">
        <v>1932</v>
      </c>
      <c r="Q478" s="26">
        <v>1090</v>
      </c>
      <c r="R478" s="27">
        <v>1505</v>
      </c>
      <c r="S478" s="28">
        <v>1263</v>
      </c>
      <c r="T478" s="29">
        <v>1831</v>
      </c>
      <c r="U478" s="26">
        <v>806</v>
      </c>
      <c r="V478" s="30">
        <v>429</v>
      </c>
      <c r="W478" s="28">
        <v>2909</v>
      </c>
      <c r="X478" s="35">
        <v>1697</v>
      </c>
      <c r="Y478" s="26">
        <v>2184</v>
      </c>
      <c r="Z478" s="30">
        <v>838</v>
      </c>
      <c r="AA478" s="28">
        <v>3634</v>
      </c>
      <c r="AB478" s="26">
        <v>4295</v>
      </c>
      <c r="AC478" s="21">
        <f t="shared" si="44"/>
        <v>21519</v>
      </c>
      <c r="AD478" s="22">
        <f t="shared" si="43"/>
        <v>24288</v>
      </c>
    </row>
    <row r="479" spans="1:30" x14ac:dyDescent="0.15">
      <c r="A479" s="24">
        <v>43609</v>
      </c>
      <c r="B479" s="13" t="s">
        <v>34</v>
      </c>
      <c r="C479" s="36">
        <v>2231</v>
      </c>
      <c r="D479" s="15">
        <v>3189</v>
      </c>
      <c r="E479" s="16">
        <v>777</v>
      </c>
      <c r="F479" s="17">
        <v>1838</v>
      </c>
      <c r="G479" s="14">
        <v>328</v>
      </c>
      <c r="H479" s="18">
        <v>587</v>
      </c>
      <c r="I479" s="16">
        <v>1488</v>
      </c>
      <c r="J479" s="17">
        <v>4321</v>
      </c>
      <c r="K479" s="14">
        <v>241</v>
      </c>
      <c r="L479" s="15">
        <v>245</v>
      </c>
      <c r="M479" s="16">
        <v>799</v>
      </c>
      <c r="N479" s="14">
        <v>913</v>
      </c>
      <c r="O479" s="19">
        <v>1518</v>
      </c>
      <c r="P479" s="37">
        <v>2148</v>
      </c>
      <c r="Q479" s="14">
        <v>877</v>
      </c>
      <c r="R479" s="15">
        <v>1538</v>
      </c>
      <c r="S479" s="16">
        <v>1004</v>
      </c>
      <c r="T479" s="17">
        <v>1381</v>
      </c>
      <c r="U479" s="14">
        <v>617</v>
      </c>
      <c r="V479" s="18">
        <v>355</v>
      </c>
      <c r="W479" s="16">
        <v>2389</v>
      </c>
      <c r="X479" s="38">
        <v>1109</v>
      </c>
      <c r="Y479" s="14">
        <v>1542</v>
      </c>
      <c r="Z479" s="18">
        <v>586</v>
      </c>
      <c r="AA479" s="16">
        <v>2795</v>
      </c>
      <c r="AB479" s="14">
        <v>3373</v>
      </c>
      <c r="AC479" s="21">
        <f t="shared" si="44"/>
        <v>16606</v>
      </c>
      <c r="AD479" s="22">
        <f t="shared" si="44"/>
        <v>21583</v>
      </c>
    </row>
    <row r="480" spans="1:30" x14ac:dyDescent="0.15">
      <c r="A480" s="24">
        <v>43609</v>
      </c>
      <c r="B480" s="25" t="s">
        <v>35</v>
      </c>
      <c r="C480" s="33">
        <v>325</v>
      </c>
      <c r="D480" s="27">
        <v>1914</v>
      </c>
      <c r="E480" s="28">
        <v>170</v>
      </c>
      <c r="F480" s="29">
        <v>856</v>
      </c>
      <c r="G480" s="26">
        <v>107</v>
      </c>
      <c r="H480" s="30">
        <v>343</v>
      </c>
      <c r="I480" s="28">
        <v>529</v>
      </c>
      <c r="J480" s="29">
        <v>2333</v>
      </c>
      <c r="K480" s="26">
        <v>137</v>
      </c>
      <c r="L480" s="27">
        <v>122</v>
      </c>
      <c r="M480" s="28">
        <v>368</v>
      </c>
      <c r="N480" s="26">
        <v>462</v>
      </c>
      <c r="O480" s="31">
        <v>932</v>
      </c>
      <c r="P480" s="34">
        <v>1319</v>
      </c>
      <c r="Q480" s="26">
        <v>593</v>
      </c>
      <c r="R480" s="27">
        <v>876</v>
      </c>
      <c r="S480" s="28">
        <v>651</v>
      </c>
      <c r="T480" s="29">
        <v>959</v>
      </c>
      <c r="U480" s="26">
        <v>438</v>
      </c>
      <c r="V480" s="30">
        <v>332</v>
      </c>
      <c r="W480" s="28">
        <v>2057</v>
      </c>
      <c r="X480" s="35">
        <v>1010</v>
      </c>
      <c r="Y480" s="26">
        <v>1034</v>
      </c>
      <c r="Z480" s="30">
        <v>753</v>
      </c>
      <c r="AA480" s="28">
        <v>1761</v>
      </c>
      <c r="AB480" s="26">
        <v>2583</v>
      </c>
      <c r="AC480" s="21">
        <f t="shared" si="44"/>
        <v>9102</v>
      </c>
      <c r="AD480" s="22">
        <f t="shared" si="44"/>
        <v>13862</v>
      </c>
    </row>
    <row r="481" spans="1:30" x14ac:dyDescent="0.15">
      <c r="A481" s="24">
        <v>43609</v>
      </c>
      <c r="B481" s="13" t="s">
        <v>36</v>
      </c>
      <c r="C481" s="36">
        <v>0</v>
      </c>
      <c r="D481" s="15">
        <v>1557</v>
      </c>
      <c r="E481" s="16">
        <v>3</v>
      </c>
      <c r="F481" s="17">
        <v>788</v>
      </c>
      <c r="G481" s="14">
        <v>8</v>
      </c>
      <c r="H481" s="18">
        <v>212</v>
      </c>
      <c r="I481" s="16">
        <v>27</v>
      </c>
      <c r="J481" s="17">
        <v>1182</v>
      </c>
      <c r="K481" s="14">
        <v>54</v>
      </c>
      <c r="L481" s="15">
        <v>62</v>
      </c>
      <c r="M481" s="16">
        <v>70</v>
      </c>
      <c r="N481" s="14">
        <v>92</v>
      </c>
      <c r="O481" s="19">
        <v>214</v>
      </c>
      <c r="P481" s="37">
        <v>186</v>
      </c>
      <c r="Q481" s="14">
        <v>124</v>
      </c>
      <c r="R481" s="15">
        <v>117</v>
      </c>
      <c r="S481" s="16">
        <v>119</v>
      </c>
      <c r="T481" s="17">
        <v>67</v>
      </c>
      <c r="U481" s="14">
        <v>47</v>
      </c>
      <c r="V481" s="18">
        <v>6</v>
      </c>
      <c r="W481" s="16">
        <v>254</v>
      </c>
      <c r="X481" s="38">
        <v>26</v>
      </c>
      <c r="Y481" s="14">
        <v>94</v>
      </c>
      <c r="Z481" s="18">
        <v>23</v>
      </c>
      <c r="AA481" s="16">
        <v>50</v>
      </c>
      <c r="AB481" s="14">
        <v>133</v>
      </c>
      <c r="AC481" s="21">
        <f t="shared" si="44"/>
        <v>1064</v>
      </c>
      <c r="AD481" s="22">
        <f t="shared" si="44"/>
        <v>4451</v>
      </c>
    </row>
    <row r="482" spans="1:30" x14ac:dyDescent="0.15">
      <c r="A482" s="24">
        <v>43609</v>
      </c>
      <c r="B482" s="25" t="s">
        <v>37</v>
      </c>
      <c r="C482" s="33">
        <v>0</v>
      </c>
      <c r="D482" s="27">
        <v>0</v>
      </c>
      <c r="E482" s="28">
        <v>0</v>
      </c>
      <c r="F482" s="29">
        <v>0</v>
      </c>
      <c r="G482" s="26">
        <v>0</v>
      </c>
      <c r="H482" s="30">
        <v>0</v>
      </c>
      <c r="I482" s="28">
        <v>0</v>
      </c>
      <c r="J482" s="29">
        <v>0</v>
      </c>
      <c r="K482" s="26">
        <v>0</v>
      </c>
      <c r="L482" s="30">
        <v>0</v>
      </c>
      <c r="M482" s="28">
        <v>0</v>
      </c>
      <c r="N482" s="26">
        <v>0</v>
      </c>
      <c r="O482" s="31">
        <v>0</v>
      </c>
      <c r="P482" s="34">
        <v>0</v>
      </c>
      <c r="Q482" s="26">
        <v>0</v>
      </c>
      <c r="R482" s="30">
        <v>0</v>
      </c>
      <c r="S482" s="28">
        <v>0</v>
      </c>
      <c r="T482" s="29">
        <v>0</v>
      </c>
      <c r="U482" s="26">
        <v>0</v>
      </c>
      <c r="V482" s="30">
        <v>0</v>
      </c>
      <c r="W482" s="28">
        <v>0</v>
      </c>
      <c r="X482" s="29">
        <v>0</v>
      </c>
      <c r="Y482" s="26">
        <v>0</v>
      </c>
      <c r="Z482" s="30">
        <v>0</v>
      </c>
      <c r="AA482" s="28">
        <v>0</v>
      </c>
      <c r="AB482" s="26">
        <v>0</v>
      </c>
      <c r="AC482" s="21">
        <f t="shared" si="44"/>
        <v>0</v>
      </c>
      <c r="AD482" s="22">
        <f t="shared" si="44"/>
        <v>0</v>
      </c>
    </row>
    <row r="483" spans="1:30" x14ac:dyDescent="0.15">
      <c r="A483" s="24">
        <v>43610</v>
      </c>
      <c r="B483" s="13" t="s">
        <v>18</v>
      </c>
      <c r="C483" s="14">
        <v>273</v>
      </c>
      <c r="D483" s="15">
        <v>0</v>
      </c>
      <c r="E483" s="16">
        <v>112</v>
      </c>
      <c r="F483" s="17">
        <v>0</v>
      </c>
      <c r="G483" s="14">
        <v>44</v>
      </c>
      <c r="H483" s="18">
        <v>0</v>
      </c>
      <c r="I483" s="16">
        <v>175</v>
      </c>
      <c r="J483" s="17">
        <v>13</v>
      </c>
      <c r="K483" s="14">
        <v>4</v>
      </c>
      <c r="L483" s="18">
        <v>1</v>
      </c>
      <c r="M483" s="16">
        <v>3</v>
      </c>
      <c r="N483" s="14">
        <v>5</v>
      </c>
      <c r="O483" s="19">
        <v>25</v>
      </c>
      <c r="P483" s="20">
        <v>18</v>
      </c>
      <c r="Q483" s="14">
        <v>12</v>
      </c>
      <c r="R483" s="18">
        <v>13</v>
      </c>
      <c r="S483" s="16">
        <v>16</v>
      </c>
      <c r="T483" s="17">
        <v>0</v>
      </c>
      <c r="U483" s="14">
        <v>0</v>
      </c>
      <c r="V483" s="18">
        <v>0</v>
      </c>
      <c r="W483" s="16">
        <v>3</v>
      </c>
      <c r="X483" s="17">
        <v>0</v>
      </c>
      <c r="Y483" s="14">
        <v>0</v>
      </c>
      <c r="Z483" s="18">
        <v>0</v>
      </c>
      <c r="AA483" s="16">
        <v>0</v>
      </c>
      <c r="AB483" s="14">
        <v>0</v>
      </c>
      <c r="AC483" s="21">
        <f t="shared" ref="AC483:AD498" si="45">C483+E483+G483+I483+K483+M483+O483+Q483+S483+U483+W483+Y483+AA483</f>
        <v>667</v>
      </c>
      <c r="AD483" s="22">
        <f t="shared" si="45"/>
        <v>50</v>
      </c>
    </row>
    <row r="484" spans="1:30" x14ac:dyDescent="0.15">
      <c r="A484" s="24">
        <v>43610</v>
      </c>
      <c r="B484" s="25" t="s">
        <v>19</v>
      </c>
      <c r="C484" s="26">
        <v>1687</v>
      </c>
      <c r="D484" s="27">
        <v>0</v>
      </c>
      <c r="E484" s="28">
        <v>575</v>
      </c>
      <c r="F484" s="29">
        <v>55</v>
      </c>
      <c r="G484" s="26">
        <v>467</v>
      </c>
      <c r="H484" s="30">
        <v>34</v>
      </c>
      <c r="I484" s="28">
        <v>789</v>
      </c>
      <c r="J484" s="29">
        <v>268</v>
      </c>
      <c r="K484" s="26">
        <v>45</v>
      </c>
      <c r="L484" s="30">
        <v>74</v>
      </c>
      <c r="M484" s="28">
        <v>66</v>
      </c>
      <c r="N484" s="26">
        <v>293</v>
      </c>
      <c r="O484" s="31">
        <v>386</v>
      </c>
      <c r="P484" s="32">
        <v>366</v>
      </c>
      <c r="Q484" s="26">
        <v>274</v>
      </c>
      <c r="R484" s="30">
        <v>249</v>
      </c>
      <c r="S484" s="28">
        <v>334</v>
      </c>
      <c r="T484" s="29">
        <v>327</v>
      </c>
      <c r="U484" s="26">
        <v>102</v>
      </c>
      <c r="V484" s="30">
        <v>189</v>
      </c>
      <c r="W484" s="28">
        <v>265</v>
      </c>
      <c r="X484" s="29">
        <v>321</v>
      </c>
      <c r="Y484" s="26">
        <v>350</v>
      </c>
      <c r="Z484" s="30">
        <v>222</v>
      </c>
      <c r="AA484" s="28">
        <v>804</v>
      </c>
      <c r="AB484" s="26">
        <v>609</v>
      </c>
      <c r="AC484" s="21">
        <f t="shared" si="45"/>
        <v>6144</v>
      </c>
      <c r="AD484" s="22">
        <f t="shared" si="45"/>
        <v>3007</v>
      </c>
    </row>
    <row r="485" spans="1:30" x14ac:dyDescent="0.15">
      <c r="A485" s="24">
        <v>43610</v>
      </c>
      <c r="B485" s="13" t="s">
        <v>20</v>
      </c>
      <c r="C485" s="14">
        <v>2472</v>
      </c>
      <c r="D485" s="15">
        <v>691</v>
      </c>
      <c r="E485" s="16">
        <v>1044</v>
      </c>
      <c r="F485" s="17">
        <v>461</v>
      </c>
      <c r="G485" s="14">
        <v>1059</v>
      </c>
      <c r="H485" s="18">
        <v>185</v>
      </c>
      <c r="I485" s="16">
        <v>1176</v>
      </c>
      <c r="J485" s="17">
        <v>1144</v>
      </c>
      <c r="K485" s="14">
        <v>86</v>
      </c>
      <c r="L485" s="18">
        <v>255</v>
      </c>
      <c r="M485" s="16">
        <v>205</v>
      </c>
      <c r="N485" s="14">
        <v>747</v>
      </c>
      <c r="O485" s="19">
        <v>818</v>
      </c>
      <c r="P485" s="20">
        <v>1081</v>
      </c>
      <c r="Q485" s="14">
        <v>540</v>
      </c>
      <c r="R485" s="18">
        <v>546</v>
      </c>
      <c r="S485" s="16">
        <v>883</v>
      </c>
      <c r="T485" s="17">
        <v>779</v>
      </c>
      <c r="U485" s="14">
        <v>172</v>
      </c>
      <c r="V485" s="18">
        <v>382</v>
      </c>
      <c r="W485" s="16">
        <v>573</v>
      </c>
      <c r="X485" s="17">
        <v>1022</v>
      </c>
      <c r="Y485" s="14">
        <v>716</v>
      </c>
      <c r="Z485" s="18">
        <v>609</v>
      </c>
      <c r="AA485" s="16">
        <v>1868</v>
      </c>
      <c r="AB485" s="14">
        <v>1567</v>
      </c>
      <c r="AC485" s="21">
        <f>C485+E485+G485+I485+K485+M485+O485+Q485+S485+U485+W485+Y485+AA485</f>
        <v>11612</v>
      </c>
      <c r="AD485" s="22">
        <f t="shared" si="45"/>
        <v>9469</v>
      </c>
    </row>
    <row r="486" spans="1:30" x14ac:dyDescent="0.15">
      <c r="A486" s="24">
        <v>43610</v>
      </c>
      <c r="B486" s="25" t="s">
        <v>21</v>
      </c>
      <c r="C486" s="26">
        <v>3174</v>
      </c>
      <c r="D486" s="27">
        <v>894</v>
      </c>
      <c r="E486" s="28">
        <v>1061</v>
      </c>
      <c r="F486" s="29">
        <v>691</v>
      </c>
      <c r="G486" s="26">
        <v>787</v>
      </c>
      <c r="H486" s="30">
        <v>312</v>
      </c>
      <c r="I486" s="28">
        <v>1448</v>
      </c>
      <c r="J486" s="29">
        <v>1561</v>
      </c>
      <c r="K486" s="26">
        <v>157</v>
      </c>
      <c r="L486" s="30">
        <v>493</v>
      </c>
      <c r="M486" s="28">
        <v>216</v>
      </c>
      <c r="N486" s="26">
        <v>1088</v>
      </c>
      <c r="O486" s="31">
        <v>1115</v>
      </c>
      <c r="P486" s="32">
        <v>1723</v>
      </c>
      <c r="Q486" s="26">
        <v>766</v>
      </c>
      <c r="R486" s="30">
        <v>749</v>
      </c>
      <c r="S486" s="28">
        <v>1205</v>
      </c>
      <c r="T486" s="29">
        <v>1025</v>
      </c>
      <c r="U486" s="26">
        <v>215</v>
      </c>
      <c r="V486" s="30">
        <v>571</v>
      </c>
      <c r="W486" s="28">
        <v>742</v>
      </c>
      <c r="X486" s="29">
        <v>1269</v>
      </c>
      <c r="Y486" s="26">
        <v>903</v>
      </c>
      <c r="Z486" s="30">
        <v>858</v>
      </c>
      <c r="AA486" s="28">
        <v>2397</v>
      </c>
      <c r="AB486" s="26">
        <v>1979</v>
      </c>
      <c r="AC486" s="21">
        <f t="shared" ref="AC486:AD502" si="46">C486+E486+G486+I486+K486+M486+O486+Q486+S486+U486+W486+Y486+AA486</f>
        <v>14186</v>
      </c>
      <c r="AD486" s="22">
        <f t="shared" si="45"/>
        <v>13213</v>
      </c>
    </row>
    <row r="487" spans="1:30" x14ac:dyDescent="0.15">
      <c r="A487" s="24">
        <v>43610</v>
      </c>
      <c r="B487" s="13" t="s">
        <v>22</v>
      </c>
      <c r="C487" s="14">
        <v>3256</v>
      </c>
      <c r="D487" s="15">
        <v>1152</v>
      </c>
      <c r="E487" s="16">
        <v>1139</v>
      </c>
      <c r="F487" s="17">
        <v>685</v>
      </c>
      <c r="G487" s="14">
        <v>677</v>
      </c>
      <c r="H487" s="18">
        <v>359</v>
      </c>
      <c r="I487" s="16">
        <v>1625</v>
      </c>
      <c r="J487" s="17">
        <v>1745</v>
      </c>
      <c r="K487" s="14">
        <v>154</v>
      </c>
      <c r="L487" s="18">
        <v>416</v>
      </c>
      <c r="M487" s="16">
        <v>214</v>
      </c>
      <c r="N487" s="14">
        <v>1139</v>
      </c>
      <c r="O487" s="19">
        <v>1105</v>
      </c>
      <c r="P487" s="20">
        <v>1965</v>
      </c>
      <c r="Q487" s="14">
        <v>626</v>
      </c>
      <c r="R487" s="18">
        <v>787</v>
      </c>
      <c r="S487" s="16">
        <v>1202</v>
      </c>
      <c r="T487" s="17">
        <v>980</v>
      </c>
      <c r="U487" s="14">
        <v>216</v>
      </c>
      <c r="V487" s="18">
        <v>591</v>
      </c>
      <c r="W487" s="16">
        <v>694</v>
      </c>
      <c r="X487" s="17">
        <v>1336</v>
      </c>
      <c r="Y487" s="14">
        <v>903</v>
      </c>
      <c r="Z487" s="18">
        <v>773</v>
      </c>
      <c r="AA487" s="16">
        <v>2480</v>
      </c>
      <c r="AB487" s="14">
        <v>2366</v>
      </c>
      <c r="AC487" s="21">
        <f t="shared" si="46"/>
        <v>14291</v>
      </c>
      <c r="AD487" s="22">
        <f t="shared" si="45"/>
        <v>14294</v>
      </c>
    </row>
    <row r="488" spans="1:30" x14ac:dyDescent="0.15">
      <c r="A488" s="24">
        <v>43610</v>
      </c>
      <c r="B488" s="25" t="s">
        <v>23</v>
      </c>
      <c r="C488" s="26">
        <v>2828</v>
      </c>
      <c r="D488" s="27">
        <v>1144</v>
      </c>
      <c r="E488" s="28">
        <v>1081</v>
      </c>
      <c r="F488" s="29">
        <v>715</v>
      </c>
      <c r="G488" s="26">
        <v>609</v>
      </c>
      <c r="H488" s="30">
        <v>269</v>
      </c>
      <c r="I488" s="28">
        <v>1556</v>
      </c>
      <c r="J488" s="29">
        <v>1878</v>
      </c>
      <c r="K488" s="26">
        <v>161</v>
      </c>
      <c r="L488" s="30">
        <v>545</v>
      </c>
      <c r="M488" s="28">
        <v>204</v>
      </c>
      <c r="N488" s="26">
        <v>1165</v>
      </c>
      <c r="O488" s="31">
        <v>1091</v>
      </c>
      <c r="P488" s="32">
        <v>1996</v>
      </c>
      <c r="Q488" s="26">
        <v>716</v>
      </c>
      <c r="R488" s="30">
        <v>740</v>
      </c>
      <c r="S488" s="28">
        <v>1221</v>
      </c>
      <c r="T488" s="29">
        <v>903</v>
      </c>
      <c r="U488" s="26">
        <v>209</v>
      </c>
      <c r="V488" s="30">
        <v>380</v>
      </c>
      <c r="W488" s="28">
        <v>602</v>
      </c>
      <c r="X488" s="29">
        <v>1555</v>
      </c>
      <c r="Y488" s="26">
        <v>806</v>
      </c>
      <c r="Z488" s="30">
        <v>763</v>
      </c>
      <c r="AA488" s="28">
        <v>2447</v>
      </c>
      <c r="AB488" s="26">
        <v>2095</v>
      </c>
      <c r="AC488" s="21">
        <f t="shared" si="46"/>
        <v>13531</v>
      </c>
      <c r="AD488" s="22">
        <f t="shared" si="45"/>
        <v>14148</v>
      </c>
    </row>
    <row r="489" spans="1:30" x14ac:dyDescent="0.15">
      <c r="A489" s="24">
        <v>43610</v>
      </c>
      <c r="B489" s="13" t="s">
        <v>24</v>
      </c>
      <c r="C489" s="14">
        <v>2382</v>
      </c>
      <c r="D489" s="15">
        <v>1544</v>
      </c>
      <c r="E489" s="16">
        <v>952</v>
      </c>
      <c r="F489" s="17">
        <v>568</v>
      </c>
      <c r="G489" s="14">
        <v>496</v>
      </c>
      <c r="H489" s="18">
        <v>220</v>
      </c>
      <c r="I489" s="16">
        <v>1552</v>
      </c>
      <c r="J489" s="17">
        <v>1732</v>
      </c>
      <c r="K489" s="14">
        <v>192</v>
      </c>
      <c r="L489" s="18">
        <v>369</v>
      </c>
      <c r="M489" s="16">
        <v>181</v>
      </c>
      <c r="N489" s="14">
        <v>1013</v>
      </c>
      <c r="O489" s="19">
        <v>958</v>
      </c>
      <c r="P489" s="20">
        <v>1542</v>
      </c>
      <c r="Q489" s="14">
        <v>707</v>
      </c>
      <c r="R489" s="18">
        <v>586</v>
      </c>
      <c r="S489" s="16">
        <v>1251</v>
      </c>
      <c r="T489" s="17">
        <v>860</v>
      </c>
      <c r="U489" s="14">
        <v>270</v>
      </c>
      <c r="V489" s="18">
        <v>310</v>
      </c>
      <c r="W489" s="16">
        <v>673</v>
      </c>
      <c r="X489" s="17">
        <v>1358</v>
      </c>
      <c r="Y489" s="14">
        <v>794</v>
      </c>
      <c r="Z489" s="18">
        <v>499</v>
      </c>
      <c r="AA489" s="16">
        <v>2239</v>
      </c>
      <c r="AB489" s="14">
        <v>2110</v>
      </c>
      <c r="AC489" s="21">
        <f t="shared" si="46"/>
        <v>12647</v>
      </c>
      <c r="AD489" s="22">
        <f t="shared" si="45"/>
        <v>12711</v>
      </c>
    </row>
    <row r="490" spans="1:30" x14ac:dyDescent="0.15">
      <c r="A490" s="24">
        <v>43610</v>
      </c>
      <c r="B490" s="25" t="s">
        <v>25</v>
      </c>
      <c r="C490" s="33">
        <v>2651</v>
      </c>
      <c r="D490" s="27">
        <v>1287</v>
      </c>
      <c r="E490" s="28">
        <v>1024</v>
      </c>
      <c r="F490" s="29">
        <v>563</v>
      </c>
      <c r="G490" s="26">
        <v>491</v>
      </c>
      <c r="H490" s="30">
        <v>219</v>
      </c>
      <c r="I490" s="28">
        <v>1748</v>
      </c>
      <c r="J490" s="29">
        <v>2017</v>
      </c>
      <c r="K490" s="26">
        <v>207</v>
      </c>
      <c r="L490" s="30">
        <v>350</v>
      </c>
      <c r="M490" s="28">
        <v>268</v>
      </c>
      <c r="N490" s="26">
        <v>1113</v>
      </c>
      <c r="O490" s="31">
        <v>1126</v>
      </c>
      <c r="P490" s="34">
        <v>1895</v>
      </c>
      <c r="Q490" s="26">
        <v>777</v>
      </c>
      <c r="R490" s="30">
        <v>644</v>
      </c>
      <c r="S490" s="28">
        <v>1177</v>
      </c>
      <c r="T490" s="29">
        <v>874</v>
      </c>
      <c r="U490" s="26">
        <v>259</v>
      </c>
      <c r="V490" s="30">
        <v>226</v>
      </c>
      <c r="W490" s="28">
        <v>809</v>
      </c>
      <c r="X490" s="35">
        <v>1364</v>
      </c>
      <c r="Y490" s="26">
        <v>813</v>
      </c>
      <c r="Z490" s="30">
        <v>403</v>
      </c>
      <c r="AA490" s="28">
        <v>2579</v>
      </c>
      <c r="AB490" s="26">
        <v>2229</v>
      </c>
      <c r="AC490" s="21">
        <f t="shared" si="46"/>
        <v>13929</v>
      </c>
      <c r="AD490" s="22">
        <f t="shared" si="45"/>
        <v>13184</v>
      </c>
    </row>
    <row r="491" spans="1:30" x14ac:dyDescent="0.15">
      <c r="A491" s="24">
        <v>43610</v>
      </c>
      <c r="B491" s="13" t="s">
        <v>26</v>
      </c>
      <c r="C491" s="36">
        <v>2939</v>
      </c>
      <c r="D491" s="15">
        <v>1563</v>
      </c>
      <c r="E491" s="16">
        <v>1134</v>
      </c>
      <c r="F491" s="17">
        <v>676</v>
      </c>
      <c r="G491" s="14">
        <v>574</v>
      </c>
      <c r="H491" s="18">
        <v>246</v>
      </c>
      <c r="I491" s="16">
        <v>2074</v>
      </c>
      <c r="J491" s="17">
        <v>2172</v>
      </c>
      <c r="K491" s="14">
        <v>270</v>
      </c>
      <c r="L491" s="15">
        <v>301</v>
      </c>
      <c r="M491" s="16">
        <v>432</v>
      </c>
      <c r="N491" s="14">
        <v>1268</v>
      </c>
      <c r="O491" s="19">
        <v>1405</v>
      </c>
      <c r="P491" s="37">
        <v>1944</v>
      </c>
      <c r="Q491" s="14">
        <v>906</v>
      </c>
      <c r="R491" s="15">
        <v>693</v>
      </c>
      <c r="S491" s="16">
        <v>1361</v>
      </c>
      <c r="T491" s="17">
        <v>1048</v>
      </c>
      <c r="U491" s="28">
        <v>357</v>
      </c>
      <c r="V491" s="14">
        <v>311</v>
      </c>
      <c r="W491" s="16">
        <v>963</v>
      </c>
      <c r="X491" s="38">
        <v>1535</v>
      </c>
      <c r="Y491" s="14">
        <v>1143</v>
      </c>
      <c r="Z491" s="18">
        <v>506</v>
      </c>
      <c r="AA491" s="16">
        <v>2838</v>
      </c>
      <c r="AB491" s="14">
        <v>2439</v>
      </c>
      <c r="AC491" s="21">
        <f t="shared" si="46"/>
        <v>16396</v>
      </c>
      <c r="AD491" s="22">
        <f t="shared" si="45"/>
        <v>14702</v>
      </c>
    </row>
    <row r="492" spans="1:30" x14ac:dyDescent="0.15">
      <c r="A492" s="24">
        <v>43610</v>
      </c>
      <c r="B492" s="25" t="s">
        <v>27</v>
      </c>
      <c r="C492" s="33">
        <v>2509</v>
      </c>
      <c r="D492" s="27">
        <v>2112</v>
      </c>
      <c r="E492" s="28">
        <v>1123</v>
      </c>
      <c r="F492" s="29">
        <v>906</v>
      </c>
      <c r="G492" s="26">
        <v>468</v>
      </c>
      <c r="H492" s="30">
        <v>370</v>
      </c>
      <c r="I492" s="28">
        <v>1984</v>
      </c>
      <c r="J492" s="29">
        <v>2537</v>
      </c>
      <c r="K492" s="26">
        <v>234</v>
      </c>
      <c r="L492" s="27">
        <v>319</v>
      </c>
      <c r="M492" s="28">
        <v>458</v>
      </c>
      <c r="N492" s="26">
        <v>1209</v>
      </c>
      <c r="O492" s="31">
        <v>1372</v>
      </c>
      <c r="P492" s="34">
        <v>1956</v>
      </c>
      <c r="Q492" s="26">
        <v>884</v>
      </c>
      <c r="R492" s="27">
        <v>726</v>
      </c>
      <c r="S492" s="28">
        <v>1311</v>
      </c>
      <c r="T492" s="29">
        <v>992</v>
      </c>
      <c r="U492" s="26">
        <v>345</v>
      </c>
      <c r="V492" s="30">
        <v>324</v>
      </c>
      <c r="W492" s="28">
        <v>1159</v>
      </c>
      <c r="X492" s="35">
        <v>1773</v>
      </c>
      <c r="Y492" s="26">
        <v>1095</v>
      </c>
      <c r="Z492" s="30">
        <v>651</v>
      </c>
      <c r="AA492" s="28">
        <v>2722</v>
      </c>
      <c r="AB492" s="26">
        <v>2652</v>
      </c>
      <c r="AC492" s="21">
        <f t="shared" si="46"/>
        <v>15664</v>
      </c>
      <c r="AD492" s="22">
        <f t="shared" si="45"/>
        <v>16527</v>
      </c>
    </row>
    <row r="493" spans="1:30" x14ac:dyDescent="0.15">
      <c r="A493" s="24">
        <v>43610</v>
      </c>
      <c r="B493" s="13" t="s">
        <v>28</v>
      </c>
      <c r="C493" s="36">
        <v>2058</v>
      </c>
      <c r="D493" s="15">
        <v>2035</v>
      </c>
      <c r="E493" s="16">
        <v>880</v>
      </c>
      <c r="F493" s="17">
        <v>859</v>
      </c>
      <c r="G493" s="14">
        <v>530</v>
      </c>
      <c r="H493" s="18">
        <v>304</v>
      </c>
      <c r="I493" s="16">
        <v>1873</v>
      </c>
      <c r="J493" s="17">
        <v>2613</v>
      </c>
      <c r="K493" s="14">
        <v>222</v>
      </c>
      <c r="L493" s="15">
        <v>253</v>
      </c>
      <c r="M493" s="16">
        <v>493</v>
      </c>
      <c r="N493" s="14">
        <v>965</v>
      </c>
      <c r="O493" s="19">
        <v>1310</v>
      </c>
      <c r="P493" s="37">
        <v>1547</v>
      </c>
      <c r="Q493" s="14">
        <v>795</v>
      </c>
      <c r="R493" s="15">
        <v>707</v>
      </c>
      <c r="S493" s="16">
        <v>1213</v>
      </c>
      <c r="T493" s="17">
        <v>1070</v>
      </c>
      <c r="U493" s="14">
        <v>412</v>
      </c>
      <c r="V493" s="18">
        <v>262</v>
      </c>
      <c r="W493" s="16">
        <v>1226</v>
      </c>
      <c r="X493" s="38">
        <v>1240</v>
      </c>
      <c r="Y493" s="14">
        <v>1156</v>
      </c>
      <c r="Z493" s="18">
        <v>450</v>
      </c>
      <c r="AA493" s="16">
        <v>2931</v>
      </c>
      <c r="AB493" s="14">
        <v>2980</v>
      </c>
      <c r="AC493" s="21">
        <f t="shared" si="46"/>
        <v>15099</v>
      </c>
      <c r="AD493" s="22">
        <f t="shared" si="45"/>
        <v>15285</v>
      </c>
    </row>
    <row r="494" spans="1:30" x14ac:dyDescent="0.15">
      <c r="A494" s="24">
        <v>43610</v>
      </c>
      <c r="B494" s="25" t="s">
        <v>29</v>
      </c>
      <c r="C494" s="33">
        <v>2216</v>
      </c>
      <c r="D494" s="27">
        <v>2416</v>
      </c>
      <c r="E494" s="28">
        <v>926</v>
      </c>
      <c r="F494" s="29">
        <v>718</v>
      </c>
      <c r="G494" s="26">
        <v>543</v>
      </c>
      <c r="H494" s="30">
        <v>317</v>
      </c>
      <c r="I494" s="28">
        <v>2045</v>
      </c>
      <c r="J494" s="29">
        <v>2934</v>
      </c>
      <c r="K494" s="26">
        <v>269</v>
      </c>
      <c r="L494" s="27">
        <v>252</v>
      </c>
      <c r="M494" s="28">
        <v>593</v>
      </c>
      <c r="N494" s="26">
        <v>878</v>
      </c>
      <c r="O494" s="31">
        <v>1557</v>
      </c>
      <c r="P494" s="34">
        <v>1840</v>
      </c>
      <c r="Q494" s="26">
        <v>872</v>
      </c>
      <c r="R494" s="27">
        <v>626</v>
      </c>
      <c r="S494" s="28">
        <v>1188</v>
      </c>
      <c r="T494" s="29">
        <v>1277</v>
      </c>
      <c r="U494" s="26">
        <v>470</v>
      </c>
      <c r="V494" s="30">
        <v>176</v>
      </c>
      <c r="W494" s="28">
        <v>1574</v>
      </c>
      <c r="X494" s="35">
        <v>1136</v>
      </c>
      <c r="Y494" s="26">
        <v>1335</v>
      </c>
      <c r="Z494" s="30">
        <v>395</v>
      </c>
      <c r="AA494" s="28">
        <v>3156</v>
      </c>
      <c r="AB494" s="26">
        <v>2719</v>
      </c>
      <c r="AC494" s="21">
        <f t="shared" si="46"/>
        <v>16744</v>
      </c>
      <c r="AD494" s="22">
        <f t="shared" si="45"/>
        <v>15684</v>
      </c>
    </row>
    <row r="495" spans="1:30" x14ac:dyDescent="0.15">
      <c r="A495" s="24">
        <v>43610</v>
      </c>
      <c r="B495" s="13" t="s">
        <v>30</v>
      </c>
      <c r="C495" s="36">
        <v>2212</v>
      </c>
      <c r="D495" s="15">
        <v>2273</v>
      </c>
      <c r="E495" s="16">
        <v>1046</v>
      </c>
      <c r="F495" s="17">
        <v>1139</v>
      </c>
      <c r="G495" s="14">
        <v>713</v>
      </c>
      <c r="H495" s="18">
        <v>352</v>
      </c>
      <c r="I495" s="16">
        <v>2084</v>
      </c>
      <c r="J495" s="17">
        <v>3364</v>
      </c>
      <c r="K495" s="14">
        <v>305</v>
      </c>
      <c r="L495" s="15">
        <v>231</v>
      </c>
      <c r="M495" s="16">
        <v>780</v>
      </c>
      <c r="N495" s="14">
        <v>822</v>
      </c>
      <c r="O495" s="19">
        <v>1679</v>
      </c>
      <c r="P495" s="37">
        <v>1785</v>
      </c>
      <c r="Q495" s="14">
        <v>805</v>
      </c>
      <c r="R495" s="15">
        <v>901</v>
      </c>
      <c r="S495" s="16">
        <v>1461</v>
      </c>
      <c r="T495" s="17">
        <v>1477</v>
      </c>
      <c r="U495" s="14">
        <v>617</v>
      </c>
      <c r="V495" s="18">
        <v>192</v>
      </c>
      <c r="W495" s="16">
        <v>1867</v>
      </c>
      <c r="X495" s="38">
        <v>1133</v>
      </c>
      <c r="Y495" s="14">
        <v>1760</v>
      </c>
      <c r="Z495" s="18">
        <v>452</v>
      </c>
      <c r="AA495" s="16">
        <v>3491</v>
      </c>
      <c r="AB495" s="14">
        <v>2789</v>
      </c>
      <c r="AC495" s="21">
        <f t="shared" si="46"/>
        <v>18820</v>
      </c>
      <c r="AD495" s="22">
        <f t="shared" si="45"/>
        <v>16910</v>
      </c>
    </row>
    <row r="496" spans="1:30" x14ac:dyDescent="0.15">
      <c r="A496" s="24">
        <v>43610</v>
      </c>
      <c r="B496" s="25" t="s">
        <v>31</v>
      </c>
      <c r="C496" s="33">
        <v>2480</v>
      </c>
      <c r="D496" s="27">
        <v>3224</v>
      </c>
      <c r="E496" s="28">
        <v>1143</v>
      </c>
      <c r="F496" s="29">
        <v>1166</v>
      </c>
      <c r="G496" s="26">
        <v>791</v>
      </c>
      <c r="H496" s="30">
        <v>506</v>
      </c>
      <c r="I496" s="28">
        <v>2072</v>
      </c>
      <c r="J496" s="29">
        <v>3666</v>
      </c>
      <c r="K496" s="26">
        <v>419</v>
      </c>
      <c r="L496" s="27">
        <v>247</v>
      </c>
      <c r="M496" s="28">
        <v>821</v>
      </c>
      <c r="N496" s="26">
        <v>930</v>
      </c>
      <c r="O496" s="31">
        <v>1750</v>
      </c>
      <c r="P496" s="34">
        <v>1798</v>
      </c>
      <c r="Q496" s="26">
        <v>893</v>
      </c>
      <c r="R496" s="27">
        <v>912</v>
      </c>
      <c r="S496" s="28">
        <v>1100</v>
      </c>
      <c r="T496" s="29">
        <v>1451</v>
      </c>
      <c r="U496" s="26">
        <v>552</v>
      </c>
      <c r="V496" s="30">
        <v>288</v>
      </c>
      <c r="W496" s="28">
        <v>1760</v>
      </c>
      <c r="X496" s="35">
        <v>1248</v>
      </c>
      <c r="Y496" s="26">
        <v>1992</v>
      </c>
      <c r="Z496" s="30">
        <v>552</v>
      </c>
      <c r="AA496" s="28">
        <v>3947</v>
      </c>
      <c r="AB496" s="26">
        <v>3480</v>
      </c>
      <c r="AC496" s="21">
        <f t="shared" si="46"/>
        <v>19720</v>
      </c>
      <c r="AD496" s="22">
        <f t="shared" si="45"/>
        <v>19468</v>
      </c>
    </row>
    <row r="497" spans="1:30" x14ac:dyDescent="0.15">
      <c r="A497" s="24">
        <v>43610</v>
      </c>
      <c r="B497" s="13" t="s">
        <v>32</v>
      </c>
      <c r="C497" s="36">
        <v>2193</v>
      </c>
      <c r="D497" s="15">
        <v>3053</v>
      </c>
      <c r="E497" s="16">
        <v>958</v>
      </c>
      <c r="F497" s="17">
        <v>1333</v>
      </c>
      <c r="G497" s="14">
        <v>692</v>
      </c>
      <c r="H497" s="18">
        <v>486</v>
      </c>
      <c r="I497" s="16">
        <v>2192</v>
      </c>
      <c r="J497" s="17">
        <v>3707</v>
      </c>
      <c r="K497" s="14">
        <v>287</v>
      </c>
      <c r="L497" s="15">
        <v>219</v>
      </c>
      <c r="M497" s="16">
        <v>638</v>
      </c>
      <c r="N497" s="14">
        <v>810</v>
      </c>
      <c r="O497" s="19">
        <v>1611</v>
      </c>
      <c r="P497" s="37">
        <v>1757</v>
      </c>
      <c r="Q497" s="14">
        <v>721</v>
      </c>
      <c r="R497" s="15">
        <v>1134</v>
      </c>
      <c r="S497" s="16">
        <v>1060</v>
      </c>
      <c r="T497" s="17">
        <v>1661</v>
      </c>
      <c r="U497" s="14">
        <v>361</v>
      </c>
      <c r="V497" s="18">
        <v>211</v>
      </c>
      <c r="W497" s="16">
        <v>1612</v>
      </c>
      <c r="X497" s="38">
        <v>964</v>
      </c>
      <c r="Y497" s="14">
        <v>1408</v>
      </c>
      <c r="Z497" s="18">
        <v>490</v>
      </c>
      <c r="AA497" s="16">
        <v>3375</v>
      </c>
      <c r="AB497" s="14">
        <v>3087</v>
      </c>
      <c r="AC497" s="21">
        <f t="shared" si="46"/>
        <v>17108</v>
      </c>
      <c r="AD497" s="22">
        <f t="shared" si="45"/>
        <v>18912</v>
      </c>
    </row>
    <row r="498" spans="1:30" x14ac:dyDescent="0.15">
      <c r="A498" s="24">
        <v>43610</v>
      </c>
      <c r="B498" s="25" t="s">
        <v>33</v>
      </c>
      <c r="C498" s="33">
        <v>2068</v>
      </c>
      <c r="D498" s="27">
        <v>2197</v>
      </c>
      <c r="E498" s="28">
        <v>713</v>
      </c>
      <c r="F498" s="29">
        <v>959</v>
      </c>
      <c r="G498" s="26">
        <v>493</v>
      </c>
      <c r="H498" s="30">
        <v>399</v>
      </c>
      <c r="I498" s="28">
        <v>1780</v>
      </c>
      <c r="J498" s="29">
        <v>2781</v>
      </c>
      <c r="K498" s="26">
        <v>244</v>
      </c>
      <c r="L498" s="27">
        <v>141</v>
      </c>
      <c r="M498" s="28">
        <v>534</v>
      </c>
      <c r="N498" s="26">
        <v>651</v>
      </c>
      <c r="O498" s="31">
        <v>1305</v>
      </c>
      <c r="P498" s="34">
        <v>1603</v>
      </c>
      <c r="Q498" s="26">
        <v>604</v>
      </c>
      <c r="R498" s="27">
        <v>859</v>
      </c>
      <c r="S498" s="28">
        <v>882</v>
      </c>
      <c r="T498" s="29">
        <v>1543</v>
      </c>
      <c r="U498" s="26">
        <v>285</v>
      </c>
      <c r="V498" s="30">
        <v>253</v>
      </c>
      <c r="W498" s="28">
        <v>1633</v>
      </c>
      <c r="X498" s="35">
        <v>867</v>
      </c>
      <c r="Y498" s="26">
        <v>1072</v>
      </c>
      <c r="Z498" s="30">
        <v>442</v>
      </c>
      <c r="AA498" s="28">
        <v>2561</v>
      </c>
      <c r="AB498" s="26">
        <v>3076</v>
      </c>
      <c r="AC498" s="21">
        <f t="shared" si="46"/>
        <v>14174</v>
      </c>
      <c r="AD498" s="22">
        <f t="shared" si="45"/>
        <v>15771</v>
      </c>
    </row>
    <row r="499" spans="1:30" x14ac:dyDescent="0.15">
      <c r="A499" s="24">
        <v>43610</v>
      </c>
      <c r="B499" s="13" t="s">
        <v>34</v>
      </c>
      <c r="C499" s="36">
        <v>1736</v>
      </c>
      <c r="D499" s="15">
        <v>1689</v>
      </c>
      <c r="E499" s="16">
        <v>502</v>
      </c>
      <c r="F499" s="17">
        <v>872</v>
      </c>
      <c r="G499" s="14">
        <v>302</v>
      </c>
      <c r="H499" s="18">
        <v>369</v>
      </c>
      <c r="I499" s="16">
        <v>1422</v>
      </c>
      <c r="J499" s="17">
        <v>2464</v>
      </c>
      <c r="K499" s="14">
        <v>180</v>
      </c>
      <c r="L499" s="15">
        <v>131</v>
      </c>
      <c r="M499" s="16">
        <v>396</v>
      </c>
      <c r="N499" s="14">
        <v>415</v>
      </c>
      <c r="O499" s="19">
        <v>1060</v>
      </c>
      <c r="P499" s="37">
        <v>1157</v>
      </c>
      <c r="Q499" s="14">
        <v>379</v>
      </c>
      <c r="R499" s="15">
        <v>828</v>
      </c>
      <c r="S499" s="16">
        <v>676</v>
      </c>
      <c r="T499" s="17">
        <v>1140</v>
      </c>
      <c r="U499" s="14">
        <v>200</v>
      </c>
      <c r="V499" s="18">
        <v>221</v>
      </c>
      <c r="W499" s="16">
        <v>1257</v>
      </c>
      <c r="X499" s="38">
        <v>676</v>
      </c>
      <c r="Y499" s="14">
        <v>727</v>
      </c>
      <c r="Z499" s="18">
        <v>418</v>
      </c>
      <c r="AA499" s="16">
        <v>1920</v>
      </c>
      <c r="AB499" s="14">
        <v>2330</v>
      </c>
      <c r="AC499" s="21">
        <f t="shared" si="46"/>
        <v>10757</v>
      </c>
      <c r="AD499" s="22">
        <f t="shared" si="46"/>
        <v>12710</v>
      </c>
    </row>
    <row r="500" spans="1:30" x14ac:dyDescent="0.15">
      <c r="A500" s="24">
        <v>43610</v>
      </c>
      <c r="B500" s="25" t="s">
        <v>35</v>
      </c>
      <c r="C500" s="33">
        <v>297</v>
      </c>
      <c r="D500" s="27">
        <v>1377</v>
      </c>
      <c r="E500" s="28">
        <v>83</v>
      </c>
      <c r="F500" s="29">
        <v>595</v>
      </c>
      <c r="G500" s="26">
        <v>73</v>
      </c>
      <c r="H500" s="30">
        <v>236</v>
      </c>
      <c r="I500" s="28">
        <v>541</v>
      </c>
      <c r="J500" s="29">
        <v>1600</v>
      </c>
      <c r="K500" s="26">
        <v>94</v>
      </c>
      <c r="L500" s="27">
        <v>81</v>
      </c>
      <c r="M500" s="28">
        <v>227</v>
      </c>
      <c r="N500" s="26">
        <v>241</v>
      </c>
      <c r="O500" s="31">
        <v>583</v>
      </c>
      <c r="P500" s="34">
        <v>880</v>
      </c>
      <c r="Q500" s="26">
        <v>306</v>
      </c>
      <c r="R500" s="27">
        <v>567</v>
      </c>
      <c r="S500" s="28">
        <v>378</v>
      </c>
      <c r="T500" s="29">
        <v>750</v>
      </c>
      <c r="U500" s="26">
        <v>153</v>
      </c>
      <c r="V500" s="30">
        <v>127</v>
      </c>
      <c r="W500" s="28">
        <v>1192</v>
      </c>
      <c r="X500" s="35">
        <v>435</v>
      </c>
      <c r="Y500" s="26">
        <v>448</v>
      </c>
      <c r="Z500" s="30">
        <v>370</v>
      </c>
      <c r="AA500" s="28">
        <v>1361</v>
      </c>
      <c r="AB500" s="26">
        <v>1719</v>
      </c>
      <c r="AC500" s="21">
        <f t="shared" si="46"/>
        <v>5736</v>
      </c>
      <c r="AD500" s="22">
        <f t="shared" si="46"/>
        <v>8978</v>
      </c>
    </row>
    <row r="501" spans="1:30" x14ac:dyDescent="0.15">
      <c r="A501" s="24">
        <v>43610</v>
      </c>
      <c r="B501" s="13" t="s">
        <v>36</v>
      </c>
      <c r="C501" s="36">
        <v>0</v>
      </c>
      <c r="D501" s="15">
        <v>770</v>
      </c>
      <c r="E501" s="16">
        <v>6</v>
      </c>
      <c r="F501" s="17">
        <v>347</v>
      </c>
      <c r="G501" s="14">
        <v>5</v>
      </c>
      <c r="H501" s="18">
        <v>119</v>
      </c>
      <c r="I501" s="16">
        <v>35</v>
      </c>
      <c r="J501" s="17">
        <v>639</v>
      </c>
      <c r="K501" s="14">
        <v>31</v>
      </c>
      <c r="L501" s="15">
        <v>39</v>
      </c>
      <c r="M501" s="16">
        <v>46</v>
      </c>
      <c r="N501" s="14">
        <v>34</v>
      </c>
      <c r="O501" s="19">
        <v>173</v>
      </c>
      <c r="P501" s="37">
        <v>129</v>
      </c>
      <c r="Q501" s="14">
        <v>40</v>
      </c>
      <c r="R501" s="15">
        <v>74</v>
      </c>
      <c r="S501" s="16">
        <v>49</v>
      </c>
      <c r="T501" s="17">
        <v>38</v>
      </c>
      <c r="U501" s="14">
        <v>10</v>
      </c>
      <c r="V501" s="18">
        <v>1</v>
      </c>
      <c r="W501" s="16">
        <v>89</v>
      </c>
      <c r="X501" s="38">
        <v>6</v>
      </c>
      <c r="Y501" s="14">
        <v>29</v>
      </c>
      <c r="Z501" s="18">
        <v>5</v>
      </c>
      <c r="AA501" s="16">
        <v>0</v>
      </c>
      <c r="AB501" s="14">
        <v>121</v>
      </c>
      <c r="AC501" s="21">
        <f t="shared" si="46"/>
        <v>513</v>
      </c>
      <c r="AD501" s="22">
        <f t="shared" si="46"/>
        <v>2322</v>
      </c>
    </row>
    <row r="502" spans="1:30" x14ac:dyDescent="0.15">
      <c r="A502" s="24">
        <v>43610</v>
      </c>
      <c r="B502" s="25" t="s">
        <v>37</v>
      </c>
      <c r="C502" s="33">
        <v>0</v>
      </c>
      <c r="D502" s="27">
        <v>0</v>
      </c>
      <c r="E502" s="28">
        <v>0</v>
      </c>
      <c r="F502" s="29">
        <v>0</v>
      </c>
      <c r="G502" s="26">
        <v>0</v>
      </c>
      <c r="H502" s="30">
        <v>0</v>
      </c>
      <c r="I502" s="28">
        <v>0</v>
      </c>
      <c r="J502" s="29">
        <v>0</v>
      </c>
      <c r="K502" s="26">
        <v>0</v>
      </c>
      <c r="L502" s="30">
        <v>0</v>
      </c>
      <c r="M502" s="28">
        <v>0</v>
      </c>
      <c r="N502" s="26">
        <v>0</v>
      </c>
      <c r="O502" s="31">
        <v>0</v>
      </c>
      <c r="P502" s="34">
        <v>0</v>
      </c>
      <c r="Q502" s="26">
        <v>0</v>
      </c>
      <c r="R502" s="30">
        <v>0</v>
      </c>
      <c r="S502" s="28">
        <v>0</v>
      </c>
      <c r="T502" s="29">
        <v>0</v>
      </c>
      <c r="U502" s="26">
        <v>0</v>
      </c>
      <c r="V502" s="30">
        <v>0</v>
      </c>
      <c r="W502" s="28">
        <v>0</v>
      </c>
      <c r="X502" s="29">
        <v>0</v>
      </c>
      <c r="Y502" s="26">
        <v>0</v>
      </c>
      <c r="Z502" s="30">
        <v>0</v>
      </c>
      <c r="AA502" s="28">
        <v>0</v>
      </c>
      <c r="AB502" s="26">
        <v>0</v>
      </c>
      <c r="AC502" s="21">
        <f t="shared" si="46"/>
        <v>0</v>
      </c>
      <c r="AD502" s="22">
        <f t="shared" si="46"/>
        <v>0</v>
      </c>
    </row>
    <row r="503" spans="1:30" x14ac:dyDescent="0.15">
      <c r="A503" s="24">
        <v>43611</v>
      </c>
      <c r="B503" s="13" t="s">
        <v>18</v>
      </c>
      <c r="C503" s="14">
        <v>153</v>
      </c>
      <c r="D503" s="15">
        <v>0</v>
      </c>
      <c r="E503" s="16">
        <v>60</v>
      </c>
      <c r="F503" s="17">
        <v>0</v>
      </c>
      <c r="G503" s="14">
        <v>12</v>
      </c>
      <c r="H503" s="18">
        <v>1</v>
      </c>
      <c r="I503" s="16">
        <v>89</v>
      </c>
      <c r="J503" s="17">
        <v>9</v>
      </c>
      <c r="K503" s="14">
        <v>2</v>
      </c>
      <c r="L503" s="18">
        <v>1</v>
      </c>
      <c r="M503" s="16">
        <v>1</v>
      </c>
      <c r="N503" s="14">
        <v>3</v>
      </c>
      <c r="O503" s="19">
        <v>11</v>
      </c>
      <c r="P503" s="20">
        <v>4</v>
      </c>
      <c r="Q503" s="14">
        <v>3</v>
      </c>
      <c r="R503" s="18">
        <v>0</v>
      </c>
      <c r="S503" s="16">
        <v>2</v>
      </c>
      <c r="T503" s="17">
        <v>0</v>
      </c>
      <c r="U503" s="14">
        <v>0</v>
      </c>
      <c r="V503" s="18">
        <v>0</v>
      </c>
      <c r="W503" s="16">
        <v>0</v>
      </c>
      <c r="X503" s="17">
        <v>0</v>
      </c>
      <c r="Y503" s="14">
        <v>0</v>
      </c>
      <c r="Z503" s="18">
        <v>0</v>
      </c>
      <c r="AA503" s="16">
        <v>0</v>
      </c>
      <c r="AB503" s="14">
        <v>0</v>
      </c>
      <c r="AC503" s="21">
        <f t="shared" ref="AC503:AD518" si="47">C503+E503+G503+I503+K503+M503+O503+Q503+S503+U503+W503+Y503+AA503</f>
        <v>333</v>
      </c>
      <c r="AD503" s="22">
        <f t="shared" si="47"/>
        <v>18</v>
      </c>
    </row>
    <row r="504" spans="1:30" x14ac:dyDescent="0.15">
      <c r="A504" s="24">
        <v>43611</v>
      </c>
      <c r="B504" s="25" t="s">
        <v>19</v>
      </c>
      <c r="C504" s="26">
        <v>800</v>
      </c>
      <c r="D504" s="27">
        <v>0</v>
      </c>
      <c r="E504" s="28">
        <v>280</v>
      </c>
      <c r="F504" s="29">
        <v>0</v>
      </c>
      <c r="G504" s="26">
        <v>137</v>
      </c>
      <c r="H504" s="30">
        <v>17</v>
      </c>
      <c r="I504" s="28">
        <v>470</v>
      </c>
      <c r="J504" s="29">
        <v>159</v>
      </c>
      <c r="K504" s="26">
        <v>30</v>
      </c>
      <c r="L504" s="30">
        <v>27</v>
      </c>
      <c r="M504" s="28">
        <v>23</v>
      </c>
      <c r="N504" s="26">
        <v>160</v>
      </c>
      <c r="O504" s="31">
        <v>226</v>
      </c>
      <c r="P504" s="32">
        <v>188</v>
      </c>
      <c r="Q504" s="26">
        <v>131</v>
      </c>
      <c r="R504" s="30">
        <v>109</v>
      </c>
      <c r="S504" s="28">
        <v>225</v>
      </c>
      <c r="T504" s="29">
        <v>159</v>
      </c>
      <c r="U504" s="26">
        <v>35</v>
      </c>
      <c r="V504" s="30">
        <v>73</v>
      </c>
      <c r="W504" s="28">
        <v>107</v>
      </c>
      <c r="X504" s="29">
        <v>179</v>
      </c>
      <c r="Y504" s="26">
        <v>152</v>
      </c>
      <c r="Z504" s="30">
        <v>155</v>
      </c>
      <c r="AA504" s="28">
        <v>500</v>
      </c>
      <c r="AB504" s="26">
        <v>296</v>
      </c>
      <c r="AC504" s="21">
        <f t="shared" si="47"/>
        <v>3116</v>
      </c>
      <c r="AD504" s="22">
        <f t="shared" si="47"/>
        <v>1522</v>
      </c>
    </row>
    <row r="505" spans="1:30" x14ac:dyDescent="0.15">
      <c r="A505" s="24">
        <v>43611</v>
      </c>
      <c r="B505" s="13" t="s">
        <v>20</v>
      </c>
      <c r="C505" s="14">
        <v>1033</v>
      </c>
      <c r="D505" s="15">
        <v>329</v>
      </c>
      <c r="E505" s="16">
        <v>436</v>
      </c>
      <c r="F505" s="17">
        <v>262</v>
      </c>
      <c r="G505" s="14">
        <v>206</v>
      </c>
      <c r="H505" s="18">
        <v>88</v>
      </c>
      <c r="I505" s="16">
        <v>699</v>
      </c>
      <c r="J505" s="17">
        <v>620</v>
      </c>
      <c r="K505" s="14">
        <v>44</v>
      </c>
      <c r="L505" s="18">
        <v>97</v>
      </c>
      <c r="M505" s="16">
        <v>96</v>
      </c>
      <c r="N505" s="14">
        <v>326</v>
      </c>
      <c r="O505" s="19">
        <v>393</v>
      </c>
      <c r="P505" s="20">
        <v>583</v>
      </c>
      <c r="Q505" s="14">
        <v>237</v>
      </c>
      <c r="R505" s="18">
        <v>240</v>
      </c>
      <c r="S505" s="16">
        <v>476</v>
      </c>
      <c r="T505" s="17">
        <v>378</v>
      </c>
      <c r="U505" s="14">
        <v>115</v>
      </c>
      <c r="V505" s="18">
        <v>175</v>
      </c>
      <c r="W505" s="16">
        <v>209</v>
      </c>
      <c r="X505" s="17">
        <v>381</v>
      </c>
      <c r="Y505" s="14">
        <v>324</v>
      </c>
      <c r="Z505" s="18">
        <v>248</v>
      </c>
      <c r="AA505" s="16">
        <v>992</v>
      </c>
      <c r="AB505" s="14">
        <v>924</v>
      </c>
      <c r="AC505" s="21">
        <f>C505+E505+G505+I505+K505+M505+O505+Q505+S505+U505+W505+Y505+AA505</f>
        <v>5260</v>
      </c>
      <c r="AD505" s="22">
        <f t="shared" si="47"/>
        <v>4651</v>
      </c>
    </row>
    <row r="506" spans="1:30" x14ac:dyDescent="0.15">
      <c r="A506" s="24">
        <v>43611</v>
      </c>
      <c r="B506" s="25" t="s">
        <v>21</v>
      </c>
      <c r="C506" s="26">
        <v>1272</v>
      </c>
      <c r="D506" s="27">
        <v>524</v>
      </c>
      <c r="E506" s="28">
        <v>468</v>
      </c>
      <c r="F506" s="29">
        <v>347</v>
      </c>
      <c r="G506" s="26">
        <v>214</v>
      </c>
      <c r="H506" s="30">
        <v>119</v>
      </c>
      <c r="I506" s="28">
        <v>905</v>
      </c>
      <c r="J506" s="29">
        <v>839</v>
      </c>
      <c r="K506" s="26">
        <v>64</v>
      </c>
      <c r="L506" s="30">
        <v>104</v>
      </c>
      <c r="M506" s="28">
        <v>107</v>
      </c>
      <c r="N506" s="26">
        <v>301</v>
      </c>
      <c r="O506" s="31">
        <v>535</v>
      </c>
      <c r="P506" s="32">
        <v>671</v>
      </c>
      <c r="Q506" s="26">
        <v>332</v>
      </c>
      <c r="R506" s="30">
        <v>257</v>
      </c>
      <c r="S506" s="28">
        <v>662</v>
      </c>
      <c r="T506" s="29">
        <v>465</v>
      </c>
      <c r="U506" s="26">
        <v>110</v>
      </c>
      <c r="V506" s="30">
        <v>117</v>
      </c>
      <c r="W506" s="28">
        <v>261</v>
      </c>
      <c r="X506" s="29">
        <v>497</v>
      </c>
      <c r="Y506" s="26">
        <v>397</v>
      </c>
      <c r="Z506" s="30">
        <v>295</v>
      </c>
      <c r="AA506" s="28">
        <v>1380</v>
      </c>
      <c r="AB506" s="26">
        <v>1413</v>
      </c>
      <c r="AC506" s="21">
        <f t="shared" ref="AC506:AD522" si="48">C506+E506+G506+I506+K506+M506+O506+Q506+S506+U506+W506+Y506+AA506</f>
        <v>6707</v>
      </c>
      <c r="AD506" s="22">
        <f t="shared" si="47"/>
        <v>5949</v>
      </c>
    </row>
    <row r="507" spans="1:30" x14ac:dyDescent="0.15">
      <c r="A507" s="24">
        <v>43611</v>
      </c>
      <c r="B507" s="13" t="s">
        <v>22</v>
      </c>
      <c r="C507" s="14">
        <v>2003</v>
      </c>
      <c r="D507" s="15">
        <v>638</v>
      </c>
      <c r="E507" s="16">
        <v>620</v>
      </c>
      <c r="F507" s="17">
        <v>383</v>
      </c>
      <c r="G507" s="14">
        <v>332</v>
      </c>
      <c r="H507" s="18">
        <v>177</v>
      </c>
      <c r="I507" s="16">
        <v>1069</v>
      </c>
      <c r="J507" s="17">
        <v>1049</v>
      </c>
      <c r="K507" s="14">
        <v>69</v>
      </c>
      <c r="L507" s="18">
        <v>152</v>
      </c>
      <c r="M507" s="16">
        <v>100</v>
      </c>
      <c r="N507" s="14">
        <v>521</v>
      </c>
      <c r="O507" s="19">
        <v>660</v>
      </c>
      <c r="P507" s="20">
        <v>1025</v>
      </c>
      <c r="Q507" s="14">
        <v>413</v>
      </c>
      <c r="R507" s="18">
        <v>329</v>
      </c>
      <c r="S507" s="16">
        <v>784</v>
      </c>
      <c r="T507" s="17">
        <v>539</v>
      </c>
      <c r="U507" s="14">
        <v>73</v>
      </c>
      <c r="V507" s="18">
        <v>132</v>
      </c>
      <c r="W507" s="16">
        <v>307</v>
      </c>
      <c r="X507" s="17">
        <v>652</v>
      </c>
      <c r="Y507" s="14">
        <v>440</v>
      </c>
      <c r="Z507" s="18">
        <v>248</v>
      </c>
      <c r="AA507" s="16">
        <v>1630</v>
      </c>
      <c r="AB507" s="14">
        <v>1337</v>
      </c>
      <c r="AC507" s="21">
        <f t="shared" si="48"/>
        <v>8500</v>
      </c>
      <c r="AD507" s="22">
        <f t="shared" si="47"/>
        <v>7182</v>
      </c>
    </row>
    <row r="508" spans="1:30" x14ac:dyDescent="0.15">
      <c r="A508" s="24">
        <v>43611</v>
      </c>
      <c r="B508" s="25" t="s">
        <v>23</v>
      </c>
      <c r="C508" s="26">
        <v>2044</v>
      </c>
      <c r="D508" s="27">
        <v>841</v>
      </c>
      <c r="E508" s="28">
        <v>724</v>
      </c>
      <c r="F508" s="29">
        <v>394</v>
      </c>
      <c r="G508" s="26">
        <v>354</v>
      </c>
      <c r="H508" s="30">
        <v>213</v>
      </c>
      <c r="I508" s="28">
        <v>1280</v>
      </c>
      <c r="J508" s="29">
        <v>1289</v>
      </c>
      <c r="K508" s="26">
        <v>131</v>
      </c>
      <c r="L508" s="30">
        <v>279</v>
      </c>
      <c r="M508" s="28">
        <v>111</v>
      </c>
      <c r="N508" s="26">
        <v>710</v>
      </c>
      <c r="O508" s="31">
        <v>702</v>
      </c>
      <c r="P508" s="32">
        <v>1385</v>
      </c>
      <c r="Q508" s="26">
        <v>485</v>
      </c>
      <c r="R508" s="30">
        <v>395</v>
      </c>
      <c r="S508" s="28">
        <v>988</v>
      </c>
      <c r="T508" s="29">
        <v>747</v>
      </c>
      <c r="U508" s="26">
        <v>82</v>
      </c>
      <c r="V508" s="30">
        <v>126</v>
      </c>
      <c r="W508" s="28">
        <v>338</v>
      </c>
      <c r="X508" s="29">
        <v>1140</v>
      </c>
      <c r="Y508" s="26">
        <v>406</v>
      </c>
      <c r="Z508" s="30">
        <v>363</v>
      </c>
      <c r="AA508" s="28">
        <v>1886</v>
      </c>
      <c r="AB508" s="26">
        <v>1751</v>
      </c>
      <c r="AC508" s="21">
        <f t="shared" si="48"/>
        <v>9531</v>
      </c>
      <c r="AD508" s="22">
        <f t="shared" si="47"/>
        <v>9633</v>
      </c>
    </row>
    <row r="509" spans="1:30" x14ac:dyDescent="0.15">
      <c r="A509" s="24">
        <v>43611</v>
      </c>
      <c r="B509" s="13" t="s">
        <v>24</v>
      </c>
      <c r="C509" s="14">
        <v>2045</v>
      </c>
      <c r="D509" s="15">
        <v>986</v>
      </c>
      <c r="E509" s="16">
        <v>656</v>
      </c>
      <c r="F509" s="17">
        <v>312</v>
      </c>
      <c r="G509" s="14">
        <v>390</v>
      </c>
      <c r="H509" s="18">
        <v>167</v>
      </c>
      <c r="I509" s="16">
        <v>1369</v>
      </c>
      <c r="J509" s="17">
        <v>1242</v>
      </c>
      <c r="K509" s="14">
        <v>112</v>
      </c>
      <c r="L509" s="18">
        <v>257</v>
      </c>
      <c r="M509" s="16">
        <v>123</v>
      </c>
      <c r="N509" s="14">
        <v>673</v>
      </c>
      <c r="O509" s="19">
        <v>852</v>
      </c>
      <c r="P509" s="20">
        <v>1281</v>
      </c>
      <c r="Q509" s="14">
        <v>523</v>
      </c>
      <c r="R509" s="18">
        <v>396</v>
      </c>
      <c r="S509" s="16">
        <v>964</v>
      </c>
      <c r="T509" s="17">
        <v>718</v>
      </c>
      <c r="U509" s="14">
        <v>84</v>
      </c>
      <c r="V509" s="18">
        <v>105</v>
      </c>
      <c r="W509" s="16">
        <v>318</v>
      </c>
      <c r="X509" s="17">
        <v>1046</v>
      </c>
      <c r="Y509" s="14">
        <v>447</v>
      </c>
      <c r="Z509" s="18">
        <v>338</v>
      </c>
      <c r="AA509" s="16">
        <v>1966</v>
      </c>
      <c r="AB509" s="14">
        <v>1906</v>
      </c>
      <c r="AC509" s="21">
        <f t="shared" si="48"/>
        <v>9849</v>
      </c>
      <c r="AD509" s="22">
        <f t="shared" si="47"/>
        <v>9427</v>
      </c>
    </row>
    <row r="510" spans="1:30" x14ac:dyDescent="0.15">
      <c r="A510" s="24">
        <v>43611</v>
      </c>
      <c r="B510" s="25" t="s">
        <v>25</v>
      </c>
      <c r="C510" s="33">
        <v>2210</v>
      </c>
      <c r="D510" s="27">
        <v>1042</v>
      </c>
      <c r="E510" s="28">
        <v>802</v>
      </c>
      <c r="F510" s="29">
        <v>342</v>
      </c>
      <c r="G510" s="26">
        <v>423</v>
      </c>
      <c r="H510" s="30">
        <v>195</v>
      </c>
      <c r="I510" s="28">
        <v>1558</v>
      </c>
      <c r="J510" s="29">
        <v>1329</v>
      </c>
      <c r="K510" s="26">
        <v>134</v>
      </c>
      <c r="L510" s="30">
        <v>262</v>
      </c>
      <c r="M510" s="28">
        <v>157</v>
      </c>
      <c r="N510" s="26">
        <v>782</v>
      </c>
      <c r="O510" s="31">
        <v>858</v>
      </c>
      <c r="P510" s="34">
        <v>1353</v>
      </c>
      <c r="Q510" s="26">
        <v>562</v>
      </c>
      <c r="R510" s="30">
        <v>459</v>
      </c>
      <c r="S510" s="28">
        <v>1019</v>
      </c>
      <c r="T510" s="29">
        <v>778</v>
      </c>
      <c r="U510" s="26">
        <v>98</v>
      </c>
      <c r="V510" s="30">
        <v>138</v>
      </c>
      <c r="W510" s="28">
        <v>379</v>
      </c>
      <c r="X510" s="35">
        <v>1417</v>
      </c>
      <c r="Y510" s="26">
        <v>432</v>
      </c>
      <c r="Z510" s="30">
        <v>338</v>
      </c>
      <c r="AA510" s="28">
        <v>2170</v>
      </c>
      <c r="AB510" s="26">
        <v>1971</v>
      </c>
      <c r="AC510" s="21">
        <f t="shared" si="48"/>
        <v>10802</v>
      </c>
      <c r="AD510" s="22">
        <f t="shared" si="47"/>
        <v>10406</v>
      </c>
    </row>
    <row r="511" spans="1:30" x14ac:dyDescent="0.15">
      <c r="A511" s="24">
        <v>43611</v>
      </c>
      <c r="B511" s="13" t="s">
        <v>26</v>
      </c>
      <c r="C511" s="36">
        <v>1761</v>
      </c>
      <c r="D511" s="15">
        <v>1148</v>
      </c>
      <c r="E511" s="16">
        <v>764</v>
      </c>
      <c r="F511" s="17">
        <v>426</v>
      </c>
      <c r="G511" s="14">
        <v>460</v>
      </c>
      <c r="H511" s="18">
        <v>175</v>
      </c>
      <c r="I511" s="16">
        <v>1680</v>
      </c>
      <c r="J511" s="17">
        <v>1421</v>
      </c>
      <c r="K511" s="14">
        <v>104</v>
      </c>
      <c r="L511" s="15">
        <v>178</v>
      </c>
      <c r="M511" s="16">
        <v>218</v>
      </c>
      <c r="N511" s="14">
        <v>815</v>
      </c>
      <c r="O511" s="19">
        <v>948</v>
      </c>
      <c r="P511" s="37">
        <v>1311</v>
      </c>
      <c r="Q511" s="14">
        <v>568</v>
      </c>
      <c r="R511" s="15">
        <v>431</v>
      </c>
      <c r="S511" s="16">
        <v>1043</v>
      </c>
      <c r="T511" s="17">
        <v>754</v>
      </c>
      <c r="U511" s="28">
        <v>106</v>
      </c>
      <c r="V511" s="14">
        <v>136</v>
      </c>
      <c r="W511" s="16">
        <v>501</v>
      </c>
      <c r="X511" s="38">
        <v>1106</v>
      </c>
      <c r="Y511" s="14">
        <v>545</v>
      </c>
      <c r="Z511" s="18">
        <v>301</v>
      </c>
      <c r="AA511" s="16">
        <v>2192</v>
      </c>
      <c r="AB511" s="14">
        <v>2133</v>
      </c>
      <c r="AC511" s="21">
        <f t="shared" si="48"/>
        <v>10890</v>
      </c>
      <c r="AD511" s="22">
        <f t="shared" si="47"/>
        <v>10335</v>
      </c>
    </row>
    <row r="512" spans="1:30" x14ac:dyDescent="0.15">
      <c r="A512" s="24">
        <v>43611</v>
      </c>
      <c r="B512" s="25" t="s">
        <v>27</v>
      </c>
      <c r="C512" s="33">
        <v>2038</v>
      </c>
      <c r="D512" s="27">
        <v>1503</v>
      </c>
      <c r="E512" s="28">
        <v>725</v>
      </c>
      <c r="F512" s="29">
        <v>415</v>
      </c>
      <c r="G512" s="26">
        <v>377</v>
      </c>
      <c r="H512" s="30">
        <v>112</v>
      </c>
      <c r="I512" s="28">
        <v>1668</v>
      </c>
      <c r="J512" s="29">
        <v>1558</v>
      </c>
      <c r="K512" s="26">
        <v>109</v>
      </c>
      <c r="L512" s="27">
        <v>177</v>
      </c>
      <c r="M512" s="28">
        <v>196</v>
      </c>
      <c r="N512" s="26">
        <v>943</v>
      </c>
      <c r="O512" s="31">
        <v>961</v>
      </c>
      <c r="P512" s="34">
        <v>1278</v>
      </c>
      <c r="Q512" s="26">
        <v>649</v>
      </c>
      <c r="R512" s="27">
        <v>542</v>
      </c>
      <c r="S512" s="28">
        <v>973</v>
      </c>
      <c r="T512" s="29">
        <v>867</v>
      </c>
      <c r="U512" s="26">
        <v>102</v>
      </c>
      <c r="V512" s="30">
        <v>180</v>
      </c>
      <c r="W512" s="28">
        <v>595</v>
      </c>
      <c r="X512" s="35">
        <v>1003</v>
      </c>
      <c r="Y512" s="26">
        <v>558</v>
      </c>
      <c r="Z512" s="30">
        <v>324</v>
      </c>
      <c r="AA512" s="28">
        <v>2219</v>
      </c>
      <c r="AB512" s="26">
        <v>2114</v>
      </c>
      <c r="AC512" s="21">
        <f t="shared" si="48"/>
        <v>11170</v>
      </c>
      <c r="AD512" s="22">
        <f t="shared" si="47"/>
        <v>11016</v>
      </c>
    </row>
    <row r="513" spans="1:30" x14ac:dyDescent="0.15">
      <c r="A513" s="24">
        <v>43611</v>
      </c>
      <c r="B513" s="13" t="s">
        <v>28</v>
      </c>
      <c r="C513" s="36">
        <v>1676</v>
      </c>
      <c r="D513" s="15">
        <v>1547</v>
      </c>
      <c r="E513" s="16">
        <v>620</v>
      </c>
      <c r="F513" s="17">
        <v>637</v>
      </c>
      <c r="G513" s="14">
        <v>404</v>
      </c>
      <c r="H513" s="18">
        <v>199</v>
      </c>
      <c r="I513" s="16">
        <v>1546</v>
      </c>
      <c r="J513" s="17">
        <v>1815</v>
      </c>
      <c r="K513" s="14">
        <v>116</v>
      </c>
      <c r="L513" s="15">
        <v>169</v>
      </c>
      <c r="M513" s="16">
        <v>280</v>
      </c>
      <c r="N513" s="14">
        <v>643</v>
      </c>
      <c r="O513" s="19">
        <v>1025</v>
      </c>
      <c r="P513" s="37">
        <v>1208</v>
      </c>
      <c r="Q513" s="14">
        <v>604</v>
      </c>
      <c r="R513" s="15">
        <v>562</v>
      </c>
      <c r="S513" s="16">
        <v>955</v>
      </c>
      <c r="T513" s="17">
        <v>907</v>
      </c>
      <c r="U513" s="14">
        <v>139</v>
      </c>
      <c r="V513" s="18">
        <v>103</v>
      </c>
      <c r="W513" s="16">
        <v>682</v>
      </c>
      <c r="X513" s="38">
        <v>939</v>
      </c>
      <c r="Y513" s="14">
        <v>524</v>
      </c>
      <c r="Z513" s="18">
        <v>289</v>
      </c>
      <c r="AA513" s="16">
        <v>2272</v>
      </c>
      <c r="AB513" s="14">
        <v>2198</v>
      </c>
      <c r="AC513" s="21">
        <f t="shared" si="48"/>
        <v>10843</v>
      </c>
      <c r="AD513" s="22">
        <f t="shared" si="47"/>
        <v>11216</v>
      </c>
    </row>
    <row r="514" spans="1:30" x14ac:dyDescent="0.15">
      <c r="A514" s="24">
        <v>43611</v>
      </c>
      <c r="B514" s="25" t="s">
        <v>29</v>
      </c>
      <c r="C514" s="33">
        <v>1812</v>
      </c>
      <c r="D514" s="27">
        <v>1661</v>
      </c>
      <c r="E514" s="28">
        <v>686</v>
      </c>
      <c r="F514" s="29">
        <v>617</v>
      </c>
      <c r="G514" s="26">
        <v>424</v>
      </c>
      <c r="H514" s="30">
        <v>237</v>
      </c>
      <c r="I514" s="28">
        <v>1640</v>
      </c>
      <c r="J514" s="29">
        <v>1865</v>
      </c>
      <c r="K514" s="26">
        <v>144</v>
      </c>
      <c r="L514" s="27">
        <v>139</v>
      </c>
      <c r="M514" s="28">
        <v>334</v>
      </c>
      <c r="N514" s="26">
        <v>497</v>
      </c>
      <c r="O514" s="31">
        <v>1217</v>
      </c>
      <c r="P514" s="34">
        <v>1126</v>
      </c>
      <c r="Q514" s="26">
        <v>677</v>
      </c>
      <c r="R514" s="27">
        <v>531</v>
      </c>
      <c r="S514" s="28">
        <v>965</v>
      </c>
      <c r="T514" s="29">
        <v>1092</v>
      </c>
      <c r="U514" s="26">
        <v>197</v>
      </c>
      <c r="V514" s="30">
        <v>93</v>
      </c>
      <c r="W514" s="28">
        <v>874</v>
      </c>
      <c r="X514" s="35">
        <v>878</v>
      </c>
      <c r="Y514" s="26">
        <v>586</v>
      </c>
      <c r="Z514" s="30">
        <v>275</v>
      </c>
      <c r="AA514" s="28">
        <v>2055</v>
      </c>
      <c r="AB514" s="26">
        <v>2394</v>
      </c>
      <c r="AC514" s="21">
        <f t="shared" si="48"/>
        <v>11611</v>
      </c>
      <c r="AD514" s="22">
        <f t="shared" si="47"/>
        <v>11405</v>
      </c>
    </row>
    <row r="515" spans="1:30" x14ac:dyDescent="0.15">
      <c r="A515" s="24">
        <v>43611</v>
      </c>
      <c r="B515" s="13" t="s">
        <v>30</v>
      </c>
      <c r="C515" s="36">
        <v>1806</v>
      </c>
      <c r="D515" s="15">
        <v>1576</v>
      </c>
      <c r="E515" s="16">
        <v>593</v>
      </c>
      <c r="F515" s="17">
        <v>645</v>
      </c>
      <c r="G515" s="14">
        <v>379</v>
      </c>
      <c r="H515" s="18">
        <v>197</v>
      </c>
      <c r="I515" s="16">
        <v>1566</v>
      </c>
      <c r="J515" s="17">
        <v>1795</v>
      </c>
      <c r="K515" s="14">
        <v>153</v>
      </c>
      <c r="L515" s="15">
        <v>149</v>
      </c>
      <c r="M515" s="16">
        <v>389</v>
      </c>
      <c r="N515" s="14">
        <v>462</v>
      </c>
      <c r="O515" s="19">
        <v>1144</v>
      </c>
      <c r="P515" s="37">
        <v>1127</v>
      </c>
      <c r="Q515" s="14">
        <v>586</v>
      </c>
      <c r="R515" s="15">
        <v>670</v>
      </c>
      <c r="S515" s="16">
        <v>988</v>
      </c>
      <c r="T515" s="17">
        <v>1012</v>
      </c>
      <c r="U515" s="14">
        <v>146</v>
      </c>
      <c r="V515" s="18">
        <v>122</v>
      </c>
      <c r="W515" s="16">
        <v>1027</v>
      </c>
      <c r="X515" s="38">
        <v>819</v>
      </c>
      <c r="Y515" s="14">
        <v>565</v>
      </c>
      <c r="Z515" s="18">
        <v>346</v>
      </c>
      <c r="AA515" s="16">
        <v>2468</v>
      </c>
      <c r="AB515" s="14">
        <v>2273</v>
      </c>
      <c r="AC515" s="21">
        <f t="shared" si="48"/>
        <v>11810</v>
      </c>
      <c r="AD515" s="22">
        <f t="shared" si="47"/>
        <v>11193</v>
      </c>
    </row>
    <row r="516" spans="1:30" x14ac:dyDescent="0.15">
      <c r="A516" s="24">
        <v>43611</v>
      </c>
      <c r="B516" s="25" t="s">
        <v>31</v>
      </c>
      <c r="C516" s="33">
        <v>1695</v>
      </c>
      <c r="D516" s="27">
        <v>1272</v>
      </c>
      <c r="E516" s="28">
        <v>470</v>
      </c>
      <c r="F516" s="29">
        <v>547</v>
      </c>
      <c r="G516" s="26">
        <v>202</v>
      </c>
      <c r="H516" s="30">
        <v>226</v>
      </c>
      <c r="I516" s="28">
        <v>1396</v>
      </c>
      <c r="J516" s="29">
        <v>1911</v>
      </c>
      <c r="K516" s="26">
        <v>86</v>
      </c>
      <c r="L516" s="27">
        <v>119</v>
      </c>
      <c r="M516" s="28">
        <v>298</v>
      </c>
      <c r="N516" s="26">
        <v>432</v>
      </c>
      <c r="O516" s="31">
        <v>936</v>
      </c>
      <c r="P516" s="34">
        <v>1155</v>
      </c>
      <c r="Q516" s="26">
        <v>404</v>
      </c>
      <c r="R516" s="27">
        <v>787</v>
      </c>
      <c r="S516" s="28">
        <v>570</v>
      </c>
      <c r="T516" s="29">
        <v>1170</v>
      </c>
      <c r="U516" s="26">
        <v>121</v>
      </c>
      <c r="V516" s="30">
        <v>188</v>
      </c>
      <c r="W516" s="28">
        <v>821</v>
      </c>
      <c r="X516" s="35">
        <v>890</v>
      </c>
      <c r="Y516" s="26">
        <v>464</v>
      </c>
      <c r="Z516" s="30">
        <v>352</v>
      </c>
      <c r="AA516" s="28">
        <v>2226</v>
      </c>
      <c r="AB516" s="26">
        <v>1864</v>
      </c>
      <c r="AC516" s="21">
        <f t="shared" si="48"/>
        <v>9689</v>
      </c>
      <c r="AD516" s="22">
        <f t="shared" si="47"/>
        <v>10913</v>
      </c>
    </row>
    <row r="517" spans="1:30" x14ac:dyDescent="0.15">
      <c r="A517" s="24">
        <v>43611</v>
      </c>
      <c r="B517" s="13" t="s">
        <v>32</v>
      </c>
      <c r="C517" s="36">
        <v>1962</v>
      </c>
      <c r="D517" s="15">
        <v>1495</v>
      </c>
      <c r="E517" s="16">
        <v>545</v>
      </c>
      <c r="F517" s="17">
        <v>627</v>
      </c>
      <c r="G517" s="14">
        <v>283</v>
      </c>
      <c r="H517" s="18">
        <v>248</v>
      </c>
      <c r="I517" s="16">
        <v>1573</v>
      </c>
      <c r="J517" s="17">
        <v>2007</v>
      </c>
      <c r="K517" s="14">
        <v>144</v>
      </c>
      <c r="L517" s="15">
        <v>101</v>
      </c>
      <c r="M517" s="16">
        <v>441</v>
      </c>
      <c r="N517" s="14">
        <v>390</v>
      </c>
      <c r="O517" s="19">
        <v>1197</v>
      </c>
      <c r="P517" s="37">
        <v>1025</v>
      </c>
      <c r="Q517" s="14">
        <v>541</v>
      </c>
      <c r="R517" s="15">
        <v>744</v>
      </c>
      <c r="S517" s="16">
        <v>683</v>
      </c>
      <c r="T517" s="17">
        <v>1269</v>
      </c>
      <c r="U517" s="14">
        <v>152</v>
      </c>
      <c r="V517" s="18">
        <v>143</v>
      </c>
      <c r="W517" s="16">
        <v>1107</v>
      </c>
      <c r="X517" s="38">
        <v>705</v>
      </c>
      <c r="Y517" s="14">
        <v>567</v>
      </c>
      <c r="Z517" s="18">
        <v>356</v>
      </c>
      <c r="AA517" s="16">
        <v>2234</v>
      </c>
      <c r="AB517" s="14">
        <v>1865</v>
      </c>
      <c r="AC517" s="21">
        <f t="shared" si="48"/>
        <v>11429</v>
      </c>
      <c r="AD517" s="22">
        <f t="shared" si="47"/>
        <v>10975</v>
      </c>
    </row>
    <row r="518" spans="1:30" x14ac:dyDescent="0.15">
      <c r="A518" s="24">
        <v>43611</v>
      </c>
      <c r="B518" s="25" t="s">
        <v>33</v>
      </c>
      <c r="C518" s="33">
        <v>2269</v>
      </c>
      <c r="D518" s="27">
        <v>1350</v>
      </c>
      <c r="E518" s="28">
        <v>514</v>
      </c>
      <c r="F518" s="29">
        <v>624</v>
      </c>
      <c r="G518" s="26">
        <v>269</v>
      </c>
      <c r="H518" s="30">
        <v>234</v>
      </c>
      <c r="I518" s="28">
        <v>1320</v>
      </c>
      <c r="J518" s="29">
        <v>1871</v>
      </c>
      <c r="K518" s="26">
        <v>179</v>
      </c>
      <c r="L518" s="27">
        <v>106</v>
      </c>
      <c r="M518" s="28">
        <v>381</v>
      </c>
      <c r="N518" s="26">
        <v>426</v>
      </c>
      <c r="O518" s="31">
        <v>1072</v>
      </c>
      <c r="P518" s="34">
        <v>1058</v>
      </c>
      <c r="Q518" s="26">
        <v>394</v>
      </c>
      <c r="R518" s="27">
        <v>849</v>
      </c>
      <c r="S518" s="28">
        <v>509</v>
      </c>
      <c r="T518" s="29">
        <v>1367</v>
      </c>
      <c r="U518" s="26">
        <v>103</v>
      </c>
      <c r="V518" s="30">
        <v>208</v>
      </c>
      <c r="W518" s="28">
        <v>1145</v>
      </c>
      <c r="X518" s="35">
        <v>742</v>
      </c>
      <c r="Y518" s="26">
        <v>539</v>
      </c>
      <c r="Z518" s="30">
        <v>405</v>
      </c>
      <c r="AA518" s="28">
        <v>1853</v>
      </c>
      <c r="AB518" s="26">
        <v>2043</v>
      </c>
      <c r="AC518" s="21">
        <f t="shared" si="48"/>
        <v>10547</v>
      </c>
      <c r="AD518" s="22">
        <f t="shared" si="47"/>
        <v>11283</v>
      </c>
    </row>
    <row r="519" spans="1:30" x14ac:dyDescent="0.15">
      <c r="A519" s="24">
        <v>43611</v>
      </c>
      <c r="B519" s="13" t="s">
        <v>34</v>
      </c>
      <c r="C519" s="36">
        <v>2114</v>
      </c>
      <c r="D519" s="15">
        <v>1182</v>
      </c>
      <c r="E519" s="16">
        <v>384</v>
      </c>
      <c r="F519" s="17">
        <v>465</v>
      </c>
      <c r="G519" s="14">
        <v>175</v>
      </c>
      <c r="H519" s="18">
        <v>189</v>
      </c>
      <c r="I519" s="16">
        <v>1364</v>
      </c>
      <c r="J519" s="17">
        <v>1592</v>
      </c>
      <c r="K519" s="14">
        <v>179</v>
      </c>
      <c r="L519" s="15">
        <v>105</v>
      </c>
      <c r="M519" s="16">
        <v>270</v>
      </c>
      <c r="N519" s="14">
        <v>320</v>
      </c>
      <c r="O519" s="19">
        <v>904</v>
      </c>
      <c r="P519" s="37">
        <v>1019</v>
      </c>
      <c r="Q519" s="14">
        <v>346</v>
      </c>
      <c r="R519" s="15">
        <v>813</v>
      </c>
      <c r="S519" s="16">
        <v>490</v>
      </c>
      <c r="T519" s="17">
        <v>1062</v>
      </c>
      <c r="U519" s="14">
        <v>75</v>
      </c>
      <c r="V519" s="18">
        <v>167</v>
      </c>
      <c r="W519" s="16">
        <v>1201</v>
      </c>
      <c r="X519" s="38">
        <v>597</v>
      </c>
      <c r="Y519" s="14">
        <v>517</v>
      </c>
      <c r="Z519" s="18">
        <v>428</v>
      </c>
      <c r="AA519" s="16">
        <v>1672</v>
      </c>
      <c r="AB519" s="14">
        <v>1931</v>
      </c>
      <c r="AC519" s="21">
        <f t="shared" si="48"/>
        <v>9691</v>
      </c>
      <c r="AD519" s="22">
        <f t="shared" si="48"/>
        <v>9870</v>
      </c>
    </row>
    <row r="520" spans="1:30" x14ac:dyDescent="0.15">
      <c r="A520" s="24">
        <v>43611</v>
      </c>
      <c r="B520" s="25" t="s">
        <v>35</v>
      </c>
      <c r="C520" s="33">
        <v>422</v>
      </c>
      <c r="D520" s="27">
        <v>985</v>
      </c>
      <c r="E520" s="28">
        <v>104</v>
      </c>
      <c r="F520" s="29">
        <v>518</v>
      </c>
      <c r="G520" s="26">
        <v>100</v>
      </c>
      <c r="H520" s="30">
        <v>179</v>
      </c>
      <c r="I520" s="28">
        <v>481</v>
      </c>
      <c r="J520" s="29">
        <v>1489</v>
      </c>
      <c r="K520" s="26">
        <v>90</v>
      </c>
      <c r="L520" s="27">
        <v>71</v>
      </c>
      <c r="M520" s="28">
        <v>181</v>
      </c>
      <c r="N520" s="26">
        <v>230</v>
      </c>
      <c r="O520" s="31">
        <v>640</v>
      </c>
      <c r="P520" s="34">
        <v>779</v>
      </c>
      <c r="Q520" s="26">
        <v>208</v>
      </c>
      <c r="R520" s="27">
        <v>655</v>
      </c>
      <c r="S520" s="28">
        <v>358</v>
      </c>
      <c r="T520" s="29">
        <v>992</v>
      </c>
      <c r="U520" s="26">
        <v>97</v>
      </c>
      <c r="V520" s="30">
        <v>171</v>
      </c>
      <c r="W520" s="28">
        <v>1229</v>
      </c>
      <c r="X520" s="35">
        <v>425</v>
      </c>
      <c r="Y520" s="26">
        <v>356</v>
      </c>
      <c r="Z520" s="30">
        <v>323</v>
      </c>
      <c r="AA520" s="28">
        <v>1127</v>
      </c>
      <c r="AB520" s="26">
        <v>1706</v>
      </c>
      <c r="AC520" s="21">
        <f t="shared" si="48"/>
        <v>5393</v>
      </c>
      <c r="AD520" s="22">
        <f t="shared" si="48"/>
        <v>8523</v>
      </c>
    </row>
    <row r="521" spans="1:30" x14ac:dyDescent="0.15">
      <c r="A521" s="24">
        <v>43611</v>
      </c>
      <c r="B521" s="13" t="s">
        <v>36</v>
      </c>
      <c r="C521" s="36">
        <v>0</v>
      </c>
      <c r="D521" s="15">
        <v>571</v>
      </c>
      <c r="E521" s="16">
        <v>1</v>
      </c>
      <c r="F521" s="17">
        <v>200</v>
      </c>
      <c r="G521" s="14">
        <v>3</v>
      </c>
      <c r="H521" s="18">
        <v>79</v>
      </c>
      <c r="I521" s="16">
        <v>6</v>
      </c>
      <c r="J521" s="17">
        <v>510</v>
      </c>
      <c r="K521" s="14">
        <v>16</v>
      </c>
      <c r="L521" s="15">
        <v>42</v>
      </c>
      <c r="M521" s="16">
        <v>32</v>
      </c>
      <c r="N521" s="14">
        <v>22</v>
      </c>
      <c r="O521" s="19">
        <v>52</v>
      </c>
      <c r="P521" s="37">
        <v>113</v>
      </c>
      <c r="Q521" s="14">
        <v>35</v>
      </c>
      <c r="R521" s="15">
        <v>67</v>
      </c>
      <c r="S521" s="16">
        <v>25</v>
      </c>
      <c r="T521" s="17">
        <v>31</v>
      </c>
      <c r="U521" s="14">
        <v>10</v>
      </c>
      <c r="V521" s="18">
        <v>0</v>
      </c>
      <c r="W521" s="16">
        <v>26</v>
      </c>
      <c r="X521" s="38">
        <v>21</v>
      </c>
      <c r="Y521" s="14">
        <v>33</v>
      </c>
      <c r="Z521" s="18">
        <v>22</v>
      </c>
      <c r="AA521" s="16">
        <v>75</v>
      </c>
      <c r="AB521" s="14">
        <v>81</v>
      </c>
      <c r="AC521" s="21">
        <f t="shared" si="48"/>
        <v>314</v>
      </c>
      <c r="AD521" s="22">
        <f t="shared" si="48"/>
        <v>1759</v>
      </c>
    </row>
    <row r="522" spans="1:30" x14ac:dyDescent="0.15">
      <c r="A522" s="24">
        <v>43611</v>
      </c>
      <c r="B522" s="25" t="s">
        <v>37</v>
      </c>
      <c r="C522" s="33">
        <v>0</v>
      </c>
      <c r="D522" s="27">
        <v>0</v>
      </c>
      <c r="E522" s="28">
        <v>0</v>
      </c>
      <c r="F522" s="29">
        <v>0</v>
      </c>
      <c r="G522" s="26">
        <v>0</v>
      </c>
      <c r="H522" s="30">
        <v>0</v>
      </c>
      <c r="I522" s="28">
        <v>0</v>
      </c>
      <c r="J522" s="29">
        <v>0</v>
      </c>
      <c r="K522" s="26">
        <v>0</v>
      </c>
      <c r="L522" s="30">
        <v>0</v>
      </c>
      <c r="M522" s="28">
        <v>0</v>
      </c>
      <c r="N522" s="26">
        <v>0</v>
      </c>
      <c r="O522" s="31">
        <v>0</v>
      </c>
      <c r="P522" s="34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21">
        <f t="shared" si="48"/>
        <v>0</v>
      </c>
      <c r="AD522" s="22">
        <f t="shared" si="48"/>
        <v>0</v>
      </c>
    </row>
    <row r="523" spans="1:30" x14ac:dyDescent="0.15">
      <c r="A523" s="24">
        <v>43612</v>
      </c>
      <c r="B523" s="13" t="s">
        <v>18</v>
      </c>
      <c r="C523" s="14">
        <v>898</v>
      </c>
      <c r="D523" s="15">
        <v>0</v>
      </c>
      <c r="E523" s="16">
        <v>167</v>
      </c>
      <c r="F523" s="17">
        <v>0</v>
      </c>
      <c r="G523" s="14">
        <v>105</v>
      </c>
      <c r="H523" s="18">
        <v>1</v>
      </c>
      <c r="I523" s="16">
        <v>388</v>
      </c>
      <c r="J523" s="17">
        <v>14</v>
      </c>
      <c r="K523" s="14">
        <v>15</v>
      </c>
      <c r="L523" s="18">
        <v>4</v>
      </c>
      <c r="M523" s="16">
        <v>6</v>
      </c>
      <c r="N523" s="14">
        <v>35</v>
      </c>
      <c r="O523" s="19">
        <v>74</v>
      </c>
      <c r="P523" s="20">
        <v>19</v>
      </c>
      <c r="Q523" s="14">
        <v>23</v>
      </c>
      <c r="R523" s="18">
        <v>0</v>
      </c>
      <c r="S523" s="16">
        <v>15</v>
      </c>
      <c r="T523" s="17">
        <v>0</v>
      </c>
      <c r="U523" s="14">
        <v>2</v>
      </c>
      <c r="V523" s="18">
        <v>0</v>
      </c>
      <c r="W523" s="16">
        <v>2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21">
        <f t="shared" ref="AC523:AD538" si="49">C523+E523+G523+I523+K523+M523+O523+Q523+S523+U523+W523+Y523+AA523</f>
        <v>1695</v>
      </c>
      <c r="AD523" s="22">
        <f t="shared" si="49"/>
        <v>73</v>
      </c>
    </row>
    <row r="524" spans="1:30" x14ac:dyDescent="0.15">
      <c r="A524" s="24">
        <v>43612</v>
      </c>
      <c r="B524" s="25" t="s">
        <v>19</v>
      </c>
      <c r="C524" s="26">
        <v>3642</v>
      </c>
      <c r="D524" s="27">
        <v>0</v>
      </c>
      <c r="E524" s="28">
        <v>1278</v>
      </c>
      <c r="F524" s="29">
        <v>1</v>
      </c>
      <c r="G524" s="26">
        <v>428</v>
      </c>
      <c r="H524" s="30">
        <v>2</v>
      </c>
      <c r="I524" s="28">
        <v>1424</v>
      </c>
      <c r="J524" s="29">
        <v>196</v>
      </c>
      <c r="K524" s="26">
        <v>92</v>
      </c>
      <c r="L524" s="30">
        <v>105</v>
      </c>
      <c r="M524" s="28">
        <v>72</v>
      </c>
      <c r="N524" s="26">
        <v>415</v>
      </c>
      <c r="O524" s="31">
        <v>549</v>
      </c>
      <c r="P524" s="32">
        <v>821</v>
      </c>
      <c r="Q524" s="26">
        <v>297</v>
      </c>
      <c r="R524" s="30">
        <v>386</v>
      </c>
      <c r="S524" s="28">
        <v>503</v>
      </c>
      <c r="T524" s="29">
        <v>592</v>
      </c>
      <c r="U524" s="26">
        <v>72</v>
      </c>
      <c r="V524" s="30">
        <v>359</v>
      </c>
      <c r="W524" s="28">
        <v>125</v>
      </c>
      <c r="X524" s="29">
        <v>838</v>
      </c>
      <c r="Y524" s="26">
        <v>518</v>
      </c>
      <c r="Z524" s="30">
        <v>537</v>
      </c>
      <c r="AA524" s="28">
        <v>1556</v>
      </c>
      <c r="AB524" s="26">
        <v>773</v>
      </c>
      <c r="AC524" s="21">
        <f t="shared" si="49"/>
        <v>10556</v>
      </c>
      <c r="AD524" s="22">
        <f t="shared" si="49"/>
        <v>5025</v>
      </c>
    </row>
    <row r="525" spans="1:30" x14ac:dyDescent="0.15">
      <c r="A525" s="24">
        <v>43612</v>
      </c>
      <c r="B525" s="13" t="s">
        <v>20</v>
      </c>
      <c r="C525" s="14">
        <v>5254</v>
      </c>
      <c r="D525" s="15">
        <v>573</v>
      </c>
      <c r="E525" s="16">
        <v>2315</v>
      </c>
      <c r="F525" s="17">
        <v>795</v>
      </c>
      <c r="G525" s="14">
        <v>734</v>
      </c>
      <c r="H525" s="18">
        <v>391</v>
      </c>
      <c r="I525" s="16">
        <v>1574</v>
      </c>
      <c r="J525" s="17">
        <v>1116</v>
      </c>
      <c r="K525" s="14">
        <v>201</v>
      </c>
      <c r="L525" s="18">
        <v>493</v>
      </c>
      <c r="M525" s="16">
        <v>286</v>
      </c>
      <c r="N525" s="14">
        <v>1269</v>
      </c>
      <c r="O525" s="19">
        <v>1200</v>
      </c>
      <c r="P525" s="20">
        <v>1889</v>
      </c>
      <c r="Q525" s="14">
        <v>889</v>
      </c>
      <c r="R525" s="18">
        <v>924</v>
      </c>
      <c r="S525" s="16">
        <v>1272</v>
      </c>
      <c r="T525" s="17">
        <v>1307</v>
      </c>
      <c r="U525" s="14">
        <v>139</v>
      </c>
      <c r="V525" s="18">
        <v>1098</v>
      </c>
      <c r="W525" s="16">
        <v>440</v>
      </c>
      <c r="X525" s="17">
        <v>2077</v>
      </c>
      <c r="Y525" s="14">
        <v>1022</v>
      </c>
      <c r="Z525" s="18">
        <v>1379</v>
      </c>
      <c r="AA525" s="16">
        <v>3652</v>
      </c>
      <c r="AB525" s="14">
        <v>1729</v>
      </c>
      <c r="AC525" s="21">
        <f>C525+E525+G525+I525+K525+M525+O525+Q525+S525+U525+W525+Y525+AA525</f>
        <v>18978</v>
      </c>
      <c r="AD525" s="22">
        <f t="shared" si="49"/>
        <v>15040</v>
      </c>
    </row>
    <row r="526" spans="1:30" x14ac:dyDescent="0.15">
      <c r="A526" s="24">
        <v>43612</v>
      </c>
      <c r="B526" s="25" t="s">
        <v>21</v>
      </c>
      <c r="C526" s="26">
        <v>5423</v>
      </c>
      <c r="D526" s="27">
        <v>918</v>
      </c>
      <c r="E526" s="28">
        <v>1777</v>
      </c>
      <c r="F526" s="29">
        <v>1180</v>
      </c>
      <c r="G526" s="26">
        <v>777</v>
      </c>
      <c r="H526" s="30">
        <v>595</v>
      </c>
      <c r="I526" s="28">
        <v>1366</v>
      </c>
      <c r="J526" s="29">
        <v>1401</v>
      </c>
      <c r="K526" s="26">
        <v>358</v>
      </c>
      <c r="L526" s="30">
        <v>788</v>
      </c>
      <c r="M526" s="28">
        <v>393</v>
      </c>
      <c r="N526" s="26">
        <v>1717</v>
      </c>
      <c r="O526" s="31">
        <v>1399</v>
      </c>
      <c r="P526" s="32">
        <v>2470</v>
      </c>
      <c r="Q526" s="26">
        <v>1221</v>
      </c>
      <c r="R526" s="30">
        <v>1377</v>
      </c>
      <c r="S526" s="28">
        <v>1654</v>
      </c>
      <c r="T526" s="29">
        <v>1597</v>
      </c>
      <c r="U526" s="26">
        <v>284</v>
      </c>
      <c r="V526" s="30">
        <v>1704</v>
      </c>
      <c r="W526" s="28">
        <v>606</v>
      </c>
      <c r="X526" s="29">
        <v>2760</v>
      </c>
      <c r="Y526" s="26">
        <v>1152</v>
      </c>
      <c r="Z526" s="30">
        <v>1675</v>
      </c>
      <c r="AA526" s="28">
        <v>4707</v>
      </c>
      <c r="AB526" s="26">
        <v>2209</v>
      </c>
      <c r="AC526" s="21">
        <f t="shared" ref="AC526:AD542" si="50">C526+E526+G526+I526+K526+M526+O526+Q526+S526+U526+W526+Y526+AA526</f>
        <v>21117</v>
      </c>
      <c r="AD526" s="22">
        <f t="shared" si="49"/>
        <v>20391</v>
      </c>
    </row>
    <row r="527" spans="1:30" x14ac:dyDescent="0.15">
      <c r="A527" s="24">
        <v>43612</v>
      </c>
      <c r="B527" s="13" t="s">
        <v>22</v>
      </c>
      <c r="C527" s="14">
        <v>4705</v>
      </c>
      <c r="D527" s="15">
        <v>986</v>
      </c>
      <c r="E527" s="16">
        <v>1114</v>
      </c>
      <c r="F527" s="17">
        <v>1197</v>
      </c>
      <c r="G527" s="14">
        <v>618</v>
      </c>
      <c r="H527" s="18">
        <v>517</v>
      </c>
      <c r="I527" s="16">
        <v>1011</v>
      </c>
      <c r="J527" s="17">
        <v>1697</v>
      </c>
      <c r="K527" s="14">
        <v>359</v>
      </c>
      <c r="L527" s="18">
        <v>751</v>
      </c>
      <c r="M527" s="16">
        <v>388</v>
      </c>
      <c r="N527" s="14">
        <v>2183</v>
      </c>
      <c r="O527" s="19">
        <v>1331</v>
      </c>
      <c r="P527" s="20">
        <v>3011</v>
      </c>
      <c r="Q527" s="14">
        <v>1046</v>
      </c>
      <c r="R527" s="18">
        <v>1478</v>
      </c>
      <c r="S527" s="16">
        <v>1637</v>
      </c>
      <c r="T527" s="17">
        <v>1184</v>
      </c>
      <c r="U527" s="14">
        <v>198</v>
      </c>
      <c r="V527" s="18">
        <v>1377</v>
      </c>
      <c r="W527" s="16">
        <v>615</v>
      </c>
      <c r="X527" s="17">
        <v>2355</v>
      </c>
      <c r="Y527" s="14">
        <v>1070</v>
      </c>
      <c r="Z527" s="18">
        <v>1685</v>
      </c>
      <c r="AA527" s="16">
        <v>4647</v>
      </c>
      <c r="AB527" s="14">
        <v>1877</v>
      </c>
      <c r="AC527" s="21">
        <f t="shared" si="50"/>
        <v>18739</v>
      </c>
      <c r="AD527" s="22">
        <f t="shared" si="49"/>
        <v>20298</v>
      </c>
    </row>
    <row r="528" spans="1:30" x14ac:dyDescent="0.15">
      <c r="A528" s="24">
        <v>43612</v>
      </c>
      <c r="B528" s="25" t="s">
        <v>23</v>
      </c>
      <c r="C528" s="26">
        <v>5047</v>
      </c>
      <c r="D528" s="27">
        <v>983</v>
      </c>
      <c r="E528" s="28">
        <v>1541</v>
      </c>
      <c r="F528" s="29">
        <v>908</v>
      </c>
      <c r="G528" s="26">
        <v>684</v>
      </c>
      <c r="H528" s="30">
        <v>508</v>
      </c>
      <c r="I528" s="28">
        <v>937</v>
      </c>
      <c r="J528" s="29">
        <v>1710</v>
      </c>
      <c r="K528" s="26">
        <v>365</v>
      </c>
      <c r="L528" s="30">
        <v>948</v>
      </c>
      <c r="M528" s="28">
        <v>394</v>
      </c>
      <c r="N528" s="26">
        <v>2346</v>
      </c>
      <c r="O528" s="31">
        <v>1211</v>
      </c>
      <c r="P528" s="32">
        <v>2891</v>
      </c>
      <c r="Q528" s="26">
        <v>907</v>
      </c>
      <c r="R528" s="30">
        <v>1306</v>
      </c>
      <c r="S528" s="28">
        <v>1370</v>
      </c>
      <c r="T528" s="29">
        <v>1225</v>
      </c>
      <c r="U528" s="26">
        <v>260</v>
      </c>
      <c r="V528" s="30">
        <v>941</v>
      </c>
      <c r="W528" s="28">
        <v>549</v>
      </c>
      <c r="X528" s="29">
        <v>2232</v>
      </c>
      <c r="Y528" s="26">
        <v>1103</v>
      </c>
      <c r="Z528" s="30">
        <v>1134</v>
      </c>
      <c r="AA528" s="28">
        <v>4059</v>
      </c>
      <c r="AB528" s="26">
        <v>1814</v>
      </c>
      <c r="AC528" s="21">
        <f t="shared" si="50"/>
        <v>18427</v>
      </c>
      <c r="AD528" s="22">
        <f t="shared" si="49"/>
        <v>18946</v>
      </c>
    </row>
    <row r="529" spans="1:30" x14ac:dyDescent="0.15">
      <c r="A529" s="24">
        <v>43612</v>
      </c>
      <c r="B529" s="13" t="s">
        <v>24</v>
      </c>
      <c r="C529" s="14">
        <v>3933</v>
      </c>
      <c r="D529" s="15">
        <v>1038</v>
      </c>
      <c r="E529" s="16">
        <v>1459</v>
      </c>
      <c r="F529" s="17">
        <v>867</v>
      </c>
      <c r="G529" s="14">
        <v>614</v>
      </c>
      <c r="H529" s="18">
        <v>476</v>
      </c>
      <c r="I529" s="16">
        <v>1746</v>
      </c>
      <c r="J529" s="17">
        <v>1841</v>
      </c>
      <c r="K529" s="14">
        <v>320</v>
      </c>
      <c r="L529" s="18">
        <v>736</v>
      </c>
      <c r="M529" s="16">
        <v>438</v>
      </c>
      <c r="N529" s="14">
        <v>1551</v>
      </c>
      <c r="O529" s="19">
        <v>1294</v>
      </c>
      <c r="P529" s="20">
        <v>2376</v>
      </c>
      <c r="Q529" s="14">
        <v>839</v>
      </c>
      <c r="R529" s="18">
        <v>1052</v>
      </c>
      <c r="S529" s="16">
        <v>1427</v>
      </c>
      <c r="T529" s="17">
        <v>1153</v>
      </c>
      <c r="U529" s="14">
        <v>305</v>
      </c>
      <c r="V529" s="18">
        <v>757</v>
      </c>
      <c r="W529" s="16">
        <v>684</v>
      </c>
      <c r="X529" s="17">
        <v>2169</v>
      </c>
      <c r="Y529" s="14">
        <v>976</v>
      </c>
      <c r="Z529" s="18">
        <v>1018</v>
      </c>
      <c r="AA529" s="16">
        <v>3193</v>
      </c>
      <c r="AB529" s="14">
        <v>2495</v>
      </c>
      <c r="AC529" s="21">
        <f t="shared" si="50"/>
        <v>17228</v>
      </c>
      <c r="AD529" s="22">
        <f t="shared" si="49"/>
        <v>17529</v>
      </c>
    </row>
    <row r="530" spans="1:30" x14ac:dyDescent="0.15">
      <c r="A530" s="24">
        <v>43612</v>
      </c>
      <c r="B530" s="25" t="s">
        <v>25</v>
      </c>
      <c r="C530" s="33">
        <v>3630</v>
      </c>
      <c r="D530" s="27">
        <v>1228</v>
      </c>
      <c r="E530" s="28">
        <v>1406</v>
      </c>
      <c r="F530" s="29">
        <v>810</v>
      </c>
      <c r="G530" s="26">
        <v>623</v>
      </c>
      <c r="H530" s="30">
        <v>390</v>
      </c>
      <c r="I530" s="28">
        <v>2235</v>
      </c>
      <c r="J530" s="29">
        <v>1858</v>
      </c>
      <c r="K530" s="26">
        <v>357</v>
      </c>
      <c r="L530" s="30">
        <v>558</v>
      </c>
      <c r="M530" s="28">
        <v>470</v>
      </c>
      <c r="N530" s="26">
        <v>1423</v>
      </c>
      <c r="O530" s="31">
        <v>1566</v>
      </c>
      <c r="P530" s="34">
        <v>2392</v>
      </c>
      <c r="Q530" s="26">
        <v>799</v>
      </c>
      <c r="R530" s="30">
        <v>1119</v>
      </c>
      <c r="S530" s="28">
        <v>1252</v>
      </c>
      <c r="T530" s="29">
        <v>1464</v>
      </c>
      <c r="U530" s="26">
        <v>372</v>
      </c>
      <c r="V530" s="30">
        <v>724</v>
      </c>
      <c r="W530" s="28">
        <v>742</v>
      </c>
      <c r="X530" s="35">
        <v>2105</v>
      </c>
      <c r="Y530" s="26">
        <v>1034</v>
      </c>
      <c r="Z530" s="30">
        <v>927</v>
      </c>
      <c r="AA530" s="28">
        <v>3190</v>
      </c>
      <c r="AB530" s="26">
        <v>3144</v>
      </c>
      <c r="AC530" s="21">
        <f t="shared" si="50"/>
        <v>17676</v>
      </c>
      <c r="AD530" s="22">
        <f t="shared" si="49"/>
        <v>18142</v>
      </c>
    </row>
    <row r="531" spans="1:30" x14ac:dyDescent="0.15">
      <c r="A531" s="24">
        <v>43612</v>
      </c>
      <c r="B531" s="13" t="s">
        <v>26</v>
      </c>
      <c r="C531" s="36">
        <v>3016</v>
      </c>
      <c r="D531" s="15">
        <v>1499</v>
      </c>
      <c r="E531" s="16">
        <v>1165</v>
      </c>
      <c r="F531" s="17">
        <v>897</v>
      </c>
      <c r="G531" s="14">
        <v>643</v>
      </c>
      <c r="H531" s="18">
        <v>481</v>
      </c>
      <c r="I531" s="16">
        <v>1823</v>
      </c>
      <c r="J531" s="17">
        <v>2086</v>
      </c>
      <c r="K531" s="14">
        <v>341</v>
      </c>
      <c r="L531" s="15">
        <v>447</v>
      </c>
      <c r="M531" s="16">
        <v>510</v>
      </c>
      <c r="N531" s="14">
        <v>1147</v>
      </c>
      <c r="O531" s="19">
        <v>1457</v>
      </c>
      <c r="P531" s="37">
        <v>1864</v>
      </c>
      <c r="Q531" s="14">
        <v>834</v>
      </c>
      <c r="R531" s="15">
        <v>840</v>
      </c>
      <c r="S531" s="16">
        <v>1176</v>
      </c>
      <c r="T531" s="17">
        <v>1006</v>
      </c>
      <c r="U531" s="28">
        <v>427</v>
      </c>
      <c r="V531" s="14">
        <v>470</v>
      </c>
      <c r="W531" s="16">
        <v>908</v>
      </c>
      <c r="X531" s="38">
        <v>1518</v>
      </c>
      <c r="Y531" s="14">
        <v>996</v>
      </c>
      <c r="Z531" s="18">
        <v>755</v>
      </c>
      <c r="AA531" s="16">
        <v>3089</v>
      </c>
      <c r="AB531" s="14">
        <v>1863</v>
      </c>
      <c r="AC531" s="21">
        <f t="shared" si="50"/>
        <v>16385</v>
      </c>
      <c r="AD531" s="22">
        <f t="shared" si="49"/>
        <v>14873</v>
      </c>
    </row>
    <row r="532" spans="1:30" x14ac:dyDescent="0.15">
      <c r="A532" s="24">
        <v>43612</v>
      </c>
      <c r="B532" s="25" t="s">
        <v>27</v>
      </c>
      <c r="C532" s="33">
        <v>2979</v>
      </c>
      <c r="D532" s="27">
        <v>1231</v>
      </c>
      <c r="E532" s="28">
        <v>1144</v>
      </c>
      <c r="F532" s="29">
        <v>617</v>
      </c>
      <c r="G532" s="26">
        <v>506</v>
      </c>
      <c r="H532" s="30">
        <v>448</v>
      </c>
      <c r="I532" s="28">
        <v>2029</v>
      </c>
      <c r="J532" s="29">
        <v>2214</v>
      </c>
      <c r="K532" s="26">
        <v>338</v>
      </c>
      <c r="L532" s="27">
        <v>437</v>
      </c>
      <c r="M532" s="28">
        <v>541</v>
      </c>
      <c r="N532" s="26">
        <v>1430</v>
      </c>
      <c r="O532" s="31">
        <v>1494</v>
      </c>
      <c r="P532" s="34">
        <v>2196</v>
      </c>
      <c r="Q532" s="26">
        <v>876</v>
      </c>
      <c r="R532" s="27">
        <v>1261</v>
      </c>
      <c r="S532" s="28">
        <v>1176</v>
      </c>
      <c r="T532" s="29">
        <v>1513</v>
      </c>
      <c r="U532" s="26">
        <v>375</v>
      </c>
      <c r="V532" s="30">
        <v>685</v>
      </c>
      <c r="W532" s="28">
        <v>992</v>
      </c>
      <c r="X532" s="35">
        <v>2154</v>
      </c>
      <c r="Y532" s="26">
        <v>940</v>
      </c>
      <c r="Z532" s="30">
        <v>942</v>
      </c>
      <c r="AA532" s="28">
        <v>3025</v>
      </c>
      <c r="AB532" s="26">
        <v>3545</v>
      </c>
      <c r="AC532" s="21">
        <f t="shared" si="50"/>
        <v>16415</v>
      </c>
      <c r="AD532" s="22">
        <f t="shared" si="49"/>
        <v>18673</v>
      </c>
    </row>
    <row r="533" spans="1:30" x14ac:dyDescent="0.15">
      <c r="A533" s="24">
        <v>43612</v>
      </c>
      <c r="B533" s="13" t="s">
        <v>28</v>
      </c>
      <c r="C533" s="36">
        <v>2524</v>
      </c>
      <c r="D533" s="15">
        <v>1878</v>
      </c>
      <c r="E533" s="16">
        <v>1024</v>
      </c>
      <c r="F533" s="17">
        <v>1047</v>
      </c>
      <c r="G533" s="14">
        <v>541</v>
      </c>
      <c r="H533" s="18">
        <v>396</v>
      </c>
      <c r="I533" s="16">
        <v>2139</v>
      </c>
      <c r="J533" s="17">
        <v>2322</v>
      </c>
      <c r="K533" s="14">
        <v>405</v>
      </c>
      <c r="L533" s="15">
        <v>402</v>
      </c>
      <c r="M533" s="16">
        <v>662</v>
      </c>
      <c r="N533" s="14">
        <v>1063</v>
      </c>
      <c r="O533" s="19">
        <v>1540</v>
      </c>
      <c r="P533" s="37">
        <v>1906</v>
      </c>
      <c r="Q533" s="14">
        <v>894</v>
      </c>
      <c r="R533" s="15">
        <v>922</v>
      </c>
      <c r="S533" s="16">
        <v>1204</v>
      </c>
      <c r="T533" s="17">
        <v>1465</v>
      </c>
      <c r="U533" s="14">
        <v>482</v>
      </c>
      <c r="V533" s="18">
        <v>480</v>
      </c>
      <c r="W533" s="16">
        <v>1250</v>
      </c>
      <c r="X533" s="38">
        <v>1485</v>
      </c>
      <c r="Y533" s="14">
        <v>1081</v>
      </c>
      <c r="Z533" s="18">
        <v>630</v>
      </c>
      <c r="AA533" s="16">
        <v>2992</v>
      </c>
      <c r="AB533" s="14">
        <v>2458</v>
      </c>
      <c r="AC533" s="21">
        <f t="shared" si="50"/>
        <v>16738</v>
      </c>
      <c r="AD533" s="22">
        <f t="shared" si="49"/>
        <v>16454</v>
      </c>
    </row>
    <row r="534" spans="1:30" x14ac:dyDescent="0.15">
      <c r="A534" s="24">
        <v>43612</v>
      </c>
      <c r="B534" s="25" t="s">
        <v>29</v>
      </c>
      <c r="C534" s="33">
        <v>2064</v>
      </c>
      <c r="D534" s="27">
        <v>2098</v>
      </c>
      <c r="E534" s="28">
        <v>1074</v>
      </c>
      <c r="F534" s="29">
        <v>1026</v>
      </c>
      <c r="G534" s="26">
        <v>544</v>
      </c>
      <c r="H534" s="30">
        <v>454</v>
      </c>
      <c r="I534" s="28">
        <v>1964</v>
      </c>
      <c r="J534" s="29">
        <v>2646</v>
      </c>
      <c r="K534" s="26">
        <v>411</v>
      </c>
      <c r="L534" s="27">
        <v>363</v>
      </c>
      <c r="M534" s="28">
        <v>790</v>
      </c>
      <c r="N534" s="26">
        <v>941</v>
      </c>
      <c r="O534" s="31">
        <v>1724</v>
      </c>
      <c r="P534" s="34">
        <v>1711</v>
      </c>
      <c r="Q534" s="26">
        <v>942</v>
      </c>
      <c r="R534" s="27">
        <v>952</v>
      </c>
      <c r="S534" s="28">
        <v>1130</v>
      </c>
      <c r="T534" s="29">
        <v>1360</v>
      </c>
      <c r="U534" s="26">
        <v>670</v>
      </c>
      <c r="V534" s="30">
        <v>326</v>
      </c>
      <c r="W534" s="28">
        <v>1882</v>
      </c>
      <c r="X534" s="35">
        <v>1278</v>
      </c>
      <c r="Y534" s="26">
        <v>1419</v>
      </c>
      <c r="Z534" s="30">
        <v>530</v>
      </c>
      <c r="AA534" s="28">
        <v>3209</v>
      </c>
      <c r="AB534" s="26">
        <v>2972</v>
      </c>
      <c r="AC534" s="21">
        <f t="shared" si="50"/>
        <v>17823</v>
      </c>
      <c r="AD534" s="22">
        <f t="shared" si="49"/>
        <v>16657</v>
      </c>
    </row>
    <row r="535" spans="1:30" x14ac:dyDescent="0.15">
      <c r="A535" s="24">
        <v>43612</v>
      </c>
      <c r="B535" s="13" t="s">
        <v>30</v>
      </c>
      <c r="C535" s="36">
        <v>2283</v>
      </c>
      <c r="D535" s="15">
        <v>2687</v>
      </c>
      <c r="E535" s="16">
        <v>1280</v>
      </c>
      <c r="F535" s="17">
        <v>1275</v>
      </c>
      <c r="G535" s="14">
        <v>886</v>
      </c>
      <c r="H535" s="18">
        <v>400</v>
      </c>
      <c r="I535" s="16">
        <v>2007</v>
      </c>
      <c r="J535" s="17">
        <v>2817</v>
      </c>
      <c r="K535" s="14">
        <v>556</v>
      </c>
      <c r="L535" s="15">
        <v>288</v>
      </c>
      <c r="M535" s="16">
        <v>1159</v>
      </c>
      <c r="N535" s="14">
        <v>992</v>
      </c>
      <c r="O535" s="19">
        <v>1853</v>
      </c>
      <c r="P535" s="37">
        <v>1929</v>
      </c>
      <c r="Q535" s="14">
        <v>1007</v>
      </c>
      <c r="R535" s="15">
        <v>1162</v>
      </c>
      <c r="S535" s="16">
        <v>1401</v>
      </c>
      <c r="T535" s="17">
        <v>1736</v>
      </c>
      <c r="U535" s="14">
        <v>847</v>
      </c>
      <c r="V535" s="18">
        <v>368</v>
      </c>
      <c r="W535" s="16">
        <v>2216</v>
      </c>
      <c r="X535" s="38">
        <v>1258</v>
      </c>
      <c r="Y535" s="14">
        <v>1884</v>
      </c>
      <c r="Z535" s="18">
        <v>680</v>
      </c>
      <c r="AA535" s="16">
        <v>3763</v>
      </c>
      <c r="AB535" s="14">
        <v>3468</v>
      </c>
      <c r="AC535" s="21">
        <f t="shared" si="50"/>
        <v>21142</v>
      </c>
      <c r="AD535" s="22">
        <f t="shared" si="49"/>
        <v>19060</v>
      </c>
    </row>
    <row r="536" spans="1:30" x14ac:dyDescent="0.15">
      <c r="A536" s="24">
        <v>43612</v>
      </c>
      <c r="B536" s="25" t="s">
        <v>31</v>
      </c>
      <c r="C536" s="33">
        <v>2638</v>
      </c>
      <c r="D536" s="27">
        <v>3839</v>
      </c>
      <c r="E536" s="28">
        <v>1725</v>
      </c>
      <c r="F536" s="29">
        <v>1772</v>
      </c>
      <c r="G536" s="26">
        <v>966</v>
      </c>
      <c r="H536" s="30">
        <v>540</v>
      </c>
      <c r="I536" s="28">
        <v>2129</v>
      </c>
      <c r="J536" s="29">
        <v>3837</v>
      </c>
      <c r="K536" s="26">
        <v>748</v>
      </c>
      <c r="L536" s="27">
        <v>316</v>
      </c>
      <c r="M536" s="28">
        <v>1515</v>
      </c>
      <c r="N536" s="26">
        <v>955</v>
      </c>
      <c r="O536" s="31">
        <v>2270</v>
      </c>
      <c r="P536" s="34">
        <v>2002</v>
      </c>
      <c r="Q536" s="26">
        <v>1296</v>
      </c>
      <c r="R536" s="27">
        <v>1285</v>
      </c>
      <c r="S536" s="28">
        <v>1406</v>
      </c>
      <c r="T536" s="29">
        <v>1924</v>
      </c>
      <c r="U536" s="26">
        <v>1111</v>
      </c>
      <c r="V536" s="30">
        <v>310</v>
      </c>
      <c r="W536" s="28">
        <v>2708</v>
      </c>
      <c r="X536" s="35">
        <v>1261</v>
      </c>
      <c r="Y536" s="26">
        <v>2716</v>
      </c>
      <c r="Z536" s="30">
        <v>581</v>
      </c>
      <c r="AA536" s="28">
        <v>3984</v>
      </c>
      <c r="AB536" s="26">
        <v>4390</v>
      </c>
      <c r="AC536" s="21">
        <f t="shared" si="50"/>
        <v>25212</v>
      </c>
      <c r="AD536" s="22">
        <f t="shared" si="49"/>
        <v>23012</v>
      </c>
    </row>
    <row r="537" spans="1:30" x14ac:dyDescent="0.15">
      <c r="A537" s="24">
        <v>43612</v>
      </c>
      <c r="B537" s="13" t="s">
        <v>32</v>
      </c>
      <c r="C537" s="36">
        <v>2432</v>
      </c>
      <c r="D537" s="15">
        <v>3713</v>
      </c>
      <c r="E537" s="16">
        <v>1379</v>
      </c>
      <c r="F537" s="17">
        <v>1474</v>
      </c>
      <c r="G537" s="14">
        <v>667</v>
      </c>
      <c r="H537" s="18">
        <v>449</v>
      </c>
      <c r="I537" s="16">
        <v>2110</v>
      </c>
      <c r="J537" s="17">
        <v>3491</v>
      </c>
      <c r="K537" s="14">
        <v>628</v>
      </c>
      <c r="L537" s="15">
        <v>186</v>
      </c>
      <c r="M537" s="16">
        <v>1373</v>
      </c>
      <c r="N537" s="14">
        <v>670</v>
      </c>
      <c r="O537" s="19">
        <v>1897</v>
      </c>
      <c r="P537" s="37">
        <v>1666</v>
      </c>
      <c r="Q537" s="14">
        <v>1178</v>
      </c>
      <c r="R537" s="15">
        <v>1222</v>
      </c>
      <c r="S537" s="16">
        <v>1243</v>
      </c>
      <c r="T537" s="17">
        <v>1535</v>
      </c>
      <c r="U537" s="14">
        <v>646</v>
      </c>
      <c r="V537" s="18">
        <v>235</v>
      </c>
      <c r="W537" s="16">
        <v>1215</v>
      </c>
      <c r="X537" s="38">
        <v>1064</v>
      </c>
      <c r="Y537" s="14">
        <v>1836</v>
      </c>
      <c r="Z537" s="18">
        <v>656</v>
      </c>
      <c r="AA537" s="16">
        <v>3266</v>
      </c>
      <c r="AB537" s="14">
        <v>3241</v>
      </c>
      <c r="AC537" s="21">
        <f t="shared" si="50"/>
        <v>19870</v>
      </c>
      <c r="AD537" s="22">
        <f t="shared" si="49"/>
        <v>19602</v>
      </c>
    </row>
    <row r="538" spans="1:30" x14ac:dyDescent="0.15">
      <c r="A538" s="24">
        <v>43612</v>
      </c>
      <c r="B538" s="25" t="s">
        <v>33</v>
      </c>
      <c r="C538" s="33">
        <v>2094</v>
      </c>
      <c r="D538" s="27">
        <v>3256</v>
      </c>
      <c r="E538" s="28">
        <v>1051</v>
      </c>
      <c r="F538" s="29">
        <v>1121</v>
      </c>
      <c r="G538" s="26">
        <v>535</v>
      </c>
      <c r="H538" s="30">
        <v>341</v>
      </c>
      <c r="I538" s="28">
        <v>1833</v>
      </c>
      <c r="J538" s="29">
        <v>2846</v>
      </c>
      <c r="K538" s="26">
        <v>411</v>
      </c>
      <c r="L538" s="27">
        <v>161</v>
      </c>
      <c r="M538" s="28">
        <v>1254</v>
      </c>
      <c r="N538" s="26">
        <v>680</v>
      </c>
      <c r="O538" s="31">
        <v>1791</v>
      </c>
      <c r="P538" s="34">
        <v>1755</v>
      </c>
      <c r="Q538" s="26">
        <v>970</v>
      </c>
      <c r="R538" s="27">
        <v>1458</v>
      </c>
      <c r="S538" s="28">
        <v>1008</v>
      </c>
      <c r="T538" s="29">
        <v>1767</v>
      </c>
      <c r="U538" s="26">
        <v>750</v>
      </c>
      <c r="V538" s="30">
        <v>415</v>
      </c>
      <c r="W538" s="28">
        <v>3098</v>
      </c>
      <c r="X538" s="35">
        <v>1370</v>
      </c>
      <c r="Y538" s="26">
        <v>2013</v>
      </c>
      <c r="Z538" s="30">
        <v>861</v>
      </c>
      <c r="AA538" s="28">
        <v>3061</v>
      </c>
      <c r="AB538" s="26">
        <v>4677</v>
      </c>
      <c r="AC538" s="21">
        <f t="shared" si="50"/>
        <v>19869</v>
      </c>
      <c r="AD538" s="22">
        <f t="shared" si="49"/>
        <v>20708</v>
      </c>
    </row>
    <row r="539" spans="1:30" x14ac:dyDescent="0.15">
      <c r="A539" s="24">
        <v>43612</v>
      </c>
      <c r="B539" s="13" t="s">
        <v>34</v>
      </c>
      <c r="C539" s="36">
        <v>1735</v>
      </c>
      <c r="D539" s="15">
        <v>3769</v>
      </c>
      <c r="E539" s="16">
        <v>659</v>
      </c>
      <c r="F539" s="17">
        <v>1985</v>
      </c>
      <c r="G539" s="14">
        <v>318</v>
      </c>
      <c r="H539" s="18">
        <v>588</v>
      </c>
      <c r="I539" s="16">
        <v>1301</v>
      </c>
      <c r="J539" s="17">
        <v>3809</v>
      </c>
      <c r="K539" s="14">
        <v>257</v>
      </c>
      <c r="L539" s="15">
        <v>269</v>
      </c>
      <c r="M539" s="16">
        <v>953</v>
      </c>
      <c r="N539" s="14">
        <v>785</v>
      </c>
      <c r="O539" s="19">
        <v>1619</v>
      </c>
      <c r="P539" s="37">
        <v>1838</v>
      </c>
      <c r="Q539" s="14">
        <v>700</v>
      </c>
      <c r="R539" s="15">
        <v>1538</v>
      </c>
      <c r="S539" s="16">
        <v>852</v>
      </c>
      <c r="T539" s="17">
        <v>1591</v>
      </c>
      <c r="U539" s="14">
        <v>579</v>
      </c>
      <c r="V539" s="18">
        <v>297</v>
      </c>
      <c r="W539" s="16">
        <v>2304</v>
      </c>
      <c r="X539" s="38">
        <v>1016</v>
      </c>
      <c r="Y539" s="14">
        <v>1244</v>
      </c>
      <c r="Z539" s="18">
        <v>632</v>
      </c>
      <c r="AA539" s="16">
        <v>2387</v>
      </c>
      <c r="AB539" s="14">
        <v>3030</v>
      </c>
      <c r="AC539" s="21">
        <f t="shared" si="50"/>
        <v>14908</v>
      </c>
      <c r="AD539" s="22">
        <f t="shared" si="50"/>
        <v>21147</v>
      </c>
    </row>
    <row r="540" spans="1:30" x14ac:dyDescent="0.15">
      <c r="A540" s="24">
        <v>43612</v>
      </c>
      <c r="B540" s="25" t="s">
        <v>35</v>
      </c>
      <c r="C540" s="33">
        <v>292</v>
      </c>
      <c r="D540" s="27">
        <v>2208</v>
      </c>
      <c r="E540" s="28">
        <v>117</v>
      </c>
      <c r="F540" s="29">
        <v>992</v>
      </c>
      <c r="G540" s="26">
        <v>84</v>
      </c>
      <c r="H540" s="30">
        <v>386</v>
      </c>
      <c r="I540" s="28">
        <v>359</v>
      </c>
      <c r="J540" s="29">
        <v>2104</v>
      </c>
      <c r="K540" s="26">
        <v>118</v>
      </c>
      <c r="L540" s="27">
        <v>139</v>
      </c>
      <c r="M540" s="28">
        <v>331</v>
      </c>
      <c r="N540" s="26">
        <v>345</v>
      </c>
      <c r="O540" s="31">
        <v>789</v>
      </c>
      <c r="P540" s="34">
        <v>975</v>
      </c>
      <c r="Q540" s="26">
        <v>482</v>
      </c>
      <c r="R540" s="27">
        <v>780</v>
      </c>
      <c r="S540" s="28">
        <v>625</v>
      </c>
      <c r="T540" s="29">
        <v>718</v>
      </c>
      <c r="U540" s="26">
        <v>369</v>
      </c>
      <c r="V540" s="30">
        <v>177</v>
      </c>
      <c r="W540" s="28">
        <v>1804</v>
      </c>
      <c r="X540" s="35">
        <v>509</v>
      </c>
      <c r="Y540" s="26">
        <v>764</v>
      </c>
      <c r="Z540" s="30">
        <v>434</v>
      </c>
      <c r="AA540" s="28">
        <v>1322</v>
      </c>
      <c r="AB540" s="26">
        <v>2227</v>
      </c>
      <c r="AC540" s="21">
        <f t="shared" si="50"/>
        <v>7456</v>
      </c>
      <c r="AD540" s="22">
        <f t="shared" si="50"/>
        <v>11994</v>
      </c>
    </row>
    <row r="541" spans="1:30" x14ac:dyDescent="0.15">
      <c r="A541" s="24">
        <v>43612</v>
      </c>
      <c r="B541" s="13" t="s">
        <v>36</v>
      </c>
      <c r="C541" s="36">
        <v>0</v>
      </c>
      <c r="D541" s="15">
        <v>864</v>
      </c>
      <c r="E541" s="16">
        <v>3</v>
      </c>
      <c r="F541" s="17">
        <v>403</v>
      </c>
      <c r="G541" s="14">
        <v>7</v>
      </c>
      <c r="H541" s="18">
        <v>121</v>
      </c>
      <c r="I541" s="16">
        <v>21</v>
      </c>
      <c r="J541" s="17">
        <v>662</v>
      </c>
      <c r="K541" s="14">
        <v>13</v>
      </c>
      <c r="L541" s="15">
        <v>42</v>
      </c>
      <c r="M541" s="16">
        <v>49</v>
      </c>
      <c r="N541" s="14">
        <v>62</v>
      </c>
      <c r="O541" s="19">
        <v>78</v>
      </c>
      <c r="P541" s="37">
        <v>194</v>
      </c>
      <c r="Q541" s="14">
        <v>103</v>
      </c>
      <c r="R541" s="15">
        <v>133</v>
      </c>
      <c r="S541" s="16">
        <v>72</v>
      </c>
      <c r="T541" s="17">
        <v>78</v>
      </c>
      <c r="U541" s="14">
        <v>30</v>
      </c>
      <c r="V541" s="18">
        <v>4</v>
      </c>
      <c r="W541" s="16">
        <v>64</v>
      </c>
      <c r="X541" s="38">
        <v>13</v>
      </c>
      <c r="Y541" s="14">
        <v>78</v>
      </c>
      <c r="Z541" s="18">
        <v>5</v>
      </c>
      <c r="AA541" s="16">
        <v>2</v>
      </c>
      <c r="AB541" s="14">
        <v>1</v>
      </c>
      <c r="AC541" s="21">
        <f t="shared" si="50"/>
        <v>520</v>
      </c>
      <c r="AD541" s="22">
        <f t="shared" si="50"/>
        <v>2582</v>
      </c>
    </row>
    <row r="542" spans="1:30" x14ac:dyDescent="0.15">
      <c r="A542" s="24">
        <v>43612</v>
      </c>
      <c r="B542" s="25" t="s">
        <v>37</v>
      </c>
      <c r="C542" s="33">
        <v>0</v>
      </c>
      <c r="D542" s="27">
        <v>0</v>
      </c>
      <c r="E542" s="28">
        <v>0</v>
      </c>
      <c r="F542" s="29">
        <v>0</v>
      </c>
      <c r="G542" s="26">
        <v>0</v>
      </c>
      <c r="H542" s="30">
        <v>0</v>
      </c>
      <c r="I542" s="28">
        <v>0</v>
      </c>
      <c r="J542" s="29">
        <v>0</v>
      </c>
      <c r="K542" s="26">
        <v>0</v>
      </c>
      <c r="L542" s="30">
        <v>0</v>
      </c>
      <c r="M542" s="28">
        <v>0</v>
      </c>
      <c r="N542" s="26">
        <v>0</v>
      </c>
      <c r="O542" s="31">
        <v>0</v>
      </c>
      <c r="P542" s="34">
        <v>0</v>
      </c>
      <c r="Q542" s="26">
        <v>0</v>
      </c>
      <c r="R542" s="30">
        <v>0</v>
      </c>
      <c r="S542" s="28">
        <v>0</v>
      </c>
      <c r="T542" s="29">
        <v>0</v>
      </c>
      <c r="U542" s="26">
        <v>0</v>
      </c>
      <c r="V542" s="30">
        <v>0</v>
      </c>
      <c r="W542" s="28">
        <v>0</v>
      </c>
      <c r="X542" s="29">
        <v>0</v>
      </c>
      <c r="Y542" s="26">
        <v>0</v>
      </c>
      <c r="Z542" s="30">
        <v>0</v>
      </c>
      <c r="AA542" s="28">
        <v>0</v>
      </c>
      <c r="AB542" s="26">
        <v>0</v>
      </c>
      <c r="AC542" s="21">
        <f t="shared" si="50"/>
        <v>0</v>
      </c>
      <c r="AD542" s="22">
        <f t="shared" si="50"/>
        <v>0</v>
      </c>
    </row>
    <row r="543" spans="1:30" x14ac:dyDescent="0.15">
      <c r="A543" s="24">
        <v>43613</v>
      </c>
      <c r="B543" s="13" t="s">
        <v>18</v>
      </c>
      <c r="C543" s="14">
        <v>665</v>
      </c>
      <c r="D543" s="15">
        <v>0</v>
      </c>
      <c r="E543" s="16">
        <v>172</v>
      </c>
      <c r="F543" s="17">
        <v>1</v>
      </c>
      <c r="G543" s="14">
        <v>57</v>
      </c>
      <c r="H543" s="18">
        <v>1</v>
      </c>
      <c r="I543" s="16">
        <v>306</v>
      </c>
      <c r="J543" s="17">
        <v>14</v>
      </c>
      <c r="K543" s="14">
        <v>8</v>
      </c>
      <c r="L543" s="18">
        <v>0</v>
      </c>
      <c r="M543" s="16">
        <v>1</v>
      </c>
      <c r="N543" s="14">
        <v>22</v>
      </c>
      <c r="O543" s="19">
        <v>59</v>
      </c>
      <c r="P543" s="20">
        <v>30</v>
      </c>
      <c r="Q543" s="14">
        <v>13</v>
      </c>
      <c r="R543" s="18">
        <v>2</v>
      </c>
      <c r="S543" s="16">
        <v>9</v>
      </c>
      <c r="T543" s="17">
        <v>13</v>
      </c>
      <c r="U543" s="14">
        <v>1</v>
      </c>
      <c r="V543" s="18">
        <v>0</v>
      </c>
      <c r="W543" s="16">
        <v>3</v>
      </c>
      <c r="X543" s="17">
        <v>0</v>
      </c>
      <c r="Y543" s="14">
        <v>0</v>
      </c>
      <c r="Z543" s="18">
        <v>0</v>
      </c>
      <c r="AA543" s="16">
        <v>0</v>
      </c>
      <c r="AB543" s="14">
        <v>0</v>
      </c>
      <c r="AC543" s="21">
        <f t="shared" ref="AC543:AD558" si="51">C543+E543+G543+I543+K543+M543+O543+Q543+S543+U543+W543+Y543+AA543</f>
        <v>1294</v>
      </c>
      <c r="AD543" s="22">
        <f t="shared" si="51"/>
        <v>83</v>
      </c>
    </row>
    <row r="544" spans="1:30" x14ac:dyDescent="0.15">
      <c r="A544" s="24">
        <v>43613</v>
      </c>
      <c r="B544" s="25" t="s">
        <v>19</v>
      </c>
      <c r="C544" s="26">
        <v>3088</v>
      </c>
      <c r="D544" s="27">
        <v>1</v>
      </c>
      <c r="E544" s="28">
        <v>1142</v>
      </c>
      <c r="F544" s="29">
        <v>74</v>
      </c>
      <c r="G544" s="26">
        <v>375</v>
      </c>
      <c r="H544" s="30">
        <v>31</v>
      </c>
      <c r="I544" s="28">
        <v>1360</v>
      </c>
      <c r="J544" s="29">
        <v>285</v>
      </c>
      <c r="K544" s="26">
        <v>88</v>
      </c>
      <c r="L544" s="30">
        <v>90</v>
      </c>
      <c r="M544" s="28">
        <v>94</v>
      </c>
      <c r="N544" s="26">
        <v>431</v>
      </c>
      <c r="O544" s="31">
        <v>539</v>
      </c>
      <c r="P544" s="32">
        <v>529</v>
      </c>
      <c r="Q544" s="26">
        <v>335</v>
      </c>
      <c r="R544" s="30">
        <v>359</v>
      </c>
      <c r="S544" s="28">
        <v>484</v>
      </c>
      <c r="T544" s="29">
        <v>442</v>
      </c>
      <c r="U544" s="26">
        <v>110</v>
      </c>
      <c r="V544" s="30">
        <v>333</v>
      </c>
      <c r="W544" s="28">
        <v>223</v>
      </c>
      <c r="X544" s="29">
        <v>677</v>
      </c>
      <c r="Y544" s="26">
        <v>412</v>
      </c>
      <c r="Z544" s="30">
        <v>457</v>
      </c>
      <c r="AA544" s="28">
        <v>1396</v>
      </c>
      <c r="AB544" s="26">
        <v>808</v>
      </c>
      <c r="AC544" s="21">
        <f t="shared" si="51"/>
        <v>9646</v>
      </c>
      <c r="AD544" s="22">
        <f t="shared" si="51"/>
        <v>4517</v>
      </c>
    </row>
    <row r="545" spans="1:30" x14ac:dyDescent="0.15">
      <c r="A545" s="24">
        <v>43613</v>
      </c>
      <c r="B545" s="13" t="s">
        <v>20</v>
      </c>
      <c r="C545" s="14">
        <v>5796</v>
      </c>
      <c r="D545" s="15">
        <v>629</v>
      </c>
      <c r="E545" s="16">
        <v>2137</v>
      </c>
      <c r="F545" s="17">
        <v>639</v>
      </c>
      <c r="G545" s="14">
        <v>703</v>
      </c>
      <c r="H545" s="18">
        <v>324</v>
      </c>
      <c r="I545" s="16">
        <v>1521</v>
      </c>
      <c r="J545" s="17">
        <v>872</v>
      </c>
      <c r="K545" s="14">
        <v>220</v>
      </c>
      <c r="L545" s="18">
        <v>476</v>
      </c>
      <c r="M545" s="16">
        <v>297</v>
      </c>
      <c r="N545" s="14">
        <v>1107</v>
      </c>
      <c r="O545" s="19">
        <v>1214</v>
      </c>
      <c r="P545" s="20">
        <v>2055</v>
      </c>
      <c r="Q545" s="14">
        <v>954</v>
      </c>
      <c r="R545" s="18">
        <v>894</v>
      </c>
      <c r="S545" s="16">
        <v>1180</v>
      </c>
      <c r="T545" s="17">
        <v>1234</v>
      </c>
      <c r="U545" s="14">
        <v>210</v>
      </c>
      <c r="V545" s="18">
        <v>1009</v>
      </c>
      <c r="W545" s="16">
        <v>643</v>
      </c>
      <c r="X545" s="17">
        <v>2082</v>
      </c>
      <c r="Y545" s="14">
        <v>1144</v>
      </c>
      <c r="Z545" s="18">
        <v>1327</v>
      </c>
      <c r="AA545" s="16">
        <v>3450</v>
      </c>
      <c r="AB545" s="14">
        <v>1716</v>
      </c>
      <c r="AC545" s="21">
        <f>C545+E545+G545+I545+K545+M545+O545+Q545+S545+U545+W545+Y545+AA545</f>
        <v>19469</v>
      </c>
      <c r="AD545" s="22">
        <f t="shared" si="51"/>
        <v>14364</v>
      </c>
    </row>
    <row r="546" spans="1:30" x14ac:dyDescent="0.15">
      <c r="A546" s="24">
        <v>43613</v>
      </c>
      <c r="B546" s="25" t="s">
        <v>21</v>
      </c>
      <c r="C546" s="26">
        <v>5593</v>
      </c>
      <c r="D546" s="27">
        <v>726</v>
      </c>
      <c r="E546" s="28">
        <v>1710</v>
      </c>
      <c r="F546" s="29">
        <v>1252</v>
      </c>
      <c r="G546" s="26">
        <v>749</v>
      </c>
      <c r="H546" s="30">
        <v>599</v>
      </c>
      <c r="I546" s="28">
        <v>899</v>
      </c>
      <c r="J546" s="29">
        <v>1807</v>
      </c>
      <c r="K546" s="26">
        <v>366</v>
      </c>
      <c r="L546" s="30">
        <v>850</v>
      </c>
      <c r="M546" s="28">
        <v>399</v>
      </c>
      <c r="N546" s="26">
        <v>2127</v>
      </c>
      <c r="O546" s="31">
        <v>1642</v>
      </c>
      <c r="P546" s="32">
        <v>2788</v>
      </c>
      <c r="Q546" s="26">
        <v>1350</v>
      </c>
      <c r="R546" s="30">
        <v>1418</v>
      </c>
      <c r="S546" s="28">
        <v>1695</v>
      </c>
      <c r="T546" s="29">
        <v>1445</v>
      </c>
      <c r="U546" s="26">
        <v>272</v>
      </c>
      <c r="V546" s="30">
        <v>1713</v>
      </c>
      <c r="W546" s="28">
        <v>704</v>
      </c>
      <c r="X546" s="29">
        <v>2386</v>
      </c>
      <c r="Y546" s="26">
        <v>1325</v>
      </c>
      <c r="Z546" s="30">
        <v>1663</v>
      </c>
      <c r="AA546" s="28">
        <v>4744</v>
      </c>
      <c r="AB546" s="26">
        <v>2238</v>
      </c>
      <c r="AC546" s="21">
        <f t="shared" ref="AC546:AD562" si="52">C546+E546+G546+I546+K546+M546+O546+Q546+S546+U546+W546+Y546+AA546</f>
        <v>21448</v>
      </c>
      <c r="AD546" s="22">
        <f t="shared" si="51"/>
        <v>21012</v>
      </c>
    </row>
    <row r="547" spans="1:30" x14ac:dyDescent="0.15">
      <c r="A547" s="24">
        <v>43613</v>
      </c>
      <c r="B547" s="13" t="s">
        <v>22</v>
      </c>
      <c r="C547" s="14">
        <v>5056</v>
      </c>
      <c r="D547" s="15">
        <v>1152</v>
      </c>
      <c r="E547" s="16">
        <v>1301</v>
      </c>
      <c r="F547" s="17">
        <v>1188</v>
      </c>
      <c r="G547" s="14">
        <v>705</v>
      </c>
      <c r="H547" s="18">
        <v>603</v>
      </c>
      <c r="I547" s="16">
        <v>1631</v>
      </c>
      <c r="J547" s="17">
        <v>1573</v>
      </c>
      <c r="K547" s="14">
        <v>350</v>
      </c>
      <c r="L547" s="18">
        <v>776</v>
      </c>
      <c r="M547" s="16">
        <v>407</v>
      </c>
      <c r="N547" s="14">
        <v>2058</v>
      </c>
      <c r="O547" s="19">
        <v>1383</v>
      </c>
      <c r="P547" s="20">
        <v>2679</v>
      </c>
      <c r="Q547" s="14">
        <v>1197</v>
      </c>
      <c r="R547" s="18">
        <v>1391</v>
      </c>
      <c r="S547" s="16">
        <v>1678</v>
      </c>
      <c r="T547" s="17">
        <v>1219</v>
      </c>
      <c r="U547" s="14">
        <v>266</v>
      </c>
      <c r="V547" s="18">
        <v>1404</v>
      </c>
      <c r="W547" s="16">
        <v>680</v>
      </c>
      <c r="X547" s="17">
        <v>2250</v>
      </c>
      <c r="Y547" s="14">
        <v>1180</v>
      </c>
      <c r="Z547" s="18">
        <v>1496</v>
      </c>
      <c r="AA547" s="16">
        <v>4766</v>
      </c>
      <c r="AB547" s="14">
        <v>1711</v>
      </c>
      <c r="AC547" s="21">
        <f t="shared" si="52"/>
        <v>20600</v>
      </c>
      <c r="AD547" s="22">
        <f t="shared" si="51"/>
        <v>19500</v>
      </c>
    </row>
    <row r="548" spans="1:30" x14ac:dyDescent="0.15">
      <c r="A548" s="24">
        <v>43613</v>
      </c>
      <c r="B548" s="25" t="s">
        <v>23</v>
      </c>
      <c r="C548" s="26">
        <v>4344</v>
      </c>
      <c r="D548" s="27">
        <v>1111</v>
      </c>
      <c r="E548" s="28">
        <v>1679</v>
      </c>
      <c r="F548" s="29">
        <v>1012</v>
      </c>
      <c r="G548" s="26">
        <v>635</v>
      </c>
      <c r="H548" s="30">
        <v>569</v>
      </c>
      <c r="I548" s="28">
        <v>1475</v>
      </c>
      <c r="J548" s="29">
        <v>1998</v>
      </c>
      <c r="K548" s="26">
        <v>323</v>
      </c>
      <c r="L548" s="30">
        <v>1045</v>
      </c>
      <c r="M548" s="28">
        <v>404</v>
      </c>
      <c r="N548" s="26">
        <v>2426</v>
      </c>
      <c r="O548" s="31">
        <v>1351</v>
      </c>
      <c r="P548" s="32">
        <v>3291</v>
      </c>
      <c r="Q548" s="26">
        <v>956</v>
      </c>
      <c r="R548" s="30">
        <v>1389</v>
      </c>
      <c r="S548" s="28">
        <v>1421</v>
      </c>
      <c r="T548" s="29">
        <v>1256</v>
      </c>
      <c r="U548" s="26">
        <v>298</v>
      </c>
      <c r="V548" s="30">
        <v>1000</v>
      </c>
      <c r="W548" s="28">
        <v>612</v>
      </c>
      <c r="X548" s="29">
        <v>2679</v>
      </c>
      <c r="Y548" s="26">
        <v>1089</v>
      </c>
      <c r="Z548" s="30">
        <v>1408</v>
      </c>
      <c r="AA548" s="28">
        <v>3928</v>
      </c>
      <c r="AB548" s="26">
        <v>2586</v>
      </c>
      <c r="AC548" s="21">
        <f t="shared" si="52"/>
        <v>18515</v>
      </c>
      <c r="AD548" s="22">
        <f t="shared" si="51"/>
        <v>21770</v>
      </c>
    </row>
    <row r="549" spans="1:30" x14ac:dyDescent="0.15">
      <c r="A549" s="24">
        <v>43613</v>
      </c>
      <c r="B549" s="13" t="s">
        <v>24</v>
      </c>
      <c r="C549" s="14">
        <v>3653</v>
      </c>
      <c r="D549" s="15">
        <v>1037</v>
      </c>
      <c r="E549" s="16">
        <v>1350</v>
      </c>
      <c r="F549" s="17">
        <v>871</v>
      </c>
      <c r="G549" s="14">
        <v>626</v>
      </c>
      <c r="H549" s="18">
        <v>468</v>
      </c>
      <c r="I549" s="16">
        <v>1871</v>
      </c>
      <c r="J549" s="17">
        <v>1837</v>
      </c>
      <c r="K549" s="14">
        <v>356</v>
      </c>
      <c r="L549" s="18">
        <v>690</v>
      </c>
      <c r="M549" s="16">
        <v>402</v>
      </c>
      <c r="N549" s="14">
        <v>1739</v>
      </c>
      <c r="O549" s="19">
        <v>1361</v>
      </c>
      <c r="P549" s="20">
        <v>2485</v>
      </c>
      <c r="Q549" s="14">
        <v>750</v>
      </c>
      <c r="R549" s="18">
        <v>1254</v>
      </c>
      <c r="S549" s="16">
        <v>1339</v>
      </c>
      <c r="T549" s="17">
        <v>1275</v>
      </c>
      <c r="U549" s="14">
        <v>362</v>
      </c>
      <c r="V549" s="18">
        <v>851</v>
      </c>
      <c r="W549" s="16">
        <v>765</v>
      </c>
      <c r="X549" s="17">
        <v>2346</v>
      </c>
      <c r="Y549" s="14">
        <v>1001</v>
      </c>
      <c r="Z549" s="18">
        <v>1105</v>
      </c>
      <c r="AA549" s="16">
        <v>3175</v>
      </c>
      <c r="AB549" s="14">
        <v>2636</v>
      </c>
      <c r="AC549" s="21">
        <f t="shared" si="52"/>
        <v>17011</v>
      </c>
      <c r="AD549" s="22">
        <f t="shared" si="51"/>
        <v>18594</v>
      </c>
    </row>
    <row r="550" spans="1:30" x14ac:dyDescent="0.15">
      <c r="A550" s="24">
        <v>43613</v>
      </c>
      <c r="B550" s="25" t="s">
        <v>25</v>
      </c>
      <c r="C550" s="33">
        <v>3492</v>
      </c>
      <c r="D550" s="27">
        <v>1290</v>
      </c>
      <c r="E550" s="28">
        <v>1357</v>
      </c>
      <c r="F550" s="29">
        <v>778</v>
      </c>
      <c r="G550" s="26">
        <v>602</v>
      </c>
      <c r="H550" s="30">
        <v>422</v>
      </c>
      <c r="I550" s="28">
        <v>1926</v>
      </c>
      <c r="J550" s="29">
        <v>1906</v>
      </c>
      <c r="K550" s="26">
        <v>339</v>
      </c>
      <c r="L550" s="30">
        <v>563</v>
      </c>
      <c r="M550" s="28">
        <v>505</v>
      </c>
      <c r="N550" s="26">
        <v>1416</v>
      </c>
      <c r="O550" s="31">
        <v>1414</v>
      </c>
      <c r="P550" s="34">
        <v>2272</v>
      </c>
      <c r="Q550" s="26">
        <v>818</v>
      </c>
      <c r="R550" s="30">
        <v>930</v>
      </c>
      <c r="S550" s="28">
        <v>1244</v>
      </c>
      <c r="T550" s="29">
        <v>1226</v>
      </c>
      <c r="U550" s="26">
        <v>412</v>
      </c>
      <c r="V550" s="30">
        <v>595</v>
      </c>
      <c r="W550" s="28">
        <v>761</v>
      </c>
      <c r="X550" s="35">
        <v>1965</v>
      </c>
      <c r="Y550" s="26">
        <v>977</v>
      </c>
      <c r="Z550" s="30">
        <v>775</v>
      </c>
      <c r="AA550" s="28">
        <v>2899</v>
      </c>
      <c r="AB550" s="26">
        <v>2083</v>
      </c>
      <c r="AC550" s="21">
        <f t="shared" si="52"/>
        <v>16746</v>
      </c>
      <c r="AD550" s="22">
        <f t="shared" si="51"/>
        <v>16221</v>
      </c>
    </row>
    <row r="551" spans="1:30" x14ac:dyDescent="0.15">
      <c r="A551" s="24">
        <v>43613</v>
      </c>
      <c r="B551" s="13" t="s">
        <v>26</v>
      </c>
      <c r="C551" s="36">
        <v>3461</v>
      </c>
      <c r="D551" s="15">
        <v>1362</v>
      </c>
      <c r="E551" s="16">
        <v>1357</v>
      </c>
      <c r="F551" s="17">
        <v>766</v>
      </c>
      <c r="G551" s="14">
        <v>585</v>
      </c>
      <c r="H551" s="18">
        <v>436</v>
      </c>
      <c r="I551" s="16">
        <v>2073</v>
      </c>
      <c r="J551" s="17">
        <v>2124</v>
      </c>
      <c r="K551" s="14">
        <v>328</v>
      </c>
      <c r="L551" s="15">
        <v>446</v>
      </c>
      <c r="M551" s="16">
        <v>578</v>
      </c>
      <c r="N551" s="14">
        <v>1422</v>
      </c>
      <c r="O551" s="19">
        <v>1486</v>
      </c>
      <c r="P551" s="37">
        <v>2138</v>
      </c>
      <c r="Q551" s="14">
        <v>813</v>
      </c>
      <c r="R551" s="15">
        <v>997</v>
      </c>
      <c r="S551" s="16">
        <v>1184</v>
      </c>
      <c r="T551" s="17">
        <v>1259</v>
      </c>
      <c r="U551" s="28">
        <v>407</v>
      </c>
      <c r="V551" s="14">
        <v>627</v>
      </c>
      <c r="W551" s="16">
        <v>902</v>
      </c>
      <c r="X551" s="38">
        <v>2144</v>
      </c>
      <c r="Y551" s="14">
        <v>943</v>
      </c>
      <c r="Z551" s="18">
        <v>809</v>
      </c>
      <c r="AA551" s="16">
        <v>3169</v>
      </c>
      <c r="AB551" s="14">
        <v>3064</v>
      </c>
      <c r="AC551" s="21">
        <f t="shared" si="52"/>
        <v>17286</v>
      </c>
      <c r="AD551" s="22">
        <f t="shared" si="51"/>
        <v>17594</v>
      </c>
    </row>
    <row r="552" spans="1:30" x14ac:dyDescent="0.15">
      <c r="A552" s="24">
        <v>43613</v>
      </c>
      <c r="B552" s="25" t="s">
        <v>27</v>
      </c>
      <c r="C552" s="33">
        <v>2878</v>
      </c>
      <c r="D552" s="27">
        <v>1428</v>
      </c>
      <c r="E552" s="28">
        <v>1086</v>
      </c>
      <c r="F552" s="29">
        <v>989</v>
      </c>
      <c r="G552" s="26">
        <v>512</v>
      </c>
      <c r="H552" s="30">
        <v>467</v>
      </c>
      <c r="I552" s="28">
        <v>2063</v>
      </c>
      <c r="J552" s="29">
        <v>1917</v>
      </c>
      <c r="K552" s="26">
        <v>316</v>
      </c>
      <c r="L552" s="27">
        <v>413</v>
      </c>
      <c r="M552" s="28">
        <v>518</v>
      </c>
      <c r="N552" s="26">
        <v>1243</v>
      </c>
      <c r="O552" s="31">
        <v>1452</v>
      </c>
      <c r="P552" s="34">
        <v>1910</v>
      </c>
      <c r="Q552" s="26">
        <v>873</v>
      </c>
      <c r="R552" s="27">
        <v>1085</v>
      </c>
      <c r="S552" s="28">
        <v>1128</v>
      </c>
      <c r="T552" s="29">
        <v>1278</v>
      </c>
      <c r="U552" s="26">
        <v>421</v>
      </c>
      <c r="V552" s="30">
        <v>572</v>
      </c>
      <c r="W552" s="28">
        <v>1051</v>
      </c>
      <c r="X552" s="35">
        <v>1886</v>
      </c>
      <c r="Y552" s="26">
        <v>938</v>
      </c>
      <c r="Z552" s="30">
        <v>691</v>
      </c>
      <c r="AA552" s="28">
        <v>2952</v>
      </c>
      <c r="AB552" s="26">
        <v>2480</v>
      </c>
      <c r="AC552" s="21">
        <f t="shared" si="52"/>
        <v>16188</v>
      </c>
      <c r="AD552" s="22">
        <f t="shared" si="51"/>
        <v>16359</v>
      </c>
    </row>
    <row r="553" spans="1:30" x14ac:dyDescent="0.15">
      <c r="A553" s="24">
        <v>43613</v>
      </c>
      <c r="B553" s="13" t="s">
        <v>28</v>
      </c>
      <c r="C553" s="36">
        <v>2491</v>
      </c>
      <c r="D553" s="15">
        <v>1619</v>
      </c>
      <c r="E553" s="16">
        <v>1047</v>
      </c>
      <c r="F553" s="17">
        <v>906</v>
      </c>
      <c r="G553" s="14">
        <v>532</v>
      </c>
      <c r="H553" s="18">
        <v>493</v>
      </c>
      <c r="I553" s="16">
        <v>1927</v>
      </c>
      <c r="J553" s="17">
        <v>2343</v>
      </c>
      <c r="K553" s="14">
        <v>426</v>
      </c>
      <c r="L553" s="15">
        <v>418</v>
      </c>
      <c r="M553" s="16">
        <v>581</v>
      </c>
      <c r="N553" s="14">
        <v>1080</v>
      </c>
      <c r="O553" s="19">
        <v>1439</v>
      </c>
      <c r="P553" s="37">
        <v>1964</v>
      </c>
      <c r="Q553" s="14">
        <v>849</v>
      </c>
      <c r="R553" s="15">
        <v>1008</v>
      </c>
      <c r="S553" s="16">
        <v>1094</v>
      </c>
      <c r="T553" s="17">
        <v>1336</v>
      </c>
      <c r="U553" s="14">
        <v>522</v>
      </c>
      <c r="V553" s="18">
        <v>520</v>
      </c>
      <c r="W553" s="16">
        <v>1235</v>
      </c>
      <c r="X553" s="38">
        <v>1544</v>
      </c>
      <c r="Y553" s="14">
        <v>1162</v>
      </c>
      <c r="Z553" s="18">
        <v>551</v>
      </c>
      <c r="AA553" s="16">
        <v>3210</v>
      </c>
      <c r="AB553" s="14">
        <v>2803</v>
      </c>
      <c r="AC553" s="21">
        <f t="shared" si="52"/>
        <v>16515</v>
      </c>
      <c r="AD553" s="22">
        <f t="shared" si="51"/>
        <v>16585</v>
      </c>
    </row>
    <row r="554" spans="1:30" x14ac:dyDescent="0.15">
      <c r="A554" s="24">
        <v>43613</v>
      </c>
      <c r="B554" s="25" t="s">
        <v>29</v>
      </c>
      <c r="C554" s="33">
        <v>1980</v>
      </c>
      <c r="D554" s="27">
        <v>1717</v>
      </c>
      <c r="E554" s="28">
        <v>980</v>
      </c>
      <c r="F554" s="29">
        <v>1071</v>
      </c>
      <c r="G554" s="26">
        <v>532</v>
      </c>
      <c r="H554" s="30">
        <v>390</v>
      </c>
      <c r="I554" s="28">
        <v>1969</v>
      </c>
      <c r="J554" s="29">
        <v>2774</v>
      </c>
      <c r="K554" s="26">
        <v>426</v>
      </c>
      <c r="L554" s="27">
        <v>348</v>
      </c>
      <c r="M554" s="28">
        <v>865</v>
      </c>
      <c r="N554" s="26">
        <v>938</v>
      </c>
      <c r="O554" s="31">
        <v>1777</v>
      </c>
      <c r="P554" s="34">
        <v>1646</v>
      </c>
      <c r="Q554" s="26">
        <v>1007</v>
      </c>
      <c r="R554" s="27">
        <v>921</v>
      </c>
      <c r="S554" s="28">
        <v>1152</v>
      </c>
      <c r="T554" s="29">
        <v>1395</v>
      </c>
      <c r="U554" s="26">
        <v>724</v>
      </c>
      <c r="V554" s="30">
        <v>348</v>
      </c>
      <c r="W554" s="28">
        <v>1876</v>
      </c>
      <c r="X554" s="35">
        <v>1318</v>
      </c>
      <c r="Y554" s="26">
        <v>1442</v>
      </c>
      <c r="Z554" s="30">
        <v>591</v>
      </c>
      <c r="AA554" s="28">
        <v>3155</v>
      </c>
      <c r="AB554" s="26">
        <v>2982</v>
      </c>
      <c r="AC554" s="21">
        <f t="shared" si="52"/>
        <v>17885</v>
      </c>
      <c r="AD554" s="22">
        <f t="shared" si="51"/>
        <v>16439</v>
      </c>
    </row>
    <row r="555" spans="1:30" x14ac:dyDescent="0.15">
      <c r="A555" s="24">
        <v>43613</v>
      </c>
      <c r="B555" s="13" t="s">
        <v>30</v>
      </c>
      <c r="C555" s="36">
        <v>2231</v>
      </c>
      <c r="D555" s="15">
        <v>2948</v>
      </c>
      <c r="E555" s="16">
        <v>1263</v>
      </c>
      <c r="F555" s="17">
        <v>1225</v>
      </c>
      <c r="G555" s="14">
        <v>842</v>
      </c>
      <c r="H555" s="18">
        <v>413</v>
      </c>
      <c r="I555" s="16">
        <v>2056</v>
      </c>
      <c r="J555" s="17">
        <v>2907</v>
      </c>
      <c r="K555" s="14">
        <v>537</v>
      </c>
      <c r="L555" s="15">
        <v>338</v>
      </c>
      <c r="M555" s="16">
        <v>1114</v>
      </c>
      <c r="N555" s="14">
        <v>940</v>
      </c>
      <c r="O555" s="19">
        <v>2040</v>
      </c>
      <c r="P555" s="37">
        <v>1774</v>
      </c>
      <c r="Q555" s="14">
        <v>1046</v>
      </c>
      <c r="R555" s="15">
        <v>1093</v>
      </c>
      <c r="S555" s="16">
        <v>1410</v>
      </c>
      <c r="T555" s="17">
        <v>1579</v>
      </c>
      <c r="U555" s="14">
        <v>859</v>
      </c>
      <c r="V555" s="18">
        <v>331</v>
      </c>
      <c r="W555" s="16">
        <v>2439</v>
      </c>
      <c r="X555" s="38">
        <v>1367</v>
      </c>
      <c r="Y555" s="14">
        <v>2026</v>
      </c>
      <c r="Z555" s="18">
        <v>575</v>
      </c>
      <c r="AA555" s="16">
        <v>3789</v>
      </c>
      <c r="AB555" s="14">
        <v>3288</v>
      </c>
      <c r="AC555" s="21">
        <f t="shared" si="52"/>
        <v>21652</v>
      </c>
      <c r="AD555" s="22">
        <f t="shared" si="51"/>
        <v>18778</v>
      </c>
    </row>
    <row r="556" spans="1:30" x14ac:dyDescent="0.15">
      <c r="A556" s="24">
        <v>43613</v>
      </c>
      <c r="B556" s="25" t="s">
        <v>31</v>
      </c>
      <c r="C556" s="33">
        <v>2522</v>
      </c>
      <c r="D556" s="27">
        <v>3729</v>
      </c>
      <c r="E556" s="28">
        <v>1662</v>
      </c>
      <c r="F556" s="29">
        <v>1705</v>
      </c>
      <c r="G556" s="26">
        <v>1012</v>
      </c>
      <c r="H556" s="30">
        <v>534</v>
      </c>
      <c r="I556" s="28">
        <v>2305</v>
      </c>
      <c r="J556" s="29">
        <v>3861</v>
      </c>
      <c r="K556" s="26">
        <v>783</v>
      </c>
      <c r="L556" s="27">
        <v>329</v>
      </c>
      <c r="M556" s="28">
        <v>1671</v>
      </c>
      <c r="N556" s="26">
        <v>1022</v>
      </c>
      <c r="O556" s="31">
        <v>2323</v>
      </c>
      <c r="P556" s="34">
        <v>1907</v>
      </c>
      <c r="Q556" s="26">
        <v>1376</v>
      </c>
      <c r="R556" s="27">
        <v>1192</v>
      </c>
      <c r="S556" s="28">
        <v>1416</v>
      </c>
      <c r="T556" s="29">
        <v>1655</v>
      </c>
      <c r="U556" s="26">
        <v>1316</v>
      </c>
      <c r="V556" s="30">
        <v>374</v>
      </c>
      <c r="W556" s="28">
        <v>2749</v>
      </c>
      <c r="X556" s="35">
        <v>1396</v>
      </c>
      <c r="Y556" s="26">
        <v>2712</v>
      </c>
      <c r="Z556" s="30">
        <v>635</v>
      </c>
      <c r="AA556" s="28">
        <v>4222</v>
      </c>
      <c r="AB556" s="26">
        <v>4273</v>
      </c>
      <c r="AC556" s="21">
        <f t="shared" si="52"/>
        <v>26069</v>
      </c>
      <c r="AD556" s="22">
        <f t="shared" si="51"/>
        <v>22612</v>
      </c>
    </row>
    <row r="557" spans="1:30" x14ac:dyDescent="0.15">
      <c r="A557" s="24">
        <v>43613</v>
      </c>
      <c r="B557" s="13" t="s">
        <v>32</v>
      </c>
      <c r="C557" s="36">
        <v>2693</v>
      </c>
      <c r="D557" s="15">
        <v>3822</v>
      </c>
      <c r="E557" s="16">
        <v>1641</v>
      </c>
      <c r="F557" s="17">
        <v>1704</v>
      </c>
      <c r="G557" s="14">
        <v>806</v>
      </c>
      <c r="H557" s="18">
        <v>510</v>
      </c>
      <c r="I557" s="16">
        <v>2253</v>
      </c>
      <c r="J557" s="17">
        <v>3741</v>
      </c>
      <c r="K557" s="14">
        <v>630</v>
      </c>
      <c r="L557" s="15">
        <v>257</v>
      </c>
      <c r="M557" s="16">
        <v>1592</v>
      </c>
      <c r="N557" s="14">
        <v>855</v>
      </c>
      <c r="O557" s="19">
        <v>2381</v>
      </c>
      <c r="P557" s="37">
        <v>2071</v>
      </c>
      <c r="Q557" s="14">
        <v>1301</v>
      </c>
      <c r="R557" s="15">
        <v>1637</v>
      </c>
      <c r="S557" s="16">
        <v>1413</v>
      </c>
      <c r="T557" s="17">
        <v>2004</v>
      </c>
      <c r="U557" s="14">
        <v>842</v>
      </c>
      <c r="V557" s="18">
        <v>395</v>
      </c>
      <c r="W557" s="16">
        <v>2809</v>
      </c>
      <c r="X557" s="38">
        <v>1513</v>
      </c>
      <c r="Y557" s="14">
        <v>2507</v>
      </c>
      <c r="Z557" s="18">
        <v>904</v>
      </c>
      <c r="AA557" s="16">
        <v>2949</v>
      </c>
      <c r="AB557" s="14">
        <v>4496</v>
      </c>
      <c r="AC557" s="21">
        <f t="shared" si="52"/>
        <v>23817</v>
      </c>
      <c r="AD557" s="22">
        <f t="shared" si="51"/>
        <v>23909</v>
      </c>
    </row>
    <row r="558" spans="1:30" x14ac:dyDescent="0.15">
      <c r="A558" s="24">
        <v>43613</v>
      </c>
      <c r="B558" s="25" t="s">
        <v>33</v>
      </c>
      <c r="C558" s="33">
        <v>2704</v>
      </c>
      <c r="D558" s="27">
        <v>4230</v>
      </c>
      <c r="E558" s="28">
        <v>1148</v>
      </c>
      <c r="F558" s="29">
        <v>1848</v>
      </c>
      <c r="G558" s="26">
        <v>560</v>
      </c>
      <c r="H558" s="30">
        <v>429</v>
      </c>
      <c r="I558" s="28">
        <v>1934</v>
      </c>
      <c r="J558" s="29">
        <v>3723</v>
      </c>
      <c r="K558" s="26">
        <v>392</v>
      </c>
      <c r="L558" s="27">
        <v>251</v>
      </c>
      <c r="M558" s="28">
        <v>1182</v>
      </c>
      <c r="N558" s="26">
        <v>1013</v>
      </c>
      <c r="O558" s="31">
        <v>2008</v>
      </c>
      <c r="P558" s="34">
        <v>2376</v>
      </c>
      <c r="Q558" s="26">
        <v>1015</v>
      </c>
      <c r="R558" s="27">
        <v>1791</v>
      </c>
      <c r="S558" s="28">
        <v>1245</v>
      </c>
      <c r="T558" s="29">
        <v>1940</v>
      </c>
      <c r="U558" s="26">
        <v>841</v>
      </c>
      <c r="V558" s="30">
        <v>448</v>
      </c>
      <c r="W558" s="28">
        <v>2563</v>
      </c>
      <c r="X558" s="35">
        <v>1403</v>
      </c>
      <c r="Y558" s="26">
        <v>2001</v>
      </c>
      <c r="Z558" s="30">
        <v>800</v>
      </c>
      <c r="AA558" s="28">
        <v>3838</v>
      </c>
      <c r="AB558" s="26">
        <v>4493</v>
      </c>
      <c r="AC558" s="21">
        <f t="shared" si="52"/>
        <v>21431</v>
      </c>
      <c r="AD558" s="22">
        <f t="shared" si="51"/>
        <v>24745</v>
      </c>
    </row>
    <row r="559" spans="1:30" x14ac:dyDescent="0.15">
      <c r="A559" s="24">
        <v>43613</v>
      </c>
      <c r="B559" s="13" t="s">
        <v>34</v>
      </c>
      <c r="C559" s="36">
        <v>2201</v>
      </c>
      <c r="D559" s="15">
        <v>3440</v>
      </c>
      <c r="E559" s="16">
        <v>788</v>
      </c>
      <c r="F559" s="17">
        <v>1717</v>
      </c>
      <c r="G559" s="14">
        <v>320</v>
      </c>
      <c r="H559" s="18">
        <v>607</v>
      </c>
      <c r="I559" s="16">
        <v>1415</v>
      </c>
      <c r="J559" s="17">
        <v>3317</v>
      </c>
      <c r="K559" s="14">
        <v>248</v>
      </c>
      <c r="L559" s="15">
        <v>223</v>
      </c>
      <c r="M559" s="16">
        <v>809</v>
      </c>
      <c r="N559" s="14">
        <v>807</v>
      </c>
      <c r="O559" s="19">
        <v>1541</v>
      </c>
      <c r="P559" s="37">
        <v>1910</v>
      </c>
      <c r="Q559" s="14">
        <v>828</v>
      </c>
      <c r="R559" s="15">
        <v>1442</v>
      </c>
      <c r="S559" s="16">
        <v>856</v>
      </c>
      <c r="T559" s="17">
        <v>1533</v>
      </c>
      <c r="U559" s="14">
        <v>611</v>
      </c>
      <c r="V559" s="18">
        <v>473</v>
      </c>
      <c r="W559" s="16">
        <v>2537</v>
      </c>
      <c r="X559" s="38">
        <v>1347</v>
      </c>
      <c r="Y559" s="14">
        <v>1480</v>
      </c>
      <c r="Z559" s="18">
        <v>798</v>
      </c>
      <c r="AA559" s="16">
        <v>2557</v>
      </c>
      <c r="AB559" s="14">
        <v>3560</v>
      </c>
      <c r="AC559" s="21">
        <f t="shared" si="52"/>
        <v>16191</v>
      </c>
      <c r="AD559" s="22">
        <f t="shared" si="52"/>
        <v>21174</v>
      </c>
    </row>
    <row r="560" spans="1:30" x14ac:dyDescent="0.15">
      <c r="A560" s="24">
        <v>43613</v>
      </c>
      <c r="B560" s="25" t="s">
        <v>35</v>
      </c>
      <c r="C560" s="33">
        <v>339</v>
      </c>
      <c r="D560" s="27">
        <v>2130</v>
      </c>
      <c r="E560" s="28">
        <v>171</v>
      </c>
      <c r="F560" s="29">
        <v>1071</v>
      </c>
      <c r="G560" s="26">
        <v>101</v>
      </c>
      <c r="H560" s="30">
        <v>380</v>
      </c>
      <c r="I560" s="28">
        <v>459</v>
      </c>
      <c r="J560" s="29">
        <v>2009</v>
      </c>
      <c r="K560" s="26">
        <v>140</v>
      </c>
      <c r="L560" s="27">
        <v>131</v>
      </c>
      <c r="M560" s="28">
        <v>342</v>
      </c>
      <c r="N560" s="26">
        <v>423</v>
      </c>
      <c r="O560" s="31">
        <v>851</v>
      </c>
      <c r="P560" s="34">
        <v>1140</v>
      </c>
      <c r="Q560" s="26">
        <v>511</v>
      </c>
      <c r="R560" s="27">
        <v>1003</v>
      </c>
      <c r="S560" s="28">
        <v>681</v>
      </c>
      <c r="T560" s="29">
        <v>925</v>
      </c>
      <c r="U560" s="26">
        <v>452</v>
      </c>
      <c r="V560" s="30">
        <v>233</v>
      </c>
      <c r="W560" s="28">
        <v>2072</v>
      </c>
      <c r="X560" s="35">
        <v>798</v>
      </c>
      <c r="Y560" s="26">
        <v>928</v>
      </c>
      <c r="Z560" s="30">
        <v>690</v>
      </c>
      <c r="AA560" s="28">
        <v>1592</v>
      </c>
      <c r="AB560" s="26">
        <v>2166</v>
      </c>
      <c r="AC560" s="21">
        <f t="shared" si="52"/>
        <v>8639</v>
      </c>
      <c r="AD560" s="22">
        <f t="shared" si="52"/>
        <v>13099</v>
      </c>
    </row>
    <row r="561" spans="1:30" x14ac:dyDescent="0.15">
      <c r="A561" s="24">
        <v>43613</v>
      </c>
      <c r="B561" s="13" t="s">
        <v>36</v>
      </c>
      <c r="C561" s="36">
        <v>0</v>
      </c>
      <c r="D561" s="15">
        <v>1110</v>
      </c>
      <c r="E561" s="16">
        <v>0</v>
      </c>
      <c r="F561" s="17">
        <v>477</v>
      </c>
      <c r="G561" s="14">
        <v>8</v>
      </c>
      <c r="H561" s="18">
        <v>136</v>
      </c>
      <c r="I561" s="16">
        <v>21</v>
      </c>
      <c r="J561" s="17">
        <v>897</v>
      </c>
      <c r="K561" s="14">
        <v>13</v>
      </c>
      <c r="L561" s="15">
        <v>55</v>
      </c>
      <c r="M561" s="16">
        <v>54</v>
      </c>
      <c r="N561" s="14">
        <v>76</v>
      </c>
      <c r="O561" s="19">
        <v>101</v>
      </c>
      <c r="P561" s="37">
        <v>218</v>
      </c>
      <c r="Q561" s="14">
        <v>113</v>
      </c>
      <c r="R561" s="15">
        <v>104</v>
      </c>
      <c r="S561" s="16">
        <v>98</v>
      </c>
      <c r="T561" s="17">
        <v>77</v>
      </c>
      <c r="U561" s="14">
        <v>52</v>
      </c>
      <c r="V561" s="18">
        <v>9</v>
      </c>
      <c r="W561" s="16">
        <v>69</v>
      </c>
      <c r="X561" s="38">
        <v>16</v>
      </c>
      <c r="Y561" s="14">
        <v>60</v>
      </c>
      <c r="Z561" s="18">
        <v>7</v>
      </c>
      <c r="AA561" s="16">
        <v>0</v>
      </c>
      <c r="AB561" s="14">
        <v>0</v>
      </c>
      <c r="AC561" s="21">
        <f t="shared" si="52"/>
        <v>589</v>
      </c>
      <c r="AD561" s="22">
        <f t="shared" si="52"/>
        <v>3182</v>
      </c>
    </row>
    <row r="562" spans="1:30" x14ac:dyDescent="0.15">
      <c r="A562" s="24">
        <v>43613</v>
      </c>
      <c r="B562" s="25" t="s">
        <v>37</v>
      </c>
      <c r="C562" s="33">
        <v>0</v>
      </c>
      <c r="D562" s="27">
        <v>0</v>
      </c>
      <c r="E562" s="28">
        <v>0</v>
      </c>
      <c r="F562" s="29">
        <v>0</v>
      </c>
      <c r="G562" s="26">
        <v>0</v>
      </c>
      <c r="H562" s="30">
        <v>0</v>
      </c>
      <c r="I562" s="28">
        <v>0</v>
      </c>
      <c r="J562" s="29">
        <v>0</v>
      </c>
      <c r="K562" s="26">
        <v>0</v>
      </c>
      <c r="L562" s="30">
        <v>0</v>
      </c>
      <c r="M562" s="28">
        <v>0</v>
      </c>
      <c r="N562" s="26">
        <v>0</v>
      </c>
      <c r="O562" s="31">
        <v>0</v>
      </c>
      <c r="P562" s="34">
        <v>0</v>
      </c>
      <c r="Q562" s="26">
        <v>0</v>
      </c>
      <c r="R562" s="30">
        <v>0</v>
      </c>
      <c r="S562" s="28">
        <v>0</v>
      </c>
      <c r="T562" s="29">
        <v>0</v>
      </c>
      <c r="U562" s="26">
        <v>0</v>
      </c>
      <c r="V562" s="30">
        <v>0</v>
      </c>
      <c r="W562" s="28">
        <v>0</v>
      </c>
      <c r="X562" s="29">
        <v>0</v>
      </c>
      <c r="Y562" s="26">
        <v>0</v>
      </c>
      <c r="Z562" s="30">
        <v>0</v>
      </c>
      <c r="AA562" s="28">
        <v>0</v>
      </c>
      <c r="AB562" s="26">
        <v>0</v>
      </c>
      <c r="AC562" s="21">
        <f t="shared" si="52"/>
        <v>0</v>
      </c>
      <c r="AD562" s="22">
        <f t="shared" si="52"/>
        <v>0</v>
      </c>
    </row>
    <row r="563" spans="1:30" x14ac:dyDescent="0.15">
      <c r="A563" s="24">
        <v>43614</v>
      </c>
      <c r="B563" s="13" t="s">
        <v>18</v>
      </c>
      <c r="C563" s="14">
        <v>602</v>
      </c>
      <c r="D563" s="15">
        <v>0</v>
      </c>
      <c r="E563" s="16">
        <v>204</v>
      </c>
      <c r="F563" s="17">
        <v>0</v>
      </c>
      <c r="G563" s="14">
        <v>50</v>
      </c>
      <c r="H563" s="18">
        <v>3</v>
      </c>
      <c r="I563" s="16">
        <v>287</v>
      </c>
      <c r="J563" s="17">
        <v>13</v>
      </c>
      <c r="K563" s="14">
        <v>8</v>
      </c>
      <c r="L563" s="18">
        <v>4</v>
      </c>
      <c r="M563" s="16">
        <v>5</v>
      </c>
      <c r="N563" s="14">
        <v>15</v>
      </c>
      <c r="O563" s="19">
        <v>51</v>
      </c>
      <c r="P563" s="20">
        <v>23</v>
      </c>
      <c r="Q563" s="14">
        <v>13</v>
      </c>
      <c r="R563" s="18">
        <v>10</v>
      </c>
      <c r="S563" s="16">
        <v>11</v>
      </c>
      <c r="T563" s="17">
        <v>0</v>
      </c>
      <c r="U563" s="14">
        <v>0</v>
      </c>
      <c r="V563" s="18">
        <v>0</v>
      </c>
      <c r="W563" s="16">
        <v>0</v>
      </c>
      <c r="X563" s="17">
        <v>0</v>
      </c>
      <c r="Y563" s="14">
        <v>0</v>
      </c>
      <c r="Z563" s="18">
        <v>0</v>
      </c>
      <c r="AA563" s="16">
        <v>0</v>
      </c>
      <c r="AB563" s="14">
        <v>0</v>
      </c>
      <c r="AC563" s="21">
        <f t="shared" ref="AC563:AD578" si="53">C563+E563+G563+I563+K563+M563+O563+Q563+S563+U563+W563+Y563+AA563</f>
        <v>1231</v>
      </c>
      <c r="AD563" s="22">
        <f t="shared" si="53"/>
        <v>68</v>
      </c>
    </row>
    <row r="564" spans="1:30" x14ac:dyDescent="0.15">
      <c r="A564" s="24">
        <v>43614</v>
      </c>
      <c r="B564" s="25" t="s">
        <v>19</v>
      </c>
      <c r="C564" s="26">
        <v>3274</v>
      </c>
      <c r="D564" s="27">
        <v>2</v>
      </c>
      <c r="E564" s="28">
        <v>1110</v>
      </c>
      <c r="F564" s="29">
        <v>96</v>
      </c>
      <c r="G564" s="26">
        <v>351</v>
      </c>
      <c r="H564" s="30">
        <v>35</v>
      </c>
      <c r="I564" s="28">
        <v>1295</v>
      </c>
      <c r="J564" s="29">
        <v>209</v>
      </c>
      <c r="K564" s="26">
        <v>95</v>
      </c>
      <c r="L564" s="30">
        <v>79</v>
      </c>
      <c r="M564" s="28">
        <v>81</v>
      </c>
      <c r="N564" s="26">
        <v>418</v>
      </c>
      <c r="O564" s="31">
        <v>543</v>
      </c>
      <c r="P564" s="32">
        <v>701</v>
      </c>
      <c r="Q564" s="26">
        <v>356</v>
      </c>
      <c r="R564" s="30">
        <v>430</v>
      </c>
      <c r="S564" s="28">
        <v>486</v>
      </c>
      <c r="T564" s="29">
        <v>502</v>
      </c>
      <c r="U564" s="26">
        <v>133</v>
      </c>
      <c r="V564" s="30">
        <v>375</v>
      </c>
      <c r="W564" s="28">
        <v>316</v>
      </c>
      <c r="X564" s="29">
        <v>809</v>
      </c>
      <c r="Y564" s="26">
        <v>443</v>
      </c>
      <c r="Z564" s="30">
        <v>549</v>
      </c>
      <c r="AA564" s="28">
        <v>1344</v>
      </c>
      <c r="AB564" s="26">
        <v>831</v>
      </c>
      <c r="AC564" s="21">
        <f t="shared" si="53"/>
        <v>9827</v>
      </c>
      <c r="AD564" s="22">
        <f t="shared" si="53"/>
        <v>5036</v>
      </c>
    </row>
    <row r="565" spans="1:30" x14ac:dyDescent="0.15">
      <c r="A565" s="24">
        <v>43614</v>
      </c>
      <c r="B565" s="13" t="s">
        <v>20</v>
      </c>
      <c r="C565" s="14">
        <v>4834</v>
      </c>
      <c r="D565" s="15">
        <v>620</v>
      </c>
      <c r="E565" s="16">
        <v>1783</v>
      </c>
      <c r="F565" s="17">
        <v>710</v>
      </c>
      <c r="G565" s="14">
        <v>701</v>
      </c>
      <c r="H565" s="18">
        <v>388</v>
      </c>
      <c r="I565" s="16">
        <v>1060</v>
      </c>
      <c r="J565" s="17">
        <v>1162</v>
      </c>
      <c r="K565" s="14">
        <v>213</v>
      </c>
      <c r="L565" s="18">
        <v>341</v>
      </c>
      <c r="M565" s="16">
        <v>378</v>
      </c>
      <c r="N565" s="14">
        <v>962</v>
      </c>
      <c r="O565" s="19">
        <v>1402</v>
      </c>
      <c r="P565" s="20">
        <v>1629</v>
      </c>
      <c r="Q565" s="14">
        <v>1067</v>
      </c>
      <c r="R565" s="18">
        <v>871</v>
      </c>
      <c r="S565" s="16">
        <v>1333</v>
      </c>
      <c r="T565" s="17">
        <v>939</v>
      </c>
      <c r="U565" s="14">
        <v>243</v>
      </c>
      <c r="V565" s="18">
        <v>857</v>
      </c>
      <c r="W565" s="16">
        <v>821</v>
      </c>
      <c r="X565" s="17">
        <v>1745</v>
      </c>
      <c r="Y565" s="14">
        <v>1155</v>
      </c>
      <c r="Z565" s="18">
        <v>1064</v>
      </c>
      <c r="AA565" s="16">
        <v>3325</v>
      </c>
      <c r="AB565" s="14">
        <v>1452</v>
      </c>
      <c r="AC565" s="21">
        <f>C565+E565+G565+I565+K565+M565+O565+Q565+S565+U565+W565+Y565+AA565</f>
        <v>18315</v>
      </c>
      <c r="AD565" s="22">
        <f t="shared" si="53"/>
        <v>12740</v>
      </c>
    </row>
    <row r="566" spans="1:30" x14ac:dyDescent="0.15">
      <c r="A566" s="24">
        <v>43614</v>
      </c>
      <c r="B566" s="25" t="s">
        <v>21</v>
      </c>
      <c r="C566" s="26">
        <v>5183</v>
      </c>
      <c r="D566" s="27">
        <v>1188</v>
      </c>
      <c r="E566" s="28">
        <v>1699</v>
      </c>
      <c r="F566" s="29">
        <v>1233</v>
      </c>
      <c r="G566" s="26">
        <v>729</v>
      </c>
      <c r="H566" s="30">
        <v>554</v>
      </c>
      <c r="I566" s="28">
        <v>1361</v>
      </c>
      <c r="J566" s="29">
        <v>1416</v>
      </c>
      <c r="K566" s="26">
        <v>373</v>
      </c>
      <c r="L566" s="30">
        <v>855</v>
      </c>
      <c r="M566" s="28">
        <v>477</v>
      </c>
      <c r="N566" s="26">
        <v>1775</v>
      </c>
      <c r="O566" s="31">
        <v>1717</v>
      </c>
      <c r="P566" s="32">
        <v>2402</v>
      </c>
      <c r="Q566" s="26">
        <v>1310</v>
      </c>
      <c r="R566" s="30">
        <v>1331</v>
      </c>
      <c r="S566" s="28">
        <v>1620</v>
      </c>
      <c r="T566" s="29">
        <v>1540</v>
      </c>
      <c r="U566" s="26">
        <v>340</v>
      </c>
      <c r="V566" s="30">
        <v>1489</v>
      </c>
      <c r="W566" s="28">
        <v>944</v>
      </c>
      <c r="X566" s="29">
        <v>2278</v>
      </c>
      <c r="Y566" s="26">
        <v>1425</v>
      </c>
      <c r="Z566" s="30">
        <v>1636</v>
      </c>
      <c r="AA566" s="28">
        <v>4374</v>
      </c>
      <c r="AB566" s="26">
        <v>2488</v>
      </c>
      <c r="AC566" s="21">
        <f t="shared" ref="AC566:AD582" si="54">C566+E566+G566+I566+K566+M566+O566+Q566+S566+U566+W566+Y566+AA566</f>
        <v>21552</v>
      </c>
      <c r="AD566" s="22">
        <f t="shared" si="53"/>
        <v>20185</v>
      </c>
    </row>
    <row r="567" spans="1:30" x14ac:dyDescent="0.15">
      <c r="A567" s="24">
        <v>43614</v>
      </c>
      <c r="B567" s="13" t="s">
        <v>22</v>
      </c>
      <c r="C567" s="14">
        <v>4216</v>
      </c>
      <c r="D567" s="15">
        <v>983</v>
      </c>
      <c r="E567" s="16">
        <v>1776</v>
      </c>
      <c r="F567" s="17">
        <v>1231</v>
      </c>
      <c r="G567" s="14">
        <v>627</v>
      </c>
      <c r="H567" s="18">
        <v>586</v>
      </c>
      <c r="I567" s="16">
        <v>1075</v>
      </c>
      <c r="J567" s="17">
        <v>1939</v>
      </c>
      <c r="K567" s="14">
        <v>349</v>
      </c>
      <c r="L567" s="18">
        <v>821</v>
      </c>
      <c r="M567" s="16">
        <v>419</v>
      </c>
      <c r="N567" s="14">
        <v>2148</v>
      </c>
      <c r="O567" s="19">
        <v>1535</v>
      </c>
      <c r="P567" s="20">
        <v>2715</v>
      </c>
      <c r="Q567" s="14">
        <v>1286</v>
      </c>
      <c r="R567" s="18">
        <v>1400</v>
      </c>
      <c r="S567" s="16">
        <v>1697</v>
      </c>
      <c r="T567" s="17">
        <v>1258</v>
      </c>
      <c r="U567" s="14">
        <v>293</v>
      </c>
      <c r="V567" s="18">
        <v>1415</v>
      </c>
      <c r="W567" s="16">
        <v>817</v>
      </c>
      <c r="X567" s="17">
        <v>1944</v>
      </c>
      <c r="Y567" s="14">
        <v>1271</v>
      </c>
      <c r="Z567" s="18">
        <v>1322</v>
      </c>
      <c r="AA567" s="16">
        <v>4792</v>
      </c>
      <c r="AB567" s="14">
        <v>2111</v>
      </c>
      <c r="AC567" s="21">
        <f t="shared" si="54"/>
        <v>20153</v>
      </c>
      <c r="AD567" s="22">
        <f t="shared" si="53"/>
        <v>19873</v>
      </c>
    </row>
    <row r="568" spans="1:30" x14ac:dyDescent="0.15">
      <c r="A568" s="24">
        <v>43614</v>
      </c>
      <c r="B568" s="25" t="s">
        <v>23</v>
      </c>
      <c r="C568" s="26">
        <v>5032</v>
      </c>
      <c r="D568" s="27">
        <v>980</v>
      </c>
      <c r="E568" s="28">
        <v>1515</v>
      </c>
      <c r="F568" s="29">
        <v>874</v>
      </c>
      <c r="G568" s="26">
        <v>672</v>
      </c>
      <c r="H568" s="30">
        <v>420</v>
      </c>
      <c r="I568" s="28">
        <v>1004</v>
      </c>
      <c r="J568" s="29">
        <v>1668</v>
      </c>
      <c r="K568" s="26">
        <v>378</v>
      </c>
      <c r="L568" s="30">
        <v>916</v>
      </c>
      <c r="M568" s="28">
        <v>456</v>
      </c>
      <c r="N568" s="26">
        <v>2157</v>
      </c>
      <c r="O568" s="31">
        <v>1543</v>
      </c>
      <c r="P568" s="32">
        <v>3301</v>
      </c>
      <c r="Q568" s="26">
        <v>925</v>
      </c>
      <c r="R568" s="30">
        <v>1439</v>
      </c>
      <c r="S568" s="28">
        <v>1481</v>
      </c>
      <c r="T568" s="29">
        <v>1290</v>
      </c>
      <c r="U568" s="26">
        <v>310</v>
      </c>
      <c r="V568" s="30">
        <v>1163</v>
      </c>
      <c r="W568" s="28">
        <v>782</v>
      </c>
      <c r="X568" s="29">
        <v>2578</v>
      </c>
      <c r="Y568" s="26">
        <v>1040</v>
      </c>
      <c r="Z568" s="30">
        <v>1495</v>
      </c>
      <c r="AA568" s="28">
        <v>3843</v>
      </c>
      <c r="AB568" s="26">
        <v>2231</v>
      </c>
      <c r="AC568" s="21">
        <f t="shared" si="54"/>
        <v>18981</v>
      </c>
      <c r="AD568" s="22">
        <f t="shared" si="53"/>
        <v>20512</v>
      </c>
    </row>
    <row r="569" spans="1:30" x14ac:dyDescent="0.15">
      <c r="A569" s="24">
        <v>43614</v>
      </c>
      <c r="B569" s="13" t="s">
        <v>24</v>
      </c>
      <c r="C569" s="14">
        <v>3459</v>
      </c>
      <c r="D569" s="15">
        <v>1266</v>
      </c>
      <c r="E569" s="16">
        <v>1351</v>
      </c>
      <c r="F569" s="17">
        <v>1084</v>
      </c>
      <c r="G569" s="14">
        <v>572</v>
      </c>
      <c r="H569" s="18">
        <v>566</v>
      </c>
      <c r="I569" s="16">
        <v>1185</v>
      </c>
      <c r="J569" s="17">
        <v>1938</v>
      </c>
      <c r="K569" s="14">
        <v>361</v>
      </c>
      <c r="L569" s="18">
        <v>716</v>
      </c>
      <c r="M569" s="16">
        <v>454</v>
      </c>
      <c r="N569" s="14">
        <v>1728</v>
      </c>
      <c r="O569" s="19">
        <v>1304</v>
      </c>
      <c r="P569" s="20">
        <v>2384</v>
      </c>
      <c r="Q569" s="14">
        <v>871</v>
      </c>
      <c r="R569" s="18">
        <v>1259</v>
      </c>
      <c r="S569" s="16">
        <v>1363</v>
      </c>
      <c r="T569" s="17">
        <v>1248</v>
      </c>
      <c r="U569" s="14">
        <v>373</v>
      </c>
      <c r="V569" s="18">
        <v>737</v>
      </c>
      <c r="W569" s="16">
        <v>688</v>
      </c>
      <c r="X569" s="17">
        <v>2394</v>
      </c>
      <c r="Y569" s="14">
        <v>902</v>
      </c>
      <c r="Z569" s="18">
        <v>1002</v>
      </c>
      <c r="AA569" s="16">
        <v>3110</v>
      </c>
      <c r="AB569" s="14">
        <v>2549</v>
      </c>
      <c r="AC569" s="21">
        <f t="shared" si="54"/>
        <v>15993</v>
      </c>
      <c r="AD569" s="22">
        <f t="shared" si="53"/>
        <v>18871</v>
      </c>
    </row>
    <row r="570" spans="1:30" x14ac:dyDescent="0.15">
      <c r="A570" s="24">
        <v>43614</v>
      </c>
      <c r="B570" s="25" t="s">
        <v>25</v>
      </c>
      <c r="C570" s="33">
        <v>3404</v>
      </c>
      <c r="D570" s="27">
        <v>1265</v>
      </c>
      <c r="E570" s="28">
        <v>1338</v>
      </c>
      <c r="F570" s="29">
        <v>735</v>
      </c>
      <c r="G570" s="26">
        <v>614</v>
      </c>
      <c r="H570" s="30">
        <v>381</v>
      </c>
      <c r="I570" s="28">
        <v>2105</v>
      </c>
      <c r="J570" s="29">
        <v>1948</v>
      </c>
      <c r="K570" s="26">
        <v>338</v>
      </c>
      <c r="L570" s="30">
        <v>599</v>
      </c>
      <c r="M570" s="28">
        <v>470</v>
      </c>
      <c r="N570" s="26">
        <v>1280</v>
      </c>
      <c r="O570" s="31">
        <v>1402</v>
      </c>
      <c r="P570" s="34">
        <v>2440</v>
      </c>
      <c r="Q570" s="26">
        <v>862</v>
      </c>
      <c r="R570" s="30">
        <v>945</v>
      </c>
      <c r="S570" s="28">
        <v>1230</v>
      </c>
      <c r="T570" s="29">
        <v>1229</v>
      </c>
      <c r="U570" s="26">
        <v>411</v>
      </c>
      <c r="V570" s="30">
        <v>680</v>
      </c>
      <c r="W570" s="28">
        <v>895</v>
      </c>
      <c r="X570" s="35">
        <v>2173</v>
      </c>
      <c r="Y570" s="26">
        <v>979</v>
      </c>
      <c r="Z570" s="30">
        <v>865</v>
      </c>
      <c r="AA570" s="28">
        <v>3030</v>
      </c>
      <c r="AB570" s="26">
        <v>2874</v>
      </c>
      <c r="AC570" s="21">
        <f t="shared" si="54"/>
        <v>17078</v>
      </c>
      <c r="AD570" s="22">
        <f t="shared" si="53"/>
        <v>17414</v>
      </c>
    </row>
    <row r="571" spans="1:30" x14ac:dyDescent="0.15">
      <c r="A571" s="24">
        <v>43614</v>
      </c>
      <c r="B571" s="13" t="s">
        <v>26</v>
      </c>
      <c r="C571" s="36">
        <v>3510</v>
      </c>
      <c r="D571" s="15">
        <v>1382</v>
      </c>
      <c r="E571" s="16">
        <v>1244</v>
      </c>
      <c r="F571" s="17">
        <v>877</v>
      </c>
      <c r="G571" s="14">
        <v>568</v>
      </c>
      <c r="H571" s="18">
        <v>380</v>
      </c>
      <c r="I571" s="16">
        <v>1977</v>
      </c>
      <c r="J571" s="17">
        <v>2125</v>
      </c>
      <c r="K571" s="14">
        <v>312</v>
      </c>
      <c r="L571" s="15">
        <v>359</v>
      </c>
      <c r="M571" s="16">
        <v>493</v>
      </c>
      <c r="N571" s="14">
        <v>1440</v>
      </c>
      <c r="O571" s="19">
        <v>1432</v>
      </c>
      <c r="P571" s="37">
        <v>2138</v>
      </c>
      <c r="Q571" s="14">
        <v>913</v>
      </c>
      <c r="R571" s="15">
        <v>1034</v>
      </c>
      <c r="S571" s="16">
        <v>1269</v>
      </c>
      <c r="T571" s="17">
        <v>1268</v>
      </c>
      <c r="U571" s="28">
        <v>423</v>
      </c>
      <c r="V571" s="14">
        <v>625</v>
      </c>
      <c r="W571" s="16">
        <v>940</v>
      </c>
      <c r="X571" s="38">
        <v>1965</v>
      </c>
      <c r="Y571" s="14">
        <v>983</v>
      </c>
      <c r="Z571" s="18">
        <v>778</v>
      </c>
      <c r="AA571" s="16">
        <v>3217</v>
      </c>
      <c r="AB571" s="14">
        <v>2949</v>
      </c>
      <c r="AC571" s="21">
        <f t="shared" si="54"/>
        <v>17281</v>
      </c>
      <c r="AD571" s="22">
        <f t="shared" si="53"/>
        <v>17320</v>
      </c>
    </row>
    <row r="572" spans="1:30" x14ac:dyDescent="0.15">
      <c r="A572" s="24">
        <v>43614</v>
      </c>
      <c r="B572" s="25" t="s">
        <v>27</v>
      </c>
      <c r="C572" s="33">
        <v>2966</v>
      </c>
      <c r="D572" s="27">
        <v>1394</v>
      </c>
      <c r="E572" s="28">
        <v>1119</v>
      </c>
      <c r="F572" s="29">
        <v>819</v>
      </c>
      <c r="G572" s="26">
        <v>529</v>
      </c>
      <c r="H572" s="30">
        <v>452</v>
      </c>
      <c r="I572" s="28">
        <v>2017</v>
      </c>
      <c r="J572" s="29">
        <v>2127</v>
      </c>
      <c r="K572" s="26">
        <v>334</v>
      </c>
      <c r="L572" s="27">
        <v>436</v>
      </c>
      <c r="M572" s="28">
        <v>533</v>
      </c>
      <c r="N572" s="26">
        <v>1365</v>
      </c>
      <c r="O572" s="31">
        <v>1429</v>
      </c>
      <c r="P572" s="34">
        <v>2085</v>
      </c>
      <c r="Q572" s="26">
        <v>872</v>
      </c>
      <c r="R572" s="27">
        <v>1008</v>
      </c>
      <c r="S572" s="28">
        <v>1076</v>
      </c>
      <c r="T572" s="29">
        <v>1336</v>
      </c>
      <c r="U572" s="26">
        <v>403</v>
      </c>
      <c r="V572" s="30">
        <v>578</v>
      </c>
      <c r="W572" s="28">
        <v>998</v>
      </c>
      <c r="X572" s="35">
        <v>1862</v>
      </c>
      <c r="Y572" s="26">
        <v>1001</v>
      </c>
      <c r="Z572" s="30">
        <v>737</v>
      </c>
      <c r="AA572" s="28">
        <v>3131</v>
      </c>
      <c r="AB572" s="26">
        <v>2642</v>
      </c>
      <c r="AC572" s="21">
        <f t="shared" si="54"/>
        <v>16408</v>
      </c>
      <c r="AD572" s="22">
        <f t="shared" si="53"/>
        <v>16841</v>
      </c>
    </row>
    <row r="573" spans="1:30" x14ac:dyDescent="0.15">
      <c r="A573" s="24">
        <v>43614</v>
      </c>
      <c r="B573" s="13" t="s">
        <v>28</v>
      </c>
      <c r="C573" s="36">
        <v>2514</v>
      </c>
      <c r="D573" s="15">
        <v>1366</v>
      </c>
      <c r="E573" s="16">
        <v>965</v>
      </c>
      <c r="F573" s="17">
        <v>847</v>
      </c>
      <c r="G573" s="14">
        <v>504</v>
      </c>
      <c r="H573" s="18">
        <v>323</v>
      </c>
      <c r="I573" s="16">
        <v>2001</v>
      </c>
      <c r="J573" s="17">
        <v>1711</v>
      </c>
      <c r="K573" s="14">
        <v>338</v>
      </c>
      <c r="L573" s="15">
        <v>337</v>
      </c>
      <c r="M573" s="16">
        <v>603</v>
      </c>
      <c r="N573" s="14">
        <v>946</v>
      </c>
      <c r="O573" s="19">
        <v>1511</v>
      </c>
      <c r="P573" s="37">
        <v>1442</v>
      </c>
      <c r="Q573" s="14">
        <v>875</v>
      </c>
      <c r="R573" s="15">
        <v>983</v>
      </c>
      <c r="S573" s="16">
        <v>1160</v>
      </c>
      <c r="T573" s="17">
        <v>1107</v>
      </c>
      <c r="U573" s="14">
        <v>523</v>
      </c>
      <c r="V573" s="18">
        <v>476</v>
      </c>
      <c r="W573" s="16">
        <v>1355</v>
      </c>
      <c r="X573" s="38">
        <v>1480</v>
      </c>
      <c r="Y573" s="14">
        <v>1095</v>
      </c>
      <c r="Z573" s="18">
        <v>617</v>
      </c>
      <c r="AA573" s="16">
        <v>3025</v>
      </c>
      <c r="AB573" s="14">
        <v>2554</v>
      </c>
      <c r="AC573" s="21">
        <f t="shared" si="54"/>
        <v>16469</v>
      </c>
      <c r="AD573" s="22">
        <f t="shared" si="53"/>
        <v>14189</v>
      </c>
    </row>
    <row r="574" spans="1:30" x14ac:dyDescent="0.15">
      <c r="A574" s="24">
        <v>43614</v>
      </c>
      <c r="B574" s="25" t="s">
        <v>29</v>
      </c>
      <c r="C574" s="33">
        <v>1866</v>
      </c>
      <c r="D574" s="27">
        <v>1975</v>
      </c>
      <c r="E574" s="28">
        <v>1057</v>
      </c>
      <c r="F574" s="29">
        <v>1217</v>
      </c>
      <c r="G574" s="26">
        <v>618</v>
      </c>
      <c r="H574" s="30">
        <v>496</v>
      </c>
      <c r="I574" s="28">
        <v>2001</v>
      </c>
      <c r="J574" s="29">
        <v>3162</v>
      </c>
      <c r="K574" s="26">
        <v>400</v>
      </c>
      <c r="L574" s="27">
        <v>400</v>
      </c>
      <c r="M574" s="28">
        <v>905</v>
      </c>
      <c r="N574" s="26">
        <v>1088</v>
      </c>
      <c r="O574" s="31">
        <v>1733</v>
      </c>
      <c r="P574" s="34">
        <v>1997</v>
      </c>
      <c r="Q574" s="26">
        <v>958</v>
      </c>
      <c r="R574" s="27">
        <v>1111</v>
      </c>
      <c r="S574" s="28">
        <v>1107</v>
      </c>
      <c r="T574" s="29">
        <v>1545</v>
      </c>
      <c r="U574" s="26">
        <v>732</v>
      </c>
      <c r="V574" s="30">
        <v>449</v>
      </c>
      <c r="W574" s="28">
        <v>1853</v>
      </c>
      <c r="X574" s="35">
        <v>1404</v>
      </c>
      <c r="Y574" s="26">
        <v>1553</v>
      </c>
      <c r="Z574" s="30">
        <v>549</v>
      </c>
      <c r="AA574" s="28">
        <v>3226</v>
      </c>
      <c r="AB574" s="26">
        <v>2858</v>
      </c>
      <c r="AC574" s="21">
        <f t="shared" si="54"/>
        <v>18009</v>
      </c>
      <c r="AD574" s="22">
        <f t="shared" si="53"/>
        <v>18251</v>
      </c>
    </row>
    <row r="575" spans="1:30" x14ac:dyDescent="0.15">
      <c r="A575" s="24">
        <v>43614</v>
      </c>
      <c r="B575" s="13" t="s">
        <v>30</v>
      </c>
      <c r="C575" s="36">
        <v>1674</v>
      </c>
      <c r="D575" s="15">
        <v>2838</v>
      </c>
      <c r="E575" s="16">
        <v>1230</v>
      </c>
      <c r="F575" s="17">
        <v>1050</v>
      </c>
      <c r="G575" s="14">
        <v>909</v>
      </c>
      <c r="H575" s="18">
        <v>342</v>
      </c>
      <c r="I575" s="16">
        <v>2017</v>
      </c>
      <c r="J575" s="17">
        <v>3194</v>
      </c>
      <c r="K575" s="14">
        <v>580</v>
      </c>
      <c r="L575" s="15">
        <v>263</v>
      </c>
      <c r="M575" s="16">
        <v>1189</v>
      </c>
      <c r="N575" s="14">
        <v>765</v>
      </c>
      <c r="O575" s="19">
        <v>2100</v>
      </c>
      <c r="P575" s="37">
        <v>1868</v>
      </c>
      <c r="Q575" s="14">
        <v>1144</v>
      </c>
      <c r="R575" s="15">
        <v>1012</v>
      </c>
      <c r="S575" s="16">
        <v>1356</v>
      </c>
      <c r="T575" s="17">
        <v>1694</v>
      </c>
      <c r="U575" s="14">
        <v>958</v>
      </c>
      <c r="V575" s="18">
        <v>273</v>
      </c>
      <c r="W575" s="16">
        <v>2417</v>
      </c>
      <c r="X575" s="38">
        <v>1338</v>
      </c>
      <c r="Y575" s="14">
        <v>2213</v>
      </c>
      <c r="Z575" s="18">
        <v>620</v>
      </c>
      <c r="AA575" s="16">
        <v>4127</v>
      </c>
      <c r="AB575" s="14">
        <v>3992</v>
      </c>
      <c r="AC575" s="21">
        <f t="shared" si="54"/>
        <v>21914</v>
      </c>
      <c r="AD575" s="22">
        <f t="shared" si="53"/>
        <v>19249</v>
      </c>
    </row>
    <row r="576" spans="1:30" x14ac:dyDescent="0.15">
      <c r="A576" s="24">
        <v>43614</v>
      </c>
      <c r="B576" s="25" t="s">
        <v>31</v>
      </c>
      <c r="C576" s="33">
        <v>2308</v>
      </c>
      <c r="D576" s="27">
        <v>4401</v>
      </c>
      <c r="E576" s="28">
        <v>1700</v>
      </c>
      <c r="F576" s="29">
        <v>2002</v>
      </c>
      <c r="G576" s="26">
        <v>1083</v>
      </c>
      <c r="H576" s="30">
        <v>638</v>
      </c>
      <c r="I576" s="28">
        <v>2258</v>
      </c>
      <c r="J576" s="29">
        <v>4088</v>
      </c>
      <c r="K576" s="26">
        <v>803</v>
      </c>
      <c r="L576" s="27">
        <v>329</v>
      </c>
      <c r="M576" s="28">
        <v>1603</v>
      </c>
      <c r="N576" s="26">
        <v>1114</v>
      </c>
      <c r="O576" s="31">
        <v>2394</v>
      </c>
      <c r="P576" s="34">
        <v>2045</v>
      </c>
      <c r="Q576" s="26">
        <v>1474</v>
      </c>
      <c r="R576" s="27">
        <v>1362</v>
      </c>
      <c r="S576" s="28">
        <v>1516</v>
      </c>
      <c r="T576" s="29">
        <v>1842</v>
      </c>
      <c r="U576" s="26">
        <v>1287</v>
      </c>
      <c r="V576" s="30">
        <v>371</v>
      </c>
      <c r="W576" s="28">
        <v>2884</v>
      </c>
      <c r="X576" s="35">
        <v>1443</v>
      </c>
      <c r="Y576" s="26">
        <v>2793</v>
      </c>
      <c r="Z576" s="30">
        <v>649</v>
      </c>
      <c r="AA576" s="28">
        <v>4284</v>
      </c>
      <c r="AB576" s="26">
        <v>3862</v>
      </c>
      <c r="AC576" s="21">
        <f t="shared" si="54"/>
        <v>26387</v>
      </c>
      <c r="AD576" s="22">
        <f t="shared" si="53"/>
        <v>24146</v>
      </c>
    </row>
    <row r="577" spans="1:30" x14ac:dyDescent="0.15">
      <c r="A577" s="24">
        <v>43614</v>
      </c>
      <c r="B577" s="13" t="s">
        <v>32</v>
      </c>
      <c r="C577" s="36">
        <v>2728</v>
      </c>
      <c r="D577" s="15">
        <v>4751</v>
      </c>
      <c r="E577" s="16">
        <v>1596</v>
      </c>
      <c r="F577" s="17">
        <v>1972</v>
      </c>
      <c r="G577" s="14">
        <v>882</v>
      </c>
      <c r="H577" s="18">
        <v>567</v>
      </c>
      <c r="I577" s="16">
        <v>2175</v>
      </c>
      <c r="J577" s="17">
        <v>4765</v>
      </c>
      <c r="K577" s="14">
        <v>626</v>
      </c>
      <c r="L577" s="15">
        <v>260</v>
      </c>
      <c r="M577" s="16">
        <v>1715</v>
      </c>
      <c r="N577" s="14">
        <v>939</v>
      </c>
      <c r="O577" s="19">
        <v>2492</v>
      </c>
      <c r="P577" s="37">
        <v>2115</v>
      </c>
      <c r="Q577" s="14">
        <v>1353</v>
      </c>
      <c r="R577" s="15">
        <v>1573</v>
      </c>
      <c r="S577" s="16">
        <v>1439</v>
      </c>
      <c r="T577" s="17">
        <v>2026</v>
      </c>
      <c r="U577" s="14">
        <v>1132</v>
      </c>
      <c r="V577" s="18">
        <v>405</v>
      </c>
      <c r="W577" s="16">
        <v>2896</v>
      </c>
      <c r="X577" s="38">
        <v>1432</v>
      </c>
      <c r="Y577" s="14">
        <v>2728</v>
      </c>
      <c r="Z577" s="18">
        <v>849</v>
      </c>
      <c r="AA577" s="16">
        <v>3997</v>
      </c>
      <c r="AB577" s="14">
        <v>5102</v>
      </c>
      <c r="AC577" s="21">
        <f t="shared" si="54"/>
        <v>25759</v>
      </c>
      <c r="AD577" s="22">
        <f t="shared" si="53"/>
        <v>26756</v>
      </c>
    </row>
    <row r="578" spans="1:30" x14ac:dyDescent="0.15">
      <c r="A578" s="24">
        <v>43614</v>
      </c>
      <c r="B578" s="25" t="s">
        <v>33</v>
      </c>
      <c r="C578" s="33">
        <v>2866</v>
      </c>
      <c r="D578" s="27">
        <v>3746</v>
      </c>
      <c r="E578" s="28">
        <v>1271</v>
      </c>
      <c r="F578" s="29">
        <v>1632</v>
      </c>
      <c r="G578" s="26">
        <v>562</v>
      </c>
      <c r="H578" s="30">
        <v>506</v>
      </c>
      <c r="I578" s="28">
        <v>1991</v>
      </c>
      <c r="J578" s="29">
        <v>3655</v>
      </c>
      <c r="K578" s="26">
        <v>405</v>
      </c>
      <c r="L578" s="27">
        <v>224</v>
      </c>
      <c r="M578" s="28">
        <v>1195</v>
      </c>
      <c r="N578" s="26">
        <v>933</v>
      </c>
      <c r="O578" s="31">
        <v>1970</v>
      </c>
      <c r="P578" s="34">
        <v>2112</v>
      </c>
      <c r="Q578" s="26">
        <v>1097</v>
      </c>
      <c r="R578" s="27">
        <v>1861</v>
      </c>
      <c r="S578" s="28">
        <v>1172</v>
      </c>
      <c r="T578" s="29">
        <v>1836</v>
      </c>
      <c r="U578" s="26">
        <v>815</v>
      </c>
      <c r="V578" s="30">
        <v>421</v>
      </c>
      <c r="W578" s="28">
        <v>2831</v>
      </c>
      <c r="X578" s="35">
        <v>1607</v>
      </c>
      <c r="Y578" s="26">
        <v>2136</v>
      </c>
      <c r="Z578" s="30">
        <v>922</v>
      </c>
      <c r="AA578" s="28">
        <v>3491</v>
      </c>
      <c r="AB578" s="26">
        <v>4838</v>
      </c>
      <c r="AC578" s="21">
        <f t="shared" si="54"/>
        <v>21802</v>
      </c>
      <c r="AD578" s="22">
        <f t="shared" si="53"/>
        <v>24293</v>
      </c>
    </row>
    <row r="579" spans="1:30" x14ac:dyDescent="0.15">
      <c r="A579" s="24">
        <v>43614</v>
      </c>
      <c r="B579" s="13" t="s">
        <v>34</v>
      </c>
      <c r="C579" s="36">
        <v>2744</v>
      </c>
      <c r="D579" s="15">
        <v>3424</v>
      </c>
      <c r="E579" s="16">
        <v>842</v>
      </c>
      <c r="F579" s="17">
        <v>1620</v>
      </c>
      <c r="G579" s="14">
        <v>371</v>
      </c>
      <c r="H579" s="18">
        <v>486</v>
      </c>
      <c r="I579" s="16">
        <v>1503</v>
      </c>
      <c r="J579" s="17">
        <v>3483</v>
      </c>
      <c r="K579" s="14">
        <v>283</v>
      </c>
      <c r="L579" s="15">
        <v>225</v>
      </c>
      <c r="M579" s="16">
        <v>822</v>
      </c>
      <c r="N579" s="14">
        <v>859</v>
      </c>
      <c r="O579" s="19">
        <v>1518</v>
      </c>
      <c r="P579" s="37">
        <v>2024</v>
      </c>
      <c r="Q579" s="14">
        <v>801</v>
      </c>
      <c r="R579" s="15">
        <v>1587</v>
      </c>
      <c r="S579" s="16">
        <v>996</v>
      </c>
      <c r="T579" s="17">
        <v>1574</v>
      </c>
      <c r="U579" s="14">
        <v>722</v>
      </c>
      <c r="V579" s="18">
        <v>474</v>
      </c>
      <c r="W579" s="16">
        <v>2632</v>
      </c>
      <c r="X579" s="38">
        <v>1419</v>
      </c>
      <c r="Y579" s="14">
        <v>1503</v>
      </c>
      <c r="Z579" s="18">
        <v>777</v>
      </c>
      <c r="AA579" s="16">
        <v>2723</v>
      </c>
      <c r="AB579" s="14">
        <v>2976</v>
      </c>
      <c r="AC579" s="21">
        <f t="shared" si="54"/>
        <v>17460</v>
      </c>
      <c r="AD579" s="22">
        <f t="shared" si="54"/>
        <v>20928</v>
      </c>
    </row>
    <row r="580" spans="1:30" x14ac:dyDescent="0.15">
      <c r="A580" s="24">
        <v>43614</v>
      </c>
      <c r="B580" s="25" t="s">
        <v>35</v>
      </c>
      <c r="C580" s="33">
        <v>466</v>
      </c>
      <c r="D580" s="27">
        <v>2094</v>
      </c>
      <c r="E580" s="28">
        <v>198</v>
      </c>
      <c r="F580" s="29">
        <v>1118</v>
      </c>
      <c r="G580" s="26">
        <v>92</v>
      </c>
      <c r="H580" s="30">
        <v>441</v>
      </c>
      <c r="I580" s="28">
        <v>466</v>
      </c>
      <c r="J580" s="29">
        <v>2262</v>
      </c>
      <c r="K580" s="26">
        <v>98</v>
      </c>
      <c r="L580" s="27">
        <v>148</v>
      </c>
      <c r="M580" s="28">
        <v>392</v>
      </c>
      <c r="N580" s="26">
        <v>472</v>
      </c>
      <c r="O580" s="31">
        <v>894</v>
      </c>
      <c r="P580" s="34">
        <v>1286</v>
      </c>
      <c r="Q580" s="26">
        <v>574</v>
      </c>
      <c r="R580" s="27">
        <v>938</v>
      </c>
      <c r="S580" s="28">
        <v>677</v>
      </c>
      <c r="T580" s="29">
        <v>898</v>
      </c>
      <c r="U580" s="26">
        <v>463</v>
      </c>
      <c r="V580" s="30">
        <v>260</v>
      </c>
      <c r="W580" s="28">
        <v>2163</v>
      </c>
      <c r="X580" s="35">
        <v>831</v>
      </c>
      <c r="Y580" s="26">
        <v>934</v>
      </c>
      <c r="Z580" s="30">
        <v>631</v>
      </c>
      <c r="AA580" s="28">
        <v>1642</v>
      </c>
      <c r="AB580" s="26">
        <v>2306</v>
      </c>
      <c r="AC580" s="21">
        <f t="shared" si="54"/>
        <v>9059</v>
      </c>
      <c r="AD580" s="22">
        <f t="shared" si="54"/>
        <v>13685</v>
      </c>
    </row>
    <row r="581" spans="1:30" x14ac:dyDescent="0.15">
      <c r="A581" s="24">
        <v>43614</v>
      </c>
      <c r="B581" s="13" t="s">
        <v>36</v>
      </c>
      <c r="C581" s="36">
        <v>0</v>
      </c>
      <c r="D581" s="15">
        <v>1032</v>
      </c>
      <c r="E581" s="16">
        <v>4</v>
      </c>
      <c r="F581" s="17">
        <v>508</v>
      </c>
      <c r="G581" s="14">
        <v>9</v>
      </c>
      <c r="H581" s="18">
        <v>145</v>
      </c>
      <c r="I581" s="16">
        <v>12</v>
      </c>
      <c r="J581" s="17">
        <v>805</v>
      </c>
      <c r="K581" s="14">
        <v>15</v>
      </c>
      <c r="L581" s="15">
        <v>52</v>
      </c>
      <c r="M581" s="16">
        <v>39</v>
      </c>
      <c r="N581" s="14">
        <v>72</v>
      </c>
      <c r="O581" s="19">
        <v>97</v>
      </c>
      <c r="P581" s="37">
        <v>230</v>
      </c>
      <c r="Q581" s="14">
        <v>125</v>
      </c>
      <c r="R581" s="15">
        <v>149</v>
      </c>
      <c r="S581" s="16">
        <v>76</v>
      </c>
      <c r="T581" s="17">
        <v>77</v>
      </c>
      <c r="U581" s="14">
        <v>43</v>
      </c>
      <c r="V581" s="18">
        <v>10</v>
      </c>
      <c r="W581" s="16">
        <v>101</v>
      </c>
      <c r="X581" s="38">
        <v>30</v>
      </c>
      <c r="Y581" s="14">
        <v>74</v>
      </c>
      <c r="Z581" s="18">
        <v>14</v>
      </c>
      <c r="AA581" s="16">
        <v>37</v>
      </c>
      <c r="AB581" s="14">
        <v>342</v>
      </c>
      <c r="AC581" s="21">
        <f t="shared" si="54"/>
        <v>632</v>
      </c>
      <c r="AD581" s="22">
        <f t="shared" si="54"/>
        <v>3466</v>
      </c>
    </row>
    <row r="582" spans="1:30" x14ac:dyDescent="0.15">
      <c r="A582" s="24">
        <v>43614</v>
      </c>
      <c r="B582" s="25" t="s">
        <v>37</v>
      </c>
      <c r="C582" s="33">
        <v>0</v>
      </c>
      <c r="D582" s="27">
        <v>0</v>
      </c>
      <c r="E582" s="28">
        <v>0</v>
      </c>
      <c r="F582" s="29">
        <v>0</v>
      </c>
      <c r="G582" s="26">
        <v>0</v>
      </c>
      <c r="H582" s="30">
        <v>0</v>
      </c>
      <c r="I582" s="28">
        <v>0</v>
      </c>
      <c r="J582" s="29">
        <v>0</v>
      </c>
      <c r="K582" s="26">
        <v>0</v>
      </c>
      <c r="L582" s="30">
        <v>0</v>
      </c>
      <c r="M582" s="28">
        <v>0</v>
      </c>
      <c r="N582" s="26">
        <v>0</v>
      </c>
      <c r="O582" s="31">
        <v>0</v>
      </c>
      <c r="P582" s="34">
        <v>0</v>
      </c>
      <c r="Q582" s="26">
        <v>0</v>
      </c>
      <c r="R582" s="30">
        <v>0</v>
      </c>
      <c r="S582" s="28">
        <v>0</v>
      </c>
      <c r="T582" s="29">
        <v>0</v>
      </c>
      <c r="U582" s="26">
        <v>0</v>
      </c>
      <c r="V582" s="30">
        <v>0</v>
      </c>
      <c r="W582" s="28">
        <v>0</v>
      </c>
      <c r="X582" s="29">
        <v>0</v>
      </c>
      <c r="Y582" s="26">
        <v>0</v>
      </c>
      <c r="Z582" s="30">
        <v>0</v>
      </c>
      <c r="AA582" s="28">
        <v>0</v>
      </c>
      <c r="AB582" s="26">
        <v>0</v>
      </c>
      <c r="AC582" s="21">
        <f t="shared" si="54"/>
        <v>0</v>
      </c>
      <c r="AD582" s="22">
        <f t="shared" si="54"/>
        <v>0</v>
      </c>
    </row>
    <row r="583" spans="1:30" x14ac:dyDescent="0.15">
      <c r="A583" s="24">
        <v>43615</v>
      </c>
      <c r="B583" s="13" t="s">
        <v>18</v>
      </c>
      <c r="C583" s="14">
        <v>553</v>
      </c>
      <c r="D583" s="15">
        <v>0</v>
      </c>
      <c r="E583" s="16">
        <v>162</v>
      </c>
      <c r="F583" s="17">
        <v>0</v>
      </c>
      <c r="G583" s="14">
        <v>45</v>
      </c>
      <c r="H583" s="18">
        <v>1</v>
      </c>
      <c r="I583" s="16">
        <v>254</v>
      </c>
      <c r="J583" s="17">
        <v>16</v>
      </c>
      <c r="K583" s="14">
        <v>15</v>
      </c>
      <c r="L583" s="18">
        <v>2</v>
      </c>
      <c r="M583" s="16">
        <v>9</v>
      </c>
      <c r="N583" s="14">
        <v>10</v>
      </c>
      <c r="O583" s="19">
        <v>43</v>
      </c>
      <c r="P583" s="20">
        <v>20</v>
      </c>
      <c r="Q583" s="14">
        <v>19</v>
      </c>
      <c r="R583" s="18">
        <v>0</v>
      </c>
      <c r="S583" s="16">
        <v>12</v>
      </c>
      <c r="T583" s="17">
        <v>0</v>
      </c>
      <c r="U583" s="14">
        <v>0</v>
      </c>
      <c r="V583" s="18">
        <v>0</v>
      </c>
      <c r="W583" s="16">
        <v>0</v>
      </c>
      <c r="X583" s="17">
        <v>0</v>
      </c>
      <c r="Y583" s="14">
        <v>0</v>
      </c>
      <c r="Z583" s="18">
        <v>0</v>
      </c>
      <c r="AA583" s="16">
        <v>0</v>
      </c>
      <c r="AB583" s="14">
        <v>0</v>
      </c>
      <c r="AC583" s="21">
        <f t="shared" ref="AC583:AD598" si="55">C583+E583+G583+I583+K583+M583+O583+Q583+S583+U583+W583+Y583+AA583</f>
        <v>1112</v>
      </c>
      <c r="AD583" s="22">
        <f t="shared" si="55"/>
        <v>49</v>
      </c>
    </row>
    <row r="584" spans="1:30" x14ac:dyDescent="0.15">
      <c r="A584" s="24">
        <v>43615</v>
      </c>
      <c r="B584" s="25" t="s">
        <v>19</v>
      </c>
      <c r="C584" s="26">
        <v>3207</v>
      </c>
      <c r="D584" s="27">
        <v>0</v>
      </c>
      <c r="E584" s="28">
        <v>1142</v>
      </c>
      <c r="F584" s="29">
        <v>2</v>
      </c>
      <c r="G584" s="26">
        <v>343</v>
      </c>
      <c r="H584" s="30">
        <v>36</v>
      </c>
      <c r="I584" s="28">
        <v>1253</v>
      </c>
      <c r="J584" s="29">
        <v>280</v>
      </c>
      <c r="K584" s="26">
        <v>87</v>
      </c>
      <c r="L584" s="30">
        <v>101</v>
      </c>
      <c r="M584" s="28">
        <v>91</v>
      </c>
      <c r="N584" s="26">
        <v>399</v>
      </c>
      <c r="O584" s="31">
        <v>565</v>
      </c>
      <c r="P584" s="32">
        <v>683</v>
      </c>
      <c r="Q584" s="26">
        <v>368</v>
      </c>
      <c r="R584" s="30">
        <v>380</v>
      </c>
      <c r="S584" s="28">
        <v>454</v>
      </c>
      <c r="T584" s="29">
        <v>414</v>
      </c>
      <c r="U584" s="26">
        <v>122</v>
      </c>
      <c r="V584" s="30">
        <v>347</v>
      </c>
      <c r="W584" s="28">
        <v>327</v>
      </c>
      <c r="X584" s="29">
        <v>683</v>
      </c>
      <c r="Y584" s="26">
        <v>442</v>
      </c>
      <c r="Z584" s="30">
        <v>509</v>
      </c>
      <c r="AA584" s="28">
        <v>1282</v>
      </c>
      <c r="AB584" s="26">
        <v>669</v>
      </c>
      <c r="AC584" s="21">
        <f t="shared" si="55"/>
        <v>9683</v>
      </c>
      <c r="AD584" s="22">
        <f t="shared" si="55"/>
        <v>4503</v>
      </c>
    </row>
    <row r="585" spans="1:30" x14ac:dyDescent="0.15">
      <c r="A585" s="24">
        <v>43615</v>
      </c>
      <c r="B585" s="13" t="s">
        <v>20</v>
      </c>
      <c r="C585" s="14">
        <v>5583</v>
      </c>
      <c r="D585" s="15">
        <v>684</v>
      </c>
      <c r="E585" s="16">
        <v>2157</v>
      </c>
      <c r="F585" s="17">
        <v>700</v>
      </c>
      <c r="G585" s="14">
        <v>641</v>
      </c>
      <c r="H585" s="18">
        <v>330</v>
      </c>
      <c r="I585" s="16">
        <v>1378</v>
      </c>
      <c r="J585" s="17">
        <v>1041</v>
      </c>
      <c r="K585" s="14">
        <v>186</v>
      </c>
      <c r="L585" s="18">
        <v>427</v>
      </c>
      <c r="M585" s="16">
        <v>342</v>
      </c>
      <c r="N585" s="14">
        <v>1163</v>
      </c>
      <c r="O585" s="19">
        <v>1338</v>
      </c>
      <c r="P585" s="20">
        <v>1887</v>
      </c>
      <c r="Q585" s="14">
        <v>937</v>
      </c>
      <c r="R585" s="18">
        <v>1012</v>
      </c>
      <c r="S585" s="16">
        <v>1202</v>
      </c>
      <c r="T585" s="17">
        <v>1269</v>
      </c>
      <c r="U585" s="14">
        <v>247</v>
      </c>
      <c r="V585" s="18">
        <v>1032</v>
      </c>
      <c r="W585" s="16">
        <v>772</v>
      </c>
      <c r="X585" s="17">
        <v>2018</v>
      </c>
      <c r="Y585" s="14">
        <v>1174</v>
      </c>
      <c r="Z585" s="18">
        <v>1364</v>
      </c>
      <c r="AA585" s="16">
        <v>3209</v>
      </c>
      <c r="AB585" s="14">
        <v>2083</v>
      </c>
      <c r="AC585" s="21">
        <f>C585+E585+G585+I585+K585+M585+O585+Q585+S585+U585+W585+Y585+AA585</f>
        <v>19166</v>
      </c>
      <c r="AD585" s="22">
        <f t="shared" si="55"/>
        <v>15010</v>
      </c>
    </row>
    <row r="586" spans="1:30" x14ac:dyDescent="0.15">
      <c r="A586" s="24">
        <v>43615</v>
      </c>
      <c r="B586" s="25" t="s">
        <v>21</v>
      </c>
      <c r="C586" s="26">
        <v>5400</v>
      </c>
      <c r="D586" s="27">
        <v>1067</v>
      </c>
      <c r="E586" s="28">
        <v>1906</v>
      </c>
      <c r="F586" s="29">
        <v>1385</v>
      </c>
      <c r="G586" s="26">
        <v>713</v>
      </c>
      <c r="H586" s="30">
        <v>681</v>
      </c>
      <c r="I586" s="28">
        <v>1183</v>
      </c>
      <c r="J586" s="29">
        <v>1623</v>
      </c>
      <c r="K586" s="26">
        <v>344</v>
      </c>
      <c r="L586" s="30">
        <v>857</v>
      </c>
      <c r="M586" s="28">
        <v>449</v>
      </c>
      <c r="N586" s="26">
        <v>2040</v>
      </c>
      <c r="O586" s="31">
        <v>1648</v>
      </c>
      <c r="P586" s="32">
        <v>2788</v>
      </c>
      <c r="Q586" s="26">
        <v>1361</v>
      </c>
      <c r="R586" s="30">
        <v>1379</v>
      </c>
      <c r="S586" s="28">
        <v>1604</v>
      </c>
      <c r="T586" s="29">
        <v>1437</v>
      </c>
      <c r="U586" s="26">
        <v>326</v>
      </c>
      <c r="V586" s="30">
        <v>1629</v>
      </c>
      <c r="W586" s="28">
        <v>955</v>
      </c>
      <c r="X586" s="29">
        <v>2187</v>
      </c>
      <c r="Y586" s="26">
        <v>1458</v>
      </c>
      <c r="Z586" s="30">
        <v>1418</v>
      </c>
      <c r="AA586" s="28">
        <v>4736</v>
      </c>
      <c r="AB586" s="26">
        <v>2276</v>
      </c>
      <c r="AC586" s="21">
        <f t="shared" ref="AC586:AD602" si="56">C586+E586+G586+I586+K586+M586+O586+Q586+S586+U586+W586+Y586+AA586</f>
        <v>22083</v>
      </c>
      <c r="AD586" s="22">
        <f t="shared" si="55"/>
        <v>20767</v>
      </c>
    </row>
    <row r="587" spans="1:30" x14ac:dyDescent="0.15">
      <c r="A587" s="24">
        <v>43615</v>
      </c>
      <c r="B587" s="13" t="s">
        <v>22</v>
      </c>
      <c r="C587" s="14">
        <v>4986</v>
      </c>
      <c r="D587" s="15">
        <v>1030</v>
      </c>
      <c r="E587" s="16">
        <v>1524</v>
      </c>
      <c r="F587" s="17">
        <v>1182</v>
      </c>
      <c r="G587" s="14">
        <v>643</v>
      </c>
      <c r="H587" s="18">
        <v>559</v>
      </c>
      <c r="I587" s="16">
        <v>1500</v>
      </c>
      <c r="J587" s="17">
        <v>1748</v>
      </c>
      <c r="K587" s="14">
        <v>311</v>
      </c>
      <c r="L587" s="18">
        <v>884</v>
      </c>
      <c r="M587" s="16">
        <v>398</v>
      </c>
      <c r="N587" s="14">
        <v>2452</v>
      </c>
      <c r="O587" s="19">
        <v>1434</v>
      </c>
      <c r="P587" s="20">
        <v>3122</v>
      </c>
      <c r="Q587" s="14">
        <v>1196</v>
      </c>
      <c r="R587" s="18">
        <v>1720</v>
      </c>
      <c r="S587" s="16">
        <v>1539</v>
      </c>
      <c r="T587" s="17">
        <v>1387</v>
      </c>
      <c r="U587" s="14">
        <v>286</v>
      </c>
      <c r="V587" s="18">
        <v>1547</v>
      </c>
      <c r="W587" s="16">
        <v>799</v>
      </c>
      <c r="X587" s="17">
        <v>2922</v>
      </c>
      <c r="Y587" s="14">
        <v>1275</v>
      </c>
      <c r="Z587" s="18">
        <v>1825</v>
      </c>
      <c r="AA587" s="16">
        <v>4631</v>
      </c>
      <c r="AB587" s="14">
        <v>2214</v>
      </c>
      <c r="AC587" s="21">
        <f t="shared" si="56"/>
        <v>20522</v>
      </c>
      <c r="AD587" s="22">
        <f t="shared" si="55"/>
        <v>22592</v>
      </c>
    </row>
    <row r="588" spans="1:30" x14ac:dyDescent="0.15">
      <c r="A588" s="24">
        <v>43615</v>
      </c>
      <c r="B588" s="25" t="s">
        <v>23</v>
      </c>
      <c r="C588" s="26">
        <v>3929</v>
      </c>
      <c r="D588" s="27">
        <v>1060</v>
      </c>
      <c r="E588" s="28">
        <v>1443</v>
      </c>
      <c r="F588" s="29">
        <v>1011</v>
      </c>
      <c r="G588" s="26">
        <v>597</v>
      </c>
      <c r="H588" s="30">
        <v>545</v>
      </c>
      <c r="I588" s="28">
        <v>1555</v>
      </c>
      <c r="J588" s="29">
        <v>1659</v>
      </c>
      <c r="K588" s="26">
        <v>306</v>
      </c>
      <c r="L588" s="30">
        <v>818</v>
      </c>
      <c r="M588" s="28">
        <v>421</v>
      </c>
      <c r="N588" s="26">
        <v>1932</v>
      </c>
      <c r="O588" s="31">
        <v>1443</v>
      </c>
      <c r="P588" s="32">
        <v>2612</v>
      </c>
      <c r="Q588" s="26">
        <v>896</v>
      </c>
      <c r="R588" s="30">
        <v>1187</v>
      </c>
      <c r="S588" s="28">
        <v>1383</v>
      </c>
      <c r="T588" s="29">
        <v>1209</v>
      </c>
      <c r="U588" s="26">
        <v>278</v>
      </c>
      <c r="V588" s="30">
        <v>906</v>
      </c>
      <c r="W588" s="28">
        <v>671</v>
      </c>
      <c r="X588" s="29">
        <v>2420</v>
      </c>
      <c r="Y588" s="26">
        <v>1143</v>
      </c>
      <c r="Z588" s="30">
        <v>1278</v>
      </c>
      <c r="AA588" s="28">
        <v>3684</v>
      </c>
      <c r="AB588" s="26">
        <v>1976</v>
      </c>
      <c r="AC588" s="21">
        <f t="shared" si="56"/>
        <v>17749</v>
      </c>
      <c r="AD588" s="22">
        <f t="shared" si="55"/>
        <v>18613</v>
      </c>
    </row>
    <row r="589" spans="1:30" x14ac:dyDescent="0.15">
      <c r="A589" s="24">
        <v>43615</v>
      </c>
      <c r="B589" s="13" t="s">
        <v>24</v>
      </c>
      <c r="C589" s="14">
        <v>3753</v>
      </c>
      <c r="D589" s="15">
        <v>1199</v>
      </c>
      <c r="E589" s="16">
        <v>1386</v>
      </c>
      <c r="F589" s="17">
        <v>851</v>
      </c>
      <c r="G589" s="14">
        <v>596</v>
      </c>
      <c r="H589" s="18">
        <v>497</v>
      </c>
      <c r="I589" s="16">
        <v>1820</v>
      </c>
      <c r="J589" s="17">
        <v>1877</v>
      </c>
      <c r="K589" s="14">
        <v>339</v>
      </c>
      <c r="L589" s="18">
        <v>676</v>
      </c>
      <c r="M589" s="16">
        <v>420</v>
      </c>
      <c r="N589" s="14">
        <v>1641</v>
      </c>
      <c r="O589" s="19">
        <v>1388</v>
      </c>
      <c r="P589" s="20">
        <v>2453</v>
      </c>
      <c r="Q589" s="14">
        <v>865</v>
      </c>
      <c r="R589" s="18">
        <v>1176</v>
      </c>
      <c r="S589" s="16">
        <v>1316</v>
      </c>
      <c r="T589" s="17">
        <v>1160</v>
      </c>
      <c r="U589" s="14">
        <v>443</v>
      </c>
      <c r="V589" s="18">
        <v>717</v>
      </c>
      <c r="W589" s="16">
        <v>780</v>
      </c>
      <c r="X589" s="17">
        <v>2182</v>
      </c>
      <c r="Y589" s="14">
        <v>949</v>
      </c>
      <c r="Z589" s="18">
        <v>956</v>
      </c>
      <c r="AA589" s="16">
        <v>3180</v>
      </c>
      <c r="AB589" s="14">
        <v>2663</v>
      </c>
      <c r="AC589" s="21">
        <f t="shared" si="56"/>
        <v>17235</v>
      </c>
      <c r="AD589" s="22">
        <f t="shared" si="55"/>
        <v>18048</v>
      </c>
    </row>
    <row r="590" spans="1:30" x14ac:dyDescent="0.15">
      <c r="A590" s="24">
        <v>43615</v>
      </c>
      <c r="B590" s="25" t="s">
        <v>25</v>
      </c>
      <c r="C590" s="33">
        <v>3113</v>
      </c>
      <c r="D590" s="27">
        <v>1156</v>
      </c>
      <c r="E590" s="28">
        <v>1327</v>
      </c>
      <c r="F590" s="29">
        <v>842</v>
      </c>
      <c r="G590" s="26">
        <v>583</v>
      </c>
      <c r="H590" s="30">
        <v>421</v>
      </c>
      <c r="I590" s="28">
        <v>1894</v>
      </c>
      <c r="J590" s="29">
        <v>2077</v>
      </c>
      <c r="K590" s="26">
        <v>348</v>
      </c>
      <c r="L590" s="30">
        <v>500</v>
      </c>
      <c r="M590" s="28">
        <v>457</v>
      </c>
      <c r="N590" s="26">
        <v>1471</v>
      </c>
      <c r="O590" s="31">
        <v>1303</v>
      </c>
      <c r="P590" s="34">
        <v>2060</v>
      </c>
      <c r="Q590" s="26">
        <v>808</v>
      </c>
      <c r="R590" s="30">
        <v>880</v>
      </c>
      <c r="S590" s="28">
        <v>1281</v>
      </c>
      <c r="T590" s="29">
        <v>1195</v>
      </c>
      <c r="U590" s="26">
        <v>402</v>
      </c>
      <c r="V590" s="30">
        <v>568</v>
      </c>
      <c r="W590" s="28">
        <v>897</v>
      </c>
      <c r="X590" s="35">
        <v>2093</v>
      </c>
      <c r="Y590" s="26">
        <v>963</v>
      </c>
      <c r="Z590" s="30">
        <v>803</v>
      </c>
      <c r="AA590" s="28">
        <v>2938</v>
      </c>
      <c r="AB590" s="26">
        <v>2387</v>
      </c>
      <c r="AC590" s="21">
        <f t="shared" si="56"/>
        <v>16314</v>
      </c>
      <c r="AD590" s="22">
        <f t="shared" si="55"/>
        <v>16453</v>
      </c>
    </row>
    <row r="591" spans="1:30" x14ac:dyDescent="0.15">
      <c r="A591" s="24">
        <v>43615</v>
      </c>
      <c r="B591" s="13" t="s">
        <v>26</v>
      </c>
      <c r="C591" s="36">
        <v>3339</v>
      </c>
      <c r="D591" s="15">
        <v>1486</v>
      </c>
      <c r="E591" s="16">
        <v>1368</v>
      </c>
      <c r="F591" s="17">
        <v>728</v>
      </c>
      <c r="G591" s="14">
        <v>588</v>
      </c>
      <c r="H591" s="18">
        <v>429</v>
      </c>
      <c r="I591" s="16">
        <v>1937</v>
      </c>
      <c r="J591" s="17">
        <v>1989</v>
      </c>
      <c r="K591" s="14">
        <v>281</v>
      </c>
      <c r="L591" s="15">
        <v>409</v>
      </c>
      <c r="M591" s="16">
        <v>478</v>
      </c>
      <c r="N591" s="14">
        <v>1338</v>
      </c>
      <c r="O591" s="19">
        <v>1401</v>
      </c>
      <c r="P591" s="37">
        <v>2061</v>
      </c>
      <c r="Q591" s="14">
        <v>875</v>
      </c>
      <c r="R591" s="15">
        <v>987</v>
      </c>
      <c r="S591" s="16">
        <v>1271</v>
      </c>
      <c r="T591" s="17">
        <v>1160</v>
      </c>
      <c r="U591" s="28">
        <v>454</v>
      </c>
      <c r="V591" s="14">
        <v>591</v>
      </c>
      <c r="W591" s="16">
        <v>1054</v>
      </c>
      <c r="X591" s="38">
        <v>1827</v>
      </c>
      <c r="Y591" s="14">
        <v>1000</v>
      </c>
      <c r="Z591" s="18">
        <v>713</v>
      </c>
      <c r="AA591" s="16">
        <v>3161</v>
      </c>
      <c r="AB591" s="14">
        <v>2772</v>
      </c>
      <c r="AC591" s="21">
        <f t="shared" si="56"/>
        <v>17207</v>
      </c>
      <c r="AD591" s="22">
        <f t="shared" si="55"/>
        <v>16490</v>
      </c>
    </row>
    <row r="592" spans="1:30" x14ac:dyDescent="0.15">
      <c r="A592" s="24">
        <v>43615</v>
      </c>
      <c r="B592" s="25" t="s">
        <v>27</v>
      </c>
      <c r="C592" s="33">
        <v>3052</v>
      </c>
      <c r="D592" s="27">
        <v>1362</v>
      </c>
      <c r="E592" s="28">
        <v>1232</v>
      </c>
      <c r="F592" s="29">
        <v>839</v>
      </c>
      <c r="G592" s="26">
        <v>569</v>
      </c>
      <c r="H592" s="30">
        <v>461</v>
      </c>
      <c r="I592" s="28">
        <v>1953</v>
      </c>
      <c r="J592" s="29">
        <v>2279</v>
      </c>
      <c r="K592" s="26">
        <v>297</v>
      </c>
      <c r="L592" s="27">
        <v>434</v>
      </c>
      <c r="M592" s="28">
        <v>491</v>
      </c>
      <c r="N592" s="26">
        <v>1403</v>
      </c>
      <c r="O592" s="31">
        <v>1351</v>
      </c>
      <c r="P592" s="34">
        <v>1898</v>
      </c>
      <c r="Q592" s="26">
        <v>802</v>
      </c>
      <c r="R592" s="27">
        <v>983</v>
      </c>
      <c r="S592" s="28">
        <v>1085</v>
      </c>
      <c r="T592" s="29">
        <v>1318</v>
      </c>
      <c r="U592" s="26">
        <v>347</v>
      </c>
      <c r="V592" s="30">
        <v>604</v>
      </c>
      <c r="W592" s="28">
        <v>1049</v>
      </c>
      <c r="X592" s="35">
        <v>1928</v>
      </c>
      <c r="Y592" s="26">
        <v>1017</v>
      </c>
      <c r="Z592" s="30">
        <v>755</v>
      </c>
      <c r="AA592" s="28">
        <v>2967</v>
      </c>
      <c r="AB592" s="26">
        <v>2860</v>
      </c>
      <c r="AC592" s="21">
        <f t="shared" si="56"/>
        <v>16212</v>
      </c>
      <c r="AD592" s="22">
        <f t="shared" si="55"/>
        <v>17124</v>
      </c>
    </row>
    <row r="593" spans="1:30" x14ac:dyDescent="0.15">
      <c r="A593" s="24">
        <v>43615</v>
      </c>
      <c r="B593" s="13" t="s">
        <v>28</v>
      </c>
      <c r="C593" s="36">
        <v>2404</v>
      </c>
      <c r="D593" s="15">
        <v>1249</v>
      </c>
      <c r="E593" s="16">
        <v>1070</v>
      </c>
      <c r="F593" s="17">
        <v>947</v>
      </c>
      <c r="G593" s="14">
        <v>533</v>
      </c>
      <c r="H593" s="18">
        <v>402</v>
      </c>
      <c r="I593" s="16">
        <v>2084</v>
      </c>
      <c r="J593" s="17">
        <v>2046</v>
      </c>
      <c r="K593" s="14">
        <v>393</v>
      </c>
      <c r="L593" s="15">
        <v>322</v>
      </c>
      <c r="M593" s="16">
        <v>676</v>
      </c>
      <c r="N593" s="14">
        <v>1142</v>
      </c>
      <c r="O593" s="19">
        <v>1439</v>
      </c>
      <c r="P593" s="37">
        <v>1822</v>
      </c>
      <c r="Q593" s="14">
        <v>860</v>
      </c>
      <c r="R593" s="15">
        <v>953</v>
      </c>
      <c r="S593" s="16">
        <v>1139</v>
      </c>
      <c r="T593" s="17">
        <v>1381</v>
      </c>
      <c r="U593" s="14">
        <v>472</v>
      </c>
      <c r="V593" s="18">
        <v>538</v>
      </c>
      <c r="W593" s="16">
        <v>1372</v>
      </c>
      <c r="X593" s="38">
        <v>1705</v>
      </c>
      <c r="Y593" s="14">
        <v>1164</v>
      </c>
      <c r="Z593" s="18">
        <v>689</v>
      </c>
      <c r="AA593" s="16">
        <v>3111</v>
      </c>
      <c r="AB593" s="14">
        <v>2792</v>
      </c>
      <c r="AC593" s="21">
        <f t="shared" si="56"/>
        <v>16717</v>
      </c>
      <c r="AD593" s="22">
        <f t="shared" si="55"/>
        <v>15988</v>
      </c>
    </row>
    <row r="594" spans="1:30" x14ac:dyDescent="0.15">
      <c r="A594" s="24">
        <v>43615</v>
      </c>
      <c r="B594" s="25" t="s">
        <v>29</v>
      </c>
      <c r="C594" s="33">
        <v>2027</v>
      </c>
      <c r="D594" s="27">
        <v>2428</v>
      </c>
      <c r="E594" s="28">
        <v>1059</v>
      </c>
      <c r="F594" s="29">
        <v>1047</v>
      </c>
      <c r="G594" s="26">
        <v>585</v>
      </c>
      <c r="H594" s="30">
        <v>461</v>
      </c>
      <c r="I594" s="28">
        <v>1930</v>
      </c>
      <c r="J594" s="29">
        <v>2664</v>
      </c>
      <c r="K594" s="26">
        <v>426</v>
      </c>
      <c r="L594" s="27">
        <v>328</v>
      </c>
      <c r="M594" s="28">
        <v>885</v>
      </c>
      <c r="N594" s="26">
        <v>896</v>
      </c>
      <c r="O594" s="31">
        <v>1705</v>
      </c>
      <c r="P594" s="34">
        <v>1904</v>
      </c>
      <c r="Q594" s="26">
        <v>955</v>
      </c>
      <c r="R594" s="27">
        <v>1089</v>
      </c>
      <c r="S594" s="28">
        <v>1247</v>
      </c>
      <c r="T594" s="29">
        <v>1359</v>
      </c>
      <c r="U594" s="26">
        <v>691</v>
      </c>
      <c r="V594" s="30">
        <v>290</v>
      </c>
      <c r="W594" s="28">
        <v>1897</v>
      </c>
      <c r="X594" s="35">
        <v>1169</v>
      </c>
      <c r="Y594" s="26">
        <v>1440</v>
      </c>
      <c r="Z594" s="30">
        <v>495</v>
      </c>
      <c r="AA594" s="28">
        <v>3255</v>
      </c>
      <c r="AB594" s="26">
        <v>2680</v>
      </c>
      <c r="AC594" s="21">
        <f t="shared" si="56"/>
        <v>18102</v>
      </c>
      <c r="AD594" s="22">
        <f t="shared" si="55"/>
        <v>16810</v>
      </c>
    </row>
    <row r="595" spans="1:30" x14ac:dyDescent="0.15">
      <c r="A595" s="24">
        <v>43615</v>
      </c>
      <c r="B595" s="13" t="s">
        <v>30</v>
      </c>
      <c r="C595" s="36">
        <v>2194</v>
      </c>
      <c r="D595" s="15">
        <v>2328</v>
      </c>
      <c r="E595" s="16">
        <v>1315</v>
      </c>
      <c r="F595" s="17">
        <v>927</v>
      </c>
      <c r="G595" s="14">
        <v>837</v>
      </c>
      <c r="H595" s="18">
        <v>281</v>
      </c>
      <c r="I595" s="16">
        <v>1984</v>
      </c>
      <c r="J595" s="17">
        <v>2123</v>
      </c>
      <c r="K595" s="14">
        <v>515</v>
      </c>
      <c r="L595" s="15">
        <v>218</v>
      </c>
      <c r="M595" s="16">
        <v>1204</v>
      </c>
      <c r="N595" s="14">
        <v>924</v>
      </c>
      <c r="O595" s="19">
        <v>1778</v>
      </c>
      <c r="P595" s="37">
        <v>1497</v>
      </c>
      <c r="Q595" s="14">
        <v>874</v>
      </c>
      <c r="R595" s="15">
        <v>886</v>
      </c>
      <c r="S595" s="16">
        <v>1181</v>
      </c>
      <c r="T595" s="17">
        <v>1626</v>
      </c>
      <c r="U595" s="14">
        <v>669</v>
      </c>
      <c r="V595" s="18">
        <v>332</v>
      </c>
      <c r="W595" s="16">
        <v>2060</v>
      </c>
      <c r="X595" s="38">
        <v>1456</v>
      </c>
      <c r="Y595" s="14">
        <v>2068</v>
      </c>
      <c r="Z595" s="18">
        <v>629</v>
      </c>
      <c r="AA595" s="16">
        <v>3714</v>
      </c>
      <c r="AB595" s="14">
        <v>3480</v>
      </c>
      <c r="AC595" s="21">
        <f t="shared" si="56"/>
        <v>20393</v>
      </c>
      <c r="AD595" s="22">
        <f t="shared" si="55"/>
        <v>16707</v>
      </c>
    </row>
    <row r="596" spans="1:30" x14ac:dyDescent="0.15">
      <c r="A596" s="24">
        <v>43615</v>
      </c>
      <c r="B596" s="25" t="s">
        <v>31</v>
      </c>
      <c r="C596" s="33">
        <v>2552</v>
      </c>
      <c r="D596" s="27">
        <v>3967</v>
      </c>
      <c r="E596" s="28">
        <v>1600</v>
      </c>
      <c r="F596" s="29">
        <v>1891</v>
      </c>
      <c r="G596" s="26">
        <v>945</v>
      </c>
      <c r="H596" s="30">
        <v>546</v>
      </c>
      <c r="I596" s="28">
        <v>2302</v>
      </c>
      <c r="J596" s="29">
        <v>4286</v>
      </c>
      <c r="K596" s="26">
        <v>709</v>
      </c>
      <c r="L596" s="27">
        <v>323</v>
      </c>
      <c r="M596" s="28">
        <v>1556</v>
      </c>
      <c r="N596" s="26">
        <v>1148</v>
      </c>
      <c r="O596" s="31">
        <v>2500</v>
      </c>
      <c r="P596" s="34">
        <v>2261</v>
      </c>
      <c r="Q596" s="26">
        <v>1432</v>
      </c>
      <c r="R596" s="27">
        <v>1442</v>
      </c>
      <c r="S596" s="28">
        <v>1544</v>
      </c>
      <c r="T596" s="29">
        <v>1808</v>
      </c>
      <c r="U596" s="26">
        <v>1152</v>
      </c>
      <c r="V596" s="30">
        <v>406</v>
      </c>
      <c r="W596" s="28">
        <v>2649</v>
      </c>
      <c r="X596" s="35">
        <v>1369</v>
      </c>
      <c r="Y596" s="26">
        <v>2611</v>
      </c>
      <c r="Z596" s="30">
        <v>710</v>
      </c>
      <c r="AA596" s="28">
        <v>4109</v>
      </c>
      <c r="AB596" s="26">
        <v>3663</v>
      </c>
      <c r="AC596" s="21">
        <f t="shared" si="56"/>
        <v>25661</v>
      </c>
      <c r="AD596" s="22">
        <f t="shared" si="55"/>
        <v>23820</v>
      </c>
    </row>
    <row r="597" spans="1:30" x14ac:dyDescent="0.15">
      <c r="A597" s="24">
        <v>43615</v>
      </c>
      <c r="B597" s="13" t="s">
        <v>32</v>
      </c>
      <c r="C597" s="36">
        <v>2632</v>
      </c>
      <c r="D597" s="15">
        <v>4116</v>
      </c>
      <c r="E597" s="16">
        <v>1495</v>
      </c>
      <c r="F597" s="17">
        <v>1887</v>
      </c>
      <c r="G597" s="14">
        <v>888</v>
      </c>
      <c r="H597" s="18">
        <v>540</v>
      </c>
      <c r="I597" s="16">
        <v>2120</v>
      </c>
      <c r="J597" s="17">
        <v>3869</v>
      </c>
      <c r="K597" s="14">
        <v>675</v>
      </c>
      <c r="L597" s="15">
        <v>259</v>
      </c>
      <c r="M597" s="16">
        <v>1767</v>
      </c>
      <c r="N597" s="14">
        <v>877</v>
      </c>
      <c r="O597" s="19">
        <v>2284</v>
      </c>
      <c r="P597" s="37">
        <v>2067</v>
      </c>
      <c r="Q597" s="14">
        <v>1414</v>
      </c>
      <c r="R597" s="15">
        <v>1450</v>
      </c>
      <c r="S597" s="16">
        <v>1432</v>
      </c>
      <c r="T597" s="17">
        <v>1992</v>
      </c>
      <c r="U597" s="14">
        <v>1001</v>
      </c>
      <c r="V597" s="18">
        <v>357</v>
      </c>
      <c r="W597" s="16">
        <v>3024</v>
      </c>
      <c r="X597" s="38">
        <v>1549</v>
      </c>
      <c r="Y597" s="14">
        <v>2573</v>
      </c>
      <c r="Z597" s="18">
        <v>789</v>
      </c>
      <c r="AA597" s="16">
        <v>3739</v>
      </c>
      <c r="AB597" s="14">
        <v>4751</v>
      </c>
      <c r="AC597" s="21">
        <f t="shared" si="56"/>
        <v>25044</v>
      </c>
      <c r="AD597" s="22">
        <f t="shared" si="55"/>
        <v>24503</v>
      </c>
    </row>
    <row r="598" spans="1:30" x14ac:dyDescent="0.15">
      <c r="A598" s="24">
        <v>43615</v>
      </c>
      <c r="B598" s="25" t="s">
        <v>33</v>
      </c>
      <c r="C598" s="33">
        <v>2384</v>
      </c>
      <c r="D598" s="27">
        <v>4344</v>
      </c>
      <c r="E598" s="28">
        <v>1133</v>
      </c>
      <c r="F598" s="29">
        <v>1699</v>
      </c>
      <c r="G598" s="26">
        <v>555</v>
      </c>
      <c r="H598" s="30">
        <v>541</v>
      </c>
      <c r="I598" s="28">
        <v>1832</v>
      </c>
      <c r="J598" s="29">
        <v>4261</v>
      </c>
      <c r="K598" s="26">
        <v>393</v>
      </c>
      <c r="L598" s="27">
        <v>241</v>
      </c>
      <c r="M598" s="28">
        <v>1142</v>
      </c>
      <c r="N598" s="26">
        <v>982</v>
      </c>
      <c r="O598" s="31">
        <v>2085</v>
      </c>
      <c r="P598" s="34">
        <v>2351</v>
      </c>
      <c r="Q598" s="26">
        <v>1148</v>
      </c>
      <c r="R598" s="27">
        <v>1771</v>
      </c>
      <c r="S598" s="28">
        <v>1281</v>
      </c>
      <c r="T598" s="29">
        <v>1835</v>
      </c>
      <c r="U598" s="26">
        <v>884</v>
      </c>
      <c r="V598" s="30">
        <v>480</v>
      </c>
      <c r="W598" s="28">
        <v>2689</v>
      </c>
      <c r="X598" s="35">
        <v>1650</v>
      </c>
      <c r="Y598" s="26">
        <v>2061</v>
      </c>
      <c r="Z598" s="30">
        <v>904</v>
      </c>
      <c r="AA598" s="28">
        <v>3491</v>
      </c>
      <c r="AB598" s="26">
        <v>4733</v>
      </c>
      <c r="AC598" s="21">
        <f t="shared" si="56"/>
        <v>21078</v>
      </c>
      <c r="AD598" s="22">
        <f t="shared" si="55"/>
        <v>25792</v>
      </c>
    </row>
    <row r="599" spans="1:30" x14ac:dyDescent="0.15">
      <c r="A599" s="24">
        <v>43615</v>
      </c>
      <c r="B599" s="13" t="s">
        <v>34</v>
      </c>
      <c r="C599" s="36">
        <v>2219</v>
      </c>
      <c r="D599" s="15">
        <v>2848</v>
      </c>
      <c r="E599" s="16">
        <v>775</v>
      </c>
      <c r="F599" s="17">
        <v>1693</v>
      </c>
      <c r="G599" s="14">
        <v>284</v>
      </c>
      <c r="H599" s="18">
        <v>514</v>
      </c>
      <c r="I599" s="16">
        <v>1447</v>
      </c>
      <c r="J599" s="17">
        <v>3087</v>
      </c>
      <c r="K599" s="14">
        <v>254</v>
      </c>
      <c r="L599" s="15">
        <v>205</v>
      </c>
      <c r="M599" s="16">
        <v>767</v>
      </c>
      <c r="N599" s="14">
        <v>745</v>
      </c>
      <c r="O599" s="19">
        <v>1568</v>
      </c>
      <c r="P599" s="37">
        <v>1936</v>
      </c>
      <c r="Q599" s="14">
        <v>803</v>
      </c>
      <c r="R599" s="15">
        <v>1403</v>
      </c>
      <c r="S599" s="16">
        <v>956</v>
      </c>
      <c r="T599" s="17">
        <v>1267</v>
      </c>
      <c r="U599" s="14">
        <v>659</v>
      </c>
      <c r="V599" s="18">
        <v>387</v>
      </c>
      <c r="W599" s="16">
        <v>2739</v>
      </c>
      <c r="X599" s="38">
        <v>1233</v>
      </c>
      <c r="Y599" s="14">
        <v>1475</v>
      </c>
      <c r="Z599" s="18">
        <v>796</v>
      </c>
      <c r="AA599" s="16">
        <v>2613</v>
      </c>
      <c r="AB599" s="14">
        <v>3352</v>
      </c>
      <c r="AC599" s="21">
        <f t="shared" si="56"/>
        <v>16559</v>
      </c>
      <c r="AD599" s="22">
        <f t="shared" si="56"/>
        <v>19466</v>
      </c>
    </row>
    <row r="600" spans="1:30" x14ac:dyDescent="0.15">
      <c r="A600" s="24">
        <v>43615</v>
      </c>
      <c r="B600" s="25" t="s">
        <v>35</v>
      </c>
      <c r="C600" s="33">
        <v>313</v>
      </c>
      <c r="D600" s="27">
        <v>2257</v>
      </c>
      <c r="E600" s="28">
        <v>164</v>
      </c>
      <c r="F600" s="29">
        <v>1015</v>
      </c>
      <c r="G600" s="26">
        <v>89</v>
      </c>
      <c r="H600" s="30">
        <v>406</v>
      </c>
      <c r="I600" s="28">
        <v>426</v>
      </c>
      <c r="J600" s="29">
        <v>2332</v>
      </c>
      <c r="K600" s="26">
        <v>114</v>
      </c>
      <c r="L600" s="27">
        <v>170</v>
      </c>
      <c r="M600" s="28">
        <v>422</v>
      </c>
      <c r="N600" s="26">
        <v>438</v>
      </c>
      <c r="O600" s="31">
        <v>1002</v>
      </c>
      <c r="P600" s="34">
        <v>1212</v>
      </c>
      <c r="Q600" s="26">
        <v>585</v>
      </c>
      <c r="R600" s="27">
        <v>990</v>
      </c>
      <c r="S600" s="28">
        <v>765</v>
      </c>
      <c r="T600" s="29">
        <v>1002</v>
      </c>
      <c r="U600" s="26">
        <v>441</v>
      </c>
      <c r="V600" s="30">
        <v>240</v>
      </c>
      <c r="W600" s="28">
        <v>2287</v>
      </c>
      <c r="X600" s="35">
        <v>884</v>
      </c>
      <c r="Y600" s="26">
        <v>1017</v>
      </c>
      <c r="Z600" s="30">
        <v>638</v>
      </c>
      <c r="AA600" s="28">
        <v>1726</v>
      </c>
      <c r="AB600" s="26">
        <v>2398</v>
      </c>
      <c r="AC600" s="21">
        <f t="shared" si="56"/>
        <v>9351</v>
      </c>
      <c r="AD600" s="22">
        <f t="shared" si="56"/>
        <v>13982</v>
      </c>
    </row>
    <row r="601" spans="1:30" x14ac:dyDescent="0.15">
      <c r="A601" s="24">
        <v>43615</v>
      </c>
      <c r="B601" s="13" t="s">
        <v>36</v>
      </c>
      <c r="C601" s="36">
        <v>0</v>
      </c>
      <c r="D601" s="15">
        <v>1223</v>
      </c>
      <c r="E601" s="16">
        <v>1</v>
      </c>
      <c r="F601" s="17">
        <v>618</v>
      </c>
      <c r="G601" s="14">
        <v>5</v>
      </c>
      <c r="H601" s="18">
        <v>198</v>
      </c>
      <c r="I601" s="16">
        <v>14</v>
      </c>
      <c r="J601" s="17">
        <v>893</v>
      </c>
      <c r="K601" s="14">
        <v>17</v>
      </c>
      <c r="L601" s="15">
        <v>71</v>
      </c>
      <c r="M601" s="16">
        <v>49</v>
      </c>
      <c r="N601" s="14">
        <v>93</v>
      </c>
      <c r="O601" s="19">
        <v>117</v>
      </c>
      <c r="P601" s="37">
        <v>255</v>
      </c>
      <c r="Q601" s="14">
        <v>114</v>
      </c>
      <c r="R601" s="15">
        <v>159</v>
      </c>
      <c r="S601" s="16">
        <v>106</v>
      </c>
      <c r="T601" s="17">
        <v>79</v>
      </c>
      <c r="U601" s="14">
        <v>49</v>
      </c>
      <c r="V601" s="18">
        <v>9</v>
      </c>
      <c r="W601" s="16">
        <v>131</v>
      </c>
      <c r="X601" s="38">
        <v>27</v>
      </c>
      <c r="Y601" s="14">
        <v>107</v>
      </c>
      <c r="Z601" s="18">
        <v>10</v>
      </c>
      <c r="AA601" s="16">
        <v>37</v>
      </c>
      <c r="AB601" s="14">
        <v>106</v>
      </c>
      <c r="AC601" s="21">
        <f t="shared" si="56"/>
        <v>747</v>
      </c>
      <c r="AD601" s="22">
        <f t="shared" si="56"/>
        <v>3741</v>
      </c>
    </row>
    <row r="602" spans="1:30" x14ac:dyDescent="0.15">
      <c r="A602" s="24">
        <v>43615</v>
      </c>
      <c r="B602" s="25" t="s">
        <v>37</v>
      </c>
      <c r="C602" s="33">
        <v>0</v>
      </c>
      <c r="D602" s="27">
        <v>0</v>
      </c>
      <c r="E602" s="28">
        <v>0</v>
      </c>
      <c r="F602" s="29">
        <v>0</v>
      </c>
      <c r="G602" s="26">
        <v>0</v>
      </c>
      <c r="H602" s="30">
        <v>0</v>
      </c>
      <c r="I602" s="28">
        <v>0</v>
      </c>
      <c r="J602" s="29">
        <v>0</v>
      </c>
      <c r="K602" s="26">
        <v>0</v>
      </c>
      <c r="L602" s="30">
        <v>0</v>
      </c>
      <c r="M602" s="28">
        <v>0</v>
      </c>
      <c r="N602" s="26">
        <v>0</v>
      </c>
      <c r="O602" s="31">
        <v>0</v>
      </c>
      <c r="P602" s="34">
        <v>0</v>
      </c>
      <c r="Q602" s="26">
        <v>0</v>
      </c>
      <c r="R602" s="30">
        <v>0</v>
      </c>
      <c r="S602" s="28">
        <v>0</v>
      </c>
      <c r="T602" s="29">
        <v>0</v>
      </c>
      <c r="U602" s="26">
        <v>0</v>
      </c>
      <c r="V602" s="30">
        <v>0</v>
      </c>
      <c r="W602" s="28">
        <v>0</v>
      </c>
      <c r="X602" s="29">
        <v>0</v>
      </c>
      <c r="Y602" s="26">
        <v>0</v>
      </c>
      <c r="Z602" s="30">
        <v>0</v>
      </c>
      <c r="AA602" s="28">
        <v>0</v>
      </c>
      <c r="AB602" s="26">
        <v>0</v>
      </c>
      <c r="AC602" s="21">
        <f t="shared" si="56"/>
        <v>0</v>
      </c>
      <c r="AD602" s="22">
        <f t="shared" si="56"/>
        <v>0</v>
      </c>
    </row>
    <row r="603" spans="1:30" x14ac:dyDescent="0.15">
      <c r="A603" s="24">
        <v>43616</v>
      </c>
      <c r="B603" s="13" t="s">
        <v>18</v>
      </c>
      <c r="C603" s="14">
        <v>515</v>
      </c>
      <c r="D603" s="15">
        <v>0</v>
      </c>
      <c r="E603" s="16">
        <v>162</v>
      </c>
      <c r="F603" s="17">
        <v>0</v>
      </c>
      <c r="G603" s="14">
        <v>45</v>
      </c>
      <c r="H603" s="18">
        <v>0</v>
      </c>
      <c r="I603" s="16">
        <v>239</v>
      </c>
      <c r="J603" s="17">
        <v>10</v>
      </c>
      <c r="K603" s="14">
        <v>7</v>
      </c>
      <c r="L603" s="18">
        <v>6</v>
      </c>
      <c r="M603" s="16">
        <v>8</v>
      </c>
      <c r="N603" s="14">
        <v>12</v>
      </c>
      <c r="O603" s="19">
        <v>33</v>
      </c>
      <c r="P603" s="20">
        <v>21</v>
      </c>
      <c r="Q603" s="14">
        <v>14</v>
      </c>
      <c r="R603" s="18">
        <v>1</v>
      </c>
      <c r="S603" s="16">
        <v>12</v>
      </c>
      <c r="T603" s="17">
        <v>0</v>
      </c>
      <c r="U603" s="14">
        <v>1</v>
      </c>
      <c r="V603" s="18">
        <v>0</v>
      </c>
      <c r="W603" s="16">
        <v>6</v>
      </c>
      <c r="X603" s="17">
        <v>0</v>
      </c>
      <c r="Y603" s="14">
        <v>0</v>
      </c>
      <c r="Z603" s="18">
        <v>0</v>
      </c>
      <c r="AA603" s="16">
        <v>0</v>
      </c>
      <c r="AB603" s="14">
        <v>0</v>
      </c>
      <c r="AC603" s="21">
        <f t="shared" ref="AC603:AD618" si="57">C603+E603+G603+I603+K603+M603+O603+Q603+S603+U603+W603+Y603+AA603</f>
        <v>1042</v>
      </c>
      <c r="AD603" s="22">
        <f t="shared" si="57"/>
        <v>50</v>
      </c>
    </row>
    <row r="604" spans="1:30" x14ac:dyDescent="0.15">
      <c r="A604" s="24">
        <v>43616</v>
      </c>
      <c r="B604" s="25" t="s">
        <v>19</v>
      </c>
      <c r="C604" s="26">
        <v>3050</v>
      </c>
      <c r="D604" s="27">
        <v>1</v>
      </c>
      <c r="E604" s="28">
        <v>1142</v>
      </c>
      <c r="F604" s="29">
        <v>76</v>
      </c>
      <c r="G604" s="26">
        <v>316</v>
      </c>
      <c r="H604" s="30">
        <v>22</v>
      </c>
      <c r="I604" s="28">
        <v>1244</v>
      </c>
      <c r="J604" s="29">
        <v>210</v>
      </c>
      <c r="K604" s="26">
        <v>100</v>
      </c>
      <c r="L604" s="30">
        <v>83</v>
      </c>
      <c r="M604" s="28">
        <v>90</v>
      </c>
      <c r="N604" s="26">
        <v>372</v>
      </c>
      <c r="O604" s="31">
        <v>478</v>
      </c>
      <c r="P604" s="32">
        <v>664</v>
      </c>
      <c r="Q604" s="26">
        <v>346</v>
      </c>
      <c r="R604" s="30">
        <v>388</v>
      </c>
      <c r="S604" s="28">
        <v>480</v>
      </c>
      <c r="T604" s="29">
        <v>411</v>
      </c>
      <c r="U604" s="26">
        <v>120</v>
      </c>
      <c r="V604" s="30">
        <v>327</v>
      </c>
      <c r="W604" s="28">
        <v>316</v>
      </c>
      <c r="X604" s="29">
        <v>697</v>
      </c>
      <c r="Y604" s="26">
        <v>427</v>
      </c>
      <c r="Z604" s="30">
        <v>504</v>
      </c>
      <c r="AA604" s="28">
        <v>1302</v>
      </c>
      <c r="AB604" s="26">
        <v>692</v>
      </c>
      <c r="AC604" s="21">
        <f t="shared" si="57"/>
        <v>9411</v>
      </c>
      <c r="AD604" s="22">
        <f t="shared" si="57"/>
        <v>4447</v>
      </c>
    </row>
    <row r="605" spans="1:30" x14ac:dyDescent="0.15">
      <c r="A605" s="24">
        <v>43616</v>
      </c>
      <c r="B605" s="13" t="s">
        <v>20</v>
      </c>
      <c r="C605" s="14">
        <v>5117</v>
      </c>
      <c r="D605" s="15">
        <v>644</v>
      </c>
      <c r="E605" s="16">
        <v>2007</v>
      </c>
      <c r="F605" s="17">
        <v>635</v>
      </c>
      <c r="G605" s="14">
        <v>640</v>
      </c>
      <c r="H605" s="18">
        <v>379</v>
      </c>
      <c r="I605" s="16">
        <v>1422</v>
      </c>
      <c r="J605" s="17">
        <v>1138</v>
      </c>
      <c r="K605" s="14">
        <v>202</v>
      </c>
      <c r="L605" s="18">
        <v>406</v>
      </c>
      <c r="M605" s="16">
        <v>361</v>
      </c>
      <c r="N605" s="14">
        <v>1186</v>
      </c>
      <c r="O605" s="19">
        <v>1303</v>
      </c>
      <c r="P605" s="20">
        <v>1787</v>
      </c>
      <c r="Q605" s="14">
        <v>940</v>
      </c>
      <c r="R605" s="18">
        <v>962</v>
      </c>
      <c r="S605" s="16">
        <v>1227</v>
      </c>
      <c r="T605" s="17">
        <v>1309</v>
      </c>
      <c r="U605" s="14">
        <v>232</v>
      </c>
      <c r="V605" s="18">
        <v>1046</v>
      </c>
      <c r="W605" s="16">
        <v>801</v>
      </c>
      <c r="X605" s="17">
        <v>1889</v>
      </c>
      <c r="Y605" s="14">
        <v>1116</v>
      </c>
      <c r="Z605" s="18">
        <v>1253</v>
      </c>
      <c r="AA605" s="16">
        <v>3187</v>
      </c>
      <c r="AB605" s="14">
        <v>1664</v>
      </c>
      <c r="AC605" s="21">
        <f>C605+E605+G605+I605+K605+M605+O605+Q605+S605+U605+W605+Y605+AA605</f>
        <v>18555</v>
      </c>
      <c r="AD605" s="22">
        <f t="shared" si="57"/>
        <v>14298</v>
      </c>
    </row>
    <row r="606" spans="1:30" x14ac:dyDescent="0.15">
      <c r="A606" s="24">
        <v>43616</v>
      </c>
      <c r="B606" s="25" t="s">
        <v>21</v>
      </c>
      <c r="C606" s="26">
        <v>5704</v>
      </c>
      <c r="D606" s="27">
        <v>1022</v>
      </c>
      <c r="E606" s="28">
        <v>1912</v>
      </c>
      <c r="F606" s="29">
        <v>1341</v>
      </c>
      <c r="G606" s="26">
        <v>662</v>
      </c>
      <c r="H606" s="30">
        <v>577</v>
      </c>
      <c r="I606" s="28">
        <v>1350</v>
      </c>
      <c r="J606" s="29">
        <v>1803</v>
      </c>
      <c r="K606" s="26">
        <v>330</v>
      </c>
      <c r="L606" s="30">
        <v>899</v>
      </c>
      <c r="M606" s="28">
        <v>460</v>
      </c>
      <c r="N606" s="26">
        <v>1933</v>
      </c>
      <c r="O606" s="31">
        <v>1689</v>
      </c>
      <c r="P606" s="32">
        <v>3038</v>
      </c>
      <c r="Q606" s="26">
        <v>1352</v>
      </c>
      <c r="R606" s="30">
        <v>1352</v>
      </c>
      <c r="S606" s="28">
        <v>1665</v>
      </c>
      <c r="T606" s="29">
        <v>1567</v>
      </c>
      <c r="U606" s="26">
        <v>325</v>
      </c>
      <c r="V606" s="30">
        <v>1573</v>
      </c>
      <c r="W606" s="28">
        <v>948</v>
      </c>
      <c r="X606" s="29">
        <v>2479</v>
      </c>
      <c r="Y606" s="26">
        <v>1438</v>
      </c>
      <c r="Z606" s="30">
        <v>1600</v>
      </c>
      <c r="AA606" s="28">
        <v>4364</v>
      </c>
      <c r="AB606" s="26">
        <v>2524</v>
      </c>
      <c r="AC606" s="21">
        <f t="shared" ref="AC606:AD622" si="58">C606+E606+G606+I606+K606+M606+O606+Q606+S606+U606+W606+Y606+AA606</f>
        <v>22199</v>
      </c>
      <c r="AD606" s="22">
        <f t="shared" si="57"/>
        <v>21708</v>
      </c>
    </row>
    <row r="607" spans="1:30" x14ac:dyDescent="0.15">
      <c r="A607" s="24">
        <v>43616</v>
      </c>
      <c r="B607" s="13" t="s">
        <v>22</v>
      </c>
      <c r="C607" s="14">
        <v>4846</v>
      </c>
      <c r="D607" s="15">
        <v>1057</v>
      </c>
      <c r="E607" s="16">
        <v>1684</v>
      </c>
      <c r="F607" s="17">
        <v>947</v>
      </c>
      <c r="G607" s="14">
        <v>651</v>
      </c>
      <c r="H607" s="18">
        <v>553</v>
      </c>
      <c r="I607" s="16">
        <v>1471</v>
      </c>
      <c r="J607" s="17">
        <v>1632</v>
      </c>
      <c r="K607" s="14">
        <v>326</v>
      </c>
      <c r="L607" s="18">
        <v>852</v>
      </c>
      <c r="M607" s="16">
        <v>396</v>
      </c>
      <c r="N607" s="14">
        <v>2369</v>
      </c>
      <c r="O607" s="19">
        <v>1531</v>
      </c>
      <c r="P607" s="20">
        <v>2851</v>
      </c>
      <c r="Q607" s="14">
        <v>1078</v>
      </c>
      <c r="R607" s="18">
        <v>1533</v>
      </c>
      <c r="S607" s="16">
        <v>1712</v>
      </c>
      <c r="T607" s="17">
        <v>1300</v>
      </c>
      <c r="U607" s="14">
        <v>320</v>
      </c>
      <c r="V607" s="18">
        <v>1392</v>
      </c>
      <c r="W607" s="16">
        <v>818</v>
      </c>
      <c r="X607" s="17">
        <v>2748</v>
      </c>
      <c r="Y607" s="14">
        <v>1219</v>
      </c>
      <c r="Z607" s="18">
        <v>1679</v>
      </c>
      <c r="AA607" s="16">
        <v>4566</v>
      </c>
      <c r="AB607" s="14">
        <v>2274</v>
      </c>
      <c r="AC607" s="21">
        <f t="shared" si="58"/>
        <v>20618</v>
      </c>
      <c r="AD607" s="22">
        <f t="shared" si="57"/>
        <v>21187</v>
      </c>
    </row>
    <row r="608" spans="1:30" x14ac:dyDescent="0.15">
      <c r="A608" s="24">
        <v>43616</v>
      </c>
      <c r="B608" s="25" t="s">
        <v>23</v>
      </c>
      <c r="C608" s="26">
        <v>3838</v>
      </c>
      <c r="D608" s="27">
        <v>1270</v>
      </c>
      <c r="E608" s="28">
        <v>1555</v>
      </c>
      <c r="F608" s="29">
        <v>1092</v>
      </c>
      <c r="G608" s="26">
        <v>659</v>
      </c>
      <c r="H608" s="30">
        <v>498</v>
      </c>
      <c r="I608" s="28">
        <v>1611</v>
      </c>
      <c r="J608" s="29">
        <v>2074</v>
      </c>
      <c r="K608" s="26">
        <v>357</v>
      </c>
      <c r="L608" s="30">
        <v>825</v>
      </c>
      <c r="M608" s="28">
        <v>349</v>
      </c>
      <c r="N608" s="26">
        <v>2026</v>
      </c>
      <c r="O608" s="31">
        <v>1382</v>
      </c>
      <c r="P608" s="32">
        <v>2855</v>
      </c>
      <c r="Q608" s="26">
        <v>1000</v>
      </c>
      <c r="R608" s="30">
        <v>1306</v>
      </c>
      <c r="S608" s="28">
        <v>1445</v>
      </c>
      <c r="T608" s="29">
        <v>1208</v>
      </c>
      <c r="U608" s="26">
        <v>302</v>
      </c>
      <c r="V608" s="30">
        <v>853</v>
      </c>
      <c r="W608" s="28">
        <v>786</v>
      </c>
      <c r="X608" s="29">
        <v>2358</v>
      </c>
      <c r="Y608" s="26">
        <v>1081</v>
      </c>
      <c r="Z608" s="30">
        <v>1164</v>
      </c>
      <c r="AA608" s="28">
        <v>3864</v>
      </c>
      <c r="AB608" s="26">
        <v>2211</v>
      </c>
      <c r="AC608" s="21">
        <f t="shared" si="58"/>
        <v>18229</v>
      </c>
      <c r="AD608" s="22">
        <f t="shared" si="57"/>
        <v>19740</v>
      </c>
    </row>
    <row r="609" spans="1:30" x14ac:dyDescent="0.15">
      <c r="A609" s="24">
        <v>43616</v>
      </c>
      <c r="B609" s="13" t="s">
        <v>24</v>
      </c>
      <c r="C609" s="14">
        <v>3484</v>
      </c>
      <c r="D609" s="15">
        <v>1229</v>
      </c>
      <c r="E609" s="16">
        <v>1413</v>
      </c>
      <c r="F609" s="17">
        <v>936</v>
      </c>
      <c r="G609" s="14">
        <v>642</v>
      </c>
      <c r="H609" s="18">
        <v>425</v>
      </c>
      <c r="I609" s="16">
        <v>1878</v>
      </c>
      <c r="J609" s="17">
        <v>1832</v>
      </c>
      <c r="K609" s="14">
        <v>340</v>
      </c>
      <c r="L609" s="18">
        <v>656</v>
      </c>
      <c r="M609" s="16">
        <v>425</v>
      </c>
      <c r="N609" s="14">
        <v>1437</v>
      </c>
      <c r="O609" s="19">
        <v>1356</v>
      </c>
      <c r="P609" s="20">
        <v>2366</v>
      </c>
      <c r="Q609" s="14">
        <v>854</v>
      </c>
      <c r="R609" s="18">
        <v>1062</v>
      </c>
      <c r="S609" s="16">
        <v>1371</v>
      </c>
      <c r="T609" s="17">
        <v>1193</v>
      </c>
      <c r="U609" s="14">
        <v>408</v>
      </c>
      <c r="V609" s="18">
        <v>695</v>
      </c>
      <c r="W609" s="16">
        <v>750</v>
      </c>
      <c r="X609" s="17">
        <v>2169</v>
      </c>
      <c r="Y609" s="14">
        <v>991</v>
      </c>
      <c r="Z609" s="18">
        <v>931</v>
      </c>
      <c r="AA609" s="16">
        <v>3131</v>
      </c>
      <c r="AB609" s="14">
        <v>2293</v>
      </c>
      <c r="AC609" s="21">
        <f t="shared" si="58"/>
        <v>17043</v>
      </c>
      <c r="AD609" s="22">
        <f t="shared" si="57"/>
        <v>17224</v>
      </c>
    </row>
    <row r="610" spans="1:30" x14ac:dyDescent="0.15">
      <c r="A610" s="24">
        <v>43616</v>
      </c>
      <c r="B610" s="25" t="s">
        <v>25</v>
      </c>
      <c r="C610" s="33">
        <v>3650</v>
      </c>
      <c r="D610" s="27">
        <v>1362</v>
      </c>
      <c r="E610" s="28">
        <v>1349</v>
      </c>
      <c r="F610" s="29">
        <v>805</v>
      </c>
      <c r="G610" s="26">
        <v>665</v>
      </c>
      <c r="H610" s="30">
        <v>385</v>
      </c>
      <c r="I610" s="28">
        <v>2004</v>
      </c>
      <c r="J610" s="29">
        <v>1951</v>
      </c>
      <c r="K610" s="26">
        <v>346</v>
      </c>
      <c r="L610" s="30">
        <v>512</v>
      </c>
      <c r="M610" s="28">
        <v>495</v>
      </c>
      <c r="N610" s="26">
        <v>1496</v>
      </c>
      <c r="O610" s="31">
        <v>1346</v>
      </c>
      <c r="P610" s="34">
        <v>2251</v>
      </c>
      <c r="Q610" s="26">
        <v>835</v>
      </c>
      <c r="R610" s="30">
        <v>1002</v>
      </c>
      <c r="S610" s="28">
        <v>1277</v>
      </c>
      <c r="T610" s="29">
        <v>1268</v>
      </c>
      <c r="U610" s="26">
        <v>433</v>
      </c>
      <c r="V610" s="30">
        <v>643</v>
      </c>
      <c r="W610" s="28">
        <v>864</v>
      </c>
      <c r="X610" s="35">
        <v>2372</v>
      </c>
      <c r="Y610" s="26">
        <v>989</v>
      </c>
      <c r="Z610" s="30">
        <v>888</v>
      </c>
      <c r="AA610" s="28">
        <v>3077</v>
      </c>
      <c r="AB610" s="26">
        <v>2913</v>
      </c>
      <c r="AC610" s="21">
        <f t="shared" si="58"/>
        <v>17330</v>
      </c>
      <c r="AD610" s="22">
        <f t="shared" si="57"/>
        <v>17848</v>
      </c>
    </row>
    <row r="611" spans="1:30" x14ac:dyDescent="0.15">
      <c r="A611" s="24">
        <v>43616</v>
      </c>
      <c r="B611" s="13" t="s">
        <v>26</v>
      </c>
      <c r="C611" s="36">
        <v>3615</v>
      </c>
      <c r="D611" s="15">
        <v>1467</v>
      </c>
      <c r="E611" s="16">
        <v>1474</v>
      </c>
      <c r="F611" s="17">
        <v>800</v>
      </c>
      <c r="G611" s="14">
        <v>695</v>
      </c>
      <c r="H611" s="18">
        <v>438</v>
      </c>
      <c r="I611" s="16">
        <v>2165</v>
      </c>
      <c r="J611" s="17">
        <v>2232</v>
      </c>
      <c r="K611" s="14">
        <v>349</v>
      </c>
      <c r="L611" s="15">
        <v>461</v>
      </c>
      <c r="M611" s="16">
        <v>574</v>
      </c>
      <c r="N611" s="14">
        <v>1524</v>
      </c>
      <c r="O611" s="19">
        <v>1569</v>
      </c>
      <c r="P611" s="37">
        <v>2268</v>
      </c>
      <c r="Q611" s="14">
        <v>992</v>
      </c>
      <c r="R611" s="15">
        <v>996</v>
      </c>
      <c r="S611" s="16">
        <v>1264</v>
      </c>
      <c r="T611" s="17">
        <v>1180</v>
      </c>
      <c r="U611" s="28">
        <v>490</v>
      </c>
      <c r="V611" s="14">
        <v>681</v>
      </c>
      <c r="W611" s="16">
        <v>1189</v>
      </c>
      <c r="X611" s="38">
        <v>2151</v>
      </c>
      <c r="Y611" s="14">
        <v>1110</v>
      </c>
      <c r="Z611" s="18">
        <v>717</v>
      </c>
      <c r="AA611" s="16">
        <v>3341</v>
      </c>
      <c r="AB611" s="14">
        <v>2708</v>
      </c>
      <c r="AC611" s="21">
        <f t="shared" si="58"/>
        <v>18827</v>
      </c>
      <c r="AD611" s="22">
        <f t="shared" si="57"/>
        <v>17623</v>
      </c>
    </row>
    <row r="612" spans="1:30" x14ac:dyDescent="0.15">
      <c r="A612" s="24">
        <v>43616</v>
      </c>
      <c r="B612" s="25" t="s">
        <v>27</v>
      </c>
      <c r="C612" s="33">
        <v>3244</v>
      </c>
      <c r="D612" s="27">
        <v>1783</v>
      </c>
      <c r="E612" s="28">
        <v>1243</v>
      </c>
      <c r="F612" s="29">
        <v>1000</v>
      </c>
      <c r="G612" s="26">
        <v>582</v>
      </c>
      <c r="H612" s="30">
        <v>432</v>
      </c>
      <c r="I612" s="28">
        <v>2141</v>
      </c>
      <c r="J612" s="29">
        <v>2303</v>
      </c>
      <c r="K612" s="26">
        <v>351</v>
      </c>
      <c r="L612" s="27">
        <v>417</v>
      </c>
      <c r="M612" s="28">
        <v>535</v>
      </c>
      <c r="N612" s="26">
        <v>1419</v>
      </c>
      <c r="O612" s="31">
        <v>1496</v>
      </c>
      <c r="P612" s="34">
        <v>2129</v>
      </c>
      <c r="Q612" s="26">
        <v>889</v>
      </c>
      <c r="R612" s="27">
        <v>988</v>
      </c>
      <c r="S612" s="28">
        <v>1294</v>
      </c>
      <c r="T612" s="29">
        <v>1376</v>
      </c>
      <c r="U612" s="26">
        <v>472</v>
      </c>
      <c r="V612" s="30">
        <v>584</v>
      </c>
      <c r="W612" s="28">
        <v>1185</v>
      </c>
      <c r="X612" s="35">
        <v>2070</v>
      </c>
      <c r="Y612" s="26">
        <v>1118</v>
      </c>
      <c r="Z612" s="30">
        <v>858</v>
      </c>
      <c r="AA612" s="28">
        <v>3110</v>
      </c>
      <c r="AB612" s="26">
        <v>2921</v>
      </c>
      <c r="AC612" s="21">
        <f t="shared" si="58"/>
        <v>17660</v>
      </c>
      <c r="AD612" s="22">
        <f t="shared" si="57"/>
        <v>18280</v>
      </c>
    </row>
    <row r="613" spans="1:30" x14ac:dyDescent="0.15">
      <c r="A613" s="24">
        <v>43616</v>
      </c>
      <c r="B613" s="13" t="s">
        <v>28</v>
      </c>
      <c r="C613" s="36">
        <v>2863</v>
      </c>
      <c r="D613" s="15">
        <v>1679</v>
      </c>
      <c r="E613" s="16">
        <v>1142</v>
      </c>
      <c r="F613" s="17">
        <v>925</v>
      </c>
      <c r="G613" s="14">
        <v>578</v>
      </c>
      <c r="H613" s="18">
        <v>437</v>
      </c>
      <c r="I613" s="16">
        <v>2153</v>
      </c>
      <c r="J613" s="17">
        <v>2402</v>
      </c>
      <c r="K613" s="14">
        <v>341</v>
      </c>
      <c r="L613" s="15">
        <v>374</v>
      </c>
      <c r="M613" s="16">
        <v>703</v>
      </c>
      <c r="N613" s="14">
        <v>1289</v>
      </c>
      <c r="O613" s="19">
        <v>1647</v>
      </c>
      <c r="P613" s="37">
        <v>1925</v>
      </c>
      <c r="Q613" s="14">
        <v>949</v>
      </c>
      <c r="R613" s="15">
        <v>1143</v>
      </c>
      <c r="S613" s="16">
        <v>1241</v>
      </c>
      <c r="T613" s="17">
        <v>1531</v>
      </c>
      <c r="U613" s="14">
        <v>639</v>
      </c>
      <c r="V613" s="18">
        <v>703</v>
      </c>
      <c r="W613" s="16">
        <v>1631</v>
      </c>
      <c r="X613" s="38">
        <v>1962</v>
      </c>
      <c r="Y613" s="14">
        <v>1345</v>
      </c>
      <c r="Z613" s="18">
        <v>764</v>
      </c>
      <c r="AA613" s="16">
        <v>3350</v>
      </c>
      <c r="AB613" s="14">
        <v>2929</v>
      </c>
      <c r="AC613" s="21">
        <f t="shared" si="58"/>
        <v>18582</v>
      </c>
      <c r="AD613" s="22">
        <f t="shared" si="57"/>
        <v>18063</v>
      </c>
    </row>
    <row r="614" spans="1:30" x14ac:dyDescent="0.15">
      <c r="A614" s="24">
        <v>43616</v>
      </c>
      <c r="B614" s="25" t="s">
        <v>29</v>
      </c>
      <c r="C614" s="33">
        <v>2325</v>
      </c>
      <c r="D614" s="27">
        <v>2341</v>
      </c>
      <c r="E614" s="28">
        <v>1136</v>
      </c>
      <c r="F614" s="29">
        <v>1030</v>
      </c>
      <c r="G614" s="26">
        <v>610</v>
      </c>
      <c r="H614" s="30">
        <v>476</v>
      </c>
      <c r="I614" s="28">
        <v>2134</v>
      </c>
      <c r="J614" s="29">
        <v>2853</v>
      </c>
      <c r="K614" s="26">
        <v>449</v>
      </c>
      <c r="L614" s="27">
        <v>366</v>
      </c>
      <c r="M614" s="28">
        <v>1017</v>
      </c>
      <c r="N614" s="26">
        <v>1131</v>
      </c>
      <c r="O614" s="31">
        <v>1886</v>
      </c>
      <c r="P614" s="34">
        <v>2041</v>
      </c>
      <c r="Q614" s="26">
        <v>1061</v>
      </c>
      <c r="R614" s="27">
        <v>1001</v>
      </c>
      <c r="S614" s="28">
        <v>1349</v>
      </c>
      <c r="T614" s="29">
        <v>1417</v>
      </c>
      <c r="U614" s="26">
        <v>794</v>
      </c>
      <c r="V614" s="30">
        <v>422</v>
      </c>
      <c r="W614" s="28">
        <v>1978</v>
      </c>
      <c r="X614" s="35">
        <v>1505</v>
      </c>
      <c r="Y614" s="26">
        <v>1744</v>
      </c>
      <c r="Z614" s="30">
        <v>591</v>
      </c>
      <c r="AA614" s="28">
        <v>3461</v>
      </c>
      <c r="AB614" s="26">
        <v>2266</v>
      </c>
      <c r="AC614" s="21">
        <f t="shared" si="58"/>
        <v>19944</v>
      </c>
      <c r="AD614" s="22">
        <f t="shared" si="57"/>
        <v>17440</v>
      </c>
    </row>
    <row r="615" spans="1:30" x14ac:dyDescent="0.15">
      <c r="A615" s="24">
        <v>43616</v>
      </c>
      <c r="B615" s="13" t="s">
        <v>30</v>
      </c>
      <c r="C615" s="36">
        <v>2435</v>
      </c>
      <c r="D615" s="15">
        <v>2700</v>
      </c>
      <c r="E615" s="16">
        <v>1342</v>
      </c>
      <c r="F615" s="17">
        <v>1289</v>
      </c>
      <c r="G615" s="14">
        <v>869</v>
      </c>
      <c r="H615" s="18">
        <v>453</v>
      </c>
      <c r="I615" s="16">
        <v>2248</v>
      </c>
      <c r="J615" s="17">
        <v>3433</v>
      </c>
      <c r="K615" s="14">
        <v>590</v>
      </c>
      <c r="L615" s="15">
        <v>296</v>
      </c>
      <c r="M615" s="16">
        <v>1181</v>
      </c>
      <c r="N615" s="14">
        <v>1109</v>
      </c>
      <c r="O615" s="19">
        <v>2127</v>
      </c>
      <c r="P615" s="37">
        <v>2032</v>
      </c>
      <c r="Q615" s="14">
        <v>1128</v>
      </c>
      <c r="R615" s="15">
        <v>1214</v>
      </c>
      <c r="S615" s="16">
        <v>1599</v>
      </c>
      <c r="T615" s="17">
        <v>1710</v>
      </c>
      <c r="U615" s="14">
        <v>994</v>
      </c>
      <c r="V615" s="18">
        <v>376</v>
      </c>
      <c r="W615" s="16">
        <v>2732</v>
      </c>
      <c r="X615" s="38">
        <v>1898</v>
      </c>
      <c r="Y615" s="14">
        <v>2328</v>
      </c>
      <c r="Z615" s="18">
        <v>791</v>
      </c>
      <c r="AA615" s="16">
        <v>4239</v>
      </c>
      <c r="AB615" s="14">
        <v>4489</v>
      </c>
      <c r="AC615" s="21">
        <f t="shared" si="58"/>
        <v>23812</v>
      </c>
      <c r="AD615" s="22">
        <f t="shared" si="57"/>
        <v>21790</v>
      </c>
    </row>
    <row r="616" spans="1:30" x14ac:dyDescent="0.15">
      <c r="A616" s="24">
        <v>43616</v>
      </c>
      <c r="B616" s="25" t="s">
        <v>31</v>
      </c>
      <c r="C616" s="33">
        <v>2807</v>
      </c>
      <c r="D616" s="27">
        <v>3939</v>
      </c>
      <c r="E616" s="28">
        <v>1811</v>
      </c>
      <c r="F616" s="29">
        <v>1790</v>
      </c>
      <c r="G616" s="26">
        <v>970</v>
      </c>
      <c r="H616" s="30">
        <v>639</v>
      </c>
      <c r="I616" s="28">
        <v>2412</v>
      </c>
      <c r="J616" s="29">
        <v>4149</v>
      </c>
      <c r="K616" s="26">
        <v>716</v>
      </c>
      <c r="L616" s="27">
        <v>353</v>
      </c>
      <c r="M616" s="28">
        <v>1645</v>
      </c>
      <c r="N616" s="26">
        <v>1123</v>
      </c>
      <c r="O616" s="31">
        <v>2434</v>
      </c>
      <c r="P616" s="34">
        <v>2379</v>
      </c>
      <c r="Q616" s="26">
        <v>1468</v>
      </c>
      <c r="R616" s="27">
        <v>1316</v>
      </c>
      <c r="S616" s="28">
        <v>1499</v>
      </c>
      <c r="T616" s="29">
        <v>1917</v>
      </c>
      <c r="U616" s="26">
        <v>1170</v>
      </c>
      <c r="V616" s="30">
        <v>438</v>
      </c>
      <c r="W616" s="28">
        <v>2625</v>
      </c>
      <c r="X616" s="35">
        <v>1564</v>
      </c>
      <c r="Y616" s="26">
        <v>3192</v>
      </c>
      <c r="Z616" s="30">
        <v>671</v>
      </c>
      <c r="AA616" s="28">
        <v>4573</v>
      </c>
      <c r="AB616" s="26">
        <v>4233</v>
      </c>
      <c r="AC616" s="21">
        <f t="shared" si="58"/>
        <v>27322</v>
      </c>
      <c r="AD616" s="22">
        <f t="shared" si="57"/>
        <v>24511</v>
      </c>
    </row>
    <row r="617" spans="1:30" x14ac:dyDescent="0.15">
      <c r="A617" s="24">
        <v>43616</v>
      </c>
      <c r="B617" s="13" t="s">
        <v>32</v>
      </c>
      <c r="C617" s="36">
        <v>2827</v>
      </c>
      <c r="D617" s="15">
        <v>4767</v>
      </c>
      <c r="E617" s="16">
        <v>1544</v>
      </c>
      <c r="F617" s="17">
        <v>1899</v>
      </c>
      <c r="G617" s="14">
        <v>799</v>
      </c>
      <c r="H617" s="18">
        <v>519</v>
      </c>
      <c r="I617" s="16">
        <v>2352</v>
      </c>
      <c r="J617" s="17">
        <v>4919</v>
      </c>
      <c r="K617" s="14">
        <v>654</v>
      </c>
      <c r="L617" s="15">
        <v>253</v>
      </c>
      <c r="M617" s="16">
        <v>1671</v>
      </c>
      <c r="N617" s="14">
        <v>1043</v>
      </c>
      <c r="O617" s="19">
        <v>2347</v>
      </c>
      <c r="P617" s="37">
        <v>2277</v>
      </c>
      <c r="Q617" s="14">
        <v>1393</v>
      </c>
      <c r="R617" s="15">
        <v>1459</v>
      </c>
      <c r="S617" s="16">
        <v>1572</v>
      </c>
      <c r="T617" s="17">
        <v>1850</v>
      </c>
      <c r="U617" s="14">
        <v>1013</v>
      </c>
      <c r="V617" s="18">
        <v>415</v>
      </c>
      <c r="W617" s="16">
        <v>2896</v>
      </c>
      <c r="X617" s="38">
        <v>1838</v>
      </c>
      <c r="Y617" s="14">
        <v>2651</v>
      </c>
      <c r="Z617" s="18">
        <v>852</v>
      </c>
      <c r="AA617" s="16">
        <v>4080</v>
      </c>
      <c r="AB617" s="14">
        <v>4916</v>
      </c>
      <c r="AC617" s="21">
        <f t="shared" si="58"/>
        <v>25799</v>
      </c>
      <c r="AD617" s="22">
        <f t="shared" si="57"/>
        <v>27007</v>
      </c>
    </row>
    <row r="618" spans="1:30" x14ac:dyDescent="0.15">
      <c r="A618" s="24">
        <v>43616</v>
      </c>
      <c r="B618" s="25" t="s">
        <v>33</v>
      </c>
      <c r="C618" s="33">
        <v>2760</v>
      </c>
      <c r="D618" s="27">
        <v>4514</v>
      </c>
      <c r="E618" s="28">
        <v>1234</v>
      </c>
      <c r="F618" s="29">
        <v>1579</v>
      </c>
      <c r="G618" s="26">
        <v>546</v>
      </c>
      <c r="H618" s="30">
        <v>576</v>
      </c>
      <c r="I618" s="28">
        <v>2087</v>
      </c>
      <c r="J618" s="29">
        <v>4280</v>
      </c>
      <c r="K618" s="26">
        <v>443</v>
      </c>
      <c r="L618" s="27">
        <v>227</v>
      </c>
      <c r="M618" s="28">
        <v>1195</v>
      </c>
      <c r="N618" s="26">
        <v>1026</v>
      </c>
      <c r="O618" s="31">
        <v>2003</v>
      </c>
      <c r="P618" s="34">
        <v>2306</v>
      </c>
      <c r="Q618" s="26">
        <v>1080</v>
      </c>
      <c r="R618" s="27">
        <v>1560</v>
      </c>
      <c r="S618" s="28">
        <v>1361</v>
      </c>
      <c r="T618" s="29">
        <v>1856</v>
      </c>
      <c r="U618" s="26">
        <v>853</v>
      </c>
      <c r="V618" s="30">
        <v>462</v>
      </c>
      <c r="W618" s="28">
        <v>2730</v>
      </c>
      <c r="X618" s="35">
        <v>1694</v>
      </c>
      <c r="Y618" s="26">
        <v>2112</v>
      </c>
      <c r="Z618" s="30">
        <v>829</v>
      </c>
      <c r="AA618" s="28">
        <v>3664</v>
      </c>
      <c r="AB618" s="26">
        <v>4452</v>
      </c>
      <c r="AC618" s="21">
        <f t="shared" si="58"/>
        <v>22068</v>
      </c>
      <c r="AD618" s="22">
        <f t="shared" si="57"/>
        <v>25361</v>
      </c>
    </row>
    <row r="619" spans="1:30" x14ac:dyDescent="0.15">
      <c r="A619" s="24">
        <v>43616</v>
      </c>
      <c r="B619" s="13" t="s">
        <v>34</v>
      </c>
      <c r="C619" s="36">
        <v>2341</v>
      </c>
      <c r="D619" s="15">
        <v>3447</v>
      </c>
      <c r="E619" s="16">
        <v>813</v>
      </c>
      <c r="F619" s="17">
        <v>1711</v>
      </c>
      <c r="G619" s="14">
        <v>374</v>
      </c>
      <c r="H619" s="18">
        <v>500</v>
      </c>
      <c r="I619" s="16">
        <v>1614</v>
      </c>
      <c r="J619" s="17">
        <v>3887</v>
      </c>
      <c r="K619" s="14">
        <v>259</v>
      </c>
      <c r="L619" s="15">
        <v>216</v>
      </c>
      <c r="M619" s="16">
        <v>840</v>
      </c>
      <c r="N619" s="14">
        <v>884</v>
      </c>
      <c r="O619" s="19">
        <v>1600</v>
      </c>
      <c r="P619" s="37">
        <v>1954</v>
      </c>
      <c r="Q619" s="14">
        <v>893</v>
      </c>
      <c r="R619" s="15">
        <v>1322</v>
      </c>
      <c r="S619" s="16">
        <v>1116</v>
      </c>
      <c r="T619" s="17">
        <v>1371</v>
      </c>
      <c r="U619" s="14">
        <v>633</v>
      </c>
      <c r="V619" s="18">
        <v>377</v>
      </c>
      <c r="W619" s="16">
        <v>2799</v>
      </c>
      <c r="X619" s="38">
        <v>1340</v>
      </c>
      <c r="Y619" s="14">
        <v>1665</v>
      </c>
      <c r="Z619" s="18">
        <v>754</v>
      </c>
      <c r="AA619" s="16">
        <v>2877</v>
      </c>
      <c r="AB619" s="14">
        <v>3293</v>
      </c>
      <c r="AC619" s="21">
        <f t="shared" si="58"/>
        <v>17824</v>
      </c>
      <c r="AD619" s="22">
        <f t="shared" si="58"/>
        <v>21056</v>
      </c>
    </row>
    <row r="620" spans="1:30" x14ac:dyDescent="0.15">
      <c r="A620" s="24">
        <v>43616</v>
      </c>
      <c r="B620" s="25" t="s">
        <v>35</v>
      </c>
      <c r="C620" s="33">
        <v>392</v>
      </c>
      <c r="D620" s="27">
        <v>2176</v>
      </c>
      <c r="E620" s="28">
        <v>206</v>
      </c>
      <c r="F620" s="29">
        <v>1048</v>
      </c>
      <c r="G620" s="26">
        <v>86</v>
      </c>
      <c r="H620" s="30">
        <v>368</v>
      </c>
      <c r="I620" s="28">
        <v>628</v>
      </c>
      <c r="J620" s="29">
        <v>2284</v>
      </c>
      <c r="K620" s="26">
        <v>142</v>
      </c>
      <c r="L620" s="27">
        <v>120</v>
      </c>
      <c r="M620" s="28">
        <v>441</v>
      </c>
      <c r="N620" s="26">
        <v>477</v>
      </c>
      <c r="O620" s="31">
        <v>919</v>
      </c>
      <c r="P620" s="34">
        <v>1318</v>
      </c>
      <c r="Q620" s="26">
        <v>654</v>
      </c>
      <c r="R620" s="27">
        <v>970</v>
      </c>
      <c r="S620" s="28">
        <v>836</v>
      </c>
      <c r="T620" s="29">
        <v>871</v>
      </c>
      <c r="U620" s="26">
        <v>495</v>
      </c>
      <c r="V620" s="30">
        <v>235</v>
      </c>
      <c r="W620" s="28">
        <v>2462</v>
      </c>
      <c r="X620" s="35">
        <v>862</v>
      </c>
      <c r="Y620" s="26">
        <v>1106</v>
      </c>
      <c r="Z620" s="30">
        <v>656</v>
      </c>
      <c r="AA620" s="28">
        <v>1965</v>
      </c>
      <c r="AB620" s="26">
        <v>3267</v>
      </c>
      <c r="AC620" s="21">
        <f t="shared" si="58"/>
        <v>10332</v>
      </c>
      <c r="AD620" s="22">
        <f t="shared" si="58"/>
        <v>14652</v>
      </c>
    </row>
    <row r="621" spans="1:30" x14ac:dyDescent="0.15">
      <c r="A621" s="24">
        <v>43616</v>
      </c>
      <c r="B621" s="13" t="s">
        <v>36</v>
      </c>
      <c r="C621" s="36">
        <v>0</v>
      </c>
      <c r="D621" s="15">
        <v>1572</v>
      </c>
      <c r="E621" s="16">
        <v>5</v>
      </c>
      <c r="F621" s="17">
        <v>710</v>
      </c>
      <c r="G621" s="14">
        <v>2</v>
      </c>
      <c r="H621" s="18">
        <v>207</v>
      </c>
      <c r="I621" s="16">
        <v>35</v>
      </c>
      <c r="J621" s="17">
        <v>1363</v>
      </c>
      <c r="K621" s="14">
        <v>40</v>
      </c>
      <c r="L621" s="15">
        <v>77</v>
      </c>
      <c r="M621" s="16">
        <v>74</v>
      </c>
      <c r="N621" s="14">
        <v>120</v>
      </c>
      <c r="O621" s="19">
        <v>207</v>
      </c>
      <c r="P621" s="37">
        <v>303</v>
      </c>
      <c r="Q621" s="14">
        <v>105</v>
      </c>
      <c r="R621" s="15">
        <v>215</v>
      </c>
      <c r="S621" s="16">
        <v>130</v>
      </c>
      <c r="T621" s="17">
        <v>133</v>
      </c>
      <c r="U621" s="14">
        <v>58</v>
      </c>
      <c r="V621" s="18">
        <v>15</v>
      </c>
      <c r="W621" s="16">
        <v>291</v>
      </c>
      <c r="X621" s="38">
        <v>39</v>
      </c>
      <c r="Y621" s="14">
        <v>125</v>
      </c>
      <c r="Z621" s="18">
        <v>12</v>
      </c>
      <c r="AA621" s="16">
        <v>55</v>
      </c>
      <c r="AB621" s="14">
        <v>71</v>
      </c>
      <c r="AC621" s="21">
        <f t="shared" si="58"/>
        <v>1127</v>
      </c>
      <c r="AD621" s="22">
        <f t="shared" si="58"/>
        <v>4837</v>
      </c>
    </row>
    <row r="622" spans="1:30" ht="14" thickBot="1" x14ac:dyDescent="0.2">
      <c r="A622" s="24">
        <v>43616</v>
      </c>
      <c r="B622" s="25" t="s">
        <v>37</v>
      </c>
      <c r="C622" s="33">
        <v>0</v>
      </c>
      <c r="D622" s="27">
        <v>0</v>
      </c>
      <c r="E622" s="28">
        <v>0</v>
      </c>
      <c r="F622" s="29">
        <v>0</v>
      </c>
      <c r="G622" s="26">
        <v>0</v>
      </c>
      <c r="H622" s="30">
        <v>0</v>
      </c>
      <c r="I622" s="28">
        <v>0</v>
      </c>
      <c r="J622" s="29">
        <v>0</v>
      </c>
      <c r="K622" s="26">
        <v>0</v>
      </c>
      <c r="L622" s="30">
        <v>0</v>
      </c>
      <c r="M622" s="28">
        <v>0</v>
      </c>
      <c r="N622" s="26">
        <v>0</v>
      </c>
      <c r="O622" s="31">
        <v>0</v>
      </c>
      <c r="P622" s="34">
        <v>0</v>
      </c>
      <c r="Q622" s="26">
        <v>0</v>
      </c>
      <c r="R622" s="30">
        <v>0</v>
      </c>
      <c r="S622" s="28">
        <v>0</v>
      </c>
      <c r="T622" s="29">
        <v>0</v>
      </c>
      <c r="U622" s="26">
        <v>0</v>
      </c>
      <c r="V622" s="30">
        <v>0</v>
      </c>
      <c r="W622" s="28">
        <v>0</v>
      </c>
      <c r="X622" s="29">
        <v>0</v>
      </c>
      <c r="Y622" s="26">
        <v>0</v>
      </c>
      <c r="Z622" s="30">
        <v>0</v>
      </c>
      <c r="AA622" s="28">
        <v>0</v>
      </c>
      <c r="AB622" s="26">
        <v>0</v>
      </c>
      <c r="AC622" s="21">
        <f t="shared" si="58"/>
        <v>0</v>
      </c>
      <c r="AD622" s="22">
        <f t="shared" si="58"/>
        <v>0</v>
      </c>
    </row>
    <row r="623" spans="1:30" ht="15" thickTop="1" thickBot="1" x14ac:dyDescent="0.2">
      <c r="A623" s="74"/>
      <c r="B623" s="42" t="s">
        <v>38</v>
      </c>
      <c r="C623" s="43">
        <f>SUM(C3:C622)</f>
        <v>1461115</v>
      </c>
      <c r="D623" s="44">
        <f t="shared" ref="D623:AD623" si="59">SUM(D3:D622)</f>
        <v>927201</v>
      </c>
      <c r="E623" s="43">
        <f t="shared" si="59"/>
        <v>576917</v>
      </c>
      <c r="F623" s="44">
        <f t="shared" si="59"/>
        <v>499131</v>
      </c>
      <c r="G623" s="43">
        <f t="shared" si="59"/>
        <v>270118</v>
      </c>
      <c r="H623" s="44">
        <f t="shared" si="59"/>
        <v>194477</v>
      </c>
      <c r="I623" s="43">
        <f t="shared" si="59"/>
        <v>845906</v>
      </c>
      <c r="J623" s="44">
        <f t="shared" si="59"/>
        <v>1129284</v>
      </c>
      <c r="K623" s="43">
        <f t="shared" si="59"/>
        <v>150842</v>
      </c>
      <c r="L623" s="44">
        <f t="shared" si="59"/>
        <v>184416</v>
      </c>
      <c r="M623" s="43">
        <f t="shared" si="59"/>
        <v>298567</v>
      </c>
      <c r="N623" s="44">
        <f t="shared" si="59"/>
        <v>550950</v>
      </c>
      <c r="O623" s="43">
        <f t="shared" si="59"/>
        <v>708801</v>
      </c>
      <c r="P623" s="44">
        <f t="shared" si="59"/>
        <v>938306</v>
      </c>
      <c r="Q623" s="43">
        <f t="shared" si="59"/>
        <v>429003</v>
      </c>
      <c r="R623" s="44">
        <f t="shared" si="59"/>
        <v>509332</v>
      </c>
      <c r="S623" s="43">
        <f t="shared" si="59"/>
        <v>579545</v>
      </c>
      <c r="T623" s="44">
        <f t="shared" si="59"/>
        <v>626932</v>
      </c>
      <c r="U623" s="43">
        <f t="shared" si="59"/>
        <v>219352</v>
      </c>
      <c r="V623" s="44">
        <f t="shared" si="59"/>
        <v>265610</v>
      </c>
      <c r="W623" s="43">
        <f t="shared" si="59"/>
        <v>659280</v>
      </c>
      <c r="X623" s="44">
        <f t="shared" si="59"/>
        <v>761090</v>
      </c>
      <c r="Y623" s="43">
        <f t="shared" si="59"/>
        <v>609315</v>
      </c>
      <c r="Z623" s="44">
        <f t="shared" si="59"/>
        <v>388638</v>
      </c>
      <c r="AA623" s="43">
        <f t="shared" si="59"/>
        <v>1497365</v>
      </c>
      <c r="AB623" s="44">
        <f t="shared" si="59"/>
        <v>1315446</v>
      </c>
      <c r="AC623" s="45">
        <f t="shared" si="59"/>
        <v>8306126</v>
      </c>
      <c r="AD623" s="46">
        <f t="shared" si="59"/>
        <v>8290813</v>
      </c>
    </row>
    <row r="624" spans="1:30" ht="14" thickTop="1" x14ac:dyDescent="0.15">
      <c r="B624" s="48"/>
    </row>
  </sheetData>
  <mergeCells count="16"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  <mergeCell ref="I1:J1"/>
    <mergeCell ref="A1:A2"/>
    <mergeCell ref="B1:B2"/>
    <mergeCell ref="C1:D1"/>
    <mergeCell ref="E1:F1"/>
    <mergeCell ref="G1:H1"/>
  </mergeCells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2911-AC1C-6F42-AEE9-57BB511FE2E9}">
  <sheetPr>
    <pageSetUpPr fitToPage="1"/>
  </sheetPr>
  <dimension ref="A1:AI604"/>
  <sheetViews>
    <sheetView showGridLines="0" topLeftCell="A596" zoomScale="150" zoomScaleNormal="100" workbookViewId="0">
      <selection activeCell="K618" sqref="K618"/>
    </sheetView>
  </sheetViews>
  <sheetFormatPr baseColWidth="10" defaultColWidth="8.83203125" defaultRowHeight="13" x14ac:dyDescent="0.15"/>
  <cols>
    <col min="1" max="1" width="11.6640625" style="75" customWidth="1"/>
    <col min="2" max="2" width="10.5" style="1" customWidth="1"/>
    <col min="3" max="3" width="8.33203125" style="1" customWidth="1"/>
    <col min="4" max="4" width="6.1640625" style="1" customWidth="1"/>
    <col min="5" max="5" width="6.6640625" style="1" customWidth="1"/>
    <col min="6" max="6" width="6.33203125" style="1" customWidth="1"/>
    <col min="7" max="7" width="6" style="1" customWidth="1"/>
    <col min="8" max="8" width="6.5" style="1" customWidth="1"/>
    <col min="9" max="9" width="7" style="1" customWidth="1"/>
    <col min="10" max="10" width="7.33203125" style="1" customWidth="1"/>
    <col min="11" max="11" width="6.1640625" style="1" customWidth="1"/>
    <col min="12" max="12" width="7.33203125" style="1" customWidth="1"/>
    <col min="13" max="13" width="7.6640625" style="1" customWidth="1"/>
    <col min="14" max="15" width="7.1640625" style="1" customWidth="1"/>
    <col min="16" max="16" width="7.83203125" style="1" customWidth="1"/>
    <col min="17" max="17" width="6.6640625" style="1" customWidth="1"/>
    <col min="18" max="18" width="7.1640625" style="1" customWidth="1"/>
    <col min="19" max="19" width="6" style="1" customWidth="1"/>
    <col min="20" max="20" width="6.5" style="1" customWidth="1"/>
    <col min="21" max="21" width="6.1640625" style="1" customWidth="1"/>
    <col min="22" max="22" width="7" style="1" customWidth="1"/>
    <col min="23" max="23" width="7.5" style="1" customWidth="1"/>
    <col min="24" max="24" width="8" style="1" customWidth="1"/>
    <col min="25" max="25" width="7.1640625" style="1" customWidth="1"/>
    <col min="26" max="26" width="7.5" style="1" customWidth="1"/>
    <col min="27" max="27" width="7.5" style="49" customWidth="1"/>
    <col min="28" max="28" width="8" style="49" customWidth="1"/>
    <col min="29" max="30" width="8.33203125" style="50" bestFit="1" customWidth="1"/>
    <col min="31" max="31" width="9.1640625" style="1" customWidth="1"/>
    <col min="32" max="32" width="8.83203125" style="1"/>
    <col min="33" max="33" width="13" style="1" bestFit="1" customWidth="1"/>
    <col min="34" max="34" width="12.83203125" style="1" bestFit="1" customWidth="1"/>
    <col min="35" max="16384" width="8.83203125" style="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99" t="s">
        <v>15</v>
      </c>
      <c r="AD1" s="100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10" t="s">
        <v>16</v>
      </c>
      <c r="AD2" s="11" t="s">
        <v>17</v>
      </c>
    </row>
    <row r="3" spans="1:35" ht="14" thickTop="1" x14ac:dyDescent="0.15">
      <c r="A3" s="12">
        <v>43617</v>
      </c>
      <c r="B3" s="13" t="s">
        <v>18</v>
      </c>
      <c r="C3" s="14">
        <v>209</v>
      </c>
      <c r="D3" s="15">
        <v>0</v>
      </c>
      <c r="E3" s="16">
        <v>84</v>
      </c>
      <c r="F3" s="17">
        <v>0</v>
      </c>
      <c r="G3" s="14">
        <v>36</v>
      </c>
      <c r="H3" s="18">
        <v>0</v>
      </c>
      <c r="I3" s="16">
        <v>25</v>
      </c>
      <c r="J3" s="17">
        <v>0</v>
      </c>
      <c r="K3" s="14">
        <v>0</v>
      </c>
      <c r="L3" s="18">
        <v>0</v>
      </c>
      <c r="M3" s="16">
        <v>0</v>
      </c>
      <c r="N3" s="14">
        <v>0</v>
      </c>
      <c r="O3" s="19">
        <v>0</v>
      </c>
      <c r="P3" s="20">
        <v>0</v>
      </c>
      <c r="Q3" s="14">
        <v>0</v>
      </c>
      <c r="R3" s="18">
        <v>0</v>
      </c>
      <c r="S3" s="16">
        <v>0</v>
      </c>
      <c r="T3" s="17">
        <v>0</v>
      </c>
      <c r="U3" s="14">
        <v>0</v>
      </c>
      <c r="V3" s="18">
        <v>0</v>
      </c>
      <c r="W3" s="16">
        <v>0</v>
      </c>
      <c r="X3" s="17">
        <v>0</v>
      </c>
      <c r="Y3" s="14">
        <v>0</v>
      </c>
      <c r="Z3" s="18">
        <v>0</v>
      </c>
      <c r="AA3" s="16">
        <v>0</v>
      </c>
      <c r="AB3" s="14">
        <v>0</v>
      </c>
      <c r="AC3" s="21">
        <v>354</v>
      </c>
      <c r="AD3" s="22">
        <f t="shared" ref="AD3:AD22" si="0">SUM(D3,F3,H3,J3,L3,N3,P3,R3,T3,V3,X3,Z3,AB3)</f>
        <v>0</v>
      </c>
      <c r="AH3" s="23"/>
      <c r="AI3" s="23"/>
    </row>
    <row r="4" spans="1:35" x14ac:dyDescent="0.15">
      <c r="A4" s="24">
        <v>43617</v>
      </c>
      <c r="B4" s="25" t="s">
        <v>19</v>
      </c>
      <c r="C4" s="26">
        <v>1857</v>
      </c>
      <c r="D4" s="27">
        <v>0</v>
      </c>
      <c r="E4" s="28">
        <v>607</v>
      </c>
      <c r="F4" s="29">
        <v>1</v>
      </c>
      <c r="G4" s="26">
        <v>578</v>
      </c>
      <c r="H4" s="30">
        <v>4</v>
      </c>
      <c r="I4" s="28">
        <v>1198</v>
      </c>
      <c r="J4" s="29">
        <v>149</v>
      </c>
      <c r="K4" s="26">
        <v>44</v>
      </c>
      <c r="L4" s="30">
        <v>53</v>
      </c>
      <c r="M4" s="28">
        <v>74</v>
      </c>
      <c r="N4" s="26">
        <v>262</v>
      </c>
      <c r="O4" s="31">
        <v>386</v>
      </c>
      <c r="P4" s="32">
        <v>350</v>
      </c>
      <c r="Q4" s="26">
        <v>227</v>
      </c>
      <c r="R4" s="30">
        <v>229</v>
      </c>
      <c r="S4" s="28">
        <v>342</v>
      </c>
      <c r="T4" s="29">
        <v>272</v>
      </c>
      <c r="U4" s="26">
        <v>78</v>
      </c>
      <c r="V4" s="30">
        <v>178</v>
      </c>
      <c r="W4" s="28">
        <v>226</v>
      </c>
      <c r="X4" s="29">
        <v>357</v>
      </c>
      <c r="Y4" s="26">
        <v>308</v>
      </c>
      <c r="Z4" s="30">
        <v>227</v>
      </c>
      <c r="AA4" s="28">
        <v>711</v>
      </c>
      <c r="AB4" s="26">
        <v>463</v>
      </c>
      <c r="AC4" s="21">
        <v>6636</v>
      </c>
      <c r="AD4" s="22">
        <f t="shared" si="0"/>
        <v>2545</v>
      </c>
      <c r="AH4" s="23"/>
      <c r="AI4" s="23"/>
    </row>
    <row r="5" spans="1:35" x14ac:dyDescent="0.15">
      <c r="A5" s="24">
        <v>43617</v>
      </c>
      <c r="B5" s="13" t="s">
        <v>20</v>
      </c>
      <c r="C5" s="14">
        <v>2653</v>
      </c>
      <c r="D5" s="15">
        <v>513</v>
      </c>
      <c r="E5" s="16">
        <v>995</v>
      </c>
      <c r="F5" s="17">
        <v>489</v>
      </c>
      <c r="G5" s="14">
        <v>512</v>
      </c>
      <c r="H5" s="18">
        <v>176</v>
      </c>
      <c r="I5" s="16">
        <v>1204</v>
      </c>
      <c r="J5" s="17">
        <v>1140</v>
      </c>
      <c r="K5" s="14">
        <v>79</v>
      </c>
      <c r="L5" s="18">
        <v>250</v>
      </c>
      <c r="M5" s="16">
        <v>212</v>
      </c>
      <c r="N5" s="14">
        <v>710</v>
      </c>
      <c r="O5" s="19">
        <v>816</v>
      </c>
      <c r="P5" s="20">
        <v>1077</v>
      </c>
      <c r="Q5" s="14">
        <v>595</v>
      </c>
      <c r="R5" s="18">
        <v>603</v>
      </c>
      <c r="S5" s="16">
        <v>847</v>
      </c>
      <c r="T5" s="17">
        <v>805</v>
      </c>
      <c r="U5" s="14">
        <v>192</v>
      </c>
      <c r="V5" s="18">
        <v>403</v>
      </c>
      <c r="W5" s="16">
        <v>601</v>
      </c>
      <c r="X5" s="17">
        <v>983</v>
      </c>
      <c r="Y5" s="14">
        <v>700</v>
      </c>
      <c r="Z5" s="18">
        <v>556</v>
      </c>
      <c r="AA5" s="16">
        <v>1772</v>
      </c>
      <c r="AB5" s="14">
        <v>1662</v>
      </c>
      <c r="AC5" s="21">
        <v>11178</v>
      </c>
      <c r="AD5" s="22">
        <f t="shared" si="0"/>
        <v>9367</v>
      </c>
      <c r="AH5" s="23"/>
      <c r="AI5" s="23"/>
    </row>
    <row r="6" spans="1:35" x14ac:dyDescent="0.15">
      <c r="A6" s="24">
        <v>43617</v>
      </c>
      <c r="B6" s="25" t="s">
        <v>21</v>
      </c>
      <c r="C6" s="26">
        <v>3091</v>
      </c>
      <c r="D6" s="27">
        <v>1036</v>
      </c>
      <c r="E6" s="28">
        <v>1154</v>
      </c>
      <c r="F6" s="29">
        <v>660</v>
      </c>
      <c r="G6" s="26">
        <v>451</v>
      </c>
      <c r="H6" s="30">
        <v>325</v>
      </c>
      <c r="I6" s="28">
        <v>1337</v>
      </c>
      <c r="J6" s="29">
        <v>1684</v>
      </c>
      <c r="K6" s="26">
        <v>133</v>
      </c>
      <c r="L6" s="30">
        <v>384</v>
      </c>
      <c r="M6" s="28">
        <v>227</v>
      </c>
      <c r="N6" s="26">
        <v>981</v>
      </c>
      <c r="O6" s="31">
        <v>1100</v>
      </c>
      <c r="P6" s="32">
        <v>1627</v>
      </c>
      <c r="Q6" s="26">
        <v>688</v>
      </c>
      <c r="R6" s="30">
        <v>782</v>
      </c>
      <c r="S6" s="28">
        <v>1211</v>
      </c>
      <c r="T6" s="29">
        <v>903</v>
      </c>
      <c r="U6" s="26">
        <v>238</v>
      </c>
      <c r="V6" s="30">
        <v>521</v>
      </c>
      <c r="W6" s="28">
        <v>716</v>
      </c>
      <c r="X6" s="29">
        <v>1412</v>
      </c>
      <c r="Y6" s="26">
        <v>846</v>
      </c>
      <c r="Z6" s="30">
        <v>871</v>
      </c>
      <c r="AA6" s="28">
        <v>2367</v>
      </c>
      <c r="AB6" s="26">
        <v>2213</v>
      </c>
      <c r="AC6" s="21">
        <v>13559</v>
      </c>
      <c r="AD6" s="22">
        <f t="shared" si="0"/>
        <v>13399</v>
      </c>
      <c r="AH6" s="23"/>
      <c r="AI6" s="23"/>
    </row>
    <row r="7" spans="1:35" x14ac:dyDescent="0.15">
      <c r="A7" s="24">
        <v>43617</v>
      </c>
      <c r="B7" s="13" t="s">
        <v>22</v>
      </c>
      <c r="C7" s="14">
        <v>3125</v>
      </c>
      <c r="D7" s="15">
        <v>948</v>
      </c>
      <c r="E7" s="16">
        <v>1182</v>
      </c>
      <c r="F7" s="17">
        <v>638</v>
      </c>
      <c r="G7" s="14">
        <v>445</v>
      </c>
      <c r="H7" s="18">
        <v>284</v>
      </c>
      <c r="I7" s="16">
        <v>1425</v>
      </c>
      <c r="J7" s="17">
        <v>1496</v>
      </c>
      <c r="K7" s="14">
        <v>131</v>
      </c>
      <c r="L7" s="18">
        <v>428</v>
      </c>
      <c r="M7" s="16">
        <v>162</v>
      </c>
      <c r="N7" s="14">
        <v>1010</v>
      </c>
      <c r="O7" s="19">
        <v>1136</v>
      </c>
      <c r="P7" s="20">
        <v>2007</v>
      </c>
      <c r="Q7" s="14">
        <v>725</v>
      </c>
      <c r="R7" s="18">
        <v>711</v>
      </c>
      <c r="S7" s="16">
        <v>1165</v>
      </c>
      <c r="T7" s="17">
        <v>954</v>
      </c>
      <c r="U7" s="14">
        <v>196</v>
      </c>
      <c r="V7" s="18">
        <v>530</v>
      </c>
      <c r="W7" s="16">
        <v>661</v>
      </c>
      <c r="X7" s="17">
        <v>1442</v>
      </c>
      <c r="Y7" s="14">
        <v>836</v>
      </c>
      <c r="Z7" s="18">
        <v>826</v>
      </c>
      <c r="AA7" s="16">
        <v>2510</v>
      </c>
      <c r="AB7" s="14">
        <v>2121</v>
      </c>
      <c r="AC7" s="21">
        <v>13699</v>
      </c>
      <c r="AD7" s="22">
        <f t="shared" si="0"/>
        <v>13395</v>
      </c>
      <c r="AH7" s="23"/>
      <c r="AI7" s="23"/>
    </row>
    <row r="8" spans="1:35" x14ac:dyDescent="0.15">
      <c r="A8" s="24">
        <v>43617</v>
      </c>
      <c r="B8" s="25" t="s">
        <v>23</v>
      </c>
      <c r="C8" s="26">
        <v>2903</v>
      </c>
      <c r="D8" s="27">
        <v>1220</v>
      </c>
      <c r="E8" s="28">
        <v>1008</v>
      </c>
      <c r="F8" s="29">
        <v>764</v>
      </c>
      <c r="G8" s="26">
        <v>410</v>
      </c>
      <c r="H8" s="30">
        <v>271</v>
      </c>
      <c r="I8" s="28">
        <v>1663</v>
      </c>
      <c r="J8" s="29">
        <v>1886</v>
      </c>
      <c r="K8" s="26">
        <v>190</v>
      </c>
      <c r="L8" s="30">
        <v>415</v>
      </c>
      <c r="M8" s="28">
        <v>222</v>
      </c>
      <c r="N8" s="26">
        <v>1071</v>
      </c>
      <c r="O8" s="31">
        <v>1070</v>
      </c>
      <c r="P8" s="32">
        <v>1980</v>
      </c>
      <c r="Q8" s="26">
        <v>830</v>
      </c>
      <c r="R8" s="30">
        <v>690</v>
      </c>
      <c r="S8" s="28">
        <v>1235</v>
      </c>
      <c r="T8" s="29">
        <v>974</v>
      </c>
      <c r="U8" s="26">
        <v>184</v>
      </c>
      <c r="V8" s="30">
        <v>411</v>
      </c>
      <c r="W8" s="28">
        <v>625</v>
      </c>
      <c r="X8" s="29">
        <v>1639</v>
      </c>
      <c r="Y8" s="26">
        <v>898</v>
      </c>
      <c r="Z8" s="30">
        <v>646</v>
      </c>
      <c r="AA8" s="28">
        <v>2566</v>
      </c>
      <c r="AB8" s="26">
        <v>1781</v>
      </c>
      <c r="AC8" s="21">
        <v>13804</v>
      </c>
      <c r="AD8" s="22">
        <f t="shared" si="0"/>
        <v>13748</v>
      </c>
      <c r="AH8" s="23"/>
      <c r="AI8" s="23"/>
    </row>
    <row r="9" spans="1:35" x14ac:dyDescent="0.15">
      <c r="A9" s="24">
        <v>43617</v>
      </c>
      <c r="B9" s="13" t="s">
        <v>24</v>
      </c>
      <c r="C9" s="14">
        <v>2714</v>
      </c>
      <c r="D9" s="15">
        <v>1423</v>
      </c>
      <c r="E9" s="16">
        <v>993</v>
      </c>
      <c r="F9" s="17">
        <v>600</v>
      </c>
      <c r="G9" s="14">
        <v>363</v>
      </c>
      <c r="H9" s="18">
        <v>291</v>
      </c>
      <c r="I9" s="16">
        <v>1615</v>
      </c>
      <c r="J9" s="17">
        <v>1860</v>
      </c>
      <c r="K9" s="14">
        <v>183</v>
      </c>
      <c r="L9" s="18">
        <v>460</v>
      </c>
      <c r="M9" s="16">
        <v>239</v>
      </c>
      <c r="N9" s="14">
        <v>984</v>
      </c>
      <c r="O9" s="19">
        <v>1138</v>
      </c>
      <c r="P9" s="20">
        <v>1600</v>
      </c>
      <c r="Q9" s="14">
        <v>793</v>
      </c>
      <c r="R9" s="18">
        <v>664</v>
      </c>
      <c r="S9" s="16">
        <v>1391</v>
      </c>
      <c r="T9" s="17">
        <v>843</v>
      </c>
      <c r="U9" s="14">
        <v>221</v>
      </c>
      <c r="V9" s="18">
        <v>279</v>
      </c>
      <c r="W9" s="16">
        <v>659</v>
      </c>
      <c r="X9" s="17">
        <v>1722</v>
      </c>
      <c r="Y9" s="14">
        <v>719</v>
      </c>
      <c r="Z9" s="18">
        <v>542</v>
      </c>
      <c r="AA9" s="16">
        <v>2372</v>
      </c>
      <c r="AB9" s="14">
        <v>2484</v>
      </c>
      <c r="AC9" s="21">
        <v>13400</v>
      </c>
      <c r="AD9" s="22">
        <f t="shared" si="0"/>
        <v>13752</v>
      </c>
      <c r="AH9" s="23"/>
      <c r="AI9" s="23"/>
    </row>
    <row r="10" spans="1:35" x14ac:dyDescent="0.15">
      <c r="A10" s="24">
        <v>43617</v>
      </c>
      <c r="B10" s="25" t="s">
        <v>25</v>
      </c>
      <c r="C10" s="33">
        <v>2836</v>
      </c>
      <c r="D10" s="27">
        <v>1452</v>
      </c>
      <c r="E10" s="28">
        <v>1058</v>
      </c>
      <c r="F10" s="29">
        <v>551</v>
      </c>
      <c r="G10" s="26">
        <v>404</v>
      </c>
      <c r="H10" s="30">
        <v>198</v>
      </c>
      <c r="I10" s="28">
        <v>1875</v>
      </c>
      <c r="J10" s="29">
        <v>1716</v>
      </c>
      <c r="K10" s="26">
        <v>185</v>
      </c>
      <c r="L10" s="30">
        <v>325</v>
      </c>
      <c r="M10" s="28">
        <v>259</v>
      </c>
      <c r="N10" s="26">
        <v>1117</v>
      </c>
      <c r="O10" s="31">
        <v>1190</v>
      </c>
      <c r="P10" s="34">
        <v>1733</v>
      </c>
      <c r="Q10" s="26">
        <v>836</v>
      </c>
      <c r="R10" s="30">
        <v>629</v>
      </c>
      <c r="S10" s="28">
        <v>1361</v>
      </c>
      <c r="T10" s="29">
        <v>911</v>
      </c>
      <c r="U10" s="26">
        <v>266</v>
      </c>
      <c r="V10" s="30">
        <v>259</v>
      </c>
      <c r="W10" s="28">
        <v>888</v>
      </c>
      <c r="X10" s="35">
        <v>1791</v>
      </c>
      <c r="Y10" s="26">
        <v>878</v>
      </c>
      <c r="Z10" s="30">
        <v>450</v>
      </c>
      <c r="AA10" s="28">
        <v>2778</v>
      </c>
      <c r="AB10" s="26">
        <v>2376</v>
      </c>
      <c r="AC10" s="21">
        <v>14814</v>
      </c>
      <c r="AD10" s="22">
        <f t="shared" si="0"/>
        <v>13508</v>
      </c>
      <c r="AH10" s="23"/>
      <c r="AI10" s="23"/>
    </row>
    <row r="11" spans="1:35" x14ac:dyDescent="0.15">
      <c r="A11" s="24">
        <v>43617</v>
      </c>
      <c r="B11" s="13" t="s">
        <v>26</v>
      </c>
      <c r="C11" s="36">
        <v>3040</v>
      </c>
      <c r="D11" s="15">
        <v>1969</v>
      </c>
      <c r="E11" s="16">
        <v>990</v>
      </c>
      <c r="F11" s="17">
        <v>684</v>
      </c>
      <c r="G11" s="14">
        <v>439</v>
      </c>
      <c r="H11" s="18">
        <v>285</v>
      </c>
      <c r="I11" s="16">
        <v>1978</v>
      </c>
      <c r="J11" s="17">
        <v>2540</v>
      </c>
      <c r="K11" s="14">
        <v>230</v>
      </c>
      <c r="L11" s="15">
        <v>330</v>
      </c>
      <c r="M11" s="16">
        <v>436</v>
      </c>
      <c r="N11" s="14">
        <v>1185</v>
      </c>
      <c r="O11" s="19">
        <v>1534</v>
      </c>
      <c r="P11" s="37">
        <v>1961</v>
      </c>
      <c r="Q11" s="14">
        <v>914</v>
      </c>
      <c r="R11" s="15">
        <v>645</v>
      </c>
      <c r="S11" s="16">
        <v>1449</v>
      </c>
      <c r="T11" s="17">
        <v>1106</v>
      </c>
      <c r="U11" s="28">
        <v>340</v>
      </c>
      <c r="V11" s="14">
        <v>259</v>
      </c>
      <c r="W11" s="16">
        <v>1166</v>
      </c>
      <c r="X11" s="38">
        <v>1592</v>
      </c>
      <c r="Y11" s="14">
        <v>1176</v>
      </c>
      <c r="Z11" s="18">
        <v>431</v>
      </c>
      <c r="AA11" s="16">
        <v>2808</v>
      </c>
      <c r="AB11" s="14">
        <v>2204</v>
      </c>
      <c r="AC11" s="21">
        <v>16500</v>
      </c>
      <c r="AD11" s="22">
        <f t="shared" si="0"/>
        <v>15191</v>
      </c>
      <c r="AH11" s="23"/>
      <c r="AI11" s="23"/>
    </row>
    <row r="12" spans="1:35" x14ac:dyDescent="0.15">
      <c r="A12" s="24">
        <v>43617</v>
      </c>
      <c r="B12" s="25" t="s">
        <v>27</v>
      </c>
      <c r="C12" s="33">
        <v>2692</v>
      </c>
      <c r="D12" s="27">
        <v>1736</v>
      </c>
      <c r="E12" s="28">
        <v>1043</v>
      </c>
      <c r="F12" s="29">
        <v>750</v>
      </c>
      <c r="G12" s="26">
        <v>385</v>
      </c>
      <c r="H12" s="30">
        <v>283</v>
      </c>
      <c r="I12" s="28">
        <v>1962</v>
      </c>
      <c r="J12" s="29">
        <v>2548</v>
      </c>
      <c r="K12" s="26">
        <v>180</v>
      </c>
      <c r="L12" s="27">
        <v>273</v>
      </c>
      <c r="M12" s="28">
        <v>438</v>
      </c>
      <c r="N12" s="26">
        <v>1174</v>
      </c>
      <c r="O12" s="31">
        <v>1396</v>
      </c>
      <c r="P12" s="34">
        <v>1855</v>
      </c>
      <c r="Q12" s="26">
        <v>831</v>
      </c>
      <c r="R12" s="27">
        <v>760</v>
      </c>
      <c r="S12" s="28">
        <v>1337</v>
      </c>
      <c r="T12" s="29">
        <v>1230</v>
      </c>
      <c r="U12" s="26">
        <v>300</v>
      </c>
      <c r="V12" s="30">
        <v>248</v>
      </c>
      <c r="W12" s="28">
        <v>1263</v>
      </c>
      <c r="X12" s="35">
        <v>1721</v>
      </c>
      <c r="Y12" s="26">
        <v>1029</v>
      </c>
      <c r="Z12" s="30">
        <v>505</v>
      </c>
      <c r="AA12" s="28">
        <v>2899</v>
      </c>
      <c r="AB12" s="26">
        <v>3173</v>
      </c>
      <c r="AC12" s="21">
        <v>15755</v>
      </c>
      <c r="AD12" s="22">
        <f t="shared" si="0"/>
        <v>16256</v>
      </c>
      <c r="AH12" s="23"/>
      <c r="AI12" s="23"/>
    </row>
    <row r="13" spans="1:35" x14ac:dyDescent="0.15">
      <c r="A13" s="24">
        <v>43617</v>
      </c>
      <c r="B13" s="13" t="s">
        <v>28</v>
      </c>
      <c r="C13" s="36">
        <v>2164</v>
      </c>
      <c r="D13" s="15">
        <v>2493</v>
      </c>
      <c r="E13" s="16">
        <v>880</v>
      </c>
      <c r="F13" s="17">
        <v>872</v>
      </c>
      <c r="G13" s="14">
        <v>393</v>
      </c>
      <c r="H13" s="18">
        <v>308</v>
      </c>
      <c r="I13" s="16">
        <v>1919</v>
      </c>
      <c r="J13" s="17">
        <v>2473</v>
      </c>
      <c r="K13" s="14">
        <v>193</v>
      </c>
      <c r="L13" s="15">
        <v>196</v>
      </c>
      <c r="M13" s="16">
        <v>511</v>
      </c>
      <c r="N13" s="14">
        <v>955</v>
      </c>
      <c r="O13" s="19">
        <v>1506</v>
      </c>
      <c r="P13" s="37">
        <v>1674</v>
      </c>
      <c r="Q13" s="14">
        <v>919</v>
      </c>
      <c r="R13" s="15">
        <v>712</v>
      </c>
      <c r="S13" s="16">
        <v>1384</v>
      </c>
      <c r="T13" s="17">
        <v>1035</v>
      </c>
      <c r="U13" s="14">
        <v>362</v>
      </c>
      <c r="V13" s="18">
        <v>234</v>
      </c>
      <c r="W13" s="16">
        <v>1374</v>
      </c>
      <c r="X13" s="38">
        <v>1448</v>
      </c>
      <c r="Y13" s="14">
        <v>1042</v>
      </c>
      <c r="Z13" s="18">
        <v>537</v>
      </c>
      <c r="AA13" s="16">
        <v>2734</v>
      </c>
      <c r="AB13" s="14">
        <v>3188</v>
      </c>
      <c r="AC13" s="21">
        <v>15381</v>
      </c>
      <c r="AD13" s="22">
        <f t="shared" si="0"/>
        <v>16125</v>
      </c>
      <c r="AH13" s="23"/>
      <c r="AI13" s="23"/>
    </row>
    <row r="14" spans="1:35" x14ac:dyDescent="0.15">
      <c r="A14" s="24">
        <v>43617</v>
      </c>
      <c r="B14" s="25" t="s">
        <v>29</v>
      </c>
      <c r="C14" s="33">
        <v>2248</v>
      </c>
      <c r="D14" s="27">
        <v>2131</v>
      </c>
      <c r="E14" s="28">
        <v>872</v>
      </c>
      <c r="F14" s="29">
        <v>894</v>
      </c>
      <c r="G14" s="26">
        <v>452</v>
      </c>
      <c r="H14" s="30">
        <v>278</v>
      </c>
      <c r="I14" s="28">
        <v>2068</v>
      </c>
      <c r="J14" s="29">
        <v>2845</v>
      </c>
      <c r="K14" s="26">
        <v>239</v>
      </c>
      <c r="L14" s="27">
        <v>237</v>
      </c>
      <c r="M14" s="28">
        <v>542</v>
      </c>
      <c r="N14" s="26">
        <v>763</v>
      </c>
      <c r="O14" s="31">
        <v>1437</v>
      </c>
      <c r="P14" s="34">
        <v>1773</v>
      </c>
      <c r="Q14" s="26">
        <v>905</v>
      </c>
      <c r="R14" s="27">
        <v>769</v>
      </c>
      <c r="S14" s="28">
        <v>1246</v>
      </c>
      <c r="T14" s="29">
        <v>1199</v>
      </c>
      <c r="U14" s="26">
        <v>442</v>
      </c>
      <c r="V14" s="30">
        <v>203</v>
      </c>
      <c r="W14" s="28">
        <v>1551</v>
      </c>
      <c r="X14" s="35">
        <v>1249</v>
      </c>
      <c r="Y14" s="26">
        <v>1292</v>
      </c>
      <c r="Z14" s="30">
        <v>442</v>
      </c>
      <c r="AA14" s="28">
        <v>3134</v>
      </c>
      <c r="AB14" s="26">
        <v>2731</v>
      </c>
      <c r="AC14" s="21">
        <v>16428</v>
      </c>
      <c r="AD14" s="22">
        <f t="shared" si="0"/>
        <v>15514</v>
      </c>
      <c r="AH14" s="23"/>
      <c r="AI14" s="23"/>
    </row>
    <row r="15" spans="1:35" x14ac:dyDescent="0.15">
      <c r="A15" s="24">
        <v>43617</v>
      </c>
      <c r="B15" s="13" t="s">
        <v>30</v>
      </c>
      <c r="C15" s="36">
        <v>2386</v>
      </c>
      <c r="D15" s="15">
        <v>1935</v>
      </c>
      <c r="E15" s="16">
        <v>1151</v>
      </c>
      <c r="F15" s="17">
        <v>658</v>
      </c>
      <c r="G15" s="14">
        <v>550</v>
      </c>
      <c r="H15" s="18">
        <v>271</v>
      </c>
      <c r="I15" s="16">
        <v>2105</v>
      </c>
      <c r="J15" s="17">
        <v>2681</v>
      </c>
      <c r="K15" s="14">
        <v>318</v>
      </c>
      <c r="L15" s="15">
        <v>203</v>
      </c>
      <c r="M15" s="16">
        <v>693</v>
      </c>
      <c r="N15" s="14">
        <v>871</v>
      </c>
      <c r="O15" s="19">
        <v>1730</v>
      </c>
      <c r="P15" s="37">
        <v>1491</v>
      </c>
      <c r="Q15" s="14">
        <v>1006</v>
      </c>
      <c r="R15" s="15">
        <v>761</v>
      </c>
      <c r="S15" s="16">
        <v>1309</v>
      </c>
      <c r="T15" s="17">
        <v>1342</v>
      </c>
      <c r="U15" s="14">
        <v>637</v>
      </c>
      <c r="V15" s="18">
        <v>195</v>
      </c>
      <c r="W15" s="16">
        <v>1778</v>
      </c>
      <c r="X15" s="38">
        <v>1373</v>
      </c>
      <c r="Y15" s="14">
        <v>1426</v>
      </c>
      <c r="Z15" s="18">
        <v>454</v>
      </c>
      <c r="AA15" s="16">
        <v>3566</v>
      </c>
      <c r="AB15" s="14">
        <v>2457</v>
      </c>
      <c r="AC15" s="21">
        <v>18655</v>
      </c>
      <c r="AD15" s="22">
        <f t="shared" si="0"/>
        <v>14692</v>
      </c>
      <c r="AH15" s="23"/>
      <c r="AI15" s="23"/>
    </row>
    <row r="16" spans="1:35" x14ac:dyDescent="0.15">
      <c r="A16" s="24">
        <v>43617</v>
      </c>
      <c r="B16" s="25" t="s">
        <v>31</v>
      </c>
      <c r="C16" s="33">
        <v>2121</v>
      </c>
      <c r="D16" s="27">
        <v>3123</v>
      </c>
      <c r="E16" s="28">
        <v>1034</v>
      </c>
      <c r="F16" s="29">
        <v>1476</v>
      </c>
      <c r="G16" s="26">
        <v>542</v>
      </c>
      <c r="H16" s="30">
        <v>440</v>
      </c>
      <c r="I16" s="28">
        <v>1863</v>
      </c>
      <c r="J16" s="29">
        <v>3567</v>
      </c>
      <c r="K16" s="26">
        <v>370</v>
      </c>
      <c r="L16" s="27">
        <v>205</v>
      </c>
      <c r="M16" s="28">
        <v>757</v>
      </c>
      <c r="N16" s="26">
        <v>674</v>
      </c>
      <c r="O16" s="31">
        <v>1797</v>
      </c>
      <c r="P16" s="34">
        <v>1701</v>
      </c>
      <c r="Q16" s="26">
        <v>991</v>
      </c>
      <c r="R16" s="27">
        <v>897</v>
      </c>
      <c r="S16" s="28">
        <v>1350</v>
      </c>
      <c r="T16" s="29">
        <v>1293</v>
      </c>
      <c r="U16" s="26">
        <v>472</v>
      </c>
      <c r="V16" s="30">
        <v>212</v>
      </c>
      <c r="W16" s="28">
        <v>1976</v>
      </c>
      <c r="X16" s="35">
        <v>1090</v>
      </c>
      <c r="Y16" s="26">
        <v>1737</v>
      </c>
      <c r="Z16" s="30">
        <v>439</v>
      </c>
      <c r="AA16" s="28">
        <v>3849</v>
      </c>
      <c r="AB16" s="26">
        <v>3926</v>
      </c>
      <c r="AC16" s="21">
        <v>18859</v>
      </c>
      <c r="AD16" s="22">
        <f t="shared" si="0"/>
        <v>19043</v>
      </c>
      <c r="AH16" s="23"/>
      <c r="AI16" s="23"/>
    </row>
    <row r="17" spans="1:35" x14ac:dyDescent="0.15">
      <c r="A17" s="24">
        <v>43617</v>
      </c>
      <c r="B17" s="13" t="s">
        <v>32</v>
      </c>
      <c r="C17" s="36">
        <v>2355</v>
      </c>
      <c r="D17" s="15">
        <v>2677</v>
      </c>
      <c r="E17" s="16">
        <v>850</v>
      </c>
      <c r="F17" s="17">
        <v>1218</v>
      </c>
      <c r="G17" s="14">
        <v>514</v>
      </c>
      <c r="H17" s="18">
        <v>450</v>
      </c>
      <c r="I17" s="16">
        <v>1692</v>
      </c>
      <c r="J17" s="17">
        <v>3154</v>
      </c>
      <c r="K17" s="14">
        <v>283</v>
      </c>
      <c r="L17" s="15">
        <v>190</v>
      </c>
      <c r="M17" s="16">
        <v>636</v>
      </c>
      <c r="N17" s="14">
        <v>683</v>
      </c>
      <c r="O17" s="19">
        <v>1505</v>
      </c>
      <c r="P17" s="37">
        <v>1668</v>
      </c>
      <c r="Q17" s="14">
        <v>723</v>
      </c>
      <c r="R17" s="15">
        <v>894</v>
      </c>
      <c r="S17" s="16">
        <v>950</v>
      </c>
      <c r="T17" s="17">
        <v>1481</v>
      </c>
      <c r="U17" s="14">
        <v>340</v>
      </c>
      <c r="V17" s="18">
        <v>217</v>
      </c>
      <c r="W17" s="16">
        <v>1163</v>
      </c>
      <c r="X17" s="38">
        <v>1033</v>
      </c>
      <c r="Y17" s="14">
        <v>1157</v>
      </c>
      <c r="Z17" s="18">
        <v>422</v>
      </c>
      <c r="AA17" s="16">
        <v>2847</v>
      </c>
      <c r="AB17" s="14">
        <v>2338</v>
      </c>
      <c r="AC17" s="21">
        <v>15015</v>
      </c>
      <c r="AD17" s="22">
        <f t="shared" si="0"/>
        <v>16425</v>
      </c>
      <c r="AH17" s="23"/>
      <c r="AI17" s="23"/>
    </row>
    <row r="18" spans="1:35" x14ac:dyDescent="0.15">
      <c r="A18" s="24">
        <v>43617</v>
      </c>
      <c r="B18" s="25" t="s">
        <v>33</v>
      </c>
      <c r="C18" s="33">
        <v>2158</v>
      </c>
      <c r="D18" s="27">
        <v>2474</v>
      </c>
      <c r="E18" s="28">
        <v>690</v>
      </c>
      <c r="F18" s="29">
        <v>1140</v>
      </c>
      <c r="G18" s="26">
        <v>367</v>
      </c>
      <c r="H18" s="30">
        <v>410</v>
      </c>
      <c r="I18" s="28">
        <v>1753</v>
      </c>
      <c r="J18" s="29">
        <v>2623</v>
      </c>
      <c r="K18" s="26">
        <v>262</v>
      </c>
      <c r="L18" s="27">
        <v>138</v>
      </c>
      <c r="M18" s="28">
        <v>563</v>
      </c>
      <c r="N18" s="26">
        <v>580</v>
      </c>
      <c r="O18" s="31">
        <v>1315</v>
      </c>
      <c r="P18" s="34">
        <v>1518</v>
      </c>
      <c r="Q18" s="26">
        <v>610</v>
      </c>
      <c r="R18" s="27">
        <v>893</v>
      </c>
      <c r="S18" s="28">
        <v>763</v>
      </c>
      <c r="T18" s="29">
        <v>1417</v>
      </c>
      <c r="U18" s="26">
        <v>239</v>
      </c>
      <c r="V18" s="30">
        <v>190</v>
      </c>
      <c r="W18" s="28">
        <v>1640</v>
      </c>
      <c r="X18" s="35">
        <v>916</v>
      </c>
      <c r="Y18" s="26">
        <v>1139</v>
      </c>
      <c r="Z18" s="30">
        <v>545</v>
      </c>
      <c r="AA18" s="28">
        <v>2833</v>
      </c>
      <c r="AB18" s="26">
        <v>3315</v>
      </c>
      <c r="AC18" s="21">
        <v>14332</v>
      </c>
      <c r="AD18" s="22">
        <f t="shared" si="0"/>
        <v>16159</v>
      </c>
      <c r="AH18" s="23"/>
      <c r="AI18" s="23"/>
    </row>
    <row r="19" spans="1:35" x14ac:dyDescent="0.15">
      <c r="A19" s="24">
        <v>43617</v>
      </c>
      <c r="B19" s="13" t="s">
        <v>34</v>
      </c>
      <c r="C19" s="36">
        <v>1921</v>
      </c>
      <c r="D19" s="15">
        <v>1783</v>
      </c>
      <c r="E19" s="16">
        <v>504</v>
      </c>
      <c r="F19" s="17">
        <v>885</v>
      </c>
      <c r="G19" s="14">
        <v>249</v>
      </c>
      <c r="H19" s="18">
        <v>313</v>
      </c>
      <c r="I19" s="16">
        <v>1414</v>
      </c>
      <c r="J19" s="17">
        <v>2522</v>
      </c>
      <c r="K19" s="14">
        <v>138</v>
      </c>
      <c r="L19" s="15">
        <v>134</v>
      </c>
      <c r="M19" s="16">
        <v>413</v>
      </c>
      <c r="N19" s="14">
        <v>639</v>
      </c>
      <c r="O19" s="19">
        <v>1101</v>
      </c>
      <c r="P19" s="37">
        <v>1369</v>
      </c>
      <c r="Q19" s="14">
        <v>439</v>
      </c>
      <c r="R19" s="15">
        <v>918</v>
      </c>
      <c r="S19" s="16">
        <v>766</v>
      </c>
      <c r="T19" s="17">
        <v>1301</v>
      </c>
      <c r="U19" s="14">
        <v>145</v>
      </c>
      <c r="V19" s="18">
        <v>208</v>
      </c>
      <c r="W19" s="16">
        <v>1526</v>
      </c>
      <c r="X19" s="38">
        <v>814</v>
      </c>
      <c r="Y19" s="14">
        <v>827</v>
      </c>
      <c r="Z19" s="18">
        <v>471</v>
      </c>
      <c r="AA19" s="16">
        <v>2009</v>
      </c>
      <c r="AB19" s="14">
        <v>2891</v>
      </c>
      <c r="AC19" s="21">
        <v>11452</v>
      </c>
      <c r="AD19" s="22">
        <f t="shared" si="0"/>
        <v>14248</v>
      </c>
      <c r="AH19" s="23"/>
      <c r="AI19" s="23"/>
    </row>
    <row r="20" spans="1:35" x14ac:dyDescent="0.15">
      <c r="A20" s="24">
        <v>43617</v>
      </c>
      <c r="B20" s="25" t="s">
        <v>35</v>
      </c>
      <c r="C20" s="33">
        <v>321</v>
      </c>
      <c r="D20" s="27">
        <v>1685</v>
      </c>
      <c r="E20" s="28">
        <v>82</v>
      </c>
      <c r="F20" s="29">
        <v>630</v>
      </c>
      <c r="G20" s="26">
        <v>88</v>
      </c>
      <c r="H20" s="30">
        <v>231</v>
      </c>
      <c r="I20" s="28">
        <v>458</v>
      </c>
      <c r="J20" s="29">
        <v>1841</v>
      </c>
      <c r="K20" s="26">
        <v>99</v>
      </c>
      <c r="L20" s="27">
        <v>73</v>
      </c>
      <c r="M20" s="28">
        <v>241</v>
      </c>
      <c r="N20" s="26">
        <v>236</v>
      </c>
      <c r="O20" s="31">
        <v>597</v>
      </c>
      <c r="P20" s="34">
        <v>861</v>
      </c>
      <c r="Q20" s="26">
        <v>293</v>
      </c>
      <c r="R20" s="27">
        <v>632</v>
      </c>
      <c r="S20" s="28">
        <v>458</v>
      </c>
      <c r="T20" s="29">
        <v>700</v>
      </c>
      <c r="U20" s="26">
        <v>118</v>
      </c>
      <c r="V20" s="30">
        <v>129</v>
      </c>
      <c r="W20" s="28">
        <v>1341</v>
      </c>
      <c r="X20" s="35">
        <v>476</v>
      </c>
      <c r="Y20" s="26">
        <v>474</v>
      </c>
      <c r="Z20" s="30">
        <v>342</v>
      </c>
      <c r="AA20" s="28">
        <v>1392</v>
      </c>
      <c r="AB20" s="26">
        <v>1782</v>
      </c>
      <c r="AC20" s="21">
        <v>5962</v>
      </c>
      <c r="AD20" s="22">
        <f t="shared" si="0"/>
        <v>9618</v>
      </c>
      <c r="AH20" s="23"/>
      <c r="AI20" s="23"/>
    </row>
    <row r="21" spans="1:35" x14ac:dyDescent="0.15">
      <c r="A21" s="24">
        <v>43617</v>
      </c>
      <c r="B21" s="13" t="s">
        <v>36</v>
      </c>
      <c r="C21" s="36">
        <v>0</v>
      </c>
      <c r="D21" s="15">
        <v>867</v>
      </c>
      <c r="E21" s="16">
        <v>4</v>
      </c>
      <c r="F21" s="17">
        <v>448</v>
      </c>
      <c r="G21" s="14">
        <v>1</v>
      </c>
      <c r="H21" s="18">
        <v>147</v>
      </c>
      <c r="I21" s="16">
        <v>29</v>
      </c>
      <c r="J21" s="17">
        <v>882</v>
      </c>
      <c r="K21" s="14">
        <v>39</v>
      </c>
      <c r="L21" s="15">
        <v>40</v>
      </c>
      <c r="M21" s="16">
        <v>35</v>
      </c>
      <c r="N21" s="14">
        <v>41</v>
      </c>
      <c r="O21" s="19">
        <v>150</v>
      </c>
      <c r="P21" s="37">
        <v>148</v>
      </c>
      <c r="Q21" s="14">
        <v>51</v>
      </c>
      <c r="R21" s="15">
        <v>114</v>
      </c>
      <c r="S21" s="16">
        <v>63</v>
      </c>
      <c r="T21" s="17">
        <v>42</v>
      </c>
      <c r="U21" s="14">
        <v>4</v>
      </c>
      <c r="V21" s="18">
        <v>3</v>
      </c>
      <c r="W21" s="16">
        <v>92</v>
      </c>
      <c r="X21" s="38">
        <v>9</v>
      </c>
      <c r="Y21" s="14">
        <v>45</v>
      </c>
      <c r="Z21" s="18">
        <v>3</v>
      </c>
      <c r="AA21" s="16">
        <v>0</v>
      </c>
      <c r="AB21" s="14">
        <v>0</v>
      </c>
      <c r="AC21" s="21">
        <v>513</v>
      </c>
      <c r="AD21" s="22">
        <f t="shared" si="0"/>
        <v>2744</v>
      </c>
      <c r="AH21" s="23"/>
      <c r="AI21" s="23"/>
    </row>
    <row r="22" spans="1:35" x14ac:dyDescent="0.15">
      <c r="A22" s="24">
        <v>43617</v>
      </c>
      <c r="B22" s="25" t="s">
        <v>37</v>
      </c>
      <c r="C22" s="33">
        <v>0</v>
      </c>
      <c r="D22" s="27">
        <v>0</v>
      </c>
      <c r="E22" s="28">
        <v>0</v>
      </c>
      <c r="F22" s="29">
        <v>0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34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21">
        <v>0</v>
      </c>
      <c r="AD22" s="22">
        <f t="shared" si="0"/>
        <v>0</v>
      </c>
      <c r="AH22" s="23"/>
      <c r="AI22" s="23"/>
    </row>
    <row r="23" spans="1:35" x14ac:dyDescent="0.15">
      <c r="A23" s="24">
        <v>43618</v>
      </c>
      <c r="B23" s="13" t="s">
        <v>18</v>
      </c>
      <c r="C23" s="79">
        <v>125</v>
      </c>
      <c r="D23" s="54">
        <v>0</v>
      </c>
      <c r="E23" s="80">
        <v>46</v>
      </c>
      <c r="F23" s="81">
        <v>0</v>
      </c>
      <c r="G23" s="79">
        <v>16</v>
      </c>
      <c r="H23" s="82">
        <v>0</v>
      </c>
      <c r="I23" s="80">
        <v>46</v>
      </c>
      <c r="J23" s="81">
        <v>0</v>
      </c>
      <c r="K23" s="79">
        <v>0</v>
      </c>
      <c r="L23" s="82">
        <v>0</v>
      </c>
      <c r="M23" s="80">
        <v>0</v>
      </c>
      <c r="N23" s="79">
        <v>0</v>
      </c>
      <c r="O23" s="83">
        <v>0</v>
      </c>
      <c r="P23" s="84">
        <v>0</v>
      </c>
      <c r="Q23" s="79">
        <v>0</v>
      </c>
      <c r="R23" s="82">
        <v>0</v>
      </c>
      <c r="S23" s="80">
        <v>0</v>
      </c>
      <c r="T23" s="81">
        <v>0</v>
      </c>
      <c r="U23" s="79">
        <v>0</v>
      </c>
      <c r="V23" s="82">
        <v>0</v>
      </c>
      <c r="W23" s="80">
        <v>0</v>
      </c>
      <c r="X23" s="81">
        <v>0</v>
      </c>
      <c r="Y23" s="79">
        <v>0</v>
      </c>
      <c r="Z23" s="82">
        <v>0</v>
      </c>
      <c r="AA23" s="80">
        <v>0</v>
      </c>
      <c r="AB23" s="79">
        <v>0</v>
      </c>
      <c r="AC23" s="55">
        <f t="shared" ref="AC23:AC42" si="1">C23+E23+G23+I23+K23+M23+O23+Q23+S23+U23+W23+Y23+AA23</f>
        <v>233</v>
      </c>
      <c r="AD23" s="22">
        <f t="shared" ref="AD23:AD42" si="2">D23+F23+H23+J23+L23+N23+P23+R23+T23+V23+X23+Z23+AB23</f>
        <v>0</v>
      </c>
    </row>
    <row r="24" spans="1:35" x14ac:dyDescent="0.15">
      <c r="A24" s="24">
        <v>43618</v>
      </c>
      <c r="B24" s="25" t="s">
        <v>19</v>
      </c>
      <c r="C24" s="85">
        <v>801</v>
      </c>
      <c r="D24" s="58">
        <v>0</v>
      </c>
      <c r="E24" s="86">
        <v>300</v>
      </c>
      <c r="F24" s="87">
        <v>0</v>
      </c>
      <c r="G24" s="85">
        <v>117</v>
      </c>
      <c r="H24" s="88">
        <v>1</v>
      </c>
      <c r="I24" s="86">
        <v>482</v>
      </c>
      <c r="J24" s="87">
        <v>83</v>
      </c>
      <c r="K24" s="85">
        <v>23</v>
      </c>
      <c r="L24" s="88">
        <v>21</v>
      </c>
      <c r="M24" s="86">
        <v>18</v>
      </c>
      <c r="N24" s="85">
        <v>144</v>
      </c>
      <c r="O24" s="89">
        <v>210</v>
      </c>
      <c r="P24" s="90">
        <v>172</v>
      </c>
      <c r="Q24" s="85">
        <v>90</v>
      </c>
      <c r="R24" s="88">
        <v>73</v>
      </c>
      <c r="S24" s="86">
        <v>158</v>
      </c>
      <c r="T24" s="87">
        <v>133</v>
      </c>
      <c r="U24" s="85">
        <v>30</v>
      </c>
      <c r="V24" s="88">
        <v>74</v>
      </c>
      <c r="W24" s="86">
        <v>83</v>
      </c>
      <c r="X24" s="87">
        <v>127</v>
      </c>
      <c r="Y24" s="85">
        <v>120</v>
      </c>
      <c r="Z24" s="88">
        <v>118</v>
      </c>
      <c r="AA24" s="86">
        <v>441</v>
      </c>
      <c r="AB24" s="85">
        <v>274</v>
      </c>
      <c r="AC24" s="55">
        <f t="shared" si="1"/>
        <v>2873</v>
      </c>
      <c r="AD24" s="22">
        <f t="shared" si="2"/>
        <v>1220</v>
      </c>
    </row>
    <row r="25" spans="1:35" x14ac:dyDescent="0.15">
      <c r="A25" s="24">
        <v>43618</v>
      </c>
      <c r="B25" s="13" t="s">
        <v>20</v>
      </c>
      <c r="C25" s="79">
        <v>1024</v>
      </c>
      <c r="D25" s="54">
        <v>206</v>
      </c>
      <c r="E25" s="80">
        <v>364</v>
      </c>
      <c r="F25" s="81">
        <v>285</v>
      </c>
      <c r="G25" s="79">
        <v>134</v>
      </c>
      <c r="H25" s="82">
        <v>77</v>
      </c>
      <c r="I25" s="80">
        <v>689</v>
      </c>
      <c r="J25" s="81">
        <v>613</v>
      </c>
      <c r="K25" s="79">
        <v>51</v>
      </c>
      <c r="L25" s="82">
        <v>76</v>
      </c>
      <c r="M25" s="80">
        <v>101</v>
      </c>
      <c r="N25" s="79">
        <v>283</v>
      </c>
      <c r="O25" s="83">
        <v>430</v>
      </c>
      <c r="P25" s="84">
        <v>527</v>
      </c>
      <c r="Q25" s="79">
        <v>249</v>
      </c>
      <c r="R25" s="82">
        <v>270</v>
      </c>
      <c r="S25" s="80">
        <v>475</v>
      </c>
      <c r="T25" s="81">
        <v>338</v>
      </c>
      <c r="U25" s="79">
        <v>87</v>
      </c>
      <c r="V25" s="82">
        <v>135</v>
      </c>
      <c r="W25" s="80">
        <v>232</v>
      </c>
      <c r="X25" s="81">
        <v>412</v>
      </c>
      <c r="Y25" s="79">
        <v>337</v>
      </c>
      <c r="Z25" s="82">
        <v>275</v>
      </c>
      <c r="AA25" s="80">
        <v>938</v>
      </c>
      <c r="AB25" s="79">
        <v>956</v>
      </c>
      <c r="AC25" s="55">
        <f t="shared" si="1"/>
        <v>5111</v>
      </c>
      <c r="AD25" s="22">
        <f t="shared" si="2"/>
        <v>4453</v>
      </c>
    </row>
    <row r="26" spans="1:35" x14ac:dyDescent="0.15">
      <c r="A26" s="24">
        <v>43618</v>
      </c>
      <c r="B26" s="25" t="s">
        <v>21</v>
      </c>
      <c r="C26" s="85">
        <v>1293</v>
      </c>
      <c r="D26" s="58">
        <v>535</v>
      </c>
      <c r="E26" s="86">
        <v>489</v>
      </c>
      <c r="F26" s="87">
        <v>345</v>
      </c>
      <c r="G26" s="85">
        <v>165</v>
      </c>
      <c r="H26" s="88">
        <v>101</v>
      </c>
      <c r="I26" s="86">
        <v>807</v>
      </c>
      <c r="J26" s="87">
        <v>924</v>
      </c>
      <c r="K26" s="85">
        <v>60</v>
      </c>
      <c r="L26" s="88">
        <v>85</v>
      </c>
      <c r="M26" s="86">
        <v>104</v>
      </c>
      <c r="N26" s="85">
        <v>311</v>
      </c>
      <c r="O26" s="89">
        <v>555</v>
      </c>
      <c r="P26" s="90">
        <v>655</v>
      </c>
      <c r="Q26" s="85">
        <v>315</v>
      </c>
      <c r="R26" s="88">
        <v>255</v>
      </c>
      <c r="S26" s="86">
        <v>629</v>
      </c>
      <c r="T26" s="87">
        <v>498</v>
      </c>
      <c r="U26" s="85">
        <v>110</v>
      </c>
      <c r="V26" s="88">
        <v>109</v>
      </c>
      <c r="W26" s="86">
        <v>279</v>
      </c>
      <c r="X26" s="87">
        <v>539</v>
      </c>
      <c r="Y26" s="85">
        <v>445</v>
      </c>
      <c r="Z26" s="88">
        <v>256</v>
      </c>
      <c r="AA26" s="86">
        <v>1401</v>
      </c>
      <c r="AB26" s="85">
        <v>1254</v>
      </c>
      <c r="AC26" s="55">
        <f t="shared" si="1"/>
        <v>6652</v>
      </c>
      <c r="AD26" s="22">
        <f t="shared" si="2"/>
        <v>5867</v>
      </c>
    </row>
    <row r="27" spans="1:35" x14ac:dyDescent="0.15">
      <c r="A27" s="24">
        <v>43618</v>
      </c>
      <c r="B27" s="13" t="s">
        <v>22</v>
      </c>
      <c r="C27" s="79">
        <v>1971</v>
      </c>
      <c r="D27" s="54">
        <v>538</v>
      </c>
      <c r="E27" s="80">
        <v>604</v>
      </c>
      <c r="F27" s="81">
        <v>337</v>
      </c>
      <c r="G27" s="79">
        <v>232</v>
      </c>
      <c r="H27" s="82">
        <v>146</v>
      </c>
      <c r="I27" s="80">
        <v>1070</v>
      </c>
      <c r="J27" s="81">
        <v>962</v>
      </c>
      <c r="K27" s="79">
        <v>78</v>
      </c>
      <c r="L27" s="82">
        <v>152</v>
      </c>
      <c r="M27" s="80">
        <v>90</v>
      </c>
      <c r="N27" s="79">
        <v>542</v>
      </c>
      <c r="O27" s="83">
        <v>639</v>
      </c>
      <c r="P27" s="84">
        <v>972</v>
      </c>
      <c r="Q27" s="79">
        <v>429</v>
      </c>
      <c r="R27" s="82">
        <v>355</v>
      </c>
      <c r="S27" s="80">
        <v>720</v>
      </c>
      <c r="T27" s="81">
        <v>624</v>
      </c>
      <c r="U27" s="79">
        <v>97</v>
      </c>
      <c r="V27" s="82">
        <v>117</v>
      </c>
      <c r="W27" s="80">
        <v>286</v>
      </c>
      <c r="X27" s="81">
        <v>762</v>
      </c>
      <c r="Y27" s="79">
        <v>403</v>
      </c>
      <c r="Z27" s="82">
        <v>292</v>
      </c>
      <c r="AA27" s="80">
        <v>1683</v>
      </c>
      <c r="AB27" s="79">
        <v>1303</v>
      </c>
      <c r="AC27" s="55">
        <f t="shared" si="1"/>
        <v>8302</v>
      </c>
      <c r="AD27" s="22">
        <f t="shared" si="2"/>
        <v>7102</v>
      </c>
    </row>
    <row r="28" spans="1:35" x14ac:dyDescent="0.15">
      <c r="A28" s="24">
        <v>43618</v>
      </c>
      <c r="B28" s="25" t="s">
        <v>23</v>
      </c>
      <c r="C28" s="85">
        <v>2053</v>
      </c>
      <c r="D28" s="58">
        <v>923</v>
      </c>
      <c r="E28" s="86">
        <v>743</v>
      </c>
      <c r="F28" s="87">
        <v>416</v>
      </c>
      <c r="G28" s="85">
        <v>339</v>
      </c>
      <c r="H28" s="88">
        <v>199</v>
      </c>
      <c r="I28" s="86">
        <v>1282</v>
      </c>
      <c r="J28" s="87">
        <v>1230</v>
      </c>
      <c r="K28" s="85">
        <v>119</v>
      </c>
      <c r="L28" s="88">
        <v>277</v>
      </c>
      <c r="M28" s="86">
        <v>101</v>
      </c>
      <c r="N28" s="85">
        <v>630</v>
      </c>
      <c r="O28" s="89">
        <v>776</v>
      </c>
      <c r="P28" s="90">
        <v>1399</v>
      </c>
      <c r="Q28" s="85">
        <v>544</v>
      </c>
      <c r="R28" s="88">
        <v>422</v>
      </c>
      <c r="S28" s="86">
        <v>972</v>
      </c>
      <c r="T28" s="87">
        <v>697</v>
      </c>
      <c r="U28" s="85">
        <v>93</v>
      </c>
      <c r="V28" s="88">
        <v>134</v>
      </c>
      <c r="W28" s="86">
        <v>286</v>
      </c>
      <c r="X28" s="87">
        <v>1166</v>
      </c>
      <c r="Y28" s="85">
        <v>427</v>
      </c>
      <c r="Z28" s="88">
        <v>369</v>
      </c>
      <c r="AA28" s="86">
        <v>1930</v>
      </c>
      <c r="AB28" s="85">
        <v>1638</v>
      </c>
      <c r="AC28" s="55">
        <f t="shared" si="1"/>
        <v>9665</v>
      </c>
      <c r="AD28" s="22">
        <f t="shared" si="2"/>
        <v>9500</v>
      </c>
    </row>
    <row r="29" spans="1:35" x14ac:dyDescent="0.15">
      <c r="A29" s="24">
        <v>43618</v>
      </c>
      <c r="B29" s="13" t="s">
        <v>24</v>
      </c>
      <c r="C29" s="79">
        <v>1992</v>
      </c>
      <c r="D29" s="54">
        <v>1041</v>
      </c>
      <c r="E29" s="80">
        <v>719</v>
      </c>
      <c r="F29" s="81">
        <v>368</v>
      </c>
      <c r="G29" s="79">
        <v>297</v>
      </c>
      <c r="H29" s="82">
        <v>205</v>
      </c>
      <c r="I29" s="80">
        <v>1288</v>
      </c>
      <c r="J29" s="81">
        <v>1208</v>
      </c>
      <c r="K29" s="79">
        <v>97</v>
      </c>
      <c r="L29" s="82">
        <v>239</v>
      </c>
      <c r="M29" s="80">
        <v>128</v>
      </c>
      <c r="N29" s="79">
        <v>613</v>
      </c>
      <c r="O29" s="83">
        <v>841</v>
      </c>
      <c r="P29" s="84">
        <v>1150</v>
      </c>
      <c r="Q29" s="79">
        <v>581</v>
      </c>
      <c r="R29" s="82">
        <v>411</v>
      </c>
      <c r="S29" s="80">
        <v>1033</v>
      </c>
      <c r="T29" s="81">
        <v>703</v>
      </c>
      <c r="U29" s="79">
        <v>79</v>
      </c>
      <c r="V29" s="82">
        <v>142</v>
      </c>
      <c r="W29" s="80">
        <v>362</v>
      </c>
      <c r="X29" s="81">
        <v>1232</v>
      </c>
      <c r="Y29" s="79">
        <v>479</v>
      </c>
      <c r="Z29" s="82">
        <v>340</v>
      </c>
      <c r="AA29" s="80">
        <v>2002</v>
      </c>
      <c r="AB29" s="79">
        <v>1875</v>
      </c>
      <c r="AC29" s="55">
        <f t="shared" si="1"/>
        <v>9898</v>
      </c>
      <c r="AD29" s="22">
        <f t="shared" si="2"/>
        <v>9527</v>
      </c>
    </row>
    <row r="30" spans="1:35" x14ac:dyDescent="0.15">
      <c r="A30" s="24">
        <v>43618</v>
      </c>
      <c r="B30" s="25" t="s">
        <v>25</v>
      </c>
      <c r="C30" s="59">
        <v>2319</v>
      </c>
      <c r="D30" s="58">
        <v>1076</v>
      </c>
      <c r="E30" s="86">
        <v>747</v>
      </c>
      <c r="F30" s="87">
        <v>403</v>
      </c>
      <c r="G30" s="85">
        <v>310</v>
      </c>
      <c r="H30" s="88">
        <v>132</v>
      </c>
      <c r="I30" s="86">
        <v>1571</v>
      </c>
      <c r="J30" s="87">
        <v>1465</v>
      </c>
      <c r="K30" s="85">
        <v>111</v>
      </c>
      <c r="L30" s="88">
        <v>234</v>
      </c>
      <c r="M30" s="86">
        <v>143</v>
      </c>
      <c r="N30" s="85">
        <v>662</v>
      </c>
      <c r="O30" s="89">
        <v>850</v>
      </c>
      <c r="P30" s="60">
        <v>1347</v>
      </c>
      <c r="Q30" s="85">
        <v>569</v>
      </c>
      <c r="R30" s="88">
        <v>459</v>
      </c>
      <c r="S30" s="86">
        <v>1103</v>
      </c>
      <c r="T30" s="87">
        <v>926</v>
      </c>
      <c r="U30" s="85">
        <v>108</v>
      </c>
      <c r="V30" s="88">
        <v>111</v>
      </c>
      <c r="W30" s="86">
        <v>408</v>
      </c>
      <c r="X30" s="61">
        <v>1455</v>
      </c>
      <c r="Y30" s="85">
        <v>519</v>
      </c>
      <c r="Z30" s="88">
        <v>303</v>
      </c>
      <c r="AA30" s="86">
        <v>2133</v>
      </c>
      <c r="AB30" s="85">
        <v>1938</v>
      </c>
      <c r="AC30" s="55">
        <f t="shared" si="1"/>
        <v>10891</v>
      </c>
      <c r="AD30" s="22">
        <f t="shared" si="2"/>
        <v>10511</v>
      </c>
    </row>
    <row r="31" spans="1:35" x14ac:dyDescent="0.15">
      <c r="A31" s="24">
        <v>43618</v>
      </c>
      <c r="B31" s="13" t="s">
        <v>26</v>
      </c>
      <c r="C31" s="62">
        <v>2108</v>
      </c>
      <c r="D31" s="54">
        <v>1330</v>
      </c>
      <c r="E31" s="80">
        <v>704</v>
      </c>
      <c r="F31" s="81">
        <v>384</v>
      </c>
      <c r="G31" s="79">
        <v>285</v>
      </c>
      <c r="H31" s="82">
        <v>146</v>
      </c>
      <c r="I31" s="80">
        <v>1676</v>
      </c>
      <c r="J31" s="81">
        <v>1452</v>
      </c>
      <c r="K31" s="79">
        <v>102</v>
      </c>
      <c r="L31" s="54">
        <v>198</v>
      </c>
      <c r="M31" s="80">
        <v>158</v>
      </c>
      <c r="N31" s="79">
        <v>816</v>
      </c>
      <c r="O31" s="83">
        <v>894</v>
      </c>
      <c r="P31" s="63">
        <v>1382</v>
      </c>
      <c r="Q31" s="79">
        <v>661</v>
      </c>
      <c r="R31" s="54">
        <v>483</v>
      </c>
      <c r="S31" s="80">
        <v>953</v>
      </c>
      <c r="T31" s="81">
        <v>807</v>
      </c>
      <c r="U31" s="86">
        <v>123</v>
      </c>
      <c r="V31" s="79">
        <v>148</v>
      </c>
      <c r="W31" s="80">
        <v>482</v>
      </c>
      <c r="X31" s="64">
        <v>1251</v>
      </c>
      <c r="Y31" s="79">
        <v>508</v>
      </c>
      <c r="Z31" s="82">
        <v>353</v>
      </c>
      <c r="AA31" s="80">
        <v>2101</v>
      </c>
      <c r="AB31" s="79">
        <v>2290</v>
      </c>
      <c r="AC31" s="55">
        <f t="shared" si="1"/>
        <v>10755</v>
      </c>
      <c r="AD31" s="22">
        <f t="shared" si="2"/>
        <v>11040</v>
      </c>
    </row>
    <row r="32" spans="1:35" x14ac:dyDescent="0.15">
      <c r="A32" s="24">
        <v>43618</v>
      </c>
      <c r="B32" s="25" t="s">
        <v>27</v>
      </c>
      <c r="C32" s="59">
        <v>1932</v>
      </c>
      <c r="D32" s="58">
        <v>1215</v>
      </c>
      <c r="E32" s="86">
        <v>711</v>
      </c>
      <c r="F32" s="87">
        <v>431</v>
      </c>
      <c r="G32" s="85">
        <v>262</v>
      </c>
      <c r="H32" s="88">
        <v>192</v>
      </c>
      <c r="I32" s="86">
        <v>1600</v>
      </c>
      <c r="J32" s="87">
        <v>1516</v>
      </c>
      <c r="K32" s="85">
        <v>105</v>
      </c>
      <c r="L32" s="58">
        <v>154</v>
      </c>
      <c r="M32" s="86">
        <v>191</v>
      </c>
      <c r="N32" s="85">
        <v>811</v>
      </c>
      <c r="O32" s="89">
        <v>946</v>
      </c>
      <c r="P32" s="60">
        <v>1219</v>
      </c>
      <c r="Q32" s="85">
        <v>594</v>
      </c>
      <c r="R32" s="58">
        <v>519</v>
      </c>
      <c r="S32" s="86">
        <v>996</v>
      </c>
      <c r="T32" s="87">
        <v>1015</v>
      </c>
      <c r="U32" s="85">
        <v>103</v>
      </c>
      <c r="V32" s="88">
        <v>169</v>
      </c>
      <c r="W32" s="86">
        <v>631</v>
      </c>
      <c r="X32" s="61">
        <v>1032</v>
      </c>
      <c r="Y32" s="85">
        <v>512</v>
      </c>
      <c r="Z32" s="88">
        <v>309</v>
      </c>
      <c r="AA32" s="86">
        <v>2302</v>
      </c>
      <c r="AB32" s="85">
        <v>2167</v>
      </c>
      <c r="AC32" s="55">
        <f t="shared" si="1"/>
        <v>10885</v>
      </c>
      <c r="AD32" s="22">
        <f t="shared" si="2"/>
        <v>10749</v>
      </c>
    </row>
    <row r="33" spans="1:30" x14ac:dyDescent="0.15">
      <c r="A33" s="24">
        <v>43618</v>
      </c>
      <c r="B33" s="13" t="s">
        <v>28</v>
      </c>
      <c r="C33" s="62">
        <v>1768</v>
      </c>
      <c r="D33" s="54">
        <v>1123</v>
      </c>
      <c r="E33" s="80">
        <v>605</v>
      </c>
      <c r="F33" s="81">
        <v>464</v>
      </c>
      <c r="G33" s="79">
        <v>244</v>
      </c>
      <c r="H33" s="82">
        <v>168</v>
      </c>
      <c r="I33" s="80">
        <v>1542</v>
      </c>
      <c r="J33" s="81">
        <v>1668</v>
      </c>
      <c r="K33" s="79">
        <v>106</v>
      </c>
      <c r="L33" s="54">
        <v>146</v>
      </c>
      <c r="M33" s="80">
        <v>248</v>
      </c>
      <c r="N33" s="79">
        <v>526</v>
      </c>
      <c r="O33" s="83">
        <v>939</v>
      </c>
      <c r="P33" s="63">
        <v>1159</v>
      </c>
      <c r="Q33" s="79">
        <v>632</v>
      </c>
      <c r="R33" s="54">
        <v>558</v>
      </c>
      <c r="S33" s="80">
        <v>955</v>
      </c>
      <c r="T33" s="81">
        <v>979</v>
      </c>
      <c r="U33" s="79">
        <v>127</v>
      </c>
      <c r="V33" s="82">
        <v>147</v>
      </c>
      <c r="W33" s="80">
        <v>780</v>
      </c>
      <c r="X33" s="64">
        <v>1129</v>
      </c>
      <c r="Y33" s="79">
        <v>509</v>
      </c>
      <c r="Z33" s="82">
        <v>334</v>
      </c>
      <c r="AA33" s="80">
        <v>2245</v>
      </c>
      <c r="AB33" s="79">
        <v>2059</v>
      </c>
      <c r="AC33" s="55">
        <f t="shared" si="1"/>
        <v>10700</v>
      </c>
      <c r="AD33" s="22">
        <f t="shared" si="2"/>
        <v>10460</v>
      </c>
    </row>
    <row r="34" spans="1:30" x14ac:dyDescent="0.15">
      <c r="A34" s="24">
        <v>43618</v>
      </c>
      <c r="B34" s="25" t="s">
        <v>29</v>
      </c>
      <c r="C34" s="59">
        <v>1682</v>
      </c>
      <c r="D34" s="58">
        <v>1480</v>
      </c>
      <c r="E34" s="86">
        <v>589</v>
      </c>
      <c r="F34" s="87">
        <v>480</v>
      </c>
      <c r="G34" s="85">
        <v>348</v>
      </c>
      <c r="H34" s="88">
        <v>190</v>
      </c>
      <c r="I34" s="86">
        <v>1568</v>
      </c>
      <c r="J34" s="87">
        <v>1863</v>
      </c>
      <c r="K34" s="85">
        <v>151</v>
      </c>
      <c r="L34" s="58">
        <v>149</v>
      </c>
      <c r="M34" s="86">
        <v>321</v>
      </c>
      <c r="N34" s="85">
        <v>497</v>
      </c>
      <c r="O34" s="89">
        <v>1031</v>
      </c>
      <c r="P34" s="60">
        <v>1132</v>
      </c>
      <c r="Q34" s="85">
        <v>686</v>
      </c>
      <c r="R34" s="58">
        <v>518</v>
      </c>
      <c r="S34" s="86">
        <v>889</v>
      </c>
      <c r="T34" s="87">
        <v>990</v>
      </c>
      <c r="U34" s="85">
        <v>137</v>
      </c>
      <c r="V34" s="88">
        <v>88</v>
      </c>
      <c r="W34" s="86">
        <v>929</v>
      </c>
      <c r="X34" s="61">
        <v>1104</v>
      </c>
      <c r="Y34" s="85">
        <v>589</v>
      </c>
      <c r="Z34" s="88">
        <v>349</v>
      </c>
      <c r="AA34" s="86">
        <v>2266</v>
      </c>
      <c r="AB34" s="85">
        <v>2182</v>
      </c>
      <c r="AC34" s="55">
        <f t="shared" si="1"/>
        <v>11186</v>
      </c>
      <c r="AD34" s="22">
        <f t="shared" si="2"/>
        <v>11022</v>
      </c>
    </row>
    <row r="35" spans="1:30" x14ac:dyDescent="0.15">
      <c r="A35" s="24">
        <v>43618</v>
      </c>
      <c r="B35" s="13" t="s">
        <v>30</v>
      </c>
      <c r="C35" s="62">
        <v>1923</v>
      </c>
      <c r="D35" s="54">
        <v>1663</v>
      </c>
      <c r="E35" s="80">
        <v>612</v>
      </c>
      <c r="F35" s="81">
        <v>538</v>
      </c>
      <c r="G35" s="79">
        <v>261</v>
      </c>
      <c r="H35" s="82">
        <v>240</v>
      </c>
      <c r="I35" s="80">
        <v>1639</v>
      </c>
      <c r="J35" s="81">
        <v>1891</v>
      </c>
      <c r="K35" s="79">
        <v>139</v>
      </c>
      <c r="L35" s="54">
        <v>130</v>
      </c>
      <c r="M35" s="80">
        <v>304</v>
      </c>
      <c r="N35" s="79">
        <v>456</v>
      </c>
      <c r="O35" s="83">
        <v>1035</v>
      </c>
      <c r="P35" s="63">
        <v>1082</v>
      </c>
      <c r="Q35" s="79">
        <v>568</v>
      </c>
      <c r="R35" s="54">
        <v>717</v>
      </c>
      <c r="S35" s="80">
        <v>968</v>
      </c>
      <c r="T35" s="81">
        <v>1063</v>
      </c>
      <c r="U35" s="79">
        <v>130</v>
      </c>
      <c r="V35" s="82">
        <v>127</v>
      </c>
      <c r="W35" s="80">
        <v>997</v>
      </c>
      <c r="X35" s="64">
        <v>977</v>
      </c>
      <c r="Y35" s="79">
        <v>603</v>
      </c>
      <c r="Z35" s="82">
        <v>359</v>
      </c>
      <c r="AA35" s="80">
        <v>2380</v>
      </c>
      <c r="AB35" s="79">
        <v>2184</v>
      </c>
      <c r="AC35" s="55">
        <f t="shared" si="1"/>
        <v>11559</v>
      </c>
      <c r="AD35" s="22">
        <f t="shared" si="2"/>
        <v>11427</v>
      </c>
    </row>
    <row r="36" spans="1:30" x14ac:dyDescent="0.15">
      <c r="A36" s="24">
        <v>43618</v>
      </c>
      <c r="B36" s="25" t="s">
        <v>31</v>
      </c>
      <c r="C36" s="59">
        <v>1935</v>
      </c>
      <c r="D36" s="58">
        <v>1467</v>
      </c>
      <c r="E36" s="86">
        <v>664</v>
      </c>
      <c r="F36" s="87">
        <v>615</v>
      </c>
      <c r="G36" s="85">
        <v>257</v>
      </c>
      <c r="H36" s="88">
        <v>196</v>
      </c>
      <c r="I36" s="86">
        <v>1664</v>
      </c>
      <c r="J36" s="87">
        <v>1932</v>
      </c>
      <c r="K36" s="85">
        <v>126</v>
      </c>
      <c r="L36" s="58">
        <v>125</v>
      </c>
      <c r="M36" s="86">
        <v>368</v>
      </c>
      <c r="N36" s="85">
        <v>497</v>
      </c>
      <c r="O36" s="89">
        <v>998</v>
      </c>
      <c r="P36" s="60">
        <v>1222</v>
      </c>
      <c r="Q36" s="85">
        <v>686</v>
      </c>
      <c r="R36" s="58">
        <v>653</v>
      </c>
      <c r="S36" s="86">
        <v>869</v>
      </c>
      <c r="T36" s="87">
        <v>1043</v>
      </c>
      <c r="U36" s="85">
        <v>142</v>
      </c>
      <c r="V36" s="88">
        <v>142</v>
      </c>
      <c r="W36" s="86">
        <v>1009</v>
      </c>
      <c r="X36" s="61">
        <v>856</v>
      </c>
      <c r="Y36" s="85">
        <v>591</v>
      </c>
      <c r="Z36" s="88">
        <v>333</v>
      </c>
      <c r="AA36" s="86">
        <v>2367</v>
      </c>
      <c r="AB36" s="85">
        <v>2048</v>
      </c>
      <c r="AC36" s="55">
        <f t="shared" si="1"/>
        <v>11676</v>
      </c>
      <c r="AD36" s="22">
        <f t="shared" si="2"/>
        <v>11129</v>
      </c>
    </row>
    <row r="37" spans="1:30" x14ac:dyDescent="0.15">
      <c r="A37" s="24">
        <v>43618</v>
      </c>
      <c r="B37" s="13" t="s">
        <v>32</v>
      </c>
      <c r="C37" s="62">
        <v>2088</v>
      </c>
      <c r="D37" s="54">
        <v>1548</v>
      </c>
      <c r="E37" s="80">
        <v>608</v>
      </c>
      <c r="F37" s="81">
        <v>700</v>
      </c>
      <c r="G37" s="79">
        <v>234</v>
      </c>
      <c r="H37" s="82">
        <v>221</v>
      </c>
      <c r="I37" s="80">
        <v>1613</v>
      </c>
      <c r="J37" s="81">
        <v>1817</v>
      </c>
      <c r="K37" s="79">
        <v>144</v>
      </c>
      <c r="L37" s="54">
        <v>140</v>
      </c>
      <c r="M37" s="80">
        <v>366</v>
      </c>
      <c r="N37" s="79">
        <v>493</v>
      </c>
      <c r="O37" s="83">
        <v>1164</v>
      </c>
      <c r="P37" s="63">
        <v>1294</v>
      </c>
      <c r="Q37" s="79">
        <v>496</v>
      </c>
      <c r="R37" s="54">
        <v>801</v>
      </c>
      <c r="S37" s="80">
        <v>767</v>
      </c>
      <c r="T37" s="81">
        <v>1463</v>
      </c>
      <c r="U37" s="79">
        <v>149</v>
      </c>
      <c r="V37" s="82">
        <v>240</v>
      </c>
      <c r="W37" s="80">
        <v>1064</v>
      </c>
      <c r="X37" s="64">
        <v>1008</v>
      </c>
      <c r="Y37" s="79">
        <v>568</v>
      </c>
      <c r="Z37" s="82">
        <v>491</v>
      </c>
      <c r="AA37" s="80">
        <v>2189</v>
      </c>
      <c r="AB37" s="79">
        <v>2133</v>
      </c>
      <c r="AC37" s="55">
        <f t="shared" si="1"/>
        <v>11450</v>
      </c>
      <c r="AD37" s="22">
        <f t="shared" si="2"/>
        <v>12349</v>
      </c>
    </row>
    <row r="38" spans="1:30" x14ac:dyDescent="0.15">
      <c r="A38" s="24">
        <v>43618</v>
      </c>
      <c r="B38" s="25" t="s">
        <v>33</v>
      </c>
      <c r="C38" s="59">
        <v>2226</v>
      </c>
      <c r="D38" s="58">
        <v>1279</v>
      </c>
      <c r="E38" s="86">
        <v>462</v>
      </c>
      <c r="F38" s="87">
        <v>526</v>
      </c>
      <c r="G38" s="85">
        <v>250</v>
      </c>
      <c r="H38" s="88">
        <v>207</v>
      </c>
      <c r="I38" s="86">
        <v>1444</v>
      </c>
      <c r="J38" s="87">
        <v>1927</v>
      </c>
      <c r="K38" s="85">
        <v>146</v>
      </c>
      <c r="L38" s="58">
        <v>112</v>
      </c>
      <c r="M38" s="86">
        <v>369</v>
      </c>
      <c r="N38" s="85">
        <v>355</v>
      </c>
      <c r="O38" s="89">
        <v>962</v>
      </c>
      <c r="P38" s="60">
        <v>1107</v>
      </c>
      <c r="Q38" s="85">
        <v>470</v>
      </c>
      <c r="R38" s="58">
        <v>828</v>
      </c>
      <c r="S38" s="86">
        <v>667</v>
      </c>
      <c r="T38" s="87">
        <v>1366</v>
      </c>
      <c r="U38" s="85">
        <v>108</v>
      </c>
      <c r="V38" s="88">
        <v>164</v>
      </c>
      <c r="W38" s="86">
        <v>1276</v>
      </c>
      <c r="X38" s="61">
        <v>773</v>
      </c>
      <c r="Y38" s="85">
        <v>557</v>
      </c>
      <c r="Z38" s="88">
        <v>416</v>
      </c>
      <c r="AA38" s="86">
        <v>1951</v>
      </c>
      <c r="AB38" s="85">
        <v>2231</v>
      </c>
      <c r="AC38" s="55">
        <f t="shared" si="1"/>
        <v>10888</v>
      </c>
      <c r="AD38" s="22">
        <f t="shared" si="2"/>
        <v>11291</v>
      </c>
    </row>
    <row r="39" spans="1:30" x14ac:dyDescent="0.15">
      <c r="A39" s="24">
        <v>43618</v>
      </c>
      <c r="B39" s="13" t="s">
        <v>34</v>
      </c>
      <c r="C39" s="62">
        <v>2072</v>
      </c>
      <c r="D39" s="54">
        <v>1151</v>
      </c>
      <c r="E39" s="80">
        <v>391</v>
      </c>
      <c r="F39" s="81">
        <v>522</v>
      </c>
      <c r="G39" s="79">
        <v>187</v>
      </c>
      <c r="H39" s="82">
        <v>197</v>
      </c>
      <c r="I39" s="80">
        <v>1311</v>
      </c>
      <c r="J39" s="81">
        <v>1528</v>
      </c>
      <c r="K39" s="79">
        <v>155</v>
      </c>
      <c r="L39" s="54">
        <v>91</v>
      </c>
      <c r="M39" s="80">
        <v>309</v>
      </c>
      <c r="N39" s="79">
        <v>331</v>
      </c>
      <c r="O39" s="83">
        <v>787</v>
      </c>
      <c r="P39" s="63">
        <v>967</v>
      </c>
      <c r="Q39" s="79">
        <v>293</v>
      </c>
      <c r="R39" s="54">
        <v>917</v>
      </c>
      <c r="S39" s="80">
        <v>565</v>
      </c>
      <c r="T39" s="81">
        <v>1153</v>
      </c>
      <c r="U39" s="79">
        <v>95</v>
      </c>
      <c r="V39" s="82">
        <v>196</v>
      </c>
      <c r="W39" s="80">
        <v>1305</v>
      </c>
      <c r="X39" s="64">
        <v>655</v>
      </c>
      <c r="Y39" s="79">
        <v>508</v>
      </c>
      <c r="Z39" s="82">
        <v>432</v>
      </c>
      <c r="AA39" s="80">
        <v>1650</v>
      </c>
      <c r="AB39" s="79">
        <v>1739</v>
      </c>
      <c r="AC39" s="55">
        <f t="shared" si="1"/>
        <v>9628</v>
      </c>
      <c r="AD39" s="22">
        <f t="shared" si="2"/>
        <v>9879</v>
      </c>
    </row>
    <row r="40" spans="1:30" x14ac:dyDescent="0.15">
      <c r="A40" s="24">
        <v>43618</v>
      </c>
      <c r="B40" s="25" t="s">
        <v>35</v>
      </c>
      <c r="C40" s="59">
        <v>350</v>
      </c>
      <c r="D40" s="58">
        <v>949</v>
      </c>
      <c r="E40" s="86">
        <v>104</v>
      </c>
      <c r="F40" s="87">
        <v>470</v>
      </c>
      <c r="G40" s="85">
        <v>30</v>
      </c>
      <c r="H40" s="88">
        <v>184</v>
      </c>
      <c r="I40" s="86">
        <v>448</v>
      </c>
      <c r="J40" s="87">
        <v>1288</v>
      </c>
      <c r="K40" s="85">
        <v>107</v>
      </c>
      <c r="L40" s="58">
        <v>88</v>
      </c>
      <c r="M40" s="86">
        <v>185</v>
      </c>
      <c r="N40" s="85">
        <v>216</v>
      </c>
      <c r="O40" s="89">
        <v>593</v>
      </c>
      <c r="P40" s="60">
        <v>784</v>
      </c>
      <c r="Q40" s="85">
        <v>257</v>
      </c>
      <c r="R40" s="58">
        <v>698</v>
      </c>
      <c r="S40" s="86">
        <v>400</v>
      </c>
      <c r="T40" s="87">
        <v>880</v>
      </c>
      <c r="U40" s="85">
        <v>56</v>
      </c>
      <c r="V40" s="88">
        <v>149</v>
      </c>
      <c r="W40" s="86">
        <v>1362</v>
      </c>
      <c r="X40" s="61">
        <v>397</v>
      </c>
      <c r="Y40" s="85">
        <v>350</v>
      </c>
      <c r="Z40" s="88">
        <v>346</v>
      </c>
      <c r="AA40" s="86">
        <v>1053</v>
      </c>
      <c r="AB40" s="85">
        <v>1852</v>
      </c>
      <c r="AC40" s="55">
        <f t="shared" si="1"/>
        <v>5295</v>
      </c>
      <c r="AD40" s="22">
        <f t="shared" si="2"/>
        <v>8301</v>
      </c>
    </row>
    <row r="41" spans="1:30" x14ac:dyDescent="0.15">
      <c r="A41" s="24">
        <v>43618</v>
      </c>
      <c r="B41" s="13" t="s">
        <v>36</v>
      </c>
      <c r="C41" s="62">
        <v>1</v>
      </c>
      <c r="D41" s="54">
        <v>558</v>
      </c>
      <c r="E41" s="80">
        <v>1</v>
      </c>
      <c r="F41" s="81">
        <v>229</v>
      </c>
      <c r="G41" s="79">
        <v>3</v>
      </c>
      <c r="H41" s="82">
        <v>123</v>
      </c>
      <c r="I41" s="80">
        <v>11</v>
      </c>
      <c r="J41" s="81">
        <v>517</v>
      </c>
      <c r="K41" s="79">
        <v>8</v>
      </c>
      <c r="L41" s="54">
        <v>40</v>
      </c>
      <c r="M41" s="80">
        <v>26</v>
      </c>
      <c r="N41" s="79">
        <v>24</v>
      </c>
      <c r="O41" s="83">
        <v>50</v>
      </c>
      <c r="P41" s="63">
        <v>91</v>
      </c>
      <c r="Q41" s="79">
        <v>36</v>
      </c>
      <c r="R41" s="54">
        <v>60</v>
      </c>
      <c r="S41" s="80">
        <v>46</v>
      </c>
      <c r="T41" s="81">
        <v>62</v>
      </c>
      <c r="U41" s="79">
        <v>9</v>
      </c>
      <c r="V41" s="82">
        <v>5</v>
      </c>
      <c r="W41" s="80">
        <v>24</v>
      </c>
      <c r="X41" s="64">
        <v>5</v>
      </c>
      <c r="Y41" s="79">
        <v>40</v>
      </c>
      <c r="Z41" s="82">
        <v>6</v>
      </c>
      <c r="AA41" s="80">
        <v>0</v>
      </c>
      <c r="AB41" s="79">
        <v>41</v>
      </c>
      <c r="AC41" s="55">
        <f t="shared" si="1"/>
        <v>255</v>
      </c>
      <c r="AD41" s="22">
        <f t="shared" si="2"/>
        <v>1761</v>
      </c>
    </row>
    <row r="42" spans="1:30" x14ac:dyDescent="0.15">
      <c r="A42" s="24">
        <v>43618</v>
      </c>
      <c r="B42" s="25" t="s">
        <v>37</v>
      </c>
      <c r="C42" s="59">
        <v>0</v>
      </c>
      <c r="D42" s="58">
        <v>0</v>
      </c>
      <c r="E42" s="86">
        <v>0</v>
      </c>
      <c r="F42" s="87">
        <v>0</v>
      </c>
      <c r="G42" s="85">
        <v>0</v>
      </c>
      <c r="H42" s="88">
        <v>0</v>
      </c>
      <c r="I42" s="86">
        <v>0</v>
      </c>
      <c r="J42" s="87">
        <v>0</v>
      </c>
      <c r="K42" s="85">
        <v>0</v>
      </c>
      <c r="L42" s="88">
        <v>0</v>
      </c>
      <c r="M42" s="86">
        <v>0</v>
      </c>
      <c r="N42" s="85">
        <v>0</v>
      </c>
      <c r="O42" s="89">
        <v>0</v>
      </c>
      <c r="P42" s="60">
        <v>0</v>
      </c>
      <c r="Q42" s="85">
        <v>0</v>
      </c>
      <c r="R42" s="88">
        <v>0</v>
      </c>
      <c r="S42" s="86">
        <v>0</v>
      </c>
      <c r="T42" s="87">
        <v>0</v>
      </c>
      <c r="U42" s="85">
        <v>0</v>
      </c>
      <c r="V42" s="88">
        <v>0</v>
      </c>
      <c r="W42" s="86">
        <v>0</v>
      </c>
      <c r="X42" s="87">
        <v>0</v>
      </c>
      <c r="Y42" s="85">
        <v>0</v>
      </c>
      <c r="Z42" s="88">
        <v>0</v>
      </c>
      <c r="AA42" s="86">
        <v>0</v>
      </c>
      <c r="AB42" s="85">
        <v>0</v>
      </c>
      <c r="AC42" s="55">
        <f t="shared" si="1"/>
        <v>0</v>
      </c>
      <c r="AD42" s="22">
        <f t="shared" si="2"/>
        <v>0</v>
      </c>
    </row>
    <row r="43" spans="1:30" x14ac:dyDescent="0.15">
      <c r="A43" s="24">
        <v>43619</v>
      </c>
      <c r="B43" s="13" t="s">
        <v>18</v>
      </c>
      <c r="C43" s="14">
        <v>507</v>
      </c>
      <c r="D43" s="15">
        <v>1</v>
      </c>
      <c r="E43" s="16">
        <v>185</v>
      </c>
      <c r="F43" s="17">
        <v>0</v>
      </c>
      <c r="G43" s="14">
        <v>69</v>
      </c>
      <c r="H43" s="18">
        <v>0</v>
      </c>
      <c r="I43" s="16">
        <v>344</v>
      </c>
      <c r="J43" s="17">
        <v>2</v>
      </c>
      <c r="K43" s="14">
        <v>6</v>
      </c>
      <c r="L43" s="18">
        <v>0</v>
      </c>
      <c r="M43" s="16">
        <v>3</v>
      </c>
      <c r="N43" s="14">
        <v>0</v>
      </c>
      <c r="O43" s="19">
        <v>0</v>
      </c>
      <c r="P43" s="20">
        <v>0</v>
      </c>
      <c r="Q43" s="14">
        <v>0</v>
      </c>
      <c r="R43" s="18">
        <v>0</v>
      </c>
      <c r="S43" s="16">
        <v>0</v>
      </c>
      <c r="T43" s="17">
        <v>0</v>
      </c>
      <c r="U43" s="14">
        <v>0</v>
      </c>
      <c r="V43" s="18">
        <v>0</v>
      </c>
      <c r="W43" s="16">
        <v>0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21">
        <v>1114</v>
      </c>
      <c r="AD43" s="22">
        <f t="shared" ref="AD43:AD58" si="3">D43+F43+H43+J43+L43+N43+P43+R43+T43+V43+X43+Z43+AB43</f>
        <v>3</v>
      </c>
    </row>
    <row r="44" spans="1:30" x14ac:dyDescent="0.15">
      <c r="A44" s="24">
        <v>43619</v>
      </c>
      <c r="B44" s="25" t="s">
        <v>19</v>
      </c>
      <c r="C44" s="26">
        <v>3125</v>
      </c>
      <c r="D44" s="27">
        <v>1</v>
      </c>
      <c r="E44" s="28">
        <v>1520</v>
      </c>
      <c r="F44" s="29">
        <v>0</v>
      </c>
      <c r="G44" s="26">
        <v>515</v>
      </c>
      <c r="H44" s="30">
        <v>9</v>
      </c>
      <c r="I44" s="28">
        <v>1659</v>
      </c>
      <c r="J44" s="29">
        <v>92</v>
      </c>
      <c r="K44" s="26">
        <v>91</v>
      </c>
      <c r="L44" s="30">
        <v>76</v>
      </c>
      <c r="M44" s="28">
        <v>77</v>
      </c>
      <c r="N44" s="26">
        <v>369</v>
      </c>
      <c r="O44" s="31">
        <v>649</v>
      </c>
      <c r="P44" s="32">
        <v>567</v>
      </c>
      <c r="Q44" s="26">
        <v>286</v>
      </c>
      <c r="R44" s="30">
        <v>341</v>
      </c>
      <c r="S44" s="28">
        <v>457</v>
      </c>
      <c r="T44" s="29">
        <v>611</v>
      </c>
      <c r="U44" s="26">
        <v>68</v>
      </c>
      <c r="V44" s="30">
        <v>345</v>
      </c>
      <c r="W44" s="28">
        <v>147</v>
      </c>
      <c r="X44" s="29">
        <v>663</v>
      </c>
      <c r="Y44" s="26">
        <v>459</v>
      </c>
      <c r="Z44" s="30">
        <v>468</v>
      </c>
      <c r="AA44" s="28">
        <v>1475</v>
      </c>
      <c r="AB44" s="26">
        <v>875</v>
      </c>
      <c r="AC44" s="21">
        <v>10528</v>
      </c>
      <c r="AD44" s="22">
        <f t="shared" si="3"/>
        <v>4417</v>
      </c>
    </row>
    <row r="45" spans="1:30" x14ac:dyDescent="0.15">
      <c r="A45" s="24">
        <v>43619</v>
      </c>
      <c r="B45" s="13" t="s">
        <v>20</v>
      </c>
      <c r="C45" s="14">
        <v>5153</v>
      </c>
      <c r="D45" s="15">
        <v>567</v>
      </c>
      <c r="E45" s="16">
        <v>2169</v>
      </c>
      <c r="F45" s="17">
        <v>649</v>
      </c>
      <c r="G45" s="14">
        <v>772</v>
      </c>
      <c r="H45" s="18">
        <v>449</v>
      </c>
      <c r="I45" s="16">
        <v>1611</v>
      </c>
      <c r="J45" s="17">
        <v>1083</v>
      </c>
      <c r="K45" s="14">
        <v>242</v>
      </c>
      <c r="L45" s="18">
        <v>500</v>
      </c>
      <c r="M45" s="16">
        <v>298</v>
      </c>
      <c r="N45" s="14">
        <v>1179</v>
      </c>
      <c r="O45" s="19">
        <v>1240</v>
      </c>
      <c r="P45" s="20">
        <v>2020</v>
      </c>
      <c r="Q45" s="14">
        <v>946</v>
      </c>
      <c r="R45" s="18">
        <v>981</v>
      </c>
      <c r="S45" s="16">
        <v>1324</v>
      </c>
      <c r="T45" s="17">
        <v>1385</v>
      </c>
      <c r="U45" s="14">
        <v>177</v>
      </c>
      <c r="V45" s="18">
        <v>1043</v>
      </c>
      <c r="W45" s="16">
        <v>417</v>
      </c>
      <c r="X45" s="17">
        <v>1990</v>
      </c>
      <c r="Y45" s="14">
        <v>1047</v>
      </c>
      <c r="Z45" s="18">
        <v>1392</v>
      </c>
      <c r="AA45" s="16">
        <v>3687</v>
      </c>
      <c r="AB45" s="14">
        <v>1692</v>
      </c>
      <c r="AC45" s="21">
        <v>19083</v>
      </c>
      <c r="AD45" s="22">
        <f t="shared" si="3"/>
        <v>14930</v>
      </c>
    </row>
    <row r="46" spans="1:30" x14ac:dyDescent="0.15">
      <c r="A46" s="24">
        <v>43619</v>
      </c>
      <c r="B46" s="25" t="s">
        <v>21</v>
      </c>
      <c r="C46" s="26">
        <v>5433</v>
      </c>
      <c r="D46" s="27">
        <v>755</v>
      </c>
      <c r="E46" s="28">
        <v>1906</v>
      </c>
      <c r="F46" s="29">
        <v>1367</v>
      </c>
      <c r="G46" s="26">
        <v>788</v>
      </c>
      <c r="H46" s="30">
        <v>555</v>
      </c>
      <c r="I46" s="28">
        <v>812</v>
      </c>
      <c r="J46" s="29">
        <v>1429</v>
      </c>
      <c r="K46" s="26">
        <v>369</v>
      </c>
      <c r="L46" s="30">
        <v>769</v>
      </c>
      <c r="M46" s="28">
        <v>391</v>
      </c>
      <c r="N46" s="26">
        <v>1688</v>
      </c>
      <c r="O46" s="31">
        <v>1446</v>
      </c>
      <c r="P46" s="32">
        <v>2395</v>
      </c>
      <c r="Q46" s="26">
        <v>1156</v>
      </c>
      <c r="R46" s="30">
        <v>1284</v>
      </c>
      <c r="S46" s="28">
        <v>1737</v>
      </c>
      <c r="T46" s="29">
        <v>1345</v>
      </c>
      <c r="U46" s="26">
        <v>252</v>
      </c>
      <c r="V46" s="30">
        <v>1624</v>
      </c>
      <c r="W46" s="28">
        <v>554</v>
      </c>
      <c r="X46" s="29">
        <v>2611</v>
      </c>
      <c r="Y46" s="26">
        <v>1172</v>
      </c>
      <c r="Z46" s="30">
        <v>1663</v>
      </c>
      <c r="AA46" s="28">
        <v>4677</v>
      </c>
      <c r="AB46" s="26">
        <v>2077</v>
      </c>
      <c r="AC46" s="21">
        <v>20693</v>
      </c>
      <c r="AD46" s="22">
        <f t="shared" si="3"/>
        <v>19562</v>
      </c>
    </row>
    <row r="47" spans="1:30" x14ac:dyDescent="0.15">
      <c r="A47" s="24">
        <v>43619</v>
      </c>
      <c r="B47" s="13" t="s">
        <v>22</v>
      </c>
      <c r="C47" s="14">
        <v>5756</v>
      </c>
      <c r="D47" s="15">
        <v>1097</v>
      </c>
      <c r="E47" s="16">
        <v>1574</v>
      </c>
      <c r="F47" s="17">
        <v>1096</v>
      </c>
      <c r="G47" s="14">
        <v>661</v>
      </c>
      <c r="H47" s="18">
        <v>666</v>
      </c>
      <c r="I47" s="16">
        <v>1039</v>
      </c>
      <c r="J47" s="17">
        <v>1678</v>
      </c>
      <c r="K47" s="14">
        <v>321</v>
      </c>
      <c r="L47" s="18">
        <v>816</v>
      </c>
      <c r="M47" s="16">
        <v>372</v>
      </c>
      <c r="N47" s="14">
        <v>2495</v>
      </c>
      <c r="O47" s="19">
        <v>1279</v>
      </c>
      <c r="P47" s="20">
        <v>3535</v>
      </c>
      <c r="Q47" s="14">
        <v>1128</v>
      </c>
      <c r="R47" s="18">
        <v>1616</v>
      </c>
      <c r="S47" s="16">
        <v>1544</v>
      </c>
      <c r="T47" s="17">
        <v>1319</v>
      </c>
      <c r="U47" s="14">
        <v>207</v>
      </c>
      <c r="V47" s="18">
        <v>1561</v>
      </c>
      <c r="W47" s="16">
        <v>567</v>
      </c>
      <c r="X47" s="17">
        <v>2367</v>
      </c>
      <c r="Y47" s="14">
        <v>1140</v>
      </c>
      <c r="Z47" s="18">
        <v>1727</v>
      </c>
      <c r="AA47" s="16">
        <v>4196</v>
      </c>
      <c r="AB47" s="14">
        <v>1943</v>
      </c>
      <c r="AC47" s="21">
        <v>19784</v>
      </c>
      <c r="AD47" s="22">
        <f t="shared" si="3"/>
        <v>21916</v>
      </c>
    </row>
    <row r="48" spans="1:30" x14ac:dyDescent="0.15">
      <c r="A48" s="24">
        <v>43619</v>
      </c>
      <c r="B48" s="25" t="s">
        <v>23</v>
      </c>
      <c r="C48" s="26">
        <v>4231</v>
      </c>
      <c r="D48" s="27">
        <v>1038</v>
      </c>
      <c r="E48" s="28">
        <v>1443</v>
      </c>
      <c r="F48" s="29">
        <v>998</v>
      </c>
      <c r="G48" s="26">
        <v>556</v>
      </c>
      <c r="H48" s="30">
        <v>455</v>
      </c>
      <c r="I48" s="28">
        <v>1793</v>
      </c>
      <c r="J48" s="29">
        <v>1803</v>
      </c>
      <c r="K48" s="26">
        <v>313</v>
      </c>
      <c r="L48" s="30">
        <v>1004</v>
      </c>
      <c r="M48" s="28">
        <v>368</v>
      </c>
      <c r="N48" s="26">
        <v>1953</v>
      </c>
      <c r="O48" s="31">
        <v>1271</v>
      </c>
      <c r="P48" s="32">
        <v>2875</v>
      </c>
      <c r="Q48" s="26">
        <v>876</v>
      </c>
      <c r="R48" s="30">
        <v>1371</v>
      </c>
      <c r="S48" s="28">
        <v>1300</v>
      </c>
      <c r="T48" s="29">
        <v>1318</v>
      </c>
      <c r="U48" s="26">
        <v>238</v>
      </c>
      <c r="V48" s="30">
        <v>980</v>
      </c>
      <c r="W48" s="28">
        <v>466</v>
      </c>
      <c r="X48" s="29">
        <v>2664</v>
      </c>
      <c r="Y48" s="26">
        <v>999</v>
      </c>
      <c r="Z48" s="30">
        <v>1389</v>
      </c>
      <c r="AA48" s="28">
        <v>4250</v>
      </c>
      <c r="AB48" s="26">
        <v>1782</v>
      </c>
      <c r="AC48" s="21">
        <v>18104</v>
      </c>
      <c r="AD48" s="22">
        <f t="shared" si="3"/>
        <v>19630</v>
      </c>
    </row>
    <row r="49" spans="1:30" x14ac:dyDescent="0.15">
      <c r="A49" s="24">
        <v>43619</v>
      </c>
      <c r="B49" s="13" t="s">
        <v>24</v>
      </c>
      <c r="C49" s="14">
        <v>3476</v>
      </c>
      <c r="D49" s="15">
        <v>1139</v>
      </c>
      <c r="E49" s="16">
        <v>1198</v>
      </c>
      <c r="F49" s="17">
        <v>791</v>
      </c>
      <c r="G49" s="14">
        <v>526</v>
      </c>
      <c r="H49" s="18">
        <v>474</v>
      </c>
      <c r="I49" s="16">
        <v>1730</v>
      </c>
      <c r="J49" s="17">
        <v>1621</v>
      </c>
      <c r="K49" s="14">
        <v>289</v>
      </c>
      <c r="L49" s="18">
        <v>633</v>
      </c>
      <c r="M49" s="16">
        <v>380</v>
      </c>
      <c r="N49" s="14">
        <v>1324</v>
      </c>
      <c r="O49" s="19">
        <v>1189</v>
      </c>
      <c r="P49" s="20">
        <v>2089</v>
      </c>
      <c r="Q49" s="14">
        <v>701</v>
      </c>
      <c r="R49" s="18">
        <v>1051</v>
      </c>
      <c r="S49" s="16">
        <v>1069</v>
      </c>
      <c r="T49" s="17">
        <v>1102</v>
      </c>
      <c r="U49" s="14">
        <v>312</v>
      </c>
      <c r="V49" s="18">
        <v>760</v>
      </c>
      <c r="W49" s="16">
        <v>572</v>
      </c>
      <c r="X49" s="17">
        <v>1920</v>
      </c>
      <c r="Y49" s="14">
        <v>968</v>
      </c>
      <c r="Z49" s="18">
        <v>885</v>
      </c>
      <c r="AA49" s="16">
        <v>3106</v>
      </c>
      <c r="AB49" s="14">
        <v>2245</v>
      </c>
      <c r="AC49" s="21">
        <v>15516</v>
      </c>
      <c r="AD49" s="22">
        <f t="shared" si="3"/>
        <v>16034</v>
      </c>
    </row>
    <row r="50" spans="1:30" x14ac:dyDescent="0.15">
      <c r="A50" s="24">
        <v>43619</v>
      </c>
      <c r="B50" s="25" t="s">
        <v>25</v>
      </c>
      <c r="C50" s="33">
        <v>3507</v>
      </c>
      <c r="D50" s="27">
        <v>1052</v>
      </c>
      <c r="E50" s="28">
        <v>1243</v>
      </c>
      <c r="F50" s="29">
        <v>722</v>
      </c>
      <c r="G50" s="26">
        <v>589</v>
      </c>
      <c r="H50" s="30">
        <v>320</v>
      </c>
      <c r="I50" s="28">
        <v>1918</v>
      </c>
      <c r="J50" s="29">
        <v>1759</v>
      </c>
      <c r="K50" s="26">
        <v>349</v>
      </c>
      <c r="L50" s="30">
        <v>520</v>
      </c>
      <c r="M50" s="28">
        <v>388</v>
      </c>
      <c r="N50" s="26">
        <v>1375</v>
      </c>
      <c r="O50" s="31">
        <v>1318</v>
      </c>
      <c r="P50" s="34">
        <v>2296</v>
      </c>
      <c r="Q50" s="26">
        <v>752</v>
      </c>
      <c r="R50" s="30">
        <v>1021</v>
      </c>
      <c r="S50" s="28">
        <v>1072</v>
      </c>
      <c r="T50" s="29">
        <v>1324</v>
      </c>
      <c r="U50" s="26">
        <v>337</v>
      </c>
      <c r="V50" s="30">
        <v>605</v>
      </c>
      <c r="W50" s="28">
        <v>772</v>
      </c>
      <c r="X50" s="35">
        <v>2083</v>
      </c>
      <c r="Y50" s="26">
        <v>934</v>
      </c>
      <c r="Z50" s="30">
        <v>954</v>
      </c>
      <c r="AA50" s="28">
        <v>2949</v>
      </c>
      <c r="AB50" s="26">
        <v>2542</v>
      </c>
      <c r="AC50" s="21">
        <v>16128</v>
      </c>
      <c r="AD50" s="22">
        <f t="shared" si="3"/>
        <v>16573</v>
      </c>
    </row>
    <row r="51" spans="1:30" x14ac:dyDescent="0.15">
      <c r="A51" s="24">
        <v>43619</v>
      </c>
      <c r="B51" s="13" t="s">
        <v>26</v>
      </c>
      <c r="C51" s="36">
        <v>3332</v>
      </c>
      <c r="D51" s="15">
        <v>1388</v>
      </c>
      <c r="E51" s="16">
        <v>1233</v>
      </c>
      <c r="F51" s="17">
        <v>774</v>
      </c>
      <c r="G51" s="14">
        <v>539</v>
      </c>
      <c r="H51" s="18">
        <v>436</v>
      </c>
      <c r="I51" s="16">
        <v>1927</v>
      </c>
      <c r="J51" s="17">
        <v>1934</v>
      </c>
      <c r="K51" s="14">
        <v>300</v>
      </c>
      <c r="L51" s="15">
        <v>384</v>
      </c>
      <c r="M51" s="16">
        <v>425</v>
      </c>
      <c r="N51" s="14">
        <v>1498</v>
      </c>
      <c r="O51" s="19">
        <v>1291</v>
      </c>
      <c r="P51" s="37">
        <v>2060</v>
      </c>
      <c r="Q51" s="14">
        <v>813</v>
      </c>
      <c r="R51" s="15">
        <v>1013</v>
      </c>
      <c r="S51" s="16">
        <v>1105</v>
      </c>
      <c r="T51" s="17">
        <v>1242</v>
      </c>
      <c r="U51" s="28">
        <v>414</v>
      </c>
      <c r="V51" s="14">
        <v>595</v>
      </c>
      <c r="W51" s="16">
        <v>896</v>
      </c>
      <c r="X51" s="38">
        <v>1912</v>
      </c>
      <c r="Y51" s="14">
        <v>953</v>
      </c>
      <c r="Z51" s="18">
        <v>841</v>
      </c>
      <c r="AA51" s="16">
        <v>2900</v>
      </c>
      <c r="AB51" s="14">
        <v>2425</v>
      </c>
      <c r="AC51" s="21">
        <v>16128</v>
      </c>
      <c r="AD51" s="22">
        <f t="shared" si="3"/>
        <v>16502</v>
      </c>
    </row>
    <row r="52" spans="1:30" x14ac:dyDescent="0.15">
      <c r="A52" s="24">
        <v>43619</v>
      </c>
      <c r="B52" s="25" t="s">
        <v>27</v>
      </c>
      <c r="C52" s="33">
        <v>2903</v>
      </c>
      <c r="D52" s="27">
        <v>1195</v>
      </c>
      <c r="E52" s="28">
        <v>1071</v>
      </c>
      <c r="F52" s="29">
        <v>741</v>
      </c>
      <c r="G52" s="26">
        <v>509</v>
      </c>
      <c r="H52" s="30">
        <v>392</v>
      </c>
      <c r="I52" s="28">
        <v>1828</v>
      </c>
      <c r="J52" s="29">
        <v>1993</v>
      </c>
      <c r="K52" s="26">
        <v>312</v>
      </c>
      <c r="L52" s="27">
        <v>406</v>
      </c>
      <c r="M52" s="28">
        <v>432</v>
      </c>
      <c r="N52" s="26">
        <v>1198</v>
      </c>
      <c r="O52" s="31">
        <v>1279</v>
      </c>
      <c r="P52" s="34">
        <v>1917</v>
      </c>
      <c r="Q52" s="26">
        <v>823</v>
      </c>
      <c r="R52" s="27">
        <v>1093</v>
      </c>
      <c r="S52" s="28">
        <v>1061</v>
      </c>
      <c r="T52" s="29">
        <v>1232</v>
      </c>
      <c r="U52" s="26">
        <v>297</v>
      </c>
      <c r="V52" s="30">
        <v>497</v>
      </c>
      <c r="W52" s="28">
        <v>929</v>
      </c>
      <c r="X52" s="35">
        <v>1637</v>
      </c>
      <c r="Y52" s="26">
        <v>863</v>
      </c>
      <c r="Z52" s="30">
        <v>735</v>
      </c>
      <c r="AA52" s="28">
        <v>2987</v>
      </c>
      <c r="AB52" s="26">
        <v>2532</v>
      </c>
      <c r="AC52" s="21">
        <v>15294</v>
      </c>
      <c r="AD52" s="22">
        <f t="shared" si="3"/>
        <v>15568</v>
      </c>
    </row>
    <row r="53" spans="1:30" x14ac:dyDescent="0.15">
      <c r="A53" s="24">
        <v>43619</v>
      </c>
      <c r="B53" s="13" t="s">
        <v>28</v>
      </c>
      <c r="C53" s="36">
        <v>2422</v>
      </c>
      <c r="D53" s="15">
        <v>1384</v>
      </c>
      <c r="E53" s="16">
        <v>982</v>
      </c>
      <c r="F53" s="17">
        <v>988</v>
      </c>
      <c r="G53" s="14">
        <v>488</v>
      </c>
      <c r="H53" s="18">
        <v>406</v>
      </c>
      <c r="I53" s="16">
        <v>1780</v>
      </c>
      <c r="J53" s="17">
        <v>2167</v>
      </c>
      <c r="K53" s="14">
        <v>328</v>
      </c>
      <c r="L53" s="15">
        <v>318</v>
      </c>
      <c r="M53" s="16">
        <v>552</v>
      </c>
      <c r="N53" s="14">
        <v>1026</v>
      </c>
      <c r="O53" s="19">
        <v>1429</v>
      </c>
      <c r="P53" s="37">
        <v>1643</v>
      </c>
      <c r="Q53" s="14">
        <v>798</v>
      </c>
      <c r="R53" s="15">
        <v>1053</v>
      </c>
      <c r="S53" s="16">
        <v>1158</v>
      </c>
      <c r="T53" s="17">
        <v>1258</v>
      </c>
      <c r="U53" s="14">
        <v>489</v>
      </c>
      <c r="V53" s="18">
        <v>483</v>
      </c>
      <c r="W53" s="16">
        <v>1189</v>
      </c>
      <c r="X53" s="38">
        <v>1442</v>
      </c>
      <c r="Y53" s="14">
        <v>1063</v>
      </c>
      <c r="Z53" s="18">
        <v>594</v>
      </c>
      <c r="AA53" s="16">
        <v>2823</v>
      </c>
      <c r="AB53" s="14">
        <v>2275</v>
      </c>
      <c r="AC53" s="21">
        <v>15501</v>
      </c>
      <c r="AD53" s="22">
        <f t="shared" si="3"/>
        <v>15037</v>
      </c>
    </row>
    <row r="54" spans="1:30" x14ac:dyDescent="0.15">
      <c r="A54" s="24">
        <v>43619</v>
      </c>
      <c r="B54" s="25" t="s">
        <v>29</v>
      </c>
      <c r="C54" s="33">
        <v>1949</v>
      </c>
      <c r="D54" s="27">
        <v>1924</v>
      </c>
      <c r="E54" s="28">
        <v>947</v>
      </c>
      <c r="F54" s="29">
        <v>893</v>
      </c>
      <c r="G54" s="26">
        <v>537</v>
      </c>
      <c r="H54" s="30">
        <v>344</v>
      </c>
      <c r="I54" s="28">
        <v>1693</v>
      </c>
      <c r="J54" s="29">
        <v>2308</v>
      </c>
      <c r="K54" s="26">
        <v>407</v>
      </c>
      <c r="L54" s="27">
        <v>292</v>
      </c>
      <c r="M54" s="28">
        <v>780</v>
      </c>
      <c r="N54" s="26">
        <v>790</v>
      </c>
      <c r="O54" s="31">
        <v>1540</v>
      </c>
      <c r="P54" s="34">
        <v>1729</v>
      </c>
      <c r="Q54" s="26">
        <v>924</v>
      </c>
      <c r="R54" s="27">
        <v>934</v>
      </c>
      <c r="S54" s="28">
        <v>1096</v>
      </c>
      <c r="T54" s="29">
        <v>1322</v>
      </c>
      <c r="U54" s="26">
        <v>602</v>
      </c>
      <c r="V54" s="30">
        <v>364</v>
      </c>
      <c r="W54" s="28">
        <v>1639</v>
      </c>
      <c r="X54" s="35">
        <v>1395</v>
      </c>
      <c r="Y54" s="26">
        <v>1309</v>
      </c>
      <c r="Z54" s="30">
        <v>621</v>
      </c>
      <c r="AA54" s="28">
        <v>2739</v>
      </c>
      <c r="AB54" s="26">
        <v>2697</v>
      </c>
      <c r="AC54" s="21">
        <v>16162</v>
      </c>
      <c r="AD54" s="22">
        <f t="shared" si="3"/>
        <v>15613</v>
      </c>
    </row>
    <row r="55" spans="1:30" x14ac:dyDescent="0.15">
      <c r="A55" s="24">
        <v>43619</v>
      </c>
      <c r="B55" s="13" t="s">
        <v>30</v>
      </c>
      <c r="C55" s="36">
        <v>1819</v>
      </c>
      <c r="D55" s="15">
        <v>2578</v>
      </c>
      <c r="E55" s="16">
        <v>1192</v>
      </c>
      <c r="F55" s="17">
        <v>1363</v>
      </c>
      <c r="G55" s="14">
        <v>773</v>
      </c>
      <c r="H55" s="18">
        <v>437</v>
      </c>
      <c r="I55" s="16">
        <v>1946</v>
      </c>
      <c r="J55" s="17">
        <v>3095</v>
      </c>
      <c r="K55" s="14">
        <v>531</v>
      </c>
      <c r="L55" s="15">
        <v>268</v>
      </c>
      <c r="M55" s="16">
        <v>1049</v>
      </c>
      <c r="N55" s="14">
        <v>872</v>
      </c>
      <c r="O55" s="19">
        <v>1886</v>
      </c>
      <c r="P55" s="37">
        <v>1571</v>
      </c>
      <c r="Q55" s="14">
        <v>1021</v>
      </c>
      <c r="R55" s="15">
        <v>979</v>
      </c>
      <c r="S55" s="16">
        <v>1368</v>
      </c>
      <c r="T55" s="17">
        <v>1530</v>
      </c>
      <c r="U55" s="14">
        <v>896</v>
      </c>
      <c r="V55" s="18">
        <v>344</v>
      </c>
      <c r="W55" s="16">
        <v>2112</v>
      </c>
      <c r="X55" s="38">
        <v>1178</v>
      </c>
      <c r="Y55" s="14">
        <v>1931</v>
      </c>
      <c r="Z55" s="18">
        <v>607</v>
      </c>
      <c r="AA55" s="16">
        <v>3496</v>
      </c>
      <c r="AB55" s="14">
        <v>3211</v>
      </c>
      <c r="AC55" s="21">
        <v>20020</v>
      </c>
      <c r="AD55" s="22">
        <f t="shared" si="3"/>
        <v>18033</v>
      </c>
    </row>
    <row r="56" spans="1:30" x14ac:dyDescent="0.15">
      <c r="A56" s="24">
        <v>43619</v>
      </c>
      <c r="B56" s="25" t="s">
        <v>31</v>
      </c>
      <c r="C56" s="33">
        <v>2588</v>
      </c>
      <c r="D56" s="27">
        <v>3404</v>
      </c>
      <c r="E56" s="28">
        <v>1788</v>
      </c>
      <c r="F56" s="29">
        <v>1508</v>
      </c>
      <c r="G56" s="26">
        <v>980</v>
      </c>
      <c r="H56" s="30">
        <v>487</v>
      </c>
      <c r="I56" s="28">
        <v>2131</v>
      </c>
      <c r="J56" s="29">
        <v>3457</v>
      </c>
      <c r="K56" s="26">
        <v>687</v>
      </c>
      <c r="L56" s="27">
        <v>246</v>
      </c>
      <c r="M56" s="28">
        <v>1482</v>
      </c>
      <c r="N56" s="26">
        <v>886</v>
      </c>
      <c r="O56" s="31">
        <v>2225</v>
      </c>
      <c r="P56" s="34">
        <v>2098</v>
      </c>
      <c r="Q56" s="26">
        <v>1297</v>
      </c>
      <c r="R56" s="27">
        <v>1237</v>
      </c>
      <c r="S56" s="28">
        <v>1309</v>
      </c>
      <c r="T56" s="29">
        <v>1914</v>
      </c>
      <c r="U56" s="26">
        <v>1224</v>
      </c>
      <c r="V56" s="30">
        <v>320</v>
      </c>
      <c r="W56" s="28">
        <v>2594</v>
      </c>
      <c r="X56" s="35">
        <v>1262</v>
      </c>
      <c r="Y56" s="26">
        <v>2621</v>
      </c>
      <c r="Z56" s="30">
        <v>727</v>
      </c>
      <c r="AA56" s="28">
        <v>3890</v>
      </c>
      <c r="AB56" s="26">
        <v>3875</v>
      </c>
      <c r="AC56" s="21">
        <v>24816</v>
      </c>
      <c r="AD56" s="22">
        <f t="shared" si="3"/>
        <v>21421</v>
      </c>
    </row>
    <row r="57" spans="1:30" x14ac:dyDescent="0.15">
      <c r="A57" s="24">
        <v>43619</v>
      </c>
      <c r="B57" s="13" t="s">
        <v>32</v>
      </c>
      <c r="C57" s="36">
        <v>2845</v>
      </c>
      <c r="D57" s="15">
        <v>4535</v>
      </c>
      <c r="E57" s="16">
        <v>1561</v>
      </c>
      <c r="F57" s="17">
        <v>1831</v>
      </c>
      <c r="G57" s="14">
        <v>799</v>
      </c>
      <c r="H57" s="18">
        <v>470</v>
      </c>
      <c r="I57" s="16">
        <v>2136</v>
      </c>
      <c r="J57" s="17">
        <v>3840</v>
      </c>
      <c r="K57" s="14">
        <v>642</v>
      </c>
      <c r="L57" s="15">
        <v>235</v>
      </c>
      <c r="M57" s="16">
        <v>1565</v>
      </c>
      <c r="N57" s="14">
        <v>889</v>
      </c>
      <c r="O57" s="19">
        <v>2283</v>
      </c>
      <c r="P57" s="37">
        <v>1936</v>
      </c>
      <c r="Q57" s="14">
        <v>1259</v>
      </c>
      <c r="R57" s="15">
        <v>1595</v>
      </c>
      <c r="S57" s="16">
        <v>1316</v>
      </c>
      <c r="T57" s="17">
        <v>2032</v>
      </c>
      <c r="U57" s="14">
        <v>1033</v>
      </c>
      <c r="V57" s="18">
        <v>455</v>
      </c>
      <c r="W57" s="16">
        <v>2714</v>
      </c>
      <c r="X57" s="38">
        <v>1620</v>
      </c>
      <c r="Y57" s="14">
        <v>2509</v>
      </c>
      <c r="Z57" s="18">
        <v>894</v>
      </c>
      <c r="AA57" s="16">
        <v>3730</v>
      </c>
      <c r="AB57" s="14">
        <v>4342</v>
      </c>
      <c r="AC57" s="21">
        <v>24392</v>
      </c>
      <c r="AD57" s="22">
        <f t="shared" si="3"/>
        <v>24674</v>
      </c>
    </row>
    <row r="58" spans="1:30" x14ac:dyDescent="0.15">
      <c r="A58" s="24">
        <v>43619</v>
      </c>
      <c r="B58" s="25" t="s">
        <v>33</v>
      </c>
      <c r="C58" s="33">
        <v>2565</v>
      </c>
      <c r="D58" s="27">
        <v>4116</v>
      </c>
      <c r="E58" s="28">
        <v>1138</v>
      </c>
      <c r="F58" s="29">
        <v>1764</v>
      </c>
      <c r="G58" s="26">
        <v>588</v>
      </c>
      <c r="H58" s="30">
        <v>553</v>
      </c>
      <c r="I58" s="28">
        <v>1820</v>
      </c>
      <c r="J58" s="29">
        <v>3741</v>
      </c>
      <c r="K58" s="26">
        <v>405</v>
      </c>
      <c r="L58" s="27">
        <v>232</v>
      </c>
      <c r="M58" s="28">
        <v>1093</v>
      </c>
      <c r="N58" s="26">
        <v>903</v>
      </c>
      <c r="O58" s="31">
        <v>1799</v>
      </c>
      <c r="P58" s="34">
        <v>2058</v>
      </c>
      <c r="Q58" s="26">
        <v>1029</v>
      </c>
      <c r="R58" s="27">
        <v>1748</v>
      </c>
      <c r="S58" s="28">
        <v>1133</v>
      </c>
      <c r="T58" s="29">
        <v>1839</v>
      </c>
      <c r="U58" s="26">
        <v>759</v>
      </c>
      <c r="V58" s="30">
        <v>394</v>
      </c>
      <c r="W58" s="28">
        <v>2493</v>
      </c>
      <c r="X58" s="35">
        <v>1403</v>
      </c>
      <c r="Y58" s="26">
        <v>2024</v>
      </c>
      <c r="Z58" s="30">
        <v>789</v>
      </c>
      <c r="AA58" s="28">
        <v>2891</v>
      </c>
      <c r="AB58" s="26">
        <v>4131</v>
      </c>
      <c r="AC58" s="21">
        <v>19737</v>
      </c>
      <c r="AD58" s="22">
        <f t="shared" si="3"/>
        <v>23671</v>
      </c>
    </row>
    <row r="59" spans="1:30" x14ac:dyDescent="0.15">
      <c r="A59" s="24">
        <v>43619</v>
      </c>
      <c r="B59" s="13" t="s">
        <v>34</v>
      </c>
      <c r="C59" s="36">
        <v>2166</v>
      </c>
      <c r="D59" s="15">
        <v>2735</v>
      </c>
      <c r="E59" s="16">
        <v>742</v>
      </c>
      <c r="F59" s="17">
        <v>1295</v>
      </c>
      <c r="G59" s="14">
        <v>330</v>
      </c>
      <c r="H59" s="18">
        <v>415</v>
      </c>
      <c r="I59" s="16">
        <v>1375</v>
      </c>
      <c r="J59" s="17">
        <v>2673</v>
      </c>
      <c r="K59" s="14">
        <v>254</v>
      </c>
      <c r="L59" s="15">
        <v>185</v>
      </c>
      <c r="M59" s="16">
        <v>699</v>
      </c>
      <c r="N59" s="14">
        <v>734</v>
      </c>
      <c r="O59" s="19">
        <v>1411</v>
      </c>
      <c r="P59" s="37">
        <v>1771</v>
      </c>
      <c r="Q59" s="14">
        <v>809</v>
      </c>
      <c r="R59" s="15">
        <v>1365</v>
      </c>
      <c r="S59" s="16">
        <v>891</v>
      </c>
      <c r="T59" s="17">
        <v>1220</v>
      </c>
      <c r="U59" s="14">
        <v>574</v>
      </c>
      <c r="V59" s="18">
        <v>367</v>
      </c>
      <c r="W59" s="16">
        <v>2438</v>
      </c>
      <c r="X59" s="38">
        <v>1243</v>
      </c>
      <c r="Y59" s="14">
        <v>1429</v>
      </c>
      <c r="Z59" s="18">
        <v>872</v>
      </c>
      <c r="AA59" s="16">
        <v>2588</v>
      </c>
      <c r="AB59" s="14">
        <v>3224</v>
      </c>
      <c r="AC59" s="21">
        <v>15706</v>
      </c>
      <c r="AD59" s="22">
        <f t="shared" ref="AD59:AD62" si="4">D59+F59+H59+J59+L59+N59+P59+R59+T59+V59+X59+Z59+AB59</f>
        <v>18099</v>
      </c>
    </row>
    <row r="60" spans="1:30" x14ac:dyDescent="0.15">
      <c r="A60" s="24">
        <v>43619</v>
      </c>
      <c r="B60" s="25" t="s">
        <v>35</v>
      </c>
      <c r="C60" s="33">
        <v>352</v>
      </c>
      <c r="D60" s="27">
        <v>1822</v>
      </c>
      <c r="E60" s="28">
        <v>159</v>
      </c>
      <c r="F60" s="29">
        <v>904</v>
      </c>
      <c r="G60" s="26">
        <v>78</v>
      </c>
      <c r="H60" s="30">
        <v>291</v>
      </c>
      <c r="I60" s="28">
        <v>405</v>
      </c>
      <c r="J60" s="29">
        <v>2041</v>
      </c>
      <c r="K60" s="26">
        <v>109</v>
      </c>
      <c r="L60" s="27">
        <v>131</v>
      </c>
      <c r="M60" s="28">
        <v>330</v>
      </c>
      <c r="N60" s="26">
        <v>331</v>
      </c>
      <c r="O60" s="31">
        <v>808</v>
      </c>
      <c r="P60" s="34">
        <v>1151</v>
      </c>
      <c r="Q60" s="26">
        <v>473</v>
      </c>
      <c r="R60" s="27">
        <v>860</v>
      </c>
      <c r="S60" s="28">
        <v>579</v>
      </c>
      <c r="T60" s="29">
        <v>850</v>
      </c>
      <c r="U60" s="26">
        <v>358</v>
      </c>
      <c r="V60" s="30">
        <v>222</v>
      </c>
      <c r="W60" s="28">
        <v>1829</v>
      </c>
      <c r="X60" s="35">
        <v>772</v>
      </c>
      <c r="Y60" s="26">
        <v>877</v>
      </c>
      <c r="Z60" s="30">
        <v>546</v>
      </c>
      <c r="AA60" s="28">
        <v>1537</v>
      </c>
      <c r="AB60" s="26">
        <v>2186</v>
      </c>
      <c r="AC60" s="21">
        <v>7894</v>
      </c>
      <c r="AD60" s="22">
        <f t="shared" si="4"/>
        <v>12107</v>
      </c>
    </row>
    <row r="61" spans="1:30" x14ac:dyDescent="0.15">
      <c r="A61" s="24">
        <v>43619</v>
      </c>
      <c r="B61" s="13" t="s">
        <v>36</v>
      </c>
      <c r="C61" s="36">
        <v>0</v>
      </c>
      <c r="D61" s="15">
        <v>933</v>
      </c>
      <c r="E61" s="16">
        <v>2</v>
      </c>
      <c r="F61" s="17">
        <v>429</v>
      </c>
      <c r="G61" s="14">
        <v>9</v>
      </c>
      <c r="H61" s="18">
        <v>147</v>
      </c>
      <c r="I61" s="16">
        <v>12</v>
      </c>
      <c r="J61" s="17">
        <v>723</v>
      </c>
      <c r="K61" s="14">
        <v>14</v>
      </c>
      <c r="L61" s="15">
        <v>57</v>
      </c>
      <c r="M61" s="16">
        <v>58</v>
      </c>
      <c r="N61" s="14">
        <v>117</v>
      </c>
      <c r="O61" s="19">
        <v>76</v>
      </c>
      <c r="P61" s="37">
        <v>194</v>
      </c>
      <c r="Q61" s="14">
        <v>120</v>
      </c>
      <c r="R61" s="15">
        <v>139</v>
      </c>
      <c r="S61" s="16">
        <v>72</v>
      </c>
      <c r="T61" s="17">
        <v>78</v>
      </c>
      <c r="U61" s="14">
        <v>46</v>
      </c>
      <c r="V61" s="18">
        <v>6</v>
      </c>
      <c r="W61" s="16">
        <v>82</v>
      </c>
      <c r="X61" s="38">
        <v>31</v>
      </c>
      <c r="Y61" s="14">
        <v>91</v>
      </c>
      <c r="Z61" s="18">
        <v>16</v>
      </c>
      <c r="AA61" s="16">
        <v>30</v>
      </c>
      <c r="AB61" s="14">
        <v>164</v>
      </c>
      <c r="AC61" s="21">
        <v>612</v>
      </c>
      <c r="AD61" s="22">
        <f t="shared" si="4"/>
        <v>3034</v>
      </c>
    </row>
    <row r="62" spans="1:30" x14ac:dyDescent="0.15">
      <c r="A62" s="24">
        <v>43619</v>
      </c>
      <c r="B62" s="25" t="s">
        <v>37</v>
      </c>
      <c r="C62" s="33">
        <v>0</v>
      </c>
      <c r="D62" s="27">
        <v>0</v>
      </c>
      <c r="E62" s="28">
        <v>0</v>
      </c>
      <c r="F62" s="29">
        <v>0</v>
      </c>
      <c r="G62" s="26">
        <v>0</v>
      </c>
      <c r="H62" s="30">
        <v>0</v>
      </c>
      <c r="I62" s="28">
        <v>0</v>
      </c>
      <c r="J62" s="29">
        <v>0</v>
      </c>
      <c r="K62" s="26">
        <v>0</v>
      </c>
      <c r="L62" s="30">
        <v>0</v>
      </c>
      <c r="M62" s="28">
        <v>0</v>
      </c>
      <c r="N62" s="26">
        <v>0</v>
      </c>
      <c r="O62" s="31">
        <v>0</v>
      </c>
      <c r="P62" s="34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21">
        <v>0</v>
      </c>
      <c r="AD62" s="22">
        <f t="shared" si="4"/>
        <v>0</v>
      </c>
    </row>
    <row r="63" spans="1:30" x14ac:dyDescent="0.15">
      <c r="A63" s="24">
        <v>43620</v>
      </c>
      <c r="B63" s="13" t="s">
        <v>18</v>
      </c>
      <c r="C63" s="14">
        <v>499</v>
      </c>
      <c r="D63" s="15">
        <v>0</v>
      </c>
      <c r="E63" s="16">
        <v>176</v>
      </c>
      <c r="F63" s="17">
        <v>0</v>
      </c>
      <c r="G63" s="14">
        <v>57</v>
      </c>
      <c r="H63" s="18">
        <v>0</v>
      </c>
      <c r="I63" s="16">
        <v>259</v>
      </c>
      <c r="J63" s="17">
        <v>0</v>
      </c>
      <c r="K63" s="14">
        <v>10</v>
      </c>
      <c r="L63" s="18">
        <v>0</v>
      </c>
      <c r="M63" s="16">
        <v>0</v>
      </c>
      <c r="N63" s="14">
        <v>0</v>
      </c>
      <c r="O63" s="19">
        <v>0</v>
      </c>
      <c r="P63" s="20">
        <v>0</v>
      </c>
      <c r="Q63" s="14">
        <v>0</v>
      </c>
      <c r="R63" s="18">
        <v>0</v>
      </c>
      <c r="S63" s="16">
        <v>0</v>
      </c>
      <c r="T63" s="17">
        <v>0</v>
      </c>
      <c r="U63" s="14">
        <v>0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21">
        <v>532</v>
      </c>
      <c r="AD63" s="22">
        <f t="shared" ref="AD63:AD78" si="5">D63+F63+H63+J63+L63+N63+P63+R63+T63+V63+X63+Z63+AB63</f>
        <v>0</v>
      </c>
    </row>
    <row r="64" spans="1:30" x14ac:dyDescent="0.15">
      <c r="A64" s="24">
        <v>43620</v>
      </c>
      <c r="B64" s="25" t="s">
        <v>19</v>
      </c>
      <c r="C64" s="26">
        <v>3216</v>
      </c>
      <c r="D64" s="27">
        <v>1</v>
      </c>
      <c r="E64" s="28">
        <v>1219</v>
      </c>
      <c r="F64" s="29">
        <v>3</v>
      </c>
      <c r="G64" s="26">
        <v>373</v>
      </c>
      <c r="H64" s="30">
        <v>2</v>
      </c>
      <c r="I64" s="28">
        <v>1463</v>
      </c>
      <c r="J64" s="29">
        <v>238</v>
      </c>
      <c r="K64" s="26">
        <v>82</v>
      </c>
      <c r="L64" s="30">
        <v>80</v>
      </c>
      <c r="M64" s="28">
        <v>94</v>
      </c>
      <c r="N64" s="26">
        <v>481</v>
      </c>
      <c r="O64" s="31">
        <v>598</v>
      </c>
      <c r="P64" s="32">
        <v>720</v>
      </c>
      <c r="Q64" s="26">
        <v>381</v>
      </c>
      <c r="R64" s="30">
        <v>360</v>
      </c>
      <c r="S64" s="28">
        <v>479</v>
      </c>
      <c r="T64" s="29">
        <v>528</v>
      </c>
      <c r="U64" s="26">
        <v>100</v>
      </c>
      <c r="V64" s="30">
        <v>366</v>
      </c>
      <c r="W64" s="28">
        <v>321</v>
      </c>
      <c r="X64" s="29">
        <v>689</v>
      </c>
      <c r="Y64" s="26">
        <v>476</v>
      </c>
      <c r="Z64" s="30">
        <v>490</v>
      </c>
      <c r="AA64" s="28">
        <v>1466</v>
      </c>
      <c r="AB64" s="26">
        <v>722</v>
      </c>
      <c r="AC64" s="21">
        <v>5634</v>
      </c>
      <c r="AD64" s="22">
        <f t="shared" si="5"/>
        <v>4680</v>
      </c>
    </row>
    <row r="65" spans="1:30" x14ac:dyDescent="0.15">
      <c r="A65" s="24">
        <v>43620</v>
      </c>
      <c r="B65" s="13" t="s">
        <v>20</v>
      </c>
      <c r="C65" s="14">
        <v>5400</v>
      </c>
      <c r="D65" s="15">
        <v>594</v>
      </c>
      <c r="E65" s="16">
        <v>1845</v>
      </c>
      <c r="F65" s="17">
        <v>803</v>
      </c>
      <c r="G65" s="14">
        <v>742</v>
      </c>
      <c r="H65" s="18">
        <v>384</v>
      </c>
      <c r="I65" s="16">
        <v>1310</v>
      </c>
      <c r="J65" s="17">
        <v>1005</v>
      </c>
      <c r="K65" s="14">
        <v>231</v>
      </c>
      <c r="L65" s="18">
        <v>414</v>
      </c>
      <c r="M65" s="16">
        <v>386</v>
      </c>
      <c r="N65" s="14">
        <v>951</v>
      </c>
      <c r="O65" s="19">
        <v>1357</v>
      </c>
      <c r="P65" s="20">
        <v>1705</v>
      </c>
      <c r="Q65" s="14">
        <v>1084</v>
      </c>
      <c r="R65" s="18">
        <v>910</v>
      </c>
      <c r="S65" s="16">
        <v>1369</v>
      </c>
      <c r="T65" s="17">
        <v>1117</v>
      </c>
      <c r="U65" s="14">
        <v>254</v>
      </c>
      <c r="V65" s="18">
        <v>904</v>
      </c>
      <c r="W65" s="16">
        <v>826</v>
      </c>
      <c r="X65" s="17">
        <v>1842</v>
      </c>
      <c r="Y65" s="14">
        <v>1295</v>
      </c>
      <c r="Z65" s="18">
        <v>1260</v>
      </c>
      <c r="AA65" s="16">
        <v>3470</v>
      </c>
      <c r="AB65" s="14">
        <v>1676</v>
      </c>
      <c r="AC65" s="21">
        <v>8786</v>
      </c>
      <c r="AD65" s="22">
        <f t="shared" si="5"/>
        <v>13565</v>
      </c>
    </row>
    <row r="66" spans="1:30" x14ac:dyDescent="0.15">
      <c r="A66" s="24">
        <v>43620</v>
      </c>
      <c r="B66" s="25" t="s">
        <v>21</v>
      </c>
      <c r="C66" s="26">
        <v>5654</v>
      </c>
      <c r="D66" s="27">
        <v>1209</v>
      </c>
      <c r="E66" s="28">
        <v>1568</v>
      </c>
      <c r="F66" s="29">
        <v>1252</v>
      </c>
      <c r="G66" s="26">
        <v>711</v>
      </c>
      <c r="H66" s="30">
        <v>615</v>
      </c>
      <c r="I66" s="28">
        <v>1176</v>
      </c>
      <c r="J66" s="29">
        <v>1883</v>
      </c>
      <c r="K66" s="26">
        <v>370</v>
      </c>
      <c r="L66" s="30">
        <v>822</v>
      </c>
      <c r="M66" s="28">
        <v>471</v>
      </c>
      <c r="N66" s="26">
        <v>1907</v>
      </c>
      <c r="O66" s="31">
        <v>1721</v>
      </c>
      <c r="P66" s="32">
        <v>2781</v>
      </c>
      <c r="Q66" s="26">
        <v>1416</v>
      </c>
      <c r="R66" s="30">
        <v>1418</v>
      </c>
      <c r="S66" s="28">
        <v>1652</v>
      </c>
      <c r="T66" s="29">
        <v>1535</v>
      </c>
      <c r="U66" s="26">
        <v>307</v>
      </c>
      <c r="V66" s="30">
        <v>1741</v>
      </c>
      <c r="W66" s="28">
        <v>901</v>
      </c>
      <c r="X66" s="29">
        <v>2549</v>
      </c>
      <c r="Y66" s="26">
        <v>1476</v>
      </c>
      <c r="Z66" s="30">
        <v>1747</v>
      </c>
      <c r="AA66" s="28">
        <v>5059</v>
      </c>
      <c r="AB66" s="26">
        <v>2608</v>
      </c>
      <c r="AC66" s="21">
        <v>9635</v>
      </c>
      <c r="AD66" s="22">
        <f t="shared" si="5"/>
        <v>22067</v>
      </c>
    </row>
    <row r="67" spans="1:30" x14ac:dyDescent="0.15">
      <c r="A67" s="24">
        <v>43620</v>
      </c>
      <c r="B67" s="13" t="s">
        <v>22</v>
      </c>
      <c r="C67" s="14">
        <v>4976</v>
      </c>
      <c r="D67" s="15">
        <v>1043</v>
      </c>
      <c r="E67" s="16">
        <v>1583</v>
      </c>
      <c r="F67" s="17">
        <v>1336</v>
      </c>
      <c r="G67" s="14">
        <v>733</v>
      </c>
      <c r="H67" s="18">
        <v>662</v>
      </c>
      <c r="I67" s="16">
        <v>1244</v>
      </c>
      <c r="J67" s="17">
        <v>1708</v>
      </c>
      <c r="K67" s="14">
        <v>359</v>
      </c>
      <c r="L67" s="18">
        <v>901</v>
      </c>
      <c r="M67" s="16">
        <v>440</v>
      </c>
      <c r="N67" s="14">
        <v>2222</v>
      </c>
      <c r="O67" s="19">
        <v>1485</v>
      </c>
      <c r="P67" s="20">
        <v>2962</v>
      </c>
      <c r="Q67" s="14">
        <v>1204</v>
      </c>
      <c r="R67" s="18">
        <v>1474</v>
      </c>
      <c r="S67" s="16">
        <v>1577</v>
      </c>
      <c r="T67" s="17">
        <v>1247</v>
      </c>
      <c r="U67" s="14">
        <v>314</v>
      </c>
      <c r="V67" s="18">
        <v>1369</v>
      </c>
      <c r="W67" s="16">
        <v>762</v>
      </c>
      <c r="X67" s="17">
        <v>2417</v>
      </c>
      <c r="Y67" s="14">
        <v>1224</v>
      </c>
      <c r="Z67" s="18">
        <v>1648</v>
      </c>
      <c r="AA67" s="16">
        <v>4342</v>
      </c>
      <c r="AB67" s="14">
        <v>1805</v>
      </c>
      <c r="AC67" s="21">
        <v>10637</v>
      </c>
      <c r="AD67" s="22">
        <f t="shared" si="5"/>
        <v>20794</v>
      </c>
    </row>
    <row r="68" spans="1:30" x14ac:dyDescent="0.15">
      <c r="A68" s="24">
        <v>43620</v>
      </c>
      <c r="B68" s="25" t="s">
        <v>23</v>
      </c>
      <c r="C68" s="26">
        <v>3929</v>
      </c>
      <c r="D68" s="27">
        <v>852</v>
      </c>
      <c r="E68" s="28">
        <v>1321</v>
      </c>
      <c r="F68" s="29">
        <v>836</v>
      </c>
      <c r="G68" s="26">
        <v>595</v>
      </c>
      <c r="H68" s="30">
        <v>431</v>
      </c>
      <c r="I68" s="28">
        <v>1092</v>
      </c>
      <c r="J68" s="29">
        <v>1476</v>
      </c>
      <c r="K68" s="26">
        <v>305</v>
      </c>
      <c r="L68" s="30">
        <v>869</v>
      </c>
      <c r="M68" s="28">
        <v>403</v>
      </c>
      <c r="N68" s="26">
        <v>1935</v>
      </c>
      <c r="O68" s="31">
        <v>1273</v>
      </c>
      <c r="P68" s="32">
        <v>2803</v>
      </c>
      <c r="Q68" s="26">
        <v>902</v>
      </c>
      <c r="R68" s="30">
        <v>1380</v>
      </c>
      <c r="S68" s="28">
        <v>1315</v>
      </c>
      <c r="T68" s="29">
        <v>1263</v>
      </c>
      <c r="U68" s="26">
        <v>284</v>
      </c>
      <c r="V68" s="30">
        <v>1083</v>
      </c>
      <c r="W68" s="28">
        <v>751</v>
      </c>
      <c r="X68" s="29">
        <v>2478</v>
      </c>
      <c r="Y68" s="26">
        <v>878</v>
      </c>
      <c r="Z68" s="30">
        <v>1356</v>
      </c>
      <c r="AA68" s="28">
        <v>3914</v>
      </c>
      <c r="AB68" s="26">
        <v>2418</v>
      </c>
      <c r="AC68" s="21">
        <v>11233</v>
      </c>
      <c r="AD68" s="22">
        <f t="shared" si="5"/>
        <v>19180</v>
      </c>
    </row>
    <row r="69" spans="1:30" x14ac:dyDescent="0.15">
      <c r="A69" s="24">
        <v>43620</v>
      </c>
      <c r="B69" s="13" t="s">
        <v>24</v>
      </c>
      <c r="C69" s="14">
        <v>3636</v>
      </c>
      <c r="D69" s="15">
        <v>1296</v>
      </c>
      <c r="E69" s="16">
        <v>1397</v>
      </c>
      <c r="F69" s="17">
        <v>935</v>
      </c>
      <c r="G69" s="14">
        <v>549</v>
      </c>
      <c r="H69" s="18">
        <v>519</v>
      </c>
      <c r="I69" s="16">
        <v>1578</v>
      </c>
      <c r="J69" s="17">
        <v>1967</v>
      </c>
      <c r="K69" s="14">
        <v>314</v>
      </c>
      <c r="L69" s="18">
        <v>738</v>
      </c>
      <c r="M69" s="16">
        <v>448</v>
      </c>
      <c r="N69" s="14">
        <v>1827</v>
      </c>
      <c r="O69" s="19">
        <v>1279</v>
      </c>
      <c r="P69" s="20">
        <v>2530</v>
      </c>
      <c r="Q69" s="14">
        <v>760</v>
      </c>
      <c r="R69" s="18">
        <v>1210</v>
      </c>
      <c r="S69" s="16">
        <v>1216</v>
      </c>
      <c r="T69" s="17">
        <v>1131</v>
      </c>
      <c r="U69" s="14">
        <v>361</v>
      </c>
      <c r="V69" s="18">
        <v>751</v>
      </c>
      <c r="W69" s="16">
        <v>792</v>
      </c>
      <c r="X69" s="17">
        <v>2048</v>
      </c>
      <c r="Y69" s="14">
        <v>959</v>
      </c>
      <c r="Z69" s="18">
        <v>898</v>
      </c>
      <c r="AA69" s="16">
        <v>2943</v>
      </c>
      <c r="AB69" s="14">
        <v>2104</v>
      </c>
      <c r="AC69" s="21">
        <v>11265</v>
      </c>
      <c r="AD69" s="22">
        <f t="shared" si="5"/>
        <v>17954</v>
      </c>
    </row>
    <row r="70" spans="1:30" x14ac:dyDescent="0.15">
      <c r="A70" s="24">
        <v>43620</v>
      </c>
      <c r="B70" s="25" t="s">
        <v>25</v>
      </c>
      <c r="C70" s="33">
        <v>3295</v>
      </c>
      <c r="D70" s="27">
        <v>1386</v>
      </c>
      <c r="E70" s="28">
        <v>1249</v>
      </c>
      <c r="F70" s="29">
        <v>797</v>
      </c>
      <c r="G70" s="26">
        <v>589</v>
      </c>
      <c r="H70" s="30">
        <v>430</v>
      </c>
      <c r="I70" s="28">
        <v>1817</v>
      </c>
      <c r="J70" s="29">
        <v>1888</v>
      </c>
      <c r="K70" s="26">
        <v>346</v>
      </c>
      <c r="L70" s="30">
        <v>505</v>
      </c>
      <c r="M70" s="28">
        <v>429</v>
      </c>
      <c r="N70" s="26">
        <v>1172</v>
      </c>
      <c r="O70" s="31">
        <v>1352</v>
      </c>
      <c r="P70" s="34">
        <v>1971</v>
      </c>
      <c r="Q70" s="26">
        <v>853</v>
      </c>
      <c r="R70" s="30">
        <v>841</v>
      </c>
      <c r="S70" s="28">
        <v>1131</v>
      </c>
      <c r="T70" s="29">
        <v>1065</v>
      </c>
      <c r="U70" s="26">
        <v>414</v>
      </c>
      <c r="V70" s="30">
        <v>569</v>
      </c>
      <c r="W70" s="28">
        <v>821</v>
      </c>
      <c r="X70" s="35">
        <v>2110</v>
      </c>
      <c r="Y70" s="26">
        <v>925</v>
      </c>
      <c r="Z70" s="30">
        <v>831</v>
      </c>
      <c r="AA70" s="28">
        <v>2828</v>
      </c>
      <c r="AB70" s="26">
        <v>2585</v>
      </c>
      <c r="AC70" s="21">
        <v>11987</v>
      </c>
      <c r="AD70" s="22">
        <f t="shared" si="5"/>
        <v>16150</v>
      </c>
    </row>
    <row r="71" spans="1:30" x14ac:dyDescent="0.15">
      <c r="A71" s="24">
        <v>43620</v>
      </c>
      <c r="B71" s="13" t="s">
        <v>26</v>
      </c>
      <c r="C71" s="36">
        <v>3239</v>
      </c>
      <c r="D71" s="15">
        <v>1313</v>
      </c>
      <c r="E71" s="16">
        <v>1295</v>
      </c>
      <c r="F71" s="17">
        <v>803</v>
      </c>
      <c r="G71" s="14">
        <v>600</v>
      </c>
      <c r="H71" s="18">
        <v>415</v>
      </c>
      <c r="I71" s="16">
        <v>2058</v>
      </c>
      <c r="J71" s="17">
        <v>2105</v>
      </c>
      <c r="K71" s="14">
        <v>300</v>
      </c>
      <c r="L71" s="15">
        <v>422</v>
      </c>
      <c r="M71" s="16">
        <v>533</v>
      </c>
      <c r="N71" s="14">
        <v>1487</v>
      </c>
      <c r="O71" s="19">
        <v>1294</v>
      </c>
      <c r="P71" s="37">
        <v>2127</v>
      </c>
      <c r="Q71" s="14">
        <v>824</v>
      </c>
      <c r="R71" s="15">
        <v>1125</v>
      </c>
      <c r="S71" s="16">
        <v>1071</v>
      </c>
      <c r="T71" s="17">
        <v>1339</v>
      </c>
      <c r="U71" s="28">
        <v>461</v>
      </c>
      <c r="V71" s="14">
        <v>643</v>
      </c>
      <c r="W71" s="16">
        <v>965</v>
      </c>
      <c r="X71" s="38">
        <v>1807</v>
      </c>
      <c r="Y71" s="14">
        <v>1022</v>
      </c>
      <c r="Z71" s="18">
        <v>623</v>
      </c>
      <c r="AA71" s="16">
        <v>2813</v>
      </c>
      <c r="AB71" s="14">
        <v>2034</v>
      </c>
      <c r="AC71" s="21">
        <v>11309</v>
      </c>
      <c r="AD71" s="22">
        <f t="shared" si="5"/>
        <v>16243</v>
      </c>
    </row>
    <row r="72" spans="1:30" x14ac:dyDescent="0.15">
      <c r="A72" s="24">
        <v>43620</v>
      </c>
      <c r="B72" s="25" t="s">
        <v>27</v>
      </c>
      <c r="C72" s="33">
        <v>2920</v>
      </c>
      <c r="D72" s="27">
        <v>1589</v>
      </c>
      <c r="E72" s="28">
        <v>1153</v>
      </c>
      <c r="F72" s="29">
        <v>889</v>
      </c>
      <c r="G72" s="26">
        <v>560</v>
      </c>
      <c r="H72" s="30">
        <v>486</v>
      </c>
      <c r="I72" s="28">
        <v>1990</v>
      </c>
      <c r="J72" s="29">
        <v>1971</v>
      </c>
      <c r="K72" s="26">
        <v>363</v>
      </c>
      <c r="L72" s="27">
        <v>416</v>
      </c>
      <c r="M72" s="28">
        <v>480</v>
      </c>
      <c r="N72" s="26">
        <v>1278</v>
      </c>
      <c r="O72" s="31">
        <v>1347</v>
      </c>
      <c r="P72" s="34">
        <v>2016</v>
      </c>
      <c r="Q72" s="26">
        <v>841</v>
      </c>
      <c r="R72" s="27">
        <v>1051</v>
      </c>
      <c r="S72" s="28">
        <v>1163</v>
      </c>
      <c r="T72" s="29">
        <v>1165</v>
      </c>
      <c r="U72" s="26">
        <v>408</v>
      </c>
      <c r="V72" s="30">
        <v>604</v>
      </c>
      <c r="W72" s="28">
        <v>1042</v>
      </c>
      <c r="X72" s="35">
        <v>1766</v>
      </c>
      <c r="Y72" s="26">
        <v>964</v>
      </c>
      <c r="Z72" s="30">
        <v>820</v>
      </c>
      <c r="AA72" s="28">
        <v>2973</v>
      </c>
      <c r="AB72" s="26">
        <v>2630</v>
      </c>
      <c r="AC72" s="21">
        <v>11382</v>
      </c>
      <c r="AD72" s="22">
        <f t="shared" si="5"/>
        <v>16681</v>
      </c>
    </row>
    <row r="73" spans="1:30" x14ac:dyDescent="0.15">
      <c r="A73" s="24">
        <v>43620</v>
      </c>
      <c r="B73" s="13" t="s">
        <v>28</v>
      </c>
      <c r="C73" s="36">
        <v>2281</v>
      </c>
      <c r="D73" s="15">
        <v>1393</v>
      </c>
      <c r="E73" s="16">
        <v>1042</v>
      </c>
      <c r="F73" s="17">
        <v>972</v>
      </c>
      <c r="G73" s="14">
        <v>544</v>
      </c>
      <c r="H73" s="18">
        <v>434</v>
      </c>
      <c r="I73" s="16">
        <v>1906</v>
      </c>
      <c r="J73" s="17">
        <v>2104</v>
      </c>
      <c r="K73" s="14">
        <v>349</v>
      </c>
      <c r="L73" s="15">
        <v>352</v>
      </c>
      <c r="M73" s="16">
        <v>566</v>
      </c>
      <c r="N73" s="14">
        <v>1041</v>
      </c>
      <c r="O73" s="19">
        <v>1379</v>
      </c>
      <c r="P73" s="37">
        <v>1705</v>
      </c>
      <c r="Q73" s="14">
        <v>877</v>
      </c>
      <c r="R73" s="15">
        <v>1133</v>
      </c>
      <c r="S73" s="16">
        <v>1087</v>
      </c>
      <c r="T73" s="17">
        <v>1277</v>
      </c>
      <c r="U73" s="14">
        <v>499</v>
      </c>
      <c r="V73" s="18">
        <v>519</v>
      </c>
      <c r="W73" s="16">
        <v>1340</v>
      </c>
      <c r="X73" s="38">
        <v>1747</v>
      </c>
      <c r="Y73" s="14">
        <v>1156</v>
      </c>
      <c r="Z73" s="18">
        <v>675</v>
      </c>
      <c r="AA73" s="16">
        <v>2892</v>
      </c>
      <c r="AB73" s="14">
        <v>2661</v>
      </c>
      <c r="AC73" s="21">
        <v>11698</v>
      </c>
      <c r="AD73" s="22">
        <f t="shared" si="5"/>
        <v>16013</v>
      </c>
    </row>
    <row r="74" spans="1:30" x14ac:dyDescent="0.15">
      <c r="A74" s="24">
        <v>43620</v>
      </c>
      <c r="B74" s="25" t="s">
        <v>29</v>
      </c>
      <c r="C74" s="33">
        <v>2031</v>
      </c>
      <c r="D74" s="27">
        <v>2032</v>
      </c>
      <c r="E74" s="28">
        <v>1040</v>
      </c>
      <c r="F74" s="29">
        <v>905</v>
      </c>
      <c r="G74" s="26">
        <v>563</v>
      </c>
      <c r="H74" s="30">
        <v>386</v>
      </c>
      <c r="I74" s="28">
        <v>1950</v>
      </c>
      <c r="J74" s="29">
        <v>2647</v>
      </c>
      <c r="K74" s="26">
        <v>428</v>
      </c>
      <c r="L74" s="27">
        <v>308</v>
      </c>
      <c r="M74" s="28">
        <v>794</v>
      </c>
      <c r="N74" s="26">
        <v>988</v>
      </c>
      <c r="O74" s="31">
        <v>1586</v>
      </c>
      <c r="P74" s="34">
        <v>1911</v>
      </c>
      <c r="Q74" s="26">
        <v>917</v>
      </c>
      <c r="R74" s="27">
        <v>877</v>
      </c>
      <c r="S74" s="28">
        <v>1190</v>
      </c>
      <c r="T74" s="29">
        <v>1193</v>
      </c>
      <c r="U74" s="26">
        <v>702</v>
      </c>
      <c r="V74" s="30">
        <v>393</v>
      </c>
      <c r="W74" s="28">
        <v>2007</v>
      </c>
      <c r="X74" s="35">
        <v>1219</v>
      </c>
      <c r="Y74" s="26">
        <v>1499</v>
      </c>
      <c r="Z74" s="30">
        <v>578</v>
      </c>
      <c r="AA74" s="28">
        <v>3174</v>
      </c>
      <c r="AB74" s="26">
        <v>2841</v>
      </c>
      <c r="AC74" s="21">
        <v>12990</v>
      </c>
      <c r="AD74" s="22">
        <f t="shared" si="5"/>
        <v>16278</v>
      </c>
    </row>
    <row r="75" spans="1:30" x14ac:dyDescent="0.15">
      <c r="A75" s="24">
        <v>43620</v>
      </c>
      <c r="B75" s="13" t="s">
        <v>30</v>
      </c>
      <c r="C75" s="36">
        <v>2062</v>
      </c>
      <c r="D75" s="15">
        <v>2531</v>
      </c>
      <c r="E75" s="16">
        <v>1304</v>
      </c>
      <c r="F75" s="17">
        <v>1084</v>
      </c>
      <c r="G75" s="14">
        <v>797</v>
      </c>
      <c r="H75" s="18">
        <v>383</v>
      </c>
      <c r="I75" s="16">
        <v>1979</v>
      </c>
      <c r="J75" s="17">
        <v>2940</v>
      </c>
      <c r="K75" s="14">
        <v>571</v>
      </c>
      <c r="L75" s="15">
        <v>207</v>
      </c>
      <c r="M75" s="16">
        <v>1182</v>
      </c>
      <c r="N75" s="14">
        <v>865</v>
      </c>
      <c r="O75" s="19">
        <v>1975</v>
      </c>
      <c r="P75" s="37">
        <v>1677</v>
      </c>
      <c r="Q75" s="14">
        <v>991</v>
      </c>
      <c r="R75" s="15">
        <v>1050</v>
      </c>
      <c r="S75" s="16">
        <v>1170</v>
      </c>
      <c r="T75" s="17">
        <v>1666</v>
      </c>
      <c r="U75" s="14">
        <v>745</v>
      </c>
      <c r="V75" s="18">
        <v>370</v>
      </c>
      <c r="W75" s="16">
        <v>2034</v>
      </c>
      <c r="X75" s="38">
        <v>1268</v>
      </c>
      <c r="Y75" s="14">
        <v>2146</v>
      </c>
      <c r="Z75" s="18">
        <v>635</v>
      </c>
      <c r="AA75" s="16">
        <v>3778</v>
      </c>
      <c r="AB75" s="14">
        <v>3093</v>
      </c>
      <c r="AC75" s="21">
        <v>14123</v>
      </c>
      <c r="AD75" s="22">
        <f t="shared" si="5"/>
        <v>17769</v>
      </c>
    </row>
    <row r="76" spans="1:30" x14ac:dyDescent="0.15">
      <c r="A76" s="24">
        <v>43620</v>
      </c>
      <c r="B76" s="25" t="s">
        <v>31</v>
      </c>
      <c r="C76" s="33">
        <v>2626</v>
      </c>
      <c r="D76" s="27">
        <v>3062</v>
      </c>
      <c r="E76" s="28">
        <v>1646</v>
      </c>
      <c r="F76" s="29">
        <v>1739</v>
      </c>
      <c r="G76" s="26">
        <v>1058</v>
      </c>
      <c r="H76" s="30">
        <v>570</v>
      </c>
      <c r="I76" s="28">
        <v>2269</v>
      </c>
      <c r="J76" s="29">
        <v>3999</v>
      </c>
      <c r="K76" s="26">
        <v>746</v>
      </c>
      <c r="L76" s="27">
        <v>281</v>
      </c>
      <c r="M76" s="28">
        <v>1498</v>
      </c>
      <c r="N76" s="26">
        <v>959</v>
      </c>
      <c r="O76" s="31">
        <v>2033</v>
      </c>
      <c r="P76" s="34">
        <v>1741</v>
      </c>
      <c r="Q76" s="26">
        <v>1149</v>
      </c>
      <c r="R76" s="27">
        <v>1103</v>
      </c>
      <c r="S76" s="28">
        <v>1278</v>
      </c>
      <c r="T76" s="29">
        <v>1445</v>
      </c>
      <c r="U76" s="26">
        <v>1036</v>
      </c>
      <c r="V76" s="30">
        <v>303</v>
      </c>
      <c r="W76" s="28">
        <v>2359</v>
      </c>
      <c r="X76" s="35">
        <v>1365</v>
      </c>
      <c r="Y76" s="26">
        <v>2331</v>
      </c>
      <c r="Z76" s="30">
        <v>683</v>
      </c>
      <c r="AA76" s="28">
        <v>4202</v>
      </c>
      <c r="AB76" s="26">
        <v>3668</v>
      </c>
      <c r="AC76" s="21">
        <v>13874</v>
      </c>
      <c r="AD76" s="22">
        <f t="shared" si="5"/>
        <v>20918</v>
      </c>
    </row>
    <row r="77" spans="1:30" x14ac:dyDescent="0.15">
      <c r="A77" s="24">
        <v>43620</v>
      </c>
      <c r="B77" s="13" t="s">
        <v>32</v>
      </c>
      <c r="C77" s="36">
        <v>2889</v>
      </c>
      <c r="D77" s="15">
        <v>4646</v>
      </c>
      <c r="E77" s="16">
        <v>1662</v>
      </c>
      <c r="F77" s="17">
        <v>1801</v>
      </c>
      <c r="G77" s="14">
        <v>827</v>
      </c>
      <c r="H77" s="18">
        <v>563</v>
      </c>
      <c r="I77" s="16">
        <v>2316</v>
      </c>
      <c r="J77" s="17">
        <v>3636</v>
      </c>
      <c r="K77" s="14">
        <v>637</v>
      </c>
      <c r="L77" s="15">
        <v>234</v>
      </c>
      <c r="M77" s="16">
        <v>1645</v>
      </c>
      <c r="N77" s="14">
        <v>1015</v>
      </c>
      <c r="O77" s="19">
        <v>2333</v>
      </c>
      <c r="P77" s="37">
        <v>2138</v>
      </c>
      <c r="Q77" s="14">
        <v>1266</v>
      </c>
      <c r="R77" s="15">
        <v>1242</v>
      </c>
      <c r="S77" s="16">
        <v>1449</v>
      </c>
      <c r="T77" s="17">
        <v>1897</v>
      </c>
      <c r="U77" s="14">
        <v>922</v>
      </c>
      <c r="V77" s="18">
        <v>431</v>
      </c>
      <c r="W77" s="16">
        <v>2676</v>
      </c>
      <c r="X77" s="38">
        <v>1452</v>
      </c>
      <c r="Y77" s="14">
        <v>2433</v>
      </c>
      <c r="Z77" s="18">
        <v>784</v>
      </c>
      <c r="AA77" s="16">
        <v>2735</v>
      </c>
      <c r="AB77" s="14">
        <v>3876</v>
      </c>
      <c r="AC77" s="21">
        <v>12948</v>
      </c>
      <c r="AD77" s="22">
        <f t="shared" si="5"/>
        <v>23715</v>
      </c>
    </row>
    <row r="78" spans="1:30" x14ac:dyDescent="0.15">
      <c r="A78" s="24">
        <v>43620</v>
      </c>
      <c r="B78" s="25" t="s">
        <v>33</v>
      </c>
      <c r="C78" s="33">
        <v>2749</v>
      </c>
      <c r="D78" s="27">
        <v>3726</v>
      </c>
      <c r="E78" s="28">
        <v>1313</v>
      </c>
      <c r="F78" s="29">
        <v>1477</v>
      </c>
      <c r="G78" s="26">
        <v>626</v>
      </c>
      <c r="H78" s="30">
        <v>415</v>
      </c>
      <c r="I78" s="28">
        <v>1991</v>
      </c>
      <c r="J78" s="29">
        <v>4034</v>
      </c>
      <c r="K78" s="26">
        <v>419</v>
      </c>
      <c r="L78" s="27">
        <v>199</v>
      </c>
      <c r="M78" s="28">
        <v>1226</v>
      </c>
      <c r="N78" s="26">
        <v>892</v>
      </c>
      <c r="O78" s="31">
        <v>2091</v>
      </c>
      <c r="P78" s="34">
        <v>1933</v>
      </c>
      <c r="Q78" s="26">
        <v>1210</v>
      </c>
      <c r="R78" s="27">
        <v>1656</v>
      </c>
      <c r="S78" s="28">
        <v>1204</v>
      </c>
      <c r="T78" s="29">
        <v>1767</v>
      </c>
      <c r="U78" s="26">
        <v>876</v>
      </c>
      <c r="V78" s="30">
        <v>410</v>
      </c>
      <c r="W78" s="28">
        <v>2807</v>
      </c>
      <c r="X78" s="35">
        <v>1646</v>
      </c>
      <c r="Y78" s="26">
        <v>2630</v>
      </c>
      <c r="Z78" s="30">
        <v>887</v>
      </c>
      <c r="AA78" s="28">
        <v>3695</v>
      </c>
      <c r="AB78" s="26">
        <v>5062</v>
      </c>
      <c r="AC78" s="21">
        <v>11857</v>
      </c>
      <c r="AD78" s="22">
        <f t="shared" si="5"/>
        <v>24104</v>
      </c>
    </row>
    <row r="79" spans="1:30" x14ac:dyDescent="0.15">
      <c r="A79" s="24">
        <v>43620</v>
      </c>
      <c r="B79" s="13" t="s">
        <v>34</v>
      </c>
      <c r="C79" s="36">
        <v>2343</v>
      </c>
      <c r="D79" s="15">
        <v>3912</v>
      </c>
      <c r="E79" s="16">
        <v>857</v>
      </c>
      <c r="F79" s="17">
        <v>1967</v>
      </c>
      <c r="G79" s="14">
        <v>337</v>
      </c>
      <c r="H79" s="18">
        <v>580</v>
      </c>
      <c r="I79" s="16">
        <v>1651</v>
      </c>
      <c r="J79" s="17">
        <v>3883</v>
      </c>
      <c r="K79" s="14">
        <v>310</v>
      </c>
      <c r="L79" s="15">
        <v>237</v>
      </c>
      <c r="M79" s="16">
        <v>815</v>
      </c>
      <c r="N79" s="14">
        <v>924</v>
      </c>
      <c r="O79" s="19">
        <v>1735</v>
      </c>
      <c r="P79" s="37">
        <v>2252</v>
      </c>
      <c r="Q79" s="14">
        <v>915</v>
      </c>
      <c r="R79" s="15">
        <v>1520</v>
      </c>
      <c r="S79" s="16">
        <v>1162</v>
      </c>
      <c r="T79" s="17">
        <v>1514</v>
      </c>
      <c r="U79" s="14">
        <v>693</v>
      </c>
      <c r="V79" s="18">
        <v>418</v>
      </c>
      <c r="W79" s="16">
        <v>2740</v>
      </c>
      <c r="X79" s="38">
        <v>1337</v>
      </c>
      <c r="Y79" s="14">
        <v>1650</v>
      </c>
      <c r="Z79" s="18">
        <v>819</v>
      </c>
      <c r="AA79" s="16">
        <v>2791</v>
      </c>
      <c r="AB79" s="14">
        <v>3909</v>
      </c>
      <c r="AC79" s="21">
        <v>10326</v>
      </c>
      <c r="AD79" s="22">
        <f t="shared" ref="AD79:AD82" si="6">D79+F79+H79+J79+L79+N79+P79+R79+T79+V79+X79+Z79+AB79</f>
        <v>23272</v>
      </c>
    </row>
    <row r="80" spans="1:30" x14ac:dyDescent="0.15">
      <c r="A80" s="24">
        <v>43620</v>
      </c>
      <c r="B80" s="25" t="s">
        <v>35</v>
      </c>
      <c r="C80" s="33">
        <v>369</v>
      </c>
      <c r="D80" s="27">
        <v>2409</v>
      </c>
      <c r="E80" s="28">
        <v>188</v>
      </c>
      <c r="F80" s="29">
        <v>1245</v>
      </c>
      <c r="G80" s="26">
        <v>93</v>
      </c>
      <c r="H80" s="30">
        <v>378</v>
      </c>
      <c r="I80" s="28">
        <v>497</v>
      </c>
      <c r="J80" s="29">
        <v>2596</v>
      </c>
      <c r="K80" s="26">
        <v>143</v>
      </c>
      <c r="L80" s="27">
        <v>201</v>
      </c>
      <c r="M80" s="28">
        <v>399</v>
      </c>
      <c r="N80" s="26">
        <v>515</v>
      </c>
      <c r="O80" s="31">
        <v>1018</v>
      </c>
      <c r="P80" s="34">
        <v>1368</v>
      </c>
      <c r="Q80" s="26">
        <v>628</v>
      </c>
      <c r="R80" s="27">
        <v>1069</v>
      </c>
      <c r="S80" s="28">
        <v>761</v>
      </c>
      <c r="T80" s="29">
        <v>914</v>
      </c>
      <c r="U80" s="26">
        <v>596</v>
      </c>
      <c r="V80" s="30">
        <v>235</v>
      </c>
      <c r="W80" s="28">
        <v>2433</v>
      </c>
      <c r="X80" s="35">
        <v>984</v>
      </c>
      <c r="Y80" s="26">
        <v>1108</v>
      </c>
      <c r="Z80" s="30">
        <v>741</v>
      </c>
      <c r="AA80" s="28">
        <v>1891</v>
      </c>
      <c r="AB80" s="26">
        <v>2985</v>
      </c>
      <c r="AC80" s="21">
        <v>5989</v>
      </c>
      <c r="AD80" s="22">
        <f t="shared" si="6"/>
        <v>15640</v>
      </c>
    </row>
    <row r="81" spans="1:30" x14ac:dyDescent="0.15">
      <c r="A81" s="24">
        <v>43620</v>
      </c>
      <c r="B81" s="13" t="s">
        <v>36</v>
      </c>
      <c r="C81" s="36">
        <v>0</v>
      </c>
      <c r="D81" s="15">
        <v>1495</v>
      </c>
      <c r="E81" s="16">
        <v>4</v>
      </c>
      <c r="F81" s="17">
        <v>632</v>
      </c>
      <c r="G81" s="14">
        <v>7</v>
      </c>
      <c r="H81" s="18">
        <v>214</v>
      </c>
      <c r="I81" s="16">
        <v>21</v>
      </c>
      <c r="J81" s="17">
        <v>1053</v>
      </c>
      <c r="K81" s="14">
        <v>18</v>
      </c>
      <c r="L81" s="15">
        <v>65</v>
      </c>
      <c r="M81" s="16">
        <v>55</v>
      </c>
      <c r="N81" s="14">
        <v>116</v>
      </c>
      <c r="O81" s="19">
        <v>98</v>
      </c>
      <c r="P81" s="37">
        <v>275</v>
      </c>
      <c r="Q81" s="14">
        <v>117</v>
      </c>
      <c r="R81" s="15">
        <v>154</v>
      </c>
      <c r="S81" s="16">
        <v>105</v>
      </c>
      <c r="T81" s="17">
        <v>78</v>
      </c>
      <c r="U81" s="14">
        <v>44</v>
      </c>
      <c r="V81" s="18">
        <v>10</v>
      </c>
      <c r="W81" s="16">
        <v>91</v>
      </c>
      <c r="X81" s="38">
        <v>25</v>
      </c>
      <c r="Y81" s="14">
        <v>90</v>
      </c>
      <c r="Z81" s="18">
        <v>8</v>
      </c>
      <c r="AA81" s="16">
        <v>0</v>
      </c>
      <c r="AB81" s="14">
        <v>4</v>
      </c>
      <c r="AC81" s="21">
        <v>347</v>
      </c>
      <c r="AD81" s="22">
        <f t="shared" si="6"/>
        <v>4129</v>
      </c>
    </row>
    <row r="82" spans="1:30" x14ac:dyDescent="0.15">
      <c r="A82" s="24">
        <v>43620</v>
      </c>
      <c r="B82" s="25" t="s">
        <v>37</v>
      </c>
      <c r="C82" s="33">
        <v>0</v>
      </c>
      <c r="D82" s="27">
        <v>0</v>
      </c>
      <c r="E82" s="28">
        <v>0</v>
      </c>
      <c r="F82" s="29">
        <v>0</v>
      </c>
      <c r="G82" s="26">
        <v>0</v>
      </c>
      <c r="H82" s="30">
        <v>0</v>
      </c>
      <c r="I82" s="28">
        <v>0</v>
      </c>
      <c r="J82" s="29">
        <v>0</v>
      </c>
      <c r="K82" s="26">
        <v>0</v>
      </c>
      <c r="L82" s="30">
        <v>0</v>
      </c>
      <c r="M82" s="28">
        <v>0</v>
      </c>
      <c r="N82" s="26">
        <v>0</v>
      </c>
      <c r="O82" s="31">
        <v>0</v>
      </c>
      <c r="P82" s="34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21">
        <v>0</v>
      </c>
      <c r="AD82" s="22">
        <f t="shared" si="6"/>
        <v>0</v>
      </c>
    </row>
    <row r="83" spans="1:30" x14ac:dyDescent="0.15">
      <c r="A83" s="24">
        <v>43621</v>
      </c>
      <c r="B83" s="13" t="s">
        <v>18</v>
      </c>
      <c r="C83" s="14">
        <v>272</v>
      </c>
      <c r="D83" s="15">
        <v>0</v>
      </c>
      <c r="E83" s="16">
        <v>105</v>
      </c>
      <c r="F83" s="17">
        <v>0</v>
      </c>
      <c r="G83" s="14">
        <v>26</v>
      </c>
      <c r="H83" s="18">
        <v>0</v>
      </c>
      <c r="I83" s="16">
        <v>126</v>
      </c>
      <c r="J83" s="17">
        <v>7</v>
      </c>
      <c r="K83" s="14">
        <v>2</v>
      </c>
      <c r="L83" s="18">
        <v>0</v>
      </c>
      <c r="M83" s="16">
        <v>1</v>
      </c>
      <c r="N83" s="14">
        <v>0</v>
      </c>
      <c r="O83" s="19">
        <v>0</v>
      </c>
      <c r="P83" s="20">
        <v>0</v>
      </c>
      <c r="Q83" s="14">
        <v>0</v>
      </c>
      <c r="R83" s="18">
        <v>0</v>
      </c>
      <c r="S83" s="16">
        <v>0</v>
      </c>
      <c r="T83" s="17">
        <v>0</v>
      </c>
      <c r="U83" s="14">
        <v>0</v>
      </c>
      <c r="V83" s="18">
        <v>0</v>
      </c>
      <c r="W83" s="16">
        <v>0</v>
      </c>
      <c r="X83" s="17">
        <v>0</v>
      </c>
      <c r="Y83" s="14">
        <v>0</v>
      </c>
      <c r="Z83" s="18">
        <v>0</v>
      </c>
      <c r="AA83" s="16">
        <v>0</v>
      </c>
      <c r="AB83" s="14">
        <v>0</v>
      </c>
      <c r="AC83" s="21">
        <v>532</v>
      </c>
      <c r="AD83" s="22">
        <f t="shared" ref="AD83:AD98" si="7">D83+F83+H83+J83+L83+N83+P83+R83+T83+V83+X83+Z83+AB83</f>
        <v>7</v>
      </c>
    </row>
    <row r="84" spans="1:30" x14ac:dyDescent="0.15">
      <c r="A84" s="24">
        <v>43621</v>
      </c>
      <c r="B84" s="25" t="s">
        <v>19</v>
      </c>
      <c r="C84" s="26">
        <v>1649</v>
      </c>
      <c r="D84" s="27">
        <v>0</v>
      </c>
      <c r="E84" s="28">
        <v>575</v>
      </c>
      <c r="F84" s="29">
        <v>3</v>
      </c>
      <c r="G84" s="26">
        <v>159</v>
      </c>
      <c r="H84" s="30">
        <v>1</v>
      </c>
      <c r="I84" s="28">
        <v>810</v>
      </c>
      <c r="J84" s="29">
        <v>183</v>
      </c>
      <c r="K84" s="26">
        <v>43</v>
      </c>
      <c r="L84" s="30">
        <v>42</v>
      </c>
      <c r="M84" s="28">
        <v>42</v>
      </c>
      <c r="N84" s="26">
        <v>243</v>
      </c>
      <c r="O84" s="31">
        <v>402</v>
      </c>
      <c r="P84" s="32">
        <v>438</v>
      </c>
      <c r="Q84" s="26">
        <v>228</v>
      </c>
      <c r="R84" s="30">
        <v>259</v>
      </c>
      <c r="S84" s="28">
        <v>304</v>
      </c>
      <c r="T84" s="29">
        <v>274</v>
      </c>
      <c r="U84" s="26">
        <v>80</v>
      </c>
      <c r="V84" s="30">
        <v>135</v>
      </c>
      <c r="W84" s="28">
        <v>271</v>
      </c>
      <c r="X84" s="29">
        <v>323</v>
      </c>
      <c r="Y84" s="26">
        <v>313</v>
      </c>
      <c r="Z84" s="30">
        <v>284</v>
      </c>
      <c r="AA84" s="28">
        <v>758</v>
      </c>
      <c r="AB84" s="26">
        <v>657</v>
      </c>
      <c r="AC84" s="21">
        <v>5634</v>
      </c>
      <c r="AD84" s="22">
        <f t="shared" si="7"/>
        <v>2842</v>
      </c>
    </row>
    <row r="85" spans="1:30" x14ac:dyDescent="0.15">
      <c r="A85" s="24">
        <v>43621</v>
      </c>
      <c r="B85" s="13" t="s">
        <v>20</v>
      </c>
      <c r="C85" s="14">
        <v>1875</v>
      </c>
      <c r="D85" s="15">
        <v>532</v>
      </c>
      <c r="E85" s="16">
        <v>721</v>
      </c>
      <c r="F85" s="17">
        <v>365</v>
      </c>
      <c r="G85" s="14">
        <v>249</v>
      </c>
      <c r="H85" s="18">
        <v>115</v>
      </c>
      <c r="I85" s="16">
        <v>796</v>
      </c>
      <c r="J85" s="17">
        <v>863</v>
      </c>
      <c r="K85" s="14">
        <v>84</v>
      </c>
      <c r="L85" s="18">
        <v>125</v>
      </c>
      <c r="M85" s="16">
        <v>199</v>
      </c>
      <c r="N85" s="14">
        <v>603</v>
      </c>
      <c r="O85" s="19">
        <v>737</v>
      </c>
      <c r="P85" s="20">
        <v>938</v>
      </c>
      <c r="Q85" s="14">
        <v>510</v>
      </c>
      <c r="R85" s="18">
        <v>475</v>
      </c>
      <c r="S85" s="16">
        <v>630</v>
      </c>
      <c r="T85" s="17">
        <v>633</v>
      </c>
      <c r="U85" s="14">
        <v>171</v>
      </c>
      <c r="V85" s="18">
        <v>251</v>
      </c>
      <c r="W85" s="16">
        <v>686</v>
      </c>
      <c r="X85" s="17">
        <v>844</v>
      </c>
      <c r="Y85" s="14">
        <v>683</v>
      </c>
      <c r="Z85" s="18">
        <v>561</v>
      </c>
      <c r="AA85" s="16">
        <v>1445</v>
      </c>
      <c r="AB85" s="14">
        <v>1346</v>
      </c>
      <c r="AC85" s="21">
        <v>8786</v>
      </c>
      <c r="AD85" s="22">
        <f t="shared" si="7"/>
        <v>7651</v>
      </c>
    </row>
    <row r="86" spans="1:30" x14ac:dyDescent="0.15">
      <c r="A86" s="24">
        <v>43621</v>
      </c>
      <c r="B86" s="25" t="s">
        <v>21</v>
      </c>
      <c r="C86" s="26">
        <v>1819</v>
      </c>
      <c r="D86" s="27">
        <v>768</v>
      </c>
      <c r="E86" s="28">
        <v>704</v>
      </c>
      <c r="F86" s="29">
        <v>510</v>
      </c>
      <c r="G86" s="26">
        <v>244</v>
      </c>
      <c r="H86" s="30">
        <v>193</v>
      </c>
      <c r="I86" s="28">
        <v>867</v>
      </c>
      <c r="J86" s="29">
        <v>1155</v>
      </c>
      <c r="K86" s="26">
        <v>91</v>
      </c>
      <c r="L86" s="30">
        <v>188</v>
      </c>
      <c r="M86" s="28">
        <v>216</v>
      </c>
      <c r="N86" s="26">
        <v>800</v>
      </c>
      <c r="O86" s="31">
        <v>817</v>
      </c>
      <c r="P86" s="32">
        <v>1153</v>
      </c>
      <c r="Q86" s="26">
        <v>549</v>
      </c>
      <c r="R86" s="30">
        <v>548</v>
      </c>
      <c r="S86" s="28">
        <v>762</v>
      </c>
      <c r="T86" s="29">
        <v>727</v>
      </c>
      <c r="U86" s="26">
        <v>192</v>
      </c>
      <c r="V86" s="30">
        <v>300</v>
      </c>
      <c r="W86" s="28">
        <v>724</v>
      </c>
      <c r="X86" s="29">
        <v>784</v>
      </c>
      <c r="Y86" s="26">
        <v>826</v>
      </c>
      <c r="Z86" s="30">
        <v>496</v>
      </c>
      <c r="AA86" s="28">
        <v>1824</v>
      </c>
      <c r="AB86" s="26">
        <v>1802</v>
      </c>
      <c r="AC86" s="21">
        <v>9635</v>
      </c>
      <c r="AD86" s="22">
        <f t="shared" si="7"/>
        <v>9424</v>
      </c>
    </row>
    <row r="87" spans="1:30" x14ac:dyDescent="0.15">
      <c r="A87" s="24">
        <v>43621</v>
      </c>
      <c r="B87" s="13" t="s">
        <v>22</v>
      </c>
      <c r="C87" s="14">
        <v>2310</v>
      </c>
      <c r="D87" s="15">
        <v>874</v>
      </c>
      <c r="E87" s="16">
        <v>787</v>
      </c>
      <c r="F87" s="17">
        <v>523</v>
      </c>
      <c r="G87" s="14">
        <v>289</v>
      </c>
      <c r="H87" s="18">
        <v>222</v>
      </c>
      <c r="I87" s="16">
        <v>1098</v>
      </c>
      <c r="J87" s="17">
        <v>1149</v>
      </c>
      <c r="K87" s="14">
        <v>124</v>
      </c>
      <c r="L87" s="18">
        <v>238</v>
      </c>
      <c r="M87" s="16">
        <v>174</v>
      </c>
      <c r="N87" s="14">
        <v>800</v>
      </c>
      <c r="O87" s="19">
        <v>851</v>
      </c>
      <c r="P87" s="20">
        <v>1256</v>
      </c>
      <c r="Q87" s="14">
        <v>558</v>
      </c>
      <c r="R87" s="18">
        <v>631</v>
      </c>
      <c r="S87" s="16">
        <v>865</v>
      </c>
      <c r="T87" s="17">
        <v>738</v>
      </c>
      <c r="U87" s="14">
        <v>179</v>
      </c>
      <c r="V87" s="18">
        <v>234</v>
      </c>
      <c r="W87" s="16">
        <v>534</v>
      </c>
      <c r="X87" s="17">
        <v>971</v>
      </c>
      <c r="Y87" s="14">
        <v>658</v>
      </c>
      <c r="Z87" s="18">
        <v>525</v>
      </c>
      <c r="AA87" s="16">
        <v>2210</v>
      </c>
      <c r="AB87" s="14">
        <v>1743</v>
      </c>
      <c r="AC87" s="21">
        <v>10637</v>
      </c>
      <c r="AD87" s="22">
        <f t="shared" si="7"/>
        <v>9904</v>
      </c>
    </row>
    <row r="88" spans="1:30" x14ac:dyDescent="0.15">
      <c r="A88" s="24">
        <v>43621</v>
      </c>
      <c r="B88" s="25" t="s">
        <v>23</v>
      </c>
      <c r="C88" s="26">
        <v>2396</v>
      </c>
      <c r="D88" s="27">
        <v>1005</v>
      </c>
      <c r="E88" s="28">
        <v>780</v>
      </c>
      <c r="F88" s="29">
        <v>484</v>
      </c>
      <c r="G88" s="26">
        <v>292</v>
      </c>
      <c r="H88" s="30">
        <v>154</v>
      </c>
      <c r="I88" s="28">
        <v>1226</v>
      </c>
      <c r="J88" s="29">
        <v>1463</v>
      </c>
      <c r="K88" s="26">
        <v>144</v>
      </c>
      <c r="L88" s="30">
        <v>364</v>
      </c>
      <c r="M88" s="28">
        <v>169</v>
      </c>
      <c r="N88" s="26">
        <v>838</v>
      </c>
      <c r="O88" s="31">
        <v>922</v>
      </c>
      <c r="P88" s="32">
        <v>1451</v>
      </c>
      <c r="Q88" s="26">
        <v>668</v>
      </c>
      <c r="R88" s="30">
        <v>710</v>
      </c>
      <c r="S88" s="28">
        <v>1027</v>
      </c>
      <c r="T88" s="29">
        <v>852</v>
      </c>
      <c r="U88" s="26">
        <v>169</v>
      </c>
      <c r="V88" s="30">
        <v>258</v>
      </c>
      <c r="W88" s="28">
        <v>518</v>
      </c>
      <c r="X88" s="29">
        <v>1495</v>
      </c>
      <c r="Y88" s="26">
        <v>631</v>
      </c>
      <c r="Z88" s="30">
        <v>469</v>
      </c>
      <c r="AA88" s="28">
        <v>2291</v>
      </c>
      <c r="AB88" s="26">
        <v>1921</v>
      </c>
      <c r="AC88" s="21">
        <v>11233</v>
      </c>
      <c r="AD88" s="22">
        <f t="shared" si="7"/>
        <v>11464</v>
      </c>
    </row>
    <row r="89" spans="1:30" x14ac:dyDescent="0.15">
      <c r="A89" s="24">
        <v>43621</v>
      </c>
      <c r="B89" s="13" t="s">
        <v>24</v>
      </c>
      <c r="C89" s="14">
        <v>2272</v>
      </c>
      <c r="D89" s="15">
        <v>1091</v>
      </c>
      <c r="E89" s="16">
        <v>873</v>
      </c>
      <c r="F89" s="17">
        <v>422</v>
      </c>
      <c r="G89" s="14">
        <v>274</v>
      </c>
      <c r="H89" s="18">
        <v>182</v>
      </c>
      <c r="I89" s="16">
        <v>1334</v>
      </c>
      <c r="J89" s="17">
        <v>1444</v>
      </c>
      <c r="K89" s="14">
        <v>130</v>
      </c>
      <c r="L89" s="18">
        <v>291</v>
      </c>
      <c r="M89" s="16">
        <v>161</v>
      </c>
      <c r="N89" s="14">
        <v>820</v>
      </c>
      <c r="O89" s="19">
        <v>852</v>
      </c>
      <c r="P89" s="20">
        <v>1300</v>
      </c>
      <c r="Q89" s="14">
        <v>616</v>
      </c>
      <c r="R89" s="18">
        <v>698</v>
      </c>
      <c r="S89" s="16">
        <v>1112</v>
      </c>
      <c r="T89" s="17">
        <v>809</v>
      </c>
      <c r="U89" s="14">
        <v>149</v>
      </c>
      <c r="V89" s="18">
        <v>223</v>
      </c>
      <c r="W89" s="16">
        <v>529</v>
      </c>
      <c r="X89" s="17">
        <v>1253</v>
      </c>
      <c r="Y89" s="14">
        <v>695</v>
      </c>
      <c r="Z89" s="18">
        <v>393</v>
      </c>
      <c r="AA89" s="16">
        <v>2268</v>
      </c>
      <c r="AB89" s="14">
        <v>2006</v>
      </c>
      <c r="AC89" s="21">
        <v>11265</v>
      </c>
      <c r="AD89" s="22">
        <f t="shared" si="7"/>
        <v>10932</v>
      </c>
    </row>
    <row r="90" spans="1:30" x14ac:dyDescent="0.15">
      <c r="A90" s="24">
        <v>43621</v>
      </c>
      <c r="B90" s="25" t="s">
        <v>25</v>
      </c>
      <c r="C90" s="33">
        <v>2509</v>
      </c>
      <c r="D90" s="27">
        <v>1094</v>
      </c>
      <c r="E90" s="28">
        <v>823</v>
      </c>
      <c r="F90" s="29">
        <v>464</v>
      </c>
      <c r="G90" s="26">
        <v>334</v>
      </c>
      <c r="H90" s="30">
        <v>186</v>
      </c>
      <c r="I90" s="28">
        <v>1528</v>
      </c>
      <c r="J90" s="29">
        <v>1480</v>
      </c>
      <c r="K90" s="26">
        <v>121</v>
      </c>
      <c r="L90" s="30">
        <v>264</v>
      </c>
      <c r="M90" s="28">
        <v>171</v>
      </c>
      <c r="N90" s="26">
        <v>998</v>
      </c>
      <c r="O90" s="31">
        <v>961</v>
      </c>
      <c r="P90" s="34">
        <v>1659</v>
      </c>
      <c r="Q90" s="26">
        <v>696</v>
      </c>
      <c r="R90" s="30">
        <v>601</v>
      </c>
      <c r="S90" s="28">
        <v>1094</v>
      </c>
      <c r="T90" s="29">
        <v>788</v>
      </c>
      <c r="U90" s="26">
        <v>164</v>
      </c>
      <c r="V90" s="30">
        <v>203</v>
      </c>
      <c r="W90" s="28">
        <v>605</v>
      </c>
      <c r="X90" s="35">
        <v>1579</v>
      </c>
      <c r="Y90" s="26">
        <v>583</v>
      </c>
      <c r="Z90" s="30">
        <v>409</v>
      </c>
      <c r="AA90" s="28">
        <v>2398</v>
      </c>
      <c r="AB90" s="26">
        <v>1919</v>
      </c>
      <c r="AC90" s="21">
        <v>11987</v>
      </c>
      <c r="AD90" s="22">
        <f t="shared" si="7"/>
        <v>11644</v>
      </c>
    </row>
    <row r="91" spans="1:30" x14ac:dyDescent="0.15">
      <c r="A91" s="24">
        <v>43621</v>
      </c>
      <c r="B91" s="13" t="s">
        <v>26</v>
      </c>
      <c r="C91" s="36">
        <v>2369</v>
      </c>
      <c r="D91" s="15">
        <v>1093</v>
      </c>
      <c r="E91" s="16">
        <v>651</v>
      </c>
      <c r="F91" s="17">
        <v>555</v>
      </c>
      <c r="G91" s="14">
        <v>291</v>
      </c>
      <c r="H91" s="18">
        <v>185</v>
      </c>
      <c r="I91" s="16">
        <v>1234</v>
      </c>
      <c r="J91" s="17">
        <v>1301</v>
      </c>
      <c r="K91" s="14">
        <v>113</v>
      </c>
      <c r="L91" s="15">
        <v>192</v>
      </c>
      <c r="M91" s="16">
        <v>225</v>
      </c>
      <c r="N91" s="14">
        <v>773</v>
      </c>
      <c r="O91" s="19">
        <v>946</v>
      </c>
      <c r="P91" s="37">
        <v>1361</v>
      </c>
      <c r="Q91" s="14">
        <v>634</v>
      </c>
      <c r="R91" s="15">
        <v>599</v>
      </c>
      <c r="S91" s="16">
        <v>998</v>
      </c>
      <c r="T91" s="17">
        <v>817</v>
      </c>
      <c r="U91" s="28">
        <v>145</v>
      </c>
      <c r="V91" s="14">
        <v>221</v>
      </c>
      <c r="W91" s="16">
        <v>645</v>
      </c>
      <c r="X91" s="38">
        <v>1159</v>
      </c>
      <c r="Y91" s="14">
        <v>657</v>
      </c>
      <c r="Z91" s="18">
        <v>436</v>
      </c>
      <c r="AA91" s="16">
        <v>2401</v>
      </c>
      <c r="AB91" s="14">
        <v>1968</v>
      </c>
      <c r="AC91" s="21">
        <v>11309</v>
      </c>
      <c r="AD91" s="22">
        <f t="shared" si="7"/>
        <v>10660</v>
      </c>
    </row>
    <row r="92" spans="1:30" x14ac:dyDescent="0.15">
      <c r="A92" s="24">
        <v>43621</v>
      </c>
      <c r="B92" s="25" t="s">
        <v>27</v>
      </c>
      <c r="C92" s="33">
        <v>2081</v>
      </c>
      <c r="D92" s="27">
        <v>1578</v>
      </c>
      <c r="E92" s="28">
        <v>693</v>
      </c>
      <c r="F92" s="29">
        <v>509</v>
      </c>
      <c r="G92" s="26">
        <v>277</v>
      </c>
      <c r="H92" s="30">
        <v>139</v>
      </c>
      <c r="I92" s="28">
        <v>1524</v>
      </c>
      <c r="J92" s="29">
        <v>1855</v>
      </c>
      <c r="K92" s="26">
        <v>139</v>
      </c>
      <c r="L92" s="27">
        <v>214</v>
      </c>
      <c r="M92" s="28">
        <v>252</v>
      </c>
      <c r="N92" s="26">
        <v>820</v>
      </c>
      <c r="O92" s="31">
        <v>887</v>
      </c>
      <c r="P92" s="34">
        <v>1505</v>
      </c>
      <c r="Q92" s="26">
        <v>657</v>
      </c>
      <c r="R92" s="27">
        <v>706</v>
      </c>
      <c r="S92" s="28">
        <v>967</v>
      </c>
      <c r="T92" s="29">
        <v>954</v>
      </c>
      <c r="U92" s="26">
        <v>148</v>
      </c>
      <c r="V92" s="30">
        <v>203</v>
      </c>
      <c r="W92" s="28">
        <v>692</v>
      </c>
      <c r="X92" s="35">
        <v>1177</v>
      </c>
      <c r="Y92" s="26">
        <v>657</v>
      </c>
      <c r="Z92" s="30">
        <v>377</v>
      </c>
      <c r="AA92" s="28">
        <v>2408</v>
      </c>
      <c r="AB92" s="26">
        <v>1375</v>
      </c>
      <c r="AC92" s="21">
        <v>11382</v>
      </c>
      <c r="AD92" s="22">
        <f t="shared" si="7"/>
        <v>11412</v>
      </c>
    </row>
    <row r="93" spans="1:30" x14ac:dyDescent="0.15">
      <c r="A93" s="24">
        <v>43621</v>
      </c>
      <c r="B93" s="13" t="s">
        <v>28</v>
      </c>
      <c r="C93" s="36">
        <v>1946</v>
      </c>
      <c r="D93" s="15">
        <v>1404</v>
      </c>
      <c r="E93" s="16">
        <v>709</v>
      </c>
      <c r="F93" s="17">
        <v>645</v>
      </c>
      <c r="G93" s="14">
        <v>258</v>
      </c>
      <c r="H93" s="18">
        <v>218</v>
      </c>
      <c r="I93" s="16">
        <v>1599</v>
      </c>
      <c r="J93" s="17">
        <v>1815</v>
      </c>
      <c r="K93" s="14">
        <v>125</v>
      </c>
      <c r="L93" s="15">
        <v>173</v>
      </c>
      <c r="M93" s="16">
        <v>317</v>
      </c>
      <c r="N93" s="14">
        <v>671</v>
      </c>
      <c r="O93" s="19">
        <v>1132</v>
      </c>
      <c r="P93" s="37">
        <v>1144</v>
      </c>
      <c r="Q93" s="14">
        <v>714</v>
      </c>
      <c r="R93" s="15">
        <v>652</v>
      </c>
      <c r="S93" s="16">
        <v>973</v>
      </c>
      <c r="T93" s="17">
        <v>1023</v>
      </c>
      <c r="U93" s="14">
        <v>216</v>
      </c>
      <c r="V93" s="18">
        <v>213</v>
      </c>
      <c r="W93" s="16">
        <v>836</v>
      </c>
      <c r="X93" s="38">
        <v>1211</v>
      </c>
      <c r="Y93" s="14">
        <v>619</v>
      </c>
      <c r="Z93" s="18">
        <v>319</v>
      </c>
      <c r="AA93" s="16">
        <v>2254</v>
      </c>
      <c r="AB93" s="14">
        <v>2212</v>
      </c>
      <c r="AC93" s="21">
        <v>11698</v>
      </c>
      <c r="AD93" s="22">
        <f t="shared" si="7"/>
        <v>11700</v>
      </c>
    </row>
    <row r="94" spans="1:30" x14ac:dyDescent="0.15">
      <c r="A94" s="24">
        <v>43621</v>
      </c>
      <c r="B94" s="25" t="s">
        <v>29</v>
      </c>
      <c r="C94" s="33">
        <v>1803</v>
      </c>
      <c r="D94" s="27">
        <v>1769</v>
      </c>
      <c r="E94" s="28">
        <v>636</v>
      </c>
      <c r="F94" s="29">
        <v>544</v>
      </c>
      <c r="G94" s="26">
        <v>270</v>
      </c>
      <c r="H94" s="30">
        <v>184</v>
      </c>
      <c r="I94" s="28">
        <v>1567</v>
      </c>
      <c r="J94" s="29">
        <v>2181</v>
      </c>
      <c r="K94" s="26">
        <v>186</v>
      </c>
      <c r="L94" s="27">
        <v>183</v>
      </c>
      <c r="M94" s="28">
        <v>536</v>
      </c>
      <c r="N94" s="26">
        <v>641</v>
      </c>
      <c r="O94" s="31">
        <v>1315</v>
      </c>
      <c r="P94" s="34">
        <v>1230</v>
      </c>
      <c r="Q94" s="26">
        <v>863</v>
      </c>
      <c r="R94" s="27">
        <v>706</v>
      </c>
      <c r="S94" s="28">
        <v>1063</v>
      </c>
      <c r="T94" s="29">
        <v>1078</v>
      </c>
      <c r="U94" s="26">
        <v>289</v>
      </c>
      <c r="V94" s="30">
        <v>165</v>
      </c>
      <c r="W94" s="28">
        <v>1279</v>
      </c>
      <c r="X94" s="35">
        <v>1086</v>
      </c>
      <c r="Y94" s="26">
        <v>821</v>
      </c>
      <c r="Z94" s="30">
        <v>358</v>
      </c>
      <c r="AA94" s="28">
        <v>2362</v>
      </c>
      <c r="AB94" s="26">
        <v>2374</v>
      </c>
      <c r="AC94" s="21">
        <v>12990</v>
      </c>
      <c r="AD94" s="22">
        <f t="shared" si="7"/>
        <v>12499</v>
      </c>
    </row>
    <row r="95" spans="1:30" x14ac:dyDescent="0.15">
      <c r="A95" s="24">
        <v>43621</v>
      </c>
      <c r="B95" s="13" t="s">
        <v>30</v>
      </c>
      <c r="C95" s="36">
        <v>2108</v>
      </c>
      <c r="D95" s="15">
        <v>2190</v>
      </c>
      <c r="E95" s="16">
        <v>691</v>
      </c>
      <c r="F95" s="17">
        <v>952</v>
      </c>
      <c r="G95" s="14">
        <v>330</v>
      </c>
      <c r="H95" s="18">
        <v>301</v>
      </c>
      <c r="I95" s="16">
        <v>1690</v>
      </c>
      <c r="J95" s="17">
        <v>2170</v>
      </c>
      <c r="K95" s="14">
        <v>202</v>
      </c>
      <c r="L95" s="15">
        <v>156</v>
      </c>
      <c r="M95" s="16">
        <v>651</v>
      </c>
      <c r="N95" s="14">
        <v>724</v>
      </c>
      <c r="O95" s="19">
        <v>1320</v>
      </c>
      <c r="P95" s="37">
        <v>1504</v>
      </c>
      <c r="Q95" s="14">
        <v>729</v>
      </c>
      <c r="R95" s="15">
        <v>783</v>
      </c>
      <c r="S95" s="16">
        <v>1083</v>
      </c>
      <c r="T95" s="17">
        <v>1117</v>
      </c>
      <c r="U95" s="14">
        <v>287</v>
      </c>
      <c r="V95" s="18">
        <v>155</v>
      </c>
      <c r="W95" s="16">
        <v>1259</v>
      </c>
      <c r="X95" s="38">
        <v>894</v>
      </c>
      <c r="Y95" s="14">
        <v>1019</v>
      </c>
      <c r="Z95" s="18">
        <v>376</v>
      </c>
      <c r="AA95" s="16">
        <v>2754</v>
      </c>
      <c r="AB95" s="14">
        <v>1824</v>
      </c>
      <c r="AC95" s="21">
        <v>14123</v>
      </c>
      <c r="AD95" s="22">
        <f t="shared" si="7"/>
        <v>13146</v>
      </c>
    </row>
    <row r="96" spans="1:30" x14ac:dyDescent="0.15">
      <c r="A96" s="24">
        <v>43621</v>
      </c>
      <c r="B96" s="25" t="s">
        <v>31</v>
      </c>
      <c r="C96" s="33">
        <v>2241</v>
      </c>
      <c r="D96" s="27">
        <v>1865</v>
      </c>
      <c r="E96" s="28">
        <v>802</v>
      </c>
      <c r="F96" s="29">
        <v>822</v>
      </c>
      <c r="G96" s="26">
        <v>333</v>
      </c>
      <c r="H96" s="30">
        <v>326</v>
      </c>
      <c r="I96" s="28">
        <v>1584</v>
      </c>
      <c r="J96" s="29">
        <v>2482</v>
      </c>
      <c r="K96" s="26">
        <v>213</v>
      </c>
      <c r="L96" s="27">
        <v>162</v>
      </c>
      <c r="M96" s="28">
        <v>708</v>
      </c>
      <c r="N96" s="26">
        <v>699</v>
      </c>
      <c r="O96" s="31">
        <v>1331</v>
      </c>
      <c r="P96" s="34">
        <v>1421</v>
      </c>
      <c r="Q96" s="26">
        <v>693</v>
      </c>
      <c r="R96" s="27">
        <v>1029</v>
      </c>
      <c r="S96" s="28">
        <v>1002</v>
      </c>
      <c r="T96" s="29">
        <v>1340</v>
      </c>
      <c r="U96" s="26">
        <v>265</v>
      </c>
      <c r="V96" s="30">
        <v>236</v>
      </c>
      <c r="W96" s="28">
        <v>1231</v>
      </c>
      <c r="X96" s="35">
        <v>1168</v>
      </c>
      <c r="Y96" s="26">
        <v>912</v>
      </c>
      <c r="Z96" s="30">
        <v>527</v>
      </c>
      <c r="AA96" s="28">
        <v>2559</v>
      </c>
      <c r="AB96" s="26">
        <v>2713</v>
      </c>
      <c r="AC96" s="21">
        <v>13874</v>
      </c>
      <c r="AD96" s="22">
        <f t="shared" si="7"/>
        <v>14790</v>
      </c>
    </row>
    <row r="97" spans="1:30" x14ac:dyDescent="0.15">
      <c r="A97" s="24">
        <v>43621</v>
      </c>
      <c r="B97" s="13" t="s">
        <v>32</v>
      </c>
      <c r="C97" s="36">
        <v>2397</v>
      </c>
      <c r="D97" s="15">
        <v>1849</v>
      </c>
      <c r="E97" s="16">
        <v>724</v>
      </c>
      <c r="F97" s="17">
        <v>923</v>
      </c>
      <c r="G97" s="14">
        <v>304</v>
      </c>
      <c r="H97" s="18">
        <v>259</v>
      </c>
      <c r="I97" s="16">
        <v>1528</v>
      </c>
      <c r="J97" s="17">
        <v>2375</v>
      </c>
      <c r="K97" s="14">
        <v>163</v>
      </c>
      <c r="L97" s="15">
        <v>174</v>
      </c>
      <c r="M97" s="16">
        <v>559</v>
      </c>
      <c r="N97" s="14">
        <v>599</v>
      </c>
      <c r="O97" s="19">
        <v>1287</v>
      </c>
      <c r="P97" s="37">
        <v>1267</v>
      </c>
      <c r="Q97" s="14">
        <v>611</v>
      </c>
      <c r="R97" s="15">
        <v>845</v>
      </c>
      <c r="S97" s="16">
        <v>776</v>
      </c>
      <c r="T97" s="17">
        <v>1211</v>
      </c>
      <c r="U97" s="14">
        <v>224</v>
      </c>
      <c r="V97" s="18">
        <v>228</v>
      </c>
      <c r="W97" s="16">
        <v>1190</v>
      </c>
      <c r="X97" s="38">
        <v>1138</v>
      </c>
      <c r="Y97" s="14">
        <v>822</v>
      </c>
      <c r="Z97" s="18">
        <v>552</v>
      </c>
      <c r="AA97" s="16">
        <v>2363</v>
      </c>
      <c r="AB97" s="14">
        <v>2186</v>
      </c>
      <c r="AC97" s="21">
        <v>12948</v>
      </c>
      <c r="AD97" s="22">
        <f t="shared" si="7"/>
        <v>13606</v>
      </c>
    </row>
    <row r="98" spans="1:30" x14ac:dyDescent="0.15">
      <c r="A98" s="24">
        <v>43621</v>
      </c>
      <c r="B98" s="25" t="s">
        <v>33</v>
      </c>
      <c r="C98" s="33">
        <v>2451</v>
      </c>
      <c r="D98" s="27">
        <v>1673</v>
      </c>
      <c r="E98" s="28">
        <v>636</v>
      </c>
      <c r="F98" s="29">
        <v>657</v>
      </c>
      <c r="G98" s="26">
        <v>205</v>
      </c>
      <c r="H98" s="30">
        <v>241</v>
      </c>
      <c r="I98" s="28">
        <v>1408</v>
      </c>
      <c r="J98" s="29">
        <v>1880</v>
      </c>
      <c r="K98" s="26">
        <v>174</v>
      </c>
      <c r="L98" s="27">
        <v>106</v>
      </c>
      <c r="M98" s="28">
        <v>438</v>
      </c>
      <c r="N98" s="26">
        <v>502</v>
      </c>
      <c r="O98" s="31">
        <v>1026</v>
      </c>
      <c r="P98" s="34">
        <v>1244</v>
      </c>
      <c r="Q98" s="26">
        <v>629</v>
      </c>
      <c r="R98" s="27">
        <v>996</v>
      </c>
      <c r="S98" s="28">
        <v>630</v>
      </c>
      <c r="T98" s="29">
        <v>1156</v>
      </c>
      <c r="U98" s="26">
        <v>161</v>
      </c>
      <c r="V98" s="30">
        <v>332</v>
      </c>
      <c r="W98" s="28">
        <v>1254</v>
      </c>
      <c r="X98" s="35">
        <v>1066</v>
      </c>
      <c r="Y98" s="26">
        <v>718</v>
      </c>
      <c r="Z98" s="30">
        <v>559</v>
      </c>
      <c r="AA98" s="28">
        <v>2127</v>
      </c>
      <c r="AB98" s="26">
        <v>2130</v>
      </c>
      <c r="AC98" s="21">
        <v>11857</v>
      </c>
      <c r="AD98" s="22">
        <f t="shared" si="7"/>
        <v>12542</v>
      </c>
    </row>
    <row r="99" spans="1:30" x14ac:dyDescent="0.15">
      <c r="A99" s="24">
        <v>43621</v>
      </c>
      <c r="B99" s="13" t="s">
        <v>34</v>
      </c>
      <c r="C99" s="36">
        <v>2106</v>
      </c>
      <c r="D99" s="15">
        <v>1000</v>
      </c>
      <c r="E99" s="16">
        <v>517</v>
      </c>
      <c r="F99" s="17">
        <v>612</v>
      </c>
      <c r="G99" s="14">
        <v>150</v>
      </c>
      <c r="H99" s="18">
        <v>220</v>
      </c>
      <c r="I99" s="16">
        <v>1345</v>
      </c>
      <c r="J99" s="17">
        <v>1615</v>
      </c>
      <c r="K99" s="14">
        <v>151</v>
      </c>
      <c r="L99" s="15">
        <v>112</v>
      </c>
      <c r="M99" s="16">
        <v>316</v>
      </c>
      <c r="N99" s="14">
        <v>588</v>
      </c>
      <c r="O99" s="19">
        <v>926</v>
      </c>
      <c r="P99" s="37">
        <v>1235</v>
      </c>
      <c r="Q99" s="14">
        <v>474</v>
      </c>
      <c r="R99" s="15">
        <v>1029</v>
      </c>
      <c r="S99" s="16">
        <v>577</v>
      </c>
      <c r="T99" s="17">
        <v>1044</v>
      </c>
      <c r="U99" s="14">
        <v>127</v>
      </c>
      <c r="V99" s="18">
        <v>300</v>
      </c>
      <c r="W99" s="16">
        <v>1250</v>
      </c>
      <c r="X99" s="38">
        <v>941</v>
      </c>
      <c r="Y99" s="14">
        <v>678</v>
      </c>
      <c r="Z99" s="18">
        <v>647</v>
      </c>
      <c r="AA99" s="16">
        <v>1709</v>
      </c>
      <c r="AB99" s="14">
        <v>1668</v>
      </c>
      <c r="AC99" s="21">
        <v>10326</v>
      </c>
      <c r="AD99" s="22">
        <f t="shared" ref="AD99:AD102" si="8">D99+F99+H99+J99+L99+N99+P99+R99+T99+V99+X99+Z99+AB99</f>
        <v>11011</v>
      </c>
    </row>
    <row r="100" spans="1:30" x14ac:dyDescent="0.15">
      <c r="A100" s="24">
        <v>43621</v>
      </c>
      <c r="B100" s="25" t="s">
        <v>35</v>
      </c>
      <c r="C100" s="33">
        <v>380</v>
      </c>
      <c r="D100" s="27">
        <v>1216</v>
      </c>
      <c r="E100" s="28">
        <v>134</v>
      </c>
      <c r="F100" s="29">
        <v>561</v>
      </c>
      <c r="G100" s="26">
        <v>37</v>
      </c>
      <c r="H100" s="30">
        <v>181</v>
      </c>
      <c r="I100" s="28">
        <v>513</v>
      </c>
      <c r="J100" s="29">
        <v>1428</v>
      </c>
      <c r="K100" s="26">
        <v>89</v>
      </c>
      <c r="L100" s="27">
        <v>78</v>
      </c>
      <c r="M100" s="28">
        <v>188</v>
      </c>
      <c r="N100" s="26">
        <v>282</v>
      </c>
      <c r="O100" s="31">
        <v>641</v>
      </c>
      <c r="P100" s="34">
        <v>925</v>
      </c>
      <c r="Q100" s="26">
        <v>340</v>
      </c>
      <c r="R100" s="27">
        <v>734</v>
      </c>
      <c r="S100" s="28">
        <v>425</v>
      </c>
      <c r="T100" s="29">
        <v>737</v>
      </c>
      <c r="U100" s="26">
        <v>134</v>
      </c>
      <c r="V100" s="30">
        <v>186</v>
      </c>
      <c r="W100" s="28">
        <v>1283</v>
      </c>
      <c r="X100" s="35">
        <v>709</v>
      </c>
      <c r="Y100" s="26">
        <v>521</v>
      </c>
      <c r="Z100" s="30">
        <v>521</v>
      </c>
      <c r="AA100" s="28">
        <v>1304</v>
      </c>
      <c r="AB100" s="26">
        <v>1656</v>
      </c>
      <c r="AC100" s="21">
        <v>5989</v>
      </c>
      <c r="AD100" s="22">
        <f t="shared" si="8"/>
        <v>9214</v>
      </c>
    </row>
    <row r="101" spans="1:30" x14ac:dyDescent="0.15">
      <c r="A101" s="24">
        <v>43621</v>
      </c>
      <c r="B101" s="13" t="s">
        <v>36</v>
      </c>
      <c r="C101" s="36">
        <v>0</v>
      </c>
      <c r="D101" s="15">
        <v>465</v>
      </c>
      <c r="E101" s="16">
        <v>3</v>
      </c>
      <c r="F101" s="17">
        <v>250</v>
      </c>
      <c r="G101" s="14">
        <v>3</v>
      </c>
      <c r="H101" s="18">
        <v>72</v>
      </c>
      <c r="I101" s="16">
        <v>10</v>
      </c>
      <c r="J101" s="17">
        <v>487</v>
      </c>
      <c r="K101" s="14">
        <v>21</v>
      </c>
      <c r="L101" s="15">
        <v>23</v>
      </c>
      <c r="M101" s="16">
        <v>25</v>
      </c>
      <c r="N101" s="14">
        <v>56</v>
      </c>
      <c r="O101" s="19">
        <v>57</v>
      </c>
      <c r="P101" s="37">
        <v>131</v>
      </c>
      <c r="Q101" s="14">
        <v>54</v>
      </c>
      <c r="R101" s="15">
        <v>72</v>
      </c>
      <c r="S101" s="16">
        <v>47</v>
      </c>
      <c r="T101" s="17">
        <v>87</v>
      </c>
      <c r="U101" s="14">
        <v>11</v>
      </c>
      <c r="V101" s="18">
        <v>4</v>
      </c>
      <c r="W101" s="16">
        <v>66</v>
      </c>
      <c r="X101" s="38">
        <v>25</v>
      </c>
      <c r="Y101" s="14">
        <v>50</v>
      </c>
      <c r="Z101" s="18">
        <v>15</v>
      </c>
      <c r="AA101" s="16">
        <v>0</v>
      </c>
      <c r="AB101" s="14">
        <v>80</v>
      </c>
      <c r="AC101" s="21">
        <v>347</v>
      </c>
      <c r="AD101" s="22">
        <f t="shared" si="8"/>
        <v>1767</v>
      </c>
    </row>
    <row r="102" spans="1:30" x14ac:dyDescent="0.15">
      <c r="A102" s="24">
        <v>43621</v>
      </c>
      <c r="B102" s="25" t="s">
        <v>37</v>
      </c>
      <c r="C102" s="33">
        <v>0</v>
      </c>
      <c r="D102" s="27">
        <v>0</v>
      </c>
      <c r="E102" s="28">
        <v>0</v>
      </c>
      <c r="F102" s="29">
        <v>0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34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0</v>
      </c>
      <c r="AC102" s="21">
        <v>0</v>
      </c>
      <c r="AD102" s="22">
        <f t="shared" si="8"/>
        <v>0</v>
      </c>
    </row>
    <row r="103" spans="1:30" x14ac:dyDescent="0.15">
      <c r="A103" s="24">
        <v>43622</v>
      </c>
      <c r="B103" s="13" t="s">
        <v>18</v>
      </c>
      <c r="C103" s="14">
        <v>630</v>
      </c>
      <c r="D103" s="15">
        <v>1</v>
      </c>
      <c r="E103" s="16">
        <v>170</v>
      </c>
      <c r="F103" s="17">
        <v>1</v>
      </c>
      <c r="G103" s="14">
        <v>54</v>
      </c>
      <c r="H103" s="18">
        <v>1</v>
      </c>
      <c r="I103" s="16">
        <v>254</v>
      </c>
      <c r="J103" s="17">
        <v>8</v>
      </c>
      <c r="K103" s="14">
        <v>10</v>
      </c>
      <c r="L103" s="18">
        <v>0</v>
      </c>
      <c r="M103" s="16">
        <v>2</v>
      </c>
      <c r="N103" s="14">
        <v>0</v>
      </c>
      <c r="O103" s="19">
        <v>1</v>
      </c>
      <c r="P103" s="20">
        <v>0</v>
      </c>
      <c r="Q103" s="14">
        <v>0</v>
      </c>
      <c r="R103" s="18">
        <v>0</v>
      </c>
      <c r="S103" s="16">
        <v>0</v>
      </c>
      <c r="T103" s="17">
        <v>0</v>
      </c>
      <c r="U103" s="14">
        <v>0</v>
      </c>
      <c r="V103" s="18">
        <v>0</v>
      </c>
      <c r="W103" s="16">
        <v>0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21">
        <v>1121</v>
      </c>
      <c r="AD103" s="22">
        <f t="shared" ref="AD103:AD118" si="9">D103+F103+H103+J103+L103+N103+P103+R103+T103+V103+X103+Z103+AB103</f>
        <v>11</v>
      </c>
    </row>
    <row r="104" spans="1:30" x14ac:dyDescent="0.15">
      <c r="A104" s="24">
        <v>43622</v>
      </c>
      <c r="B104" s="25" t="s">
        <v>19</v>
      </c>
      <c r="C104" s="26">
        <v>3466</v>
      </c>
      <c r="D104" s="27">
        <v>0</v>
      </c>
      <c r="E104" s="28">
        <v>1274</v>
      </c>
      <c r="F104" s="29">
        <v>2</v>
      </c>
      <c r="G104" s="26">
        <v>385</v>
      </c>
      <c r="H104" s="30">
        <v>3</v>
      </c>
      <c r="I104" s="28">
        <v>1357</v>
      </c>
      <c r="J104" s="29">
        <v>97</v>
      </c>
      <c r="K104" s="26">
        <v>89</v>
      </c>
      <c r="L104" s="30">
        <v>89</v>
      </c>
      <c r="M104" s="28">
        <v>94</v>
      </c>
      <c r="N104" s="26">
        <v>361</v>
      </c>
      <c r="O104" s="31">
        <v>615</v>
      </c>
      <c r="P104" s="32">
        <v>522</v>
      </c>
      <c r="Q104" s="26">
        <v>325</v>
      </c>
      <c r="R104" s="30">
        <v>341</v>
      </c>
      <c r="S104" s="28">
        <v>480</v>
      </c>
      <c r="T104" s="29">
        <v>457</v>
      </c>
      <c r="U104" s="26">
        <v>97</v>
      </c>
      <c r="V104" s="30">
        <v>372</v>
      </c>
      <c r="W104" s="28">
        <v>276</v>
      </c>
      <c r="X104" s="29">
        <v>796</v>
      </c>
      <c r="Y104" s="26">
        <v>500</v>
      </c>
      <c r="Z104" s="30">
        <v>468</v>
      </c>
      <c r="AA104" s="28">
        <v>1462</v>
      </c>
      <c r="AB104" s="26">
        <v>709</v>
      </c>
      <c r="AC104" s="21">
        <v>10420</v>
      </c>
      <c r="AD104" s="22">
        <f t="shared" si="9"/>
        <v>4217</v>
      </c>
    </row>
    <row r="105" spans="1:30" x14ac:dyDescent="0.15">
      <c r="A105" s="24">
        <v>43622</v>
      </c>
      <c r="B105" s="13" t="s">
        <v>20</v>
      </c>
      <c r="C105" s="14">
        <v>5649</v>
      </c>
      <c r="D105" s="15">
        <v>723</v>
      </c>
      <c r="E105" s="16">
        <v>2229</v>
      </c>
      <c r="F105" s="17">
        <v>788</v>
      </c>
      <c r="G105" s="14">
        <v>734</v>
      </c>
      <c r="H105" s="18">
        <v>364</v>
      </c>
      <c r="I105" s="16">
        <v>1485</v>
      </c>
      <c r="J105" s="17">
        <v>1086</v>
      </c>
      <c r="K105" s="14">
        <v>200</v>
      </c>
      <c r="L105" s="18">
        <v>427</v>
      </c>
      <c r="M105" s="16">
        <v>380</v>
      </c>
      <c r="N105" s="14">
        <v>1177</v>
      </c>
      <c r="O105" s="19">
        <v>1364</v>
      </c>
      <c r="P105" s="20">
        <v>2286</v>
      </c>
      <c r="Q105" s="14">
        <v>1044</v>
      </c>
      <c r="R105" s="18">
        <v>1108</v>
      </c>
      <c r="S105" s="16">
        <v>1352</v>
      </c>
      <c r="T105" s="17">
        <v>1421</v>
      </c>
      <c r="U105" s="14">
        <v>234</v>
      </c>
      <c r="V105" s="18">
        <v>1075</v>
      </c>
      <c r="W105" s="16">
        <v>789</v>
      </c>
      <c r="X105" s="17">
        <v>2217</v>
      </c>
      <c r="Y105" s="14">
        <v>1322</v>
      </c>
      <c r="Z105" s="18">
        <v>1607</v>
      </c>
      <c r="AA105" s="16">
        <v>3526</v>
      </c>
      <c r="AB105" s="14">
        <v>1802</v>
      </c>
      <c r="AC105" s="21">
        <v>20308</v>
      </c>
      <c r="AD105" s="22">
        <f t="shared" si="9"/>
        <v>16081</v>
      </c>
    </row>
    <row r="106" spans="1:30" x14ac:dyDescent="0.15">
      <c r="A106" s="24">
        <v>43622</v>
      </c>
      <c r="B106" s="25" t="s">
        <v>21</v>
      </c>
      <c r="C106" s="26">
        <v>4958</v>
      </c>
      <c r="D106" s="27">
        <v>1050</v>
      </c>
      <c r="E106" s="28">
        <v>1722</v>
      </c>
      <c r="F106" s="29">
        <v>1286</v>
      </c>
      <c r="G106" s="26">
        <v>713</v>
      </c>
      <c r="H106" s="30">
        <v>635</v>
      </c>
      <c r="I106" s="28">
        <v>1219</v>
      </c>
      <c r="J106" s="29">
        <v>1799</v>
      </c>
      <c r="K106" s="26">
        <v>347</v>
      </c>
      <c r="L106" s="30">
        <v>971</v>
      </c>
      <c r="M106" s="28">
        <v>463</v>
      </c>
      <c r="N106" s="26">
        <v>1797</v>
      </c>
      <c r="O106" s="31">
        <v>1632</v>
      </c>
      <c r="P106" s="32">
        <v>2447</v>
      </c>
      <c r="Q106" s="26">
        <v>1372</v>
      </c>
      <c r="R106" s="30">
        <v>1383</v>
      </c>
      <c r="S106" s="28">
        <v>1786</v>
      </c>
      <c r="T106" s="29">
        <v>1395</v>
      </c>
      <c r="U106" s="26">
        <v>340</v>
      </c>
      <c r="V106" s="30">
        <v>1372</v>
      </c>
      <c r="W106" s="28">
        <v>970</v>
      </c>
      <c r="X106" s="29">
        <v>2195</v>
      </c>
      <c r="Y106" s="26">
        <v>1461</v>
      </c>
      <c r="Z106" s="30">
        <v>1461</v>
      </c>
      <c r="AA106" s="28">
        <v>5054</v>
      </c>
      <c r="AB106" s="26">
        <v>2259</v>
      </c>
      <c r="AC106" s="21">
        <v>22037</v>
      </c>
      <c r="AD106" s="22">
        <f t="shared" si="9"/>
        <v>20050</v>
      </c>
    </row>
    <row r="107" spans="1:30" x14ac:dyDescent="0.15">
      <c r="A107" s="24">
        <v>43622</v>
      </c>
      <c r="B107" s="13" t="s">
        <v>22</v>
      </c>
      <c r="C107" s="14">
        <v>5281</v>
      </c>
      <c r="D107" s="15">
        <v>833</v>
      </c>
      <c r="E107" s="16">
        <v>1726</v>
      </c>
      <c r="F107" s="17">
        <v>1214</v>
      </c>
      <c r="G107" s="14">
        <v>693</v>
      </c>
      <c r="H107" s="18">
        <v>636</v>
      </c>
      <c r="I107" s="16">
        <v>1132</v>
      </c>
      <c r="J107" s="17">
        <v>1665</v>
      </c>
      <c r="K107" s="14">
        <v>358</v>
      </c>
      <c r="L107" s="18">
        <v>982</v>
      </c>
      <c r="M107" s="16">
        <v>476</v>
      </c>
      <c r="N107" s="14">
        <v>2427</v>
      </c>
      <c r="O107" s="19">
        <v>1549</v>
      </c>
      <c r="P107" s="20">
        <v>3284</v>
      </c>
      <c r="Q107" s="14">
        <v>1217</v>
      </c>
      <c r="R107" s="18">
        <v>1614</v>
      </c>
      <c r="S107" s="16">
        <v>1594</v>
      </c>
      <c r="T107" s="17">
        <v>1527</v>
      </c>
      <c r="U107" s="14">
        <v>284</v>
      </c>
      <c r="V107" s="18">
        <v>1871</v>
      </c>
      <c r="W107" s="16">
        <v>782</v>
      </c>
      <c r="X107" s="17">
        <v>2598</v>
      </c>
      <c r="Y107" s="14">
        <v>1357</v>
      </c>
      <c r="Z107" s="18">
        <v>1886</v>
      </c>
      <c r="AA107" s="16">
        <v>4479</v>
      </c>
      <c r="AB107" s="14">
        <v>2522</v>
      </c>
      <c r="AC107" s="21">
        <v>20928</v>
      </c>
      <c r="AD107" s="22">
        <f t="shared" si="9"/>
        <v>23059</v>
      </c>
    </row>
    <row r="108" spans="1:30" x14ac:dyDescent="0.15">
      <c r="A108" s="24">
        <v>43622</v>
      </c>
      <c r="B108" s="25" t="s">
        <v>23</v>
      </c>
      <c r="C108" s="26">
        <v>4258</v>
      </c>
      <c r="D108" s="27">
        <v>1202</v>
      </c>
      <c r="E108" s="28">
        <v>1502</v>
      </c>
      <c r="F108" s="29">
        <v>1191</v>
      </c>
      <c r="G108" s="26">
        <v>679</v>
      </c>
      <c r="H108" s="30">
        <v>645</v>
      </c>
      <c r="I108" s="28">
        <v>1638</v>
      </c>
      <c r="J108" s="29">
        <v>1895</v>
      </c>
      <c r="K108" s="26">
        <v>299</v>
      </c>
      <c r="L108" s="30">
        <v>1001</v>
      </c>
      <c r="M108" s="28">
        <v>442</v>
      </c>
      <c r="N108" s="26">
        <v>2027</v>
      </c>
      <c r="O108" s="31">
        <v>1307</v>
      </c>
      <c r="P108" s="32">
        <v>2955</v>
      </c>
      <c r="Q108" s="26">
        <v>868</v>
      </c>
      <c r="R108" s="30">
        <v>1346</v>
      </c>
      <c r="S108" s="28">
        <v>1450</v>
      </c>
      <c r="T108" s="29">
        <v>1241</v>
      </c>
      <c r="U108" s="26">
        <v>285</v>
      </c>
      <c r="V108" s="30">
        <v>1086</v>
      </c>
      <c r="W108" s="28">
        <v>767</v>
      </c>
      <c r="X108" s="29">
        <v>2560</v>
      </c>
      <c r="Y108" s="26">
        <v>1119</v>
      </c>
      <c r="Z108" s="30">
        <v>1196</v>
      </c>
      <c r="AA108" s="28">
        <v>3760</v>
      </c>
      <c r="AB108" s="26">
        <v>2015</v>
      </c>
      <c r="AC108" s="21">
        <v>18374</v>
      </c>
      <c r="AD108" s="22">
        <f t="shared" si="9"/>
        <v>20360</v>
      </c>
    </row>
    <row r="109" spans="1:30" x14ac:dyDescent="0.15">
      <c r="A109" s="24">
        <v>43622</v>
      </c>
      <c r="B109" s="13" t="s">
        <v>24</v>
      </c>
      <c r="C109" s="14">
        <v>3447</v>
      </c>
      <c r="D109" s="15">
        <v>796</v>
      </c>
      <c r="E109" s="16">
        <v>1307</v>
      </c>
      <c r="F109" s="17">
        <v>769</v>
      </c>
      <c r="G109" s="14">
        <v>605</v>
      </c>
      <c r="H109" s="18">
        <v>382</v>
      </c>
      <c r="I109" s="16">
        <v>1505</v>
      </c>
      <c r="J109" s="17">
        <v>1668</v>
      </c>
      <c r="K109" s="14">
        <v>319</v>
      </c>
      <c r="L109" s="18">
        <v>640</v>
      </c>
      <c r="M109" s="16">
        <v>429</v>
      </c>
      <c r="N109" s="14">
        <v>1558</v>
      </c>
      <c r="O109" s="19">
        <v>1257</v>
      </c>
      <c r="P109" s="20">
        <v>2189</v>
      </c>
      <c r="Q109" s="14">
        <v>762</v>
      </c>
      <c r="R109" s="18">
        <v>1109</v>
      </c>
      <c r="S109" s="16">
        <v>1285</v>
      </c>
      <c r="T109" s="17">
        <v>1081</v>
      </c>
      <c r="U109" s="14">
        <v>405</v>
      </c>
      <c r="V109" s="18">
        <v>763</v>
      </c>
      <c r="W109" s="16">
        <v>782</v>
      </c>
      <c r="X109" s="17">
        <v>2084</v>
      </c>
      <c r="Y109" s="14">
        <v>917</v>
      </c>
      <c r="Z109" s="18">
        <v>1116</v>
      </c>
      <c r="AA109" s="16">
        <v>3064</v>
      </c>
      <c r="AB109" s="14">
        <v>2168</v>
      </c>
      <c r="AC109" s="21">
        <v>16084</v>
      </c>
      <c r="AD109" s="22">
        <f t="shared" si="9"/>
        <v>16323</v>
      </c>
    </row>
    <row r="110" spans="1:30" x14ac:dyDescent="0.15">
      <c r="A110" s="24">
        <v>43622</v>
      </c>
      <c r="B110" s="25" t="s">
        <v>25</v>
      </c>
      <c r="C110" s="33">
        <v>3424</v>
      </c>
      <c r="D110" s="27">
        <v>1449</v>
      </c>
      <c r="E110" s="28">
        <v>1365</v>
      </c>
      <c r="F110" s="29">
        <v>808</v>
      </c>
      <c r="G110" s="26">
        <v>641</v>
      </c>
      <c r="H110" s="30">
        <v>468</v>
      </c>
      <c r="I110" s="28">
        <v>1566</v>
      </c>
      <c r="J110" s="29">
        <v>1814</v>
      </c>
      <c r="K110" s="26">
        <v>362</v>
      </c>
      <c r="L110" s="30">
        <v>478</v>
      </c>
      <c r="M110" s="28">
        <v>468</v>
      </c>
      <c r="N110" s="26">
        <v>1322</v>
      </c>
      <c r="O110" s="31">
        <v>1263</v>
      </c>
      <c r="P110" s="34">
        <v>2083</v>
      </c>
      <c r="Q110" s="26">
        <v>771</v>
      </c>
      <c r="R110" s="30">
        <v>990</v>
      </c>
      <c r="S110" s="28">
        <v>1141</v>
      </c>
      <c r="T110" s="29">
        <v>1199</v>
      </c>
      <c r="U110" s="26">
        <v>405</v>
      </c>
      <c r="V110" s="30">
        <v>599</v>
      </c>
      <c r="W110" s="28">
        <v>857</v>
      </c>
      <c r="X110" s="35">
        <v>1953</v>
      </c>
      <c r="Y110" s="26">
        <v>1035</v>
      </c>
      <c r="Z110" s="30">
        <v>738</v>
      </c>
      <c r="AA110" s="28">
        <v>2936</v>
      </c>
      <c r="AB110" s="26">
        <v>2568</v>
      </c>
      <c r="AC110" s="21">
        <v>16234</v>
      </c>
      <c r="AD110" s="22">
        <f t="shared" si="9"/>
        <v>16469</v>
      </c>
    </row>
    <row r="111" spans="1:30" x14ac:dyDescent="0.15">
      <c r="A111" s="24">
        <v>43622</v>
      </c>
      <c r="B111" s="13" t="s">
        <v>26</v>
      </c>
      <c r="C111" s="36">
        <v>3517</v>
      </c>
      <c r="D111" s="15">
        <v>1425</v>
      </c>
      <c r="E111" s="16">
        <v>1308</v>
      </c>
      <c r="F111" s="17">
        <v>813</v>
      </c>
      <c r="G111" s="14">
        <v>657</v>
      </c>
      <c r="H111" s="18">
        <v>413</v>
      </c>
      <c r="I111" s="16">
        <v>2084</v>
      </c>
      <c r="J111" s="17">
        <v>2206</v>
      </c>
      <c r="K111" s="14">
        <v>370</v>
      </c>
      <c r="L111" s="15">
        <v>474</v>
      </c>
      <c r="M111" s="16">
        <v>556</v>
      </c>
      <c r="N111" s="14">
        <v>1434</v>
      </c>
      <c r="O111" s="19">
        <v>1416</v>
      </c>
      <c r="P111" s="37">
        <v>2396</v>
      </c>
      <c r="Q111" s="14">
        <v>868</v>
      </c>
      <c r="R111" s="15">
        <v>1056</v>
      </c>
      <c r="S111" s="16">
        <v>1151</v>
      </c>
      <c r="T111" s="17">
        <v>1303</v>
      </c>
      <c r="U111" s="28">
        <v>541</v>
      </c>
      <c r="V111" s="14">
        <v>679</v>
      </c>
      <c r="W111" s="16">
        <v>991</v>
      </c>
      <c r="X111" s="38">
        <v>2118</v>
      </c>
      <c r="Y111" s="14">
        <v>1075</v>
      </c>
      <c r="Z111" s="18">
        <v>931</v>
      </c>
      <c r="AA111" s="16">
        <v>3141</v>
      </c>
      <c r="AB111" s="14">
        <v>2573</v>
      </c>
      <c r="AC111" s="21">
        <v>17675</v>
      </c>
      <c r="AD111" s="22">
        <f t="shared" si="9"/>
        <v>17821</v>
      </c>
    </row>
    <row r="112" spans="1:30" x14ac:dyDescent="0.15">
      <c r="A112" s="24">
        <v>43622</v>
      </c>
      <c r="B112" s="25" t="s">
        <v>27</v>
      </c>
      <c r="C112" s="33">
        <v>2959</v>
      </c>
      <c r="D112" s="27">
        <v>1512</v>
      </c>
      <c r="E112" s="28">
        <v>1087</v>
      </c>
      <c r="F112" s="29">
        <v>911</v>
      </c>
      <c r="G112" s="26">
        <v>532</v>
      </c>
      <c r="H112" s="30">
        <v>444</v>
      </c>
      <c r="I112" s="28">
        <v>1909</v>
      </c>
      <c r="J112" s="29">
        <v>1831</v>
      </c>
      <c r="K112" s="26">
        <v>309</v>
      </c>
      <c r="L112" s="27">
        <v>422</v>
      </c>
      <c r="M112" s="28">
        <v>558</v>
      </c>
      <c r="N112" s="26">
        <v>1451</v>
      </c>
      <c r="O112" s="31">
        <v>1389</v>
      </c>
      <c r="P112" s="34">
        <v>2031</v>
      </c>
      <c r="Q112" s="26">
        <v>868</v>
      </c>
      <c r="R112" s="27">
        <v>1081</v>
      </c>
      <c r="S112" s="28">
        <v>1104</v>
      </c>
      <c r="T112" s="29">
        <v>1378</v>
      </c>
      <c r="U112" s="26">
        <v>457</v>
      </c>
      <c r="V112" s="30">
        <v>683</v>
      </c>
      <c r="W112" s="28">
        <v>1016</v>
      </c>
      <c r="X112" s="35">
        <v>2061</v>
      </c>
      <c r="Y112" s="26">
        <v>1028</v>
      </c>
      <c r="Z112" s="30">
        <v>798</v>
      </c>
      <c r="AA112" s="28">
        <v>2935</v>
      </c>
      <c r="AB112" s="26">
        <v>2450</v>
      </c>
      <c r="AC112" s="21">
        <v>16151</v>
      </c>
      <c r="AD112" s="22">
        <f t="shared" si="9"/>
        <v>17053</v>
      </c>
    </row>
    <row r="113" spans="1:30" x14ac:dyDescent="0.15">
      <c r="A113" s="24">
        <v>43622</v>
      </c>
      <c r="B113" s="13" t="s">
        <v>28</v>
      </c>
      <c r="C113" s="36">
        <v>2212</v>
      </c>
      <c r="D113" s="15">
        <v>1704</v>
      </c>
      <c r="E113" s="16">
        <v>1058</v>
      </c>
      <c r="F113" s="17">
        <v>899</v>
      </c>
      <c r="G113" s="14">
        <v>587</v>
      </c>
      <c r="H113" s="18">
        <v>459</v>
      </c>
      <c r="I113" s="16">
        <v>1857</v>
      </c>
      <c r="J113" s="17">
        <v>2388</v>
      </c>
      <c r="K113" s="14">
        <v>441</v>
      </c>
      <c r="L113" s="15">
        <v>383</v>
      </c>
      <c r="M113" s="16">
        <v>628</v>
      </c>
      <c r="N113" s="14">
        <v>1082</v>
      </c>
      <c r="O113" s="19">
        <v>1529</v>
      </c>
      <c r="P113" s="37">
        <v>1763</v>
      </c>
      <c r="Q113" s="14">
        <v>913</v>
      </c>
      <c r="R113" s="15">
        <v>888</v>
      </c>
      <c r="S113" s="16">
        <v>1096</v>
      </c>
      <c r="T113" s="17">
        <v>1060</v>
      </c>
      <c r="U113" s="14">
        <v>574</v>
      </c>
      <c r="V113" s="18">
        <v>488</v>
      </c>
      <c r="W113" s="16">
        <v>1400</v>
      </c>
      <c r="X113" s="38">
        <v>1573</v>
      </c>
      <c r="Y113" s="14">
        <v>1105</v>
      </c>
      <c r="Z113" s="18">
        <v>718</v>
      </c>
      <c r="AA113" s="16">
        <v>2857</v>
      </c>
      <c r="AB113" s="14">
        <v>2653</v>
      </c>
      <c r="AC113" s="21">
        <v>16257</v>
      </c>
      <c r="AD113" s="22">
        <f t="shared" si="9"/>
        <v>16058</v>
      </c>
    </row>
    <row r="114" spans="1:30" x14ac:dyDescent="0.15">
      <c r="A114" s="24">
        <v>43622</v>
      </c>
      <c r="B114" s="25" t="s">
        <v>29</v>
      </c>
      <c r="C114" s="33">
        <v>1882</v>
      </c>
      <c r="D114" s="27">
        <v>1879</v>
      </c>
      <c r="E114" s="28">
        <v>1066</v>
      </c>
      <c r="F114" s="29">
        <v>953</v>
      </c>
      <c r="G114" s="26">
        <v>566</v>
      </c>
      <c r="H114" s="30">
        <v>457</v>
      </c>
      <c r="I114" s="28">
        <v>1887</v>
      </c>
      <c r="J114" s="29">
        <v>2559</v>
      </c>
      <c r="K114" s="26">
        <v>458</v>
      </c>
      <c r="L114" s="27">
        <v>323</v>
      </c>
      <c r="M114" s="28">
        <v>834</v>
      </c>
      <c r="N114" s="26">
        <v>829</v>
      </c>
      <c r="O114" s="31">
        <v>1825</v>
      </c>
      <c r="P114" s="34">
        <v>1714</v>
      </c>
      <c r="Q114" s="26">
        <v>939</v>
      </c>
      <c r="R114" s="27">
        <v>1070</v>
      </c>
      <c r="S114" s="28">
        <v>1076</v>
      </c>
      <c r="T114" s="29">
        <v>1416</v>
      </c>
      <c r="U114" s="26">
        <v>711</v>
      </c>
      <c r="V114" s="30">
        <v>422</v>
      </c>
      <c r="W114" s="28">
        <v>1900</v>
      </c>
      <c r="X114" s="35">
        <v>1295</v>
      </c>
      <c r="Y114" s="26">
        <v>1362</v>
      </c>
      <c r="Z114" s="30">
        <v>615</v>
      </c>
      <c r="AA114" s="28">
        <v>2991</v>
      </c>
      <c r="AB114" s="26">
        <v>2959</v>
      </c>
      <c r="AC114" s="21">
        <v>17497</v>
      </c>
      <c r="AD114" s="22">
        <f t="shared" si="9"/>
        <v>16491</v>
      </c>
    </row>
    <row r="115" spans="1:30" x14ac:dyDescent="0.15">
      <c r="A115" s="24">
        <v>43622</v>
      </c>
      <c r="B115" s="13" t="s">
        <v>30</v>
      </c>
      <c r="C115" s="36">
        <v>2045</v>
      </c>
      <c r="D115" s="15">
        <v>2676</v>
      </c>
      <c r="E115" s="16">
        <v>1285</v>
      </c>
      <c r="F115" s="17">
        <v>1375</v>
      </c>
      <c r="G115" s="14">
        <v>864</v>
      </c>
      <c r="H115" s="18">
        <v>411</v>
      </c>
      <c r="I115" s="16">
        <v>1988</v>
      </c>
      <c r="J115" s="17">
        <v>3162</v>
      </c>
      <c r="K115" s="14">
        <v>578</v>
      </c>
      <c r="L115" s="15">
        <v>238</v>
      </c>
      <c r="M115" s="16">
        <v>1093</v>
      </c>
      <c r="N115" s="14">
        <v>942</v>
      </c>
      <c r="O115" s="19">
        <v>1966</v>
      </c>
      <c r="P115" s="37">
        <v>1779</v>
      </c>
      <c r="Q115" s="14">
        <v>957</v>
      </c>
      <c r="R115" s="15">
        <v>980</v>
      </c>
      <c r="S115" s="16">
        <v>1250</v>
      </c>
      <c r="T115" s="17">
        <v>1558</v>
      </c>
      <c r="U115" s="14">
        <v>912</v>
      </c>
      <c r="V115" s="18">
        <v>337</v>
      </c>
      <c r="W115" s="16">
        <v>2385</v>
      </c>
      <c r="X115" s="38">
        <v>1160</v>
      </c>
      <c r="Y115" s="14">
        <v>2069</v>
      </c>
      <c r="Z115" s="18">
        <v>580</v>
      </c>
      <c r="AA115" s="16">
        <v>3694</v>
      </c>
      <c r="AB115" s="14">
        <v>3201</v>
      </c>
      <c r="AC115" s="21">
        <v>21086</v>
      </c>
      <c r="AD115" s="22">
        <f t="shared" si="9"/>
        <v>18399</v>
      </c>
    </row>
    <row r="116" spans="1:30" x14ac:dyDescent="0.15">
      <c r="A116" s="24">
        <v>43622</v>
      </c>
      <c r="B116" s="25" t="s">
        <v>31</v>
      </c>
      <c r="C116" s="33">
        <v>2457</v>
      </c>
      <c r="D116" s="27">
        <v>3435</v>
      </c>
      <c r="E116" s="28">
        <v>1631</v>
      </c>
      <c r="F116" s="29">
        <v>1595</v>
      </c>
      <c r="G116" s="26">
        <v>923</v>
      </c>
      <c r="H116" s="30">
        <v>474</v>
      </c>
      <c r="I116" s="28">
        <v>2261</v>
      </c>
      <c r="J116" s="29">
        <v>3520</v>
      </c>
      <c r="K116" s="26">
        <v>749</v>
      </c>
      <c r="L116" s="27">
        <v>284</v>
      </c>
      <c r="M116" s="28">
        <v>1508</v>
      </c>
      <c r="N116" s="26">
        <v>1018</v>
      </c>
      <c r="O116" s="31">
        <v>2249</v>
      </c>
      <c r="P116" s="34">
        <v>1874</v>
      </c>
      <c r="Q116" s="26">
        <v>1379</v>
      </c>
      <c r="R116" s="27">
        <v>1404</v>
      </c>
      <c r="S116" s="28">
        <v>1482</v>
      </c>
      <c r="T116" s="29">
        <v>1785</v>
      </c>
      <c r="U116" s="26">
        <v>1091</v>
      </c>
      <c r="V116" s="30">
        <v>346</v>
      </c>
      <c r="W116" s="28">
        <v>2697</v>
      </c>
      <c r="X116" s="35">
        <v>1577</v>
      </c>
      <c r="Y116" s="26">
        <v>2802</v>
      </c>
      <c r="Z116" s="30">
        <v>742</v>
      </c>
      <c r="AA116" s="28">
        <v>3919</v>
      </c>
      <c r="AB116" s="26">
        <v>4335</v>
      </c>
      <c r="AC116" s="21">
        <v>25148</v>
      </c>
      <c r="AD116" s="22">
        <f t="shared" si="9"/>
        <v>22389</v>
      </c>
    </row>
    <row r="117" spans="1:30" x14ac:dyDescent="0.15">
      <c r="A117" s="24">
        <v>43622</v>
      </c>
      <c r="B117" s="13" t="s">
        <v>32</v>
      </c>
      <c r="C117" s="36">
        <v>2690</v>
      </c>
      <c r="D117" s="15">
        <v>4523</v>
      </c>
      <c r="E117" s="16">
        <v>1622</v>
      </c>
      <c r="F117" s="17">
        <v>1952</v>
      </c>
      <c r="G117" s="14">
        <v>961</v>
      </c>
      <c r="H117" s="18">
        <v>517</v>
      </c>
      <c r="I117" s="16">
        <v>2176</v>
      </c>
      <c r="J117" s="17">
        <v>3792</v>
      </c>
      <c r="K117" s="14">
        <v>688</v>
      </c>
      <c r="L117" s="15">
        <v>281</v>
      </c>
      <c r="M117" s="16">
        <v>1730</v>
      </c>
      <c r="N117" s="14">
        <v>967</v>
      </c>
      <c r="O117" s="19">
        <v>2371</v>
      </c>
      <c r="P117" s="37">
        <v>2247</v>
      </c>
      <c r="Q117" s="14">
        <v>1297</v>
      </c>
      <c r="R117" s="15">
        <v>1453</v>
      </c>
      <c r="S117" s="16">
        <v>1502</v>
      </c>
      <c r="T117" s="17">
        <v>1983</v>
      </c>
      <c r="U117" s="14">
        <v>1076</v>
      </c>
      <c r="V117" s="18">
        <v>372</v>
      </c>
      <c r="W117" s="16">
        <v>2902</v>
      </c>
      <c r="X117" s="38">
        <v>1648</v>
      </c>
      <c r="Y117" s="14">
        <v>2473</v>
      </c>
      <c r="Z117" s="18">
        <v>872</v>
      </c>
      <c r="AA117" s="16">
        <v>3895</v>
      </c>
      <c r="AB117" s="14">
        <v>4082</v>
      </c>
      <c r="AC117" s="21">
        <v>25383</v>
      </c>
      <c r="AD117" s="22">
        <f t="shared" si="9"/>
        <v>24689</v>
      </c>
    </row>
    <row r="118" spans="1:30" x14ac:dyDescent="0.15">
      <c r="A118" s="24">
        <v>43622</v>
      </c>
      <c r="B118" s="25" t="s">
        <v>33</v>
      </c>
      <c r="C118" s="33">
        <v>2435</v>
      </c>
      <c r="D118" s="27">
        <v>4482</v>
      </c>
      <c r="E118" s="28">
        <v>1235</v>
      </c>
      <c r="F118" s="29">
        <v>1754</v>
      </c>
      <c r="G118" s="26">
        <v>558</v>
      </c>
      <c r="H118" s="30">
        <v>543</v>
      </c>
      <c r="I118" s="28">
        <v>2024</v>
      </c>
      <c r="J118" s="29">
        <v>4013</v>
      </c>
      <c r="K118" s="26">
        <v>459</v>
      </c>
      <c r="L118" s="27">
        <v>262</v>
      </c>
      <c r="M118" s="28">
        <v>1262</v>
      </c>
      <c r="N118" s="26">
        <v>880</v>
      </c>
      <c r="O118" s="31">
        <v>1999</v>
      </c>
      <c r="P118" s="34">
        <v>2135</v>
      </c>
      <c r="Q118" s="26">
        <v>1189</v>
      </c>
      <c r="R118" s="27">
        <v>1695</v>
      </c>
      <c r="S118" s="28">
        <v>1147</v>
      </c>
      <c r="T118" s="29">
        <v>1889</v>
      </c>
      <c r="U118" s="26">
        <v>758</v>
      </c>
      <c r="V118" s="30">
        <v>452</v>
      </c>
      <c r="W118" s="28">
        <v>2538</v>
      </c>
      <c r="X118" s="35">
        <v>1480</v>
      </c>
      <c r="Y118" s="26">
        <v>2110</v>
      </c>
      <c r="Z118" s="30">
        <v>766</v>
      </c>
      <c r="AA118" s="28">
        <v>3118</v>
      </c>
      <c r="AB118" s="26">
        <v>4538</v>
      </c>
      <c r="AC118" s="21">
        <v>20832</v>
      </c>
      <c r="AD118" s="22">
        <f t="shared" si="9"/>
        <v>24889</v>
      </c>
    </row>
    <row r="119" spans="1:30" x14ac:dyDescent="0.15">
      <c r="A119" s="24">
        <v>43622</v>
      </c>
      <c r="B119" s="13" t="s">
        <v>34</v>
      </c>
      <c r="C119" s="36">
        <v>2294</v>
      </c>
      <c r="D119" s="15">
        <v>3020</v>
      </c>
      <c r="E119" s="16">
        <v>857</v>
      </c>
      <c r="F119" s="17">
        <v>1554</v>
      </c>
      <c r="G119" s="14">
        <v>377</v>
      </c>
      <c r="H119" s="18">
        <v>473</v>
      </c>
      <c r="I119" s="16">
        <v>1519</v>
      </c>
      <c r="J119" s="17">
        <v>3305</v>
      </c>
      <c r="K119" s="14">
        <v>290</v>
      </c>
      <c r="L119" s="15">
        <v>235</v>
      </c>
      <c r="M119" s="16">
        <v>830</v>
      </c>
      <c r="N119" s="14">
        <v>861</v>
      </c>
      <c r="O119" s="19">
        <v>1608</v>
      </c>
      <c r="P119" s="37">
        <v>1811</v>
      </c>
      <c r="Q119" s="14">
        <v>888</v>
      </c>
      <c r="R119" s="15">
        <v>1493</v>
      </c>
      <c r="S119" s="16">
        <v>1051</v>
      </c>
      <c r="T119" s="17">
        <v>1474</v>
      </c>
      <c r="U119" s="14">
        <v>698</v>
      </c>
      <c r="V119" s="18">
        <v>400</v>
      </c>
      <c r="W119" s="16">
        <v>2534</v>
      </c>
      <c r="X119" s="38">
        <v>1263</v>
      </c>
      <c r="Y119" s="14">
        <v>1538</v>
      </c>
      <c r="Z119" s="18">
        <v>802</v>
      </c>
      <c r="AA119" s="16">
        <v>2482</v>
      </c>
      <c r="AB119" s="14">
        <v>3512</v>
      </c>
      <c r="AC119" s="21">
        <v>16966</v>
      </c>
      <c r="AD119" s="22">
        <f t="shared" ref="AD119:AD122" si="10">D119+F119+H119+J119+L119+N119+P119+R119+T119+V119+X119+Z119+AB119</f>
        <v>20203</v>
      </c>
    </row>
    <row r="120" spans="1:30" x14ac:dyDescent="0.15">
      <c r="A120" s="24">
        <v>43622</v>
      </c>
      <c r="B120" s="25" t="s">
        <v>35</v>
      </c>
      <c r="C120" s="33">
        <v>390</v>
      </c>
      <c r="D120" s="27">
        <v>1993</v>
      </c>
      <c r="E120" s="28">
        <v>172</v>
      </c>
      <c r="F120" s="29">
        <v>1152</v>
      </c>
      <c r="G120" s="26">
        <v>78</v>
      </c>
      <c r="H120" s="30">
        <v>361</v>
      </c>
      <c r="I120" s="28">
        <v>468</v>
      </c>
      <c r="J120" s="29">
        <v>2295</v>
      </c>
      <c r="K120" s="26">
        <v>115</v>
      </c>
      <c r="L120" s="27">
        <v>160</v>
      </c>
      <c r="M120" s="28">
        <v>382</v>
      </c>
      <c r="N120" s="26">
        <v>427</v>
      </c>
      <c r="O120" s="31">
        <v>932</v>
      </c>
      <c r="P120" s="34">
        <v>1224</v>
      </c>
      <c r="Q120" s="26">
        <v>579</v>
      </c>
      <c r="R120" s="27">
        <v>943</v>
      </c>
      <c r="S120" s="28">
        <v>793</v>
      </c>
      <c r="T120" s="29">
        <v>939</v>
      </c>
      <c r="U120" s="26">
        <v>464</v>
      </c>
      <c r="V120" s="30">
        <v>232</v>
      </c>
      <c r="W120" s="28">
        <v>2173</v>
      </c>
      <c r="X120" s="35">
        <v>822</v>
      </c>
      <c r="Y120" s="26">
        <v>957</v>
      </c>
      <c r="Z120" s="30">
        <v>702</v>
      </c>
      <c r="AA120" s="28">
        <v>1732</v>
      </c>
      <c r="AB120" s="26">
        <v>2514</v>
      </c>
      <c r="AC120" s="21">
        <v>9235</v>
      </c>
      <c r="AD120" s="22">
        <f t="shared" si="10"/>
        <v>13764</v>
      </c>
    </row>
    <row r="121" spans="1:30" x14ac:dyDescent="0.15">
      <c r="A121" s="24">
        <v>43622</v>
      </c>
      <c r="B121" s="13" t="s">
        <v>36</v>
      </c>
      <c r="C121" s="36">
        <v>0</v>
      </c>
      <c r="D121" s="15">
        <v>1210</v>
      </c>
      <c r="E121" s="16">
        <v>3</v>
      </c>
      <c r="F121" s="17">
        <v>552</v>
      </c>
      <c r="G121" s="14">
        <v>7</v>
      </c>
      <c r="H121" s="18">
        <v>162</v>
      </c>
      <c r="I121" s="16">
        <v>18</v>
      </c>
      <c r="J121" s="17">
        <v>913</v>
      </c>
      <c r="K121" s="14">
        <v>24</v>
      </c>
      <c r="L121" s="15">
        <v>41</v>
      </c>
      <c r="M121" s="16">
        <v>62</v>
      </c>
      <c r="N121" s="14">
        <v>89</v>
      </c>
      <c r="O121" s="19">
        <v>118</v>
      </c>
      <c r="P121" s="37">
        <v>226</v>
      </c>
      <c r="Q121" s="14">
        <v>111</v>
      </c>
      <c r="R121" s="15">
        <v>147</v>
      </c>
      <c r="S121" s="16">
        <v>103</v>
      </c>
      <c r="T121" s="17">
        <v>111</v>
      </c>
      <c r="U121" s="14">
        <v>30</v>
      </c>
      <c r="V121" s="18">
        <v>6</v>
      </c>
      <c r="W121" s="16">
        <v>114</v>
      </c>
      <c r="X121" s="38">
        <v>20</v>
      </c>
      <c r="Y121" s="14">
        <v>91</v>
      </c>
      <c r="Z121" s="18">
        <v>7</v>
      </c>
      <c r="AA121" s="16">
        <v>29</v>
      </c>
      <c r="AB121" s="14">
        <v>91</v>
      </c>
      <c r="AC121" s="21">
        <v>710</v>
      </c>
      <c r="AD121" s="22">
        <f t="shared" si="10"/>
        <v>3575</v>
      </c>
    </row>
    <row r="122" spans="1:30" x14ac:dyDescent="0.15">
      <c r="A122" s="24">
        <v>43622</v>
      </c>
      <c r="B122" s="25" t="s">
        <v>37</v>
      </c>
      <c r="C122" s="33">
        <v>0</v>
      </c>
      <c r="D122" s="27">
        <v>0</v>
      </c>
      <c r="E122" s="28">
        <v>0</v>
      </c>
      <c r="F122" s="29">
        <v>0</v>
      </c>
      <c r="G122" s="26">
        <v>0</v>
      </c>
      <c r="H122" s="30">
        <v>0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34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21">
        <v>0</v>
      </c>
      <c r="AD122" s="22">
        <f t="shared" si="10"/>
        <v>0</v>
      </c>
    </row>
    <row r="123" spans="1:30" x14ac:dyDescent="0.15">
      <c r="A123" s="24">
        <v>43623</v>
      </c>
      <c r="B123" s="13" t="s">
        <v>18</v>
      </c>
      <c r="C123" s="14">
        <v>448</v>
      </c>
      <c r="D123" s="15">
        <v>0</v>
      </c>
      <c r="E123" s="16">
        <v>174</v>
      </c>
      <c r="F123" s="17">
        <v>0</v>
      </c>
      <c r="G123" s="14">
        <v>43</v>
      </c>
      <c r="H123" s="18">
        <v>0</v>
      </c>
      <c r="I123" s="16">
        <v>180</v>
      </c>
      <c r="J123" s="17">
        <v>0</v>
      </c>
      <c r="K123" s="14">
        <v>9</v>
      </c>
      <c r="L123" s="18">
        <v>0</v>
      </c>
      <c r="M123" s="16">
        <v>0</v>
      </c>
      <c r="N123" s="14">
        <v>0</v>
      </c>
      <c r="O123" s="19">
        <v>2</v>
      </c>
      <c r="P123" s="20">
        <v>0</v>
      </c>
      <c r="Q123" s="14">
        <v>0</v>
      </c>
      <c r="R123" s="18">
        <v>0</v>
      </c>
      <c r="S123" s="16">
        <v>0</v>
      </c>
      <c r="T123" s="17">
        <v>0</v>
      </c>
      <c r="U123" s="14">
        <v>0</v>
      </c>
      <c r="V123" s="18">
        <v>0</v>
      </c>
      <c r="W123" s="16">
        <v>0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21">
        <f t="shared" ref="AC123:AD138" si="11">C123+E123+G123+I123+K123+M123+O123+Q123+S123+U123+W123+Y123+AA123</f>
        <v>856</v>
      </c>
      <c r="AD123" s="22">
        <f t="shared" si="11"/>
        <v>0</v>
      </c>
    </row>
    <row r="124" spans="1:30" x14ac:dyDescent="0.15">
      <c r="A124" s="24">
        <v>43623</v>
      </c>
      <c r="B124" s="25" t="s">
        <v>19</v>
      </c>
      <c r="C124" s="26">
        <v>3065</v>
      </c>
      <c r="D124" s="27">
        <v>0</v>
      </c>
      <c r="E124" s="28">
        <v>1172</v>
      </c>
      <c r="F124" s="29">
        <v>1</v>
      </c>
      <c r="G124" s="26">
        <v>319</v>
      </c>
      <c r="H124" s="30">
        <v>2</v>
      </c>
      <c r="I124" s="28">
        <v>1236</v>
      </c>
      <c r="J124" s="29">
        <v>122</v>
      </c>
      <c r="K124" s="26">
        <v>72</v>
      </c>
      <c r="L124" s="30">
        <v>44</v>
      </c>
      <c r="M124" s="28">
        <v>88</v>
      </c>
      <c r="N124" s="26">
        <v>345</v>
      </c>
      <c r="O124" s="31">
        <v>575</v>
      </c>
      <c r="P124" s="32">
        <v>427</v>
      </c>
      <c r="Q124" s="26">
        <v>320</v>
      </c>
      <c r="R124" s="30">
        <v>327</v>
      </c>
      <c r="S124" s="28">
        <v>470</v>
      </c>
      <c r="T124" s="29">
        <v>409</v>
      </c>
      <c r="U124" s="26">
        <v>97</v>
      </c>
      <c r="V124" s="30">
        <v>300</v>
      </c>
      <c r="W124" s="28">
        <v>306</v>
      </c>
      <c r="X124" s="29">
        <v>593</v>
      </c>
      <c r="Y124" s="26">
        <v>390</v>
      </c>
      <c r="Z124" s="30">
        <v>481</v>
      </c>
      <c r="AA124" s="28">
        <v>1333</v>
      </c>
      <c r="AB124" s="26">
        <v>584</v>
      </c>
      <c r="AC124" s="21">
        <f t="shared" si="11"/>
        <v>9443</v>
      </c>
      <c r="AD124" s="22">
        <f t="shared" si="11"/>
        <v>3635</v>
      </c>
    </row>
    <row r="125" spans="1:30" x14ac:dyDescent="0.15">
      <c r="A125" s="24">
        <v>43623</v>
      </c>
      <c r="B125" s="13" t="s">
        <v>20</v>
      </c>
      <c r="C125" s="14">
        <v>5235</v>
      </c>
      <c r="D125" s="15">
        <v>545</v>
      </c>
      <c r="E125" s="16">
        <v>1920</v>
      </c>
      <c r="F125" s="17">
        <v>710</v>
      </c>
      <c r="G125" s="14">
        <v>667</v>
      </c>
      <c r="H125" s="18">
        <v>335</v>
      </c>
      <c r="I125" s="16">
        <v>1395</v>
      </c>
      <c r="J125" s="17">
        <v>995</v>
      </c>
      <c r="K125" s="14">
        <v>199</v>
      </c>
      <c r="L125" s="18">
        <v>460</v>
      </c>
      <c r="M125" s="16">
        <v>384</v>
      </c>
      <c r="N125" s="14">
        <v>1058</v>
      </c>
      <c r="O125" s="19">
        <v>1239</v>
      </c>
      <c r="P125" s="20">
        <v>1992</v>
      </c>
      <c r="Q125" s="14">
        <v>1031</v>
      </c>
      <c r="R125" s="18">
        <v>904</v>
      </c>
      <c r="S125" s="16">
        <v>1272</v>
      </c>
      <c r="T125" s="17">
        <v>1204</v>
      </c>
      <c r="U125" s="14">
        <v>224</v>
      </c>
      <c r="V125" s="18">
        <v>1019</v>
      </c>
      <c r="W125" s="16">
        <v>762</v>
      </c>
      <c r="X125" s="17">
        <v>2068</v>
      </c>
      <c r="Y125" s="14">
        <v>1237</v>
      </c>
      <c r="Z125" s="18">
        <v>1360</v>
      </c>
      <c r="AA125" s="16">
        <v>3507</v>
      </c>
      <c r="AB125" s="14">
        <v>1995</v>
      </c>
      <c r="AC125" s="21">
        <f>C125+E125+G125+I125+K125+M125+O125+Q125+S125+U125+W125+Y125+AA125</f>
        <v>19072</v>
      </c>
      <c r="AD125" s="22">
        <f t="shared" si="11"/>
        <v>14645</v>
      </c>
    </row>
    <row r="126" spans="1:30" x14ac:dyDescent="0.15">
      <c r="A126" s="24">
        <v>43623</v>
      </c>
      <c r="B126" s="25" t="s">
        <v>21</v>
      </c>
      <c r="C126" s="26">
        <v>5104</v>
      </c>
      <c r="D126" s="27">
        <v>1082</v>
      </c>
      <c r="E126" s="28">
        <v>1719</v>
      </c>
      <c r="F126" s="29">
        <v>1176</v>
      </c>
      <c r="G126" s="26">
        <v>652</v>
      </c>
      <c r="H126" s="30">
        <v>592</v>
      </c>
      <c r="I126" s="28">
        <v>1078</v>
      </c>
      <c r="J126" s="29">
        <v>1838</v>
      </c>
      <c r="K126" s="26">
        <v>362</v>
      </c>
      <c r="L126" s="30">
        <v>882</v>
      </c>
      <c r="M126" s="28">
        <v>441</v>
      </c>
      <c r="N126" s="26">
        <v>2039</v>
      </c>
      <c r="O126" s="31">
        <v>1672</v>
      </c>
      <c r="P126" s="32">
        <v>2752</v>
      </c>
      <c r="Q126" s="26">
        <v>1351</v>
      </c>
      <c r="R126" s="30">
        <v>1509</v>
      </c>
      <c r="S126" s="28">
        <v>1718</v>
      </c>
      <c r="T126" s="29">
        <v>1460</v>
      </c>
      <c r="U126" s="26">
        <v>337</v>
      </c>
      <c r="V126" s="30">
        <v>1528</v>
      </c>
      <c r="W126" s="28">
        <v>928</v>
      </c>
      <c r="X126" s="29">
        <v>2328</v>
      </c>
      <c r="Y126" s="26">
        <v>1356</v>
      </c>
      <c r="Z126" s="30">
        <v>1541</v>
      </c>
      <c r="AA126" s="28">
        <v>4664</v>
      </c>
      <c r="AB126" s="26">
        <v>2239</v>
      </c>
      <c r="AC126" s="21">
        <f t="shared" ref="AC126:AD142" si="12">C126+E126+G126+I126+K126+M126+O126+Q126+S126+U126+W126+Y126+AA126</f>
        <v>21382</v>
      </c>
      <c r="AD126" s="22">
        <f t="shared" si="11"/>
        <v>20966</v>
      </c>
    </row>
    <row r="127" spans="1:30" x14ac:dyDescent="0.15">
      <c r="A127" s="24">
        <v>43623</v>
      </c>
      <c r="B127" s="13" t="s">
        <v>22</v>
      </c>
      <c r="C127" s="14">
        <v>5301</v>
      </c>
      <c r="D127" s="15">
        <v>1128</v>
      </c>
      <c r="E127" s="16">
        <v>1662</v>
      </c>
      <c r="F127" s="17">
        <v>1209</v>
      </c>
      <c r="G127" s="14">
        <v>696</v>
      </c>
      <c r="H127" s="18">
        <v>605</v>
      </c>
      <c r="I127" s="16">
        <v>1471</v>
      </c>
      <c r="J127" s="17">
        <v>1800</v>
      </c>
      <c r="K127" s="14">
        <v>314</v>
      </c>
      <c r="L127" s="18">
        <v>930</v>
      </c>
      <c r="M127" s="16">
        <v>457</v>
      </c>
      <c r="N127" s="14">
        <v>2383</v>
      </c>
      <c r="O127" s="19">
        <v>1552</v>
      </c>
      <c r="P127" s="20">
        <v>2997</v>
      </c>
      <c r="Q127" s="14">
        <v>1146</v>
      </c>
      <c r="R127" s="18">
        <v>1295</v>
      </c>
      <c r="S127" s="16">
        <v>1689</v>
      </c>
      <c r="T127" s="17">
        <v>1168</v>
      </c>
      <c r="U127" s="14">
        <v>281</v>
      </c>
      <c r="V127" s="18">
        <v>1428</v>
      </c>
      <c r="W127" s="16">
        <v>858</v>
      </c>
      <c r="X127" s="17">
        <v>2179</v>
      </c>
      <c r="Y127" s="14">
        <v>1263</v>
      </c>
      <c r="Z127" s="18">
        <v>1565</v>
      </c>
      <c r="AA127" s="16">
        <v>3385</v>
      </c>
      <c r="AB127" s="14">
        <v>1967</v>
      </c>
      <c r="AC127" s="21">
        <f t="shared" si="12"/>
        <v>20075</v>
      </c>
      <c r="AD127" s="22">
        <f t="shared" si="11"/>
        <v>20654</v>
      </c>
    </row>
    <row r="128" spans="1:30" x14ac:dyDescent="0.15">
      <c r="A128" s="24">
        <v>43623</v>
      </c>
      <c r="B128" s="25" t="s">
        <v>23</v>
      </c>
      <c r="C128" s="26">
        <v>3952</v>
      </c>
      <c r="D128" s="27">
        <v>1017</v>
      </c>
      <c r="E128" s="28">
        <v>1364</v>
      </c>
      <c r="F128" s="29">
        <v>1001</v>
      </c>
      <c r="G128" s="26">
        <v>612</v>
      </c>
      <c r="H128" s="30">
        <v>546</v>
      </c>
      <c r="I128" s="28">
        <v>1604</v>
      </c>
      <c r="J128" s="29">
        <v>1657</v>
      </c>
      <c r="K128" s="26">
        <v>334</v>
      </c>
      <c r="L128" s="30">
        <v>846</v>
      </c>
      <c r="M128" s="28">
        <v>399</v>
      </c>
      <c r="N128" s="26">
        <v>1924</v>
      </c>
      <c r="O128" s="31">
        <v>1379</v>
      </c>
      <c r="P128" s="32">
        <v>2742</v>
      </c>
      <c r="Q128" s="26">
        <v>997</v>
      </c>
      <c r="R128" s="30">
        <v>1410</v>
      </c>
      <c r="S128" s="28">
        <v>1457</v>
      </c>
      <c r="T128" s="29">
        <v>1395</v>
      </c>
      <c r="U128" s="26">
        <v>333</v>
      </c>
      <c r="V128" s="30">
        <v>993</v>
      </c>
      <c r="W128" s="28">
        <v>843</v>
      </c>
      <c r="X128" s="29">
        <v>2592</v>
      </c>
      <c r="Y128" s="26">
        <v>1120</v>
      </c>
      <c r="Z128" s="30">
        <v>1242</v>
      </c>
      <c r="AA128" s="28">
        <v>4172</v>
      </c>
      <c r="AB128" s="26">
        <v>2432</v>
      </c>
      <c r="AC128" s="21">
        <f t="shared" si="12"/>
        <v>18566</v>
      </c>
      <c r="AD128" s="22">
        <f t="shared" si="11"/>
        <v>19797</v>
      </c>
    </row>
    <row r="129" spans="1:30" x14ac:dyDescent="0.15">
      <c r="A129" s="24">
        <v>43623</v>
      </c>
      <c r="B129" s="13" t="s">
        <v>24</v>
      </c>
      <c r="C129" s="14">
        <v>3533</v>
      </c>
      <c r="D129" s="15">
        <v>1296</v>
      </c>
      <c r="E129" s="16">
        <v>1428</v>
      </c>
      <c r="F129" s="17">
        <v>983</v>
      </c>
      <c r="G129" s="14">
        <v>608</v>
      </c>
      <c r="H129" s="18">
        <v>497</v>
      </c>
      <c r="I129" s="16">
        <v>1620</v>
      </c>
      <c r="J129" s="17">
        <v>1885</v>
      </c>
      <c r="K129" s="14">
        <v>318</v>
      </c>
      <c r="L129" s="18">
        <v>729</v>
      </c>
      <c r="M129" s="16">
        <v>412</v>
      </c>
      <c r="N129" s="14">
        <v>1753</v>
      </c>
      <c r="O129" s="19">
        <v>1222</v>
      </c>
      <c r="P129" s="20">
        <v>2580</v>
      </c>
      <c r="Q129" s="14">
        <v>867</v>
      </c>
      <c r="R129" s="18">
        <v>1062</v>
      </c>
      <c r="S129" s="16">
        <v>1261</v>
      </c>
      <c r="T129" s="17">
        <v>1138</v>
      </c>
      <c r="U129" s="14">
        <v>411</v>
      </c>
      <c r="V129" s="18">
        <v>787</v>
      </c>
      <c r="W129" s="16">
        <v>901</v>
      </c>
      <c r="X129" s="17">
        <v>2118</v>
      </c>
      <c r="Y129" s="14">
        <v>899</v>
      </c>
      <c r="Z129" s="18">
        <v>950</v>
      </c>
      <c r="AA129" s="16">
        <v>3413</v>
      </c>
      <c r="AB129" s="14">
        <v>2177</v>
      </c>
      <c r="AC129" s="21">
        <f t="shared" si="12"/>
        <v>16893</v>
      </c>
      <c r="AD129" s="22">
        <f t="shared" si="11"/>
        <v>17955</v>
      </c>
    </row>
    <row r="130" spans="1:30" x14ac:dyDescent="0.15">
      <c r="A130" s="24">
        <v>43623</v>
      </c>
      <c r="B130" s="25" t="s">
        <v>25</v>
      </c>
      <c r="C130" s="33">
        <v>3359</v>
      </c>
      <c r="D130" s="27">
        <v>1177</v>
      </c>
      <c r="E130" s="28">
        <v>1387</v>
      </c>
      <c r="F130" s="29">
        <v>753</v>
      </c>
      <c r="G130" s="26">
        <v>648</v>
      </c>
      <c r="H130" s="30">
        <v>374</v>
      </c>
      <c r="I130" s="28">
        <v>2007</v>
      </c>
      <c r="J130" s="29">
        <v>2113</v>
      </c>
      <c r="K130" s="26">
        <v>351</v>
      </c>
      <c r="L130" s="30">
        <v>537</v>
      </c>
      <c r="M130" s="28">
        <v>454</v>
      </c>
      <c r="N130" s="26">
        <v>1418</v>
      </c>
      <c r="O130" s="31">
        <v>1332</v>
      </c>
      <c r="P130" s="34">
        <v>2256</v>
      </c>
      <c r="Q130" s="26">
        <v>850</v>
      </c>
      <c r="R130" s="30">
        <v>925</v>
      </c>
      <c r="S130" s="28">
        <v>1253</v>
      </c>
      <c r="T130" s="29">
        <v>1259</v>
      </c>
      <c r="U130" s="26">
        <v>458</v>
      </c>
      <c r="V130" s="30">
        <v>566</v>
      </c>
      <c r="W130" s="28">
        <v>950</v>
      </c>
      <c r="X130" s="35">
        <v>2017</v>
      </c>
      <c r="Y130" s="26">
        <v>1080</v>
      </c>
      <c r="Z130" s="30">
        <v>787</v>
      </c>
      <c r="AA130" s="28">
        <v>3069</v>
      </c>
      <c r="AB130" s="26">
        <v>2872</v>
      </c>
      <c r="AC130" s="21">
        <f t="shared" si="12"/>
        <v>17198</v>
      </c>
      <c r="AD130" s="22">
        <f t="shared" si="11"/>
        <v>17054</v>
      </c>
    </row>
    <row r="131" spans="1:30" x14ac:dyDescent="0.15">
      <c r="A131" s="24">
        <v>43623</v>
      </c>
      <c r="B131" s="13" t="s">
        <v>26</v>
      </c>
      <c r="C131" s="36">
        <v>3612</v>
      </c>
      <c r="D131" s="15">
        <v>1499</v>
      </c>
      <c r="E131" s="16">
        <v>1386</v>
      </c>
      <c r="F131" s="17">
        <v>868</v>
      </c>
      <c r="G131" s="14">
        <v>733</v>
      </c>
      <c r="H131" s="18">
        <v>407</v>
      </c>
      <c r="I131" s="16">
        <v>2299</v>
      </c>
      <c r="J131" s="17">
        <v>1911</v>
      </c>
      <c r="K131" s="14">
        <v>341</v>
      </c>
      <c r="L131" s="15">
        <v>483</v>
      </c>
      <c r="M131" s="16">
        <v>499</v>
      </c>
      <c r="N131" s="14">
        <v>1599</v>
      </c>
      <c r="O131" s="19">
        <v>1495</v>
      </c>
      <c r="P131" s="37">
        <v>2342</v>
      </c>
      <c r="Q131" s="14">
        <v>876</v>
      </c>
      <c r="R131" s="15">
        <v>1082</v>
      </c>
      <c r="S131" s="16">
        <v>1295</v>
      </c>
      <c r="T131" s="17">
        <v>1192</v>
      </c>
      <c r="U131" s="28">
        <v>419</v>
      </c>
      <c r="V131" s="14">
        <v>621</v>
      </c>
      <c r="W131" s="16">
        <v>1164</v>
      </c>
      <c r="X131" s="38">
        <v>1990</v>
      </c>
      <c r="Y131" s="14">
        <v>1211</v>
      </c>
      <c r="Z131" s="18">
        <v>920</v>
      </c>
      <c r="AA131" s="16">
        <v>3270</v>
      </c>
      <c r="AB131" s="14">
        <v>2585</v>
      </c>
      <c r="AC131" s="21">
        <f t="shared" si="12"/>
        <v>18600</v>
      </c>
      <c r="AD131" s="22">
        <f t="shared" si="11"/>
        <v>17499</v>
      </c>
    </row>
    <row r="132" spans="1:30" x14ac:dyDescent="0.15">
      <c r="A132" s="24">
        <v>43623</v>
      </c>
      <c r="B132" s="25" t="s">
        <v>27</v>
      </c>
      <c r="C132" s="33">
        <v>3219</v>
      </c>
      <c r="D132" s="27">
        <v>1689</v>
      </c>
      <c r="E132" s="28">
        <v>1275</v>
      </c>
      <c r="F132" s="29">
        <v>948</v>
      </c>
      <c r="G132" s="26">
        <v>658</v>
      </c>
      <c r="H132" s="30">
        <v>498</v>
      </c>
      <c r="I132" s="28">
        <v>2069</v>
      </c>
      <c r="J132" s="29">
        <v>2462</v>
      </c>
      <c r="K132" s="26">
        <v>367</v>
      </c>
      <c r="L132" s="27">
        <v>465</v>
      </c>
      <c r="M132" s="28">
        <v>582</v>
      </c>
      <c r="N132" s="26">
        <v>1387</v>
      </c>
      <c r="O132" s="31">
        <v>1548</v>
      </c>
      <c r="P132" s="34">
        <v>2371</v>
      </c>
      <c r="Q132" s="26">
        <v>867</v>
      </c>
      <c r="R132" s="27">
        <v>1129</v>
      </c>
      <c r="S132" s="28">
        <v>1238</v>
      </c>
      <c r="T132" s="29">
        <v>1354</v>
      </c>
      <c r="U132" s="26">
        <v>462</v>
      </c>
      <c r="V132" s="30">
        <v>620</v>
      </c>
      <c r="W132" s="28">
        <v>1183</v>
      </c>
      <c r="X132" s="35">
        <v>2183</v>
      </c>
      <c r="Y132" s="26">
        <v>1180</v>
      </c>
      <c r="Z132" s="30">
        <v>954</v>
      </c>
      <c r="AA132" s="28">
        <v>3079</v>
      </c>
      <c r="AB132" s="26">
        <v>2996</v>
      </c>
      <c r="AC132" s="21">
        <f t="shared" si="12"/>
        <v>17727</v>
      </c>
      <c r="AD132" s="22">
        <f t="shared" si="11"/>
        <v>19056</v>
      </c>
    </row>
    <row r="133" spans="1:30" x14ac:dyDescent="0.15">
      <c r="A133" s="24">
        <v>43623</v>
      </c>
      <c r="B133" s="13" t="s">
        <v>28</v>
      </c>
      <c r="C133" s="36">
        <v>2520</v>
      </c>
      <c r="D133" s="15">
        <v>1758</v>
      </c>
      <c r="E133" s="16">
        <v>1126</v>
      </c>
      <c r="F133" s="17">
        <v>948</v>
      </c>
      <c r="G133" s="14">
        <v>547</v>
      </c>
      <c r="H133" s="18">
        <v>437</v>
      </c>
      <c r="I133" s="16">
        <v>2123</v>
      </c>
      <c r="J133" s="17">
        <v>2478</v>
      </c>
      <c r="K133" s="14">
        <v>407</v>
      </c>
      <c r="L133" s="15">
        <v>406</v>
      </c>
      <c r="M133" s="16">
        <v>730</v>
      </c>
      <c r="N133" s="14">
        <v>1223</v>
      </c>
      <c r="O133" s="19">
        <v>1741</v>
      </c>
      <c r="P133" s="37">
        <v>2007</v>
      </c>
      <c r="Q133" s="14">
        <v>919</v>
      </c>
      <c r="R133" s="15">
        <v>1119</v>
      </c>
      <c r="S133" s="16">
        <v>1292</v>
      </c>
      <c r="T133" s="17">
        <v>1375</v>
      </c>
      <c r="U133" s="14">
        <v>637</v>
      </c>
      <c r="V133" s="18">
        <v>588</v>
      </c>
      <c r="W133" s="16">
        <v>1519</v>
      </c>
      <c r="X133" s="38">
        <v>1805</v>
      </c>
      <c r="Y133" s="14">
        <v>1208</v>
      </c>
      <c r="Z133" s="18">
        <v>758</v>
      </c>
      <c r="AA133" s="16">
        <v>3308</v>
      </c>
      <c r="AB133" s="14">
        <v>2923</v>
      </c>
      <c r="AC133" s="21">
        <f t="shared" si="12"/>
        <v>18077</v>
      </c>
      <c r="AD133" s="22">
        <f t="shared" si="11"/>
        <v>17825</v>
      </c>
    </row>
    <row r="134" spans="1:30" x14ac:dyDescent="0.15">
      <c r="A134" s="24">
        <v>43623</v>
      </c>
      <c r="B134" s="25" t="s">
        <v>29</v>
      </c>
      <c r="C134" s="33">
        <v>2157</v>
      </c>
      <c r="D134" s="27">
        <v>2103</v>
      </c>
      <c r="E134" s="28">
        <v>1168</v>
      </c>
      <c r="F134" s="29">
        <v>995</v>
      </c>
      <c r="G134" s="26">
        <v>627</v>
      </c>
      <c r="H134" s="30">
        <v>430</v>
      </c>
      <c r="I134" s="28">
        <v>2122</v>
      </c>
      <c r="J134" s="29">
        <v>2602</v>
      </c>
      <c r="K134" s="26">
        <v>492</v>
      </c>
      <c r="L134" s="27">
        <v>319</v>
      </c>
      <c r="M134" s="28">
        <v>841</v>
      </c>
      <c r="N134" s="26">
        <v>1093</v>
      </c>
      <c r="O134" s="31">
        <v>1734</v>
      </c>
      <c r="P134" s="34">
        <v>1846</v>
      </c>
      <c r="Q134" s="26">
        <v>939</v>
      </c>
      <c r="R134" s="27">
        <v>954</v>
      </c>
      <c r="S134" s="28">
        <v>1188</v>
      </c>
      <c r="T134" s="29">
        <v>1337</v>
      </c>
      <c r="U134" s="26">
        <v>789</v>
      </c>
      <c r="V134" s="30">
        <v>472</v>
      </c>
      <c r="W134" s="28">
        <v>1952</v>
      </c>
      <c r="X134" s="35">
        <v>1399</v>
      </c>
      <c r="Y134" s="26">
        <v>1631</v>
      </c>
      <c r="Z134" s="30">
        <v>652</v>
      </c>
      <c r="AA134" s="28">
        <v>3198</v>
      </c>
      <c r="AB134" s="26">
        <v>2954</v>
      </c>
      <c r="AC134" s="21">
        <f t="shared" si="12"/>
        <v>18838</v>
      </c>
      <c r="AD134" s="22">
        <f t="shared" si="11"/>
        <v>17156</v>
      </c>
    </row>
    <row r="135" spans="1:30" x14ac:dyDescent="0.15">
      <c r="A135" s="24">
        <v>43623</v>
      </c>
      <c r="B135" s="13" t="s">
        <v>30</v>
      </c>
      <c r="C135" s="36">
        <v>2195</v>
      </c>
      <c r="D135" s="15">
        <v>2480</v>
      </c>
      <c r="E135" s="16">
        <v>1351</v>
      </c>
      <c r="F135" s="17">
        <v>1270</v>
      </c>
      <c r="G135" s="14">
        <v>953</v>
      </c>
      <c r="H135" s="18">
        <v>371</v>
      </c>
      <c r="I135" s="16">
        <v>2139</v>
      </c>
      <c r="J135" s="17">
        <v>2724</v>
      </c>
      <c r="K135" s="14">
        <v>601</v>
      </c>
      <c r="L135" s="15">
        <v>294</v>
      </c>
      <c r="M135" s="16">
        <v>1120</v>
      </c>
      <c r="N135" s="14">
        <v>995</v>
      </c>
      <c r="O135" s="19">
        <v>2102</v>
      </c>
      <c r="P135" s="37">
        <v>1960</v>
      </c>
      <c r="Q135" s="14">
        <v>1140</v>
      </c>
      <c r="R135" s="15">
        <v>1011</v>
      </c>
      <c r="S135" s="16">
        <v>1241</v>
      </c>
      <c r="T135" s="17">
        <v>1614</v>
      </c>
      <c r="U135" s="14">
        <v>781</v>
      </c>
      <c r="V135" s="18">
        <v>396</v>
      </c>
      <c r="W135" s="16">
        <v>2557</v>
      </c>
      <c r="X135" s="38">
        <v>1383</v>
      </c>
      <c r="Y135" s="14">
        <v>2203</v>
      </c>
      <c r="Z135" s="18">
        <v>570</v>
      </c>
      <c r="AA135" s="16">
        <v>3866</v>
      </c>
      <c r="AB135" s="14">
        <v>3336</v>
      </c>
      <c r="AC135" s="21">
        <f t="shared" si="12"/>
        <v>22249</v>
      </c>
      <c r="AD135" s="22">
        <f t="shared" si="11"/>
        <v>18404</v>
      </c>
    </row>
    <row r="136" spans="1:30" x14ac:dyDescent="0.15">
      <c r="A136" s="24">
        <v>43623</v>
      </c>
      <c r="B136" s="25" t="s">
        <v>31</v>
      </c>
      <c r="C136" s="33">
        <v>2417</v>
      </c>
      <c r="D136" s="27">
        <v>1432</v>
      </c>
      <c r="E136" s="28">
        <v>913</v>
      </c>
      <c r="F136" s="29">
        <v>807</v>
      </c>
      <c r="G136" s="26">
        <v>932</v>
      </c>
      <c r="H136" s="30">
        <v>276</v>
      </c>
      <c r="I136" s="28">
        <v>1540</v>
      </c>
      <c r="J136" s="29">
        <v>2253</v>
      </c>
      <c r="K136" s="26">
        <v>667</v>
      </c>
      <c r="L136" s="27">
        <v>152</v>
      </c>
      <c r="M136" s="28">
        <v>1189</v>
      </c>
      <c r="N136" s="26">
        <v>624</v>
      </c>
      <c r="O136" s="31">
        <v>1168</v>
      </c>
      <c r="P136" s="34">
        <v>881</v>
      </c>
      <c r="Q136" s="26">
        <v>339</v>
      </c>
      <c r="R136" s="27">
        <v>1249</v>
      </c>
      <c r="S136" s="28">
        <v>1119</v>
      </c>
      <c r="T136" s="29">
        <v>1053</v>
      </c>
      <c r="U136" s="26">
        <v>852</v>
      </c>
      <c r="V136" s="30">
        <v>281</v>
      </c>
      <c r="W136" s="28">
        <v>1885</v>
      </c>
      <c r="X136" s="35">
        <v>890</v>
      </c>
      <c r="Y136" s="26">
        <v>1982</v>
      </c>
      <c r="Z136" s="30">
        <v>578</v>
      </c>
      <c r="AA136" s="28">
        <v>2963</v>
      </c>
      <c r="AB136" s="26">
        <v>3202</v>
      </c>
      <c r="AC136" s="21">
        <f t="shared" si="12"/>
        <v>17966</v>
      </c>
      <c r="AD136" s="22">
        <f t="shared" si="11"/>
        <v>13678</v>
      </c>
    </row>
    <row r="137" spans="1:30" x14ac:dyDescent="0.15">
      <c r="A137" s="24">
        <v>43623</v>
      </c>
      <c r="B137" s="13" t="s">
        <v>32</v>
      </c>
      <c r="C137" s="36">
        <v>2852</v>
      </c>
      <c r="D137" s="15">
        <v>5212</v>
      </c>
      <c r="E137" s="16">
        <v>1655</v>
      </c>
      <c r="F137" s="17">
        <v>1787</v>
      </c>
      <c r="G137" s="14">
        <v>800</v>
      </c>
      <c r="H137" s="18">
        <v>576</v>
      </c>
      <c r="I137" s="16">
        <v>2187</v>
      </c>
      <c r="J137" s="17">
        <v>4012</v>
      </c>
      <c r="K137" s="14">
        <v>693</v>
      </c>
      <c r="L137" s="15">
        <v>223</v>
      </c>
      <c r="M137" s="16">
        <v>1392</v>
      </c>
      <c r="N137" s="14">
        <v>963</v>
      </c>
      <c r="O137" s="19">
        <v>2140</v>
      </c>
      <c r="P137" s="37">
        <v>2112</v>
      </c>
      <c r="Q137" s="14">
        <v>1025</v>
      </c>
      <c r="R137" s="15">
        <v>1054</v>
      </c>
      <c r="S137" s="16">
        <v>1344</v>
      </c>
      <c r="T137" s="17">
        <v>1343</v>
      </c>
      <c r="U137" s="14">
        <v>613</v>
      </c>
      <c r="V137" s="18">
        <v>280</v>
      </c>
      <c r="W137" s="16">
        <v>776</v>
      </c>
      <c r="X137" s="38">
        <v>1079</v>
      </c>
      <c r="Y137" s="14">
        <v>1646</v>
      </c>
      <c r="Z137" s="18">
        <v>568</v>
      </c>
      <c r="AA137" s="16">
        <v>3344</v>
      </c>
      <c r="AB137" s="14">
        <v>3227</v>
      </c>
      <c r="AC137" s="21">
        <f t="shared" si="12"/>
        <v>20467</v>
      </c>
      <c r="AD137" s="22">
        <f t="shared" si="11"/>
        <v>22436</v>
      </c>
    </row>
    <row r="138" spans="1:30" x14ac:dyDescent="0.15">
      <c r="A138" s="24">
        <v>43623</v>
      </c>
      <c r="B138" s="25" t="s">
        <v>33</v>
      </c>
      <c r="C138" s="33">
        <v>2677</v>
      </c>
      <c r="D138" s="27">
        <v>2661</v>
      </c>
      <c r="E138" s="28">
        <v>1229</v>
      </c>
      <c r="F138" s="29">
        <v>1079</v>
      </c>
      <c r="G138" s="26">
        <v>538</v>
      </c>
      <c r="H138" s="30">
        <v>272</v>
      </c>
      <c r="I138" s="28">
        <v>2088</v>
      </c>
      <c r="J138" s="29">
        <v>2642</v>
      </c>
      <c r="K138" s="26">
        <v>416</v>
      </c>
      <c r="L138" s="27">
        <v>178</v>
      </c>
      <c r="M138" s="28">
        <v>1198</v>
      </c>
      <c r="N138" s="26">
        <v>777</v>
      </c>
      <c r="O138" s="31">
        <v>1987</v>
      </c>
      <c r="P138" s="34">
        <v>1773</v>
      </c>
      <c r="Q138" s="26">
        <v>1181</v>
      </c>
      <c r="R138" s="27">
        <v>1523</v>
      </c>
      <c r="S138" s="28">
        <v>1150</v>
      </c>
      <c r="T138" s="29">
        <v>1873</v>
      </c>
      <c r="U138" s="26">
        <v>709</v>
      </c>
      <c r="V138" s="30">
        <v>445</v>
      </c>
      <c r="W138" s="28">
        <v>3249</v>
      </c>
      <c r="X138" s="35">
        <v>1751</v>
      </c>
      <c r="Y138" s="26">
        <v>2618</v>
      </c>
      <c r="Z138" s="30">
        <v>916</v>
      </c>
      <c r="AA138" s="28">
        <v>3560</v>
      </c>
      <c r="AB138" s="26">
        <v>5690</v>
      </c>
      <c r="AC138" s="21">
        <f t="shared" si="12"/>
        <v>22600</v>
      </c>
      <c r="AD138" s="22">
        <f t="shared" si="11"/>
        <v>21580</v>
      </c>
    </row>
    <row r="139" spans="1:30" x14ac:dyDescent="0.15">
      <c r="A139" s="24">
        <v>43623</v>
      </c>
      <c r="B139" s="13" t="s">
        <v>34</v>
      </c>
      <c r="C139" s="36">
        <v>2168</v>
      </c>
      <c r="D139" s="15">
        <v>4145</v>
      </c>
      <c r="E139" s="16">
        <v>794</v>
      </c>
      <c r="F139" s="17">
        <v>2227</v>
      </c>
      <c r="G139" s="14">
        <v>345</v>
      </c>
      <c r="H139" s="18">
        <v>633</v>
      </c>
      <c r="I139" s="16">
        <v>1596</v>
      </c>
      <c r="J139" s="17">
        <v>4250</v>
      </c>
      <c r="K139" s="14">
        <v>263</v>
      </c>
      <c r="L139" s="15">
        <v>244</v>
      </c>
      <c r="M139" s="16">
        <v>919</v>
      </c>
      <c r="N139" s="14">
        <v>1004</v>
      </c>
      <c r="O139" s="19">
        <v>1747</v>
      </c>
      <c r="P139" s="37">
        <v>2268</v>
      </c>
      <c r="Q139" s="14">
        <v>892</v>
      </c>
      <c r="R139" s="15">
        <v>1459</v>
      </c>
      <c r="S139" s="16">
        <v>1117</v>
      </c>
      <c r="T139" s="17">
        <v>1472</v>
      </c>
      <c r="U139" s="14">
        <v>658</v>
      </c>
      <c r="V139" s="18">
        <v>432</v>
      </c>
      <c r="W139" s="16">
        <v>2567</v>
      </c>
      <c r="X139" s="38">
        <v>1366</v>
      </c>
      <c r="Y139" s="14">
        <v>1841</v>
      </c>
      <c r="Z139" s="18">
        <v>719</v>
      </c>
      <c r="AA139" s="16">
        <v>2913</v>
      </c>
      <c r="AB139" s="14">
        <v>3579</v>
      </c>
      <c r="AC139" s="21">
        <f t="shared" si="12"/>
        <v>17820</v>
      </c>
      <c r="AD139" s="22">
        <f t="shared" si="12"/>
        <v>23798</v>
      </c>
    </row>
    <row r="140" spans="1:30" x14ac:dyDescent="0.15">
      <c r="A140" s="24">
        <v>43623</v>
      </c>
      <c r="B140" s="25" t="s">
        <v>35</v>
      </c>
      <c r="C140" s="33">
        <v>308</v>
      </c>
      <c r="D140" s="27">
        <v>2950</v>
      </c>
      <c r="E140" s="28">
        <v>188</v>
      </c>
      <c r="F140" s="29">
        <v>1292</v>
      </c>
      <c r="G140" s="26">
        <v>65</v>
      </c>
      <c r="H140" s="30">
        <v>493</v>
      </c>
      <c r="I140" s="28">
        <v>540</v>
      </c>
      <c r="J140" s="29">
        <v>3160</v>
      </c>
      <c r="K140" s="26">
        <v>170</v>
      </c>
      <c r="L140" s="27">
        <v>162</v>
      </c>
      <c r="M140" s="28">
        <v>481</v>
      </c>
      <c r="N140" s="26">
        <v>507</v>
      </c>
      <c r="O140" s="31">
        <v>867</v>
      </c>
      <c r="P140" s="34">
        <v>1346</v>
      </c>
      <c r="Q140" s="26">
        <v>614</v>
      </c>
      <c r="R140" s="27">
        <v>1024</v>
      </c>
      <c r="S140" s="28">
        <v>782</v>
      </c>
      <c r="T140" s="29">
        <v>993</v>
      </c>
      <c r="U140" s="26">
        <v>511</v>
      </c>
      <c r="V140" s="30">
        <v>278</v>
      </c>
      <c r="W140" s="28">
        <v>2206</v>
      </c>
      <c r="X140" s="35">
        <v>977</v>
      </c>
      <c r="Y140" s="26">
        <v>1126</v>
      </c>
      <c r="Z140" s="30">
        <v>740</v>
      </c>
      <c r="AA140" s="28">
        <v>1874</v>
      </c>
      <c r="AB140" s="26">
        <v>3208</v>
      </c>
      <c r="AC140" s="21">
        <f t="shared" si="12"/>
        <v>9732</v>
      </c>
      <c r="AD140" s="22">
        <f t="shared" si="12"/>
        <v>17130</v>
      </c>
    </row>
    <row r="141" spans="1:30" x14ac:dyDescent="0.15">
      <c r="A141" s="24">
        <v>43623</v>
      </c>
      <c r="B141" s="13" t="s">
        <v>36</v>
      </c>
      <c r="C141" s="36">
        <v>0</v>
      </c>
      <c r="D141" s="15">
        <v>1443</v>
      </c>
      <c r="E141" s="16">
        <v>5</v>
      </c>
      <c r="F141" s="17">
        <v>761</v>
      </c>
      <c r="G141" s="14">
        <v>7</v>
      </c>
      <c r="H141" s="18">
        <v>222</v>
      </c>
      <c r="I141" s="16">
        <v>30</v>
      </c>
      <c r="J141" s="17">
        <v>1302</v>
      </c>
      <c r="K141" s="14">
        <v>47</v>
      </c>
      <c r="L141" s="15">
        <v>77</v>
      </c>
      <c r="M141" s="16">
        <v>60</v>
      </c>
      <c r="N141" s="14">
        <v>107</v>
      </c>
      <c r="O141" s="19">
        <v>229</v>
      </c>
      <c r="P141" s="37">
        <v>294</v>
      </c>
      <c r="Q141" s="14">
        <v>127</v>
      </c>
      <c r="R141" s="15">
        <v>163</v>
      </c>
      <c r="S141" s="16">
        <v>100</v>
      </c>
      <c r="T141" s="17">
        <v>109</v>
      </c>
      <c r="U141" s="14">
        <v>50</v>
      </c>
      <c r="V141" s="18">
        <v>5</v>
      </c>
      <c r="W141" s="16">
        <v>152</v>
      </c>
      <c r="X141" s="38">
        <v>27</v>
      </c>
      <c r="Y141" s="14">
        <v>103</v>
      </c>
      <c r="Z141" s="18">
        <v>14</v>
      </c>
      <c r="AA141" s="16">
        <v>0</v>
      </c>
      <c r="AB141" s="14">
        <v>3</v>
      </c>
      <c r="AC141" s="21">
        <f t="shared" si="12"/>
        <v>910</v>
      </c>
      <c r="AD141" s="22">
        <f t="shared" si="12"/>
        <v>4527</v>
      </c>
    </row>
    <row r="142" spans="1:30" x14ac:dyDescent="0.15">
      <c r="A142" s="24">
        <v>43623</v>
      </c>
      <c r="B142" s="25" t="s">
        <v>37</v>
      </c>
      <c r="C142" s="33">
        <v>0</v>
      </c>
      <c r="D142" s="27">
        <v>0</v>
      </c>
      <c r="E142" s="28">
        <v>0</v>
      </c>
      <c r="F142" s="29">
        <v>0</v>
      </c>
      <c r="G142" s="26">
        <v>0</v>
      </c>
      <c r="H142" s="30">
        <v>0</v>
      </c>
      <c r="I142" s="28">
        <v>0</v>
      </c>
      <c r="J142" s="29">
        <v>0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34">
        <v>0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0</v>
      </c>
      <c r="X142" s="29">
        <v>0</v>
      </c>
      <c r="Y142" s="26">
        <v>0</v>
      </c>
      <c r="Z142" s="30">
        <v>0</v>
      </c>
      <c r="AA142" s="28">
        <v>0</v>
      </c>
      <c r="AB142" s="26">
        <v>0</v>
      </c>
      <c r="AC142" s="21">
        <f t="shared" si="12"/>
        <v>0</v>
      </c>
      <c r="AD142" s="22">
        <f t="shared" si="12"/>
        <v>0</v>
      </c>
    </row>
    <row r="143" spans="1:30" x14ac:dyDescent="0.15">
      <c r="A143" s="24">
        <v>43624</v>
      </c>
      <c r="B143" s="13" t="s">
        <v>18</v>
      </c>
      <c r="C143" s="14">
        <v>251</v>
      </c>
      <c r="D143" s="15">
        <v>0</v>
      </c>
      <c r="E143" s="16">
        <v>68</v>
      </c>
      <c r="F143" s="17">
        <v>0</v>
      </c>
      <c r="G143" s="14">
        <v>8</v>
      </c>
      <c r="H143" s="18">
        <v>0</v>
      </c>
      <c r="I143" s="16">
        <v>0</v>
      </c>
      <c r="J143" s="17">
        <v>0</v>
      </c>
      <c r="K143" s="14">
        <v>0</v>
      </c>
      <c r="L143" s="18">
        <v>0</v>
      </c>
      <c r="M143" s="16">
        <v>0</v>
      </c>
      <c r="N143" s="14">
        <v>0</v>
      </c>
      <c r="O143" s="19">
        <v>0</v>
      </c>
      <c r="P143" s="20">
        <v>0</v>
      </c>
      <c r="Q143" s="14">
        <v>0</v>
      </c>
      <c r="R143" s="18">
        <v>0</v>
      </c>
      <c r="S143" s="16">
        <v>0</v>
      </c>
      <c r="T143" s="17">
        <v>0</v>
      </c>
      <c r="U143" s="14">
        <v>0</v>
      </c>
      <c r="V143" s="18">
        <v>0</v>
      </c>
      <c r="W143" s="16">
        <v>0</v>
      </c>
      <c r="X143" s="17">
        <v>0</v>
      </c>
      <c r="Y143" s="14">
        <v>0</v>
      </c>
      <c r="Z143" s="18">
        <v>0</v>
      </c>
      <c r="AA143" s="16">
        <v>0</v>
      </c>
      <c r="AB143" s="14">
        <v>0</v>
      </c>
      <c r="AC143" s="21">
        <v>327</v>
      </c>
      <c r="AD143" s="22">
        <f t="shared" ref="AD143:AD158" si="13">D143+F143+H143+J143+L143+N143+P143+R143+T143+V143+X143+Z143+AB143</f>
        <v>0</v>
      </c>
    </row>
    <row r="144" spans="1:30" x14ac:dyDescent="0.15">
      <c r="A144" s="24">
        <v>43624</v>
      </c>
      <c r="B144" s="25" t="s">
        <v>19</v>
      </c>
      <c r="C144" s="26">
        <v>1750</v>
      </c>
      <c r="D144" s="27">
        <v>0</v>
      </c>
      <c r="E144" s="28">
        <v>648</v>
      </c>
      <c r="F144" s="29">
        <v>2</v>
      </c>
      <c r="G144" s="26">
        <v>224</v>
      </c>
      <c r="H144" s="30">
        <v>3</v>
      </c>
      <c r="I144" s="28">
        <v>907</v>
      </c>
      <c r="J144" s="29">
        <v>117</v>
      </c>
      <c r="K144" s="26">
        <v>43</v>
      </c>
      <c r="L144" s="30">
        <v>29</v>
      </c>
      <c r="M144" s="28">
        <v>66</v>
      </c>
      <c r="N144" s="26">
        <v>196</v>
      </c>
      <c r="O144" s="31">
        <v>339</v>
      </c>
      <c r="P144" s="32">
        <v>316</v>
      </c>
      <c r="Q144" s="26">
        <v>212</v>
      </c>
      <c r="R144" s="30">
        <v>194</v>
      </c>
      <c r="S144" s="28">
        <v>282</v>
      </c>
      <c r="T144" s="29">
        <v>265</v>
      </c>
      <c r="U144" s="26">
        <v>62</v>
      </c>
      <c r="V144" s="30">
        <v>152</v>
      </c>
      <c r="W144" s="28">
        <v>265</v>
      </c>
      <c r="X144" s="29">
        <v>266</v>
      </c>
      <c r="Y144" s="26">
        <v>303</v>
      </c>
      <c r="Z144" s="30">
        <v>228</v>
      </c>
      <c r="AA144" s="28">
        <v>743</v>
      </c>
      <c r="AB144" s="26">
        <v>381</v>
      </c>
      <c r="AC144" s="21">
        <v>5844</v>
      </c>
      <c r="AD144" s="22">
        <f t="shared" si="13"/>
        <v>2149</v>
      </c>
    </row>
    <row r="145" spans="1:30" x14ac:dyDescent="0.15">
      <c r="A145" s="24">
        <v>43624</v>
      </c>
      <c r="B145" s="13" t="s">
        <v>20</v>
      </c>
      <c r="C145" s="14">
        <v>2463</v>
      </c>
      <c r="D145" s="15">
        <v>472</v>
      </c>
      <c r="E145" s="16">
        <v>1017</v>
      </c>
      <c r="F145" s="17">
        <v>473</v>
      </c>
      <c r="G145" s="14">
        <v>326</v>
      </c>
      <c r="H145" s="18">
        <v>145</v>
      </c>
      <c r="I145" s="16">
        <v>1058</v>
      </c>
      <c r="J145" s="17">
        <v>1020</v>
      </c>
      <c r="K145" s="14">
        <v>88</v>
      </c>
      <c r="L145" s="18">
        <v>192</v>
      </c>
      <c r="M145" s="16">
        <v>194</v>
      </c>
      <c r="N145" s="14">
        <v>637</v>
      </c>
      <c r="O145" s="19">
        <v>840</v>
      </c>
      <c r="P145" s="20">
        <v>1066</v>
      </c>
      <c r="Q145" s="14">
        <v>570</v>
      </c>
      <c r="R145" s="18">
        <v>563</v>
      </c>
      <c r="S145" s="16">
        <v>838</v>
      </c>
      <c r="T145" s="17">
        <v>813</v>
      </c>
      <c r="U145" s="14">
        <v>159</v>
      </c>
      <c r="V145" s="18">
        <v>392</v>
      </c>
      <c r="W145" s="16">
        <v>601</v>
      </c>
      <c r="X145" s="17">
        <v>982</v>
      </c>
      <c r="Y145" s="14">
        <v>790</v>
      </c>
      <c r="Z145" s="18">
        <v>509</v>
      </c>
      <c r="AA145" s="16">
        <v>1816</v>
      </c>
      <c r="AB145" s="14">
        <v>1677</v>
      </c>
      <c r="AC145" s="21">
        <v>10760</v>
      </c>
      <c r="AD145" s="22">
        <f t="shared" si="13"/>
        <v>8941</v>
      </c>
    </row>
    <row r="146" spans="1:30" x14ac:dyDescent="0.15">
      <c r="A146" s="24">
        <v>43624</v>
      </c>
      <c r="B146" s="25" t="s">
        <v>21</v>
      </c>
      <c r="C146" s="26">
        <v>3132</v>
      </c>
      <c r="D146" s="27">
        <v>948</v>
      </c>
      <c r="E146" s="28">
        <v>1049</v>
      </c>
      <c r="F146" s="29">
        <v>774</v>
      </c>
      <c r="G146" s="26">
        <v>343</v>
      </c>
      <c r="H146" s="30">
        <v>392</v>
      </c>
      <c r="I146" s="28">
        <v>1160</v>
      </c>
      <c r="J146" s="29">
        <v>1548</v>
      </c>
      <c r="K146" s="26">
        <v>136</v>
      </c>
      <c r="L146" s="30">
        <v>417</v>
      </c>
      <c r="M146" s="28">
        <v>219</v>
      </c>
      <c r="N146" s="26">
        <v>877</v>
      </c>
      <c r="O146" s="31">
        <v>1081</v>
      </c>
      <c r="P146" s="32">
        <v>1865</v>
      </c>
      <c r="Q146" s="26">
        <v>688</v>
      </c>
      <c r="R146" s="30">
        <v>742</v>
      </c>
      <c r="S146" s="28">
        <v>1200</v>
      </c>
      <c r="T146" s="29">
        <v>909</v>
      </c>
      <c r="U146" s="26">
        <v>188</v>
      </c>
      <c r="V146" s="30">
        <v>485</v>
      </c>
      <c r="W146" s="28">
        <v>740</v>
      </c>
      <c r="X146" s="29">
        <v>1114</v>
      </c>
      <c r="Y146" s="26">
        <v>974</v>
      </c>
      <c r="Z146" s="30">
        <v>814</v>
      </c>
      <c r="AA146" s="28">
        <v>2386</v>
      </c>
      <c r="AB146" s="26">
        <v>1701</v>
      </c>
      <c r="AC146" s="21">
        <v>13296</v>
      </c>
      <c r="AD146" s="22">
        <f t="shared" si="13"/>
        <v>12586</v>
      </c>
    </row>
    <row r="147" spans="1:30" x14ac:dyDescent="0.15">
      <c r="A147" s="24">
        <v>43624</v>
      </c>
      <c r="B147" s="13" t="s">
        <v>22</v>
      </c>
      <c r="C147" s="14">
        <v>3222</v>
      </c>
      <c r="D147" s="15">
        <v>1043</v>
      </c>
      <c r="E147" s="16">
        <v>1060</v>
      </c>
      <c r="F147" s="17">
        <v>789</v>
      </c>
      <c r="G147" s="14">
        <v>396</v>
      </c>
      <c r="H147" s="18">
        <v>341</v>
      </c>
      <c r="I147" s="16">
        <v>1475</v>
      </c>
      <c r="J147" s="17">
        <v>1504</v>
      </c>
      <c r="K147" s="14">
        <v>122</v>
      </c>
      <c r="L147" s="18">
        <v>411</v>
      </c>
      <c r="M147" s="16">
        <v>207</v>
      </c>
      <c r="N147" s="14">
        <v>1120</v>
      </c>
      <c r="O147" s="19">
        <v>1082</v>
      </c>
      <c r="P147" s="20">
        <v>1890</v>
      </c>
      <c r="Q147" s="14">
        <v>664</v>
      </c>
      <c r="R147" s="18">
        <v>790</v>
      </c>
      <c r="S147" s="16">
        <v>1111</v>
      </c>
      <c r="T147" s="17">
        <v>890</v>
      </c>
      <c r="U147" s="14">
        <v>188</v>
      </c>
      <c r="V147" s="18">
        <v>531</v>
      </c>
      <c r="W147" s="16">
        <v>636</v>
      </c>
      <c r="X147" s="17">
        <v>1256</v>
      </c>
      <c r="Y147" s="14">
        <v>866</v>
      </c>
      <c r="Z147" s="18">
        <v>772</v>
      </c>
      <c r="AA147" s="16">
        <v>2544</v>
      </c>
      <c r="AB147" s="14">
        <v>1950</v>
      </c>
      <c r="AC147" s="21">
        <v>13573</v>
      </c>
      <c r="AD147" s="22">
        <f t="shared" si="13"/>
        <v>13287</v>
      </c>
    </row>
    <row r="148" spans="1:30" x14ac:dyDescent="0.15">
      <c r="A148" s="24">
        <v>43624</v>
      </c>
      <c r="B148" s="25" t="s">
        <v>23</v>
      </c>
      <c r="C148" s="26">
        <v>2903</v>
      </c>
      <c r="D148" s="27">
        <v>1037</v>
      </c>
      <c r="E148" s="28">
        <v>994</v>
      </c>
      <c r="F148" s="29">
        <v>600</v>
      </c>
      <c r="G148" s="26">
        <v>365</v>
      </c>
      <c r="H148" s="30">
        <v>282</v>
      </c>
      <c r="I148" s="28">
        <v>1413</v>
      </c>
      <c r="J148" s="29">
        <v>1692</v>
      </c>
      <c r="K148" s="26">
        <v>140</v>
      </c>
      <c r="L148" s="30">
        <v>458</v>
      </c>
      <c r="M148" s="28">
        <v>190</v>
      </c>
      <c r="N148" s="26">
        <v>1212</v>
      </c>
      <c r="O148" s="31">
        <v>958</v>
      </c>
      <c r="P148" s="32">
        <v>1997</v>
      </c>
      <c r="Q148" s="26">
        <v>630</v>
      </c>
      <c r="R148" s="30">
        <v>667</v>
      </c>
      <c r="S148" s="28">
        <v>1152</v>
      </c>
      <c r="T148" s="29">
        <v>903</v>
      </c>
      <c r="U148" s="26">
        <v>204</v>
      </c>
      <c r="V148" s="30">
        <v>406</v>
      </c>
      <c r="W148" s="28">
        <v>608</v>
      </c>
      <c r="X148" s="29">
        <v>1554</v>
      </c>
      <c r="Y148" s="26">
        <v>769</v>
      </c>
      <c r="Z148" s="30">
        <v>717</v>
      </c>
      <c r="AA148" s="28">
        <v>2268</v>
      </c>
      <c r="AB148" s="26">
        <v>1962</v>
      </c>
      <c r="AC148" s="21">
        <v>12594</v>
      </c>
      <c r="AD148" s="22">
        <f t="shared" si="13"/>
        <v>13487</v>
      </c>
    </row>
    <row r="149" spans="1:30" x14ac:dyDescent="0.15">
      <c r="A149" s="24">
        <v>43624</v>
      </c>
      <c r="B149" s="13" t="s">
        <v>24</v>
      </c>
      <c r="C149" s="14">
        <v>2481</v>
      </c>
      <c r="D149" s="15">
        <v>1312</v>
      </c>
      <c r="E149" s="16">
        <v>933</v>
      </c>
      <c r="F149" s="17">
        <v>536</v>
      </c>
      <c r="G149" s="14">
        <v>285</v>
      </c>
      <c r="H149" s="18">
        <v>200</v>
      </c>
      <c r="I149" s="16">
        <v>1501</v>
      </c>
      <c r="J149" s="17">
        <v>1793</v>
      </c>
      <c r="K149" s="14">
        <v>128</v>
      </c>
      <c r="L149" s="18">
        <v>411</v>
      </c>
      <c r="M149" s="16">
        <v>176</v>
      </c>
      <c r="N149" s="14">
        <v>959</v>
      </c>
      <c r="O149" s="19">
        <v>943</v>
      </c>
      <c r="P149" s="20">
        <v>1671</v>
      </c>
      <c r="Q149" s="14">
        <v>703</v>
      </c>
      <c r="R149" s="18">
        <v>641</v>
      </c>
      <c r="S149" s="16">
        <v>1156</v>
      </c>
      <c r="T149" s="17">
        <v>835</v>
      </c>
      <c r="U149" s="14">
        <v>224</v>
      </c>
      <c r="V149" s="18">
        <v>287</v>
      </c>
      <c r="W149" s="16">
        <v>619</v>
      </c>
      <c r="X149" s="17">
        <v>1331</v>
      </c>
      <c r="Y149" s="14">
        <v>691</v>
      </c>
      <c r="Z149" s="18">
        <v>492</v>
      </c>
      <c r="AA149" s="16">
        <v>2220</v>
      </c>
      <c r="AB149" s="14">
        <v>1955</v>
      </c>
      <c r="AC149" s="21">
        <v>12060</v>
      </c>
      <c r="AD149" s="22">
        <f t="shared" si="13"/>
        <v>12423</v>
      </c>
    </row>
    <row r="150" spans="1:30" x14ac:dyDescent="0.15">
      <c r="A150" s="24">
        <v>43624</v>
      </c>
      <c r="B150" s="25" t="s">
        <v>25</v>
      </c>
      <c r="C150" s="33">
        <v>2578</v>
      </c>
      <c r="D150" s="27">
        <v>1214</v>
      </c>
      <c r="E150" s="28">
        <v>1057</v>
      </c>
      <c r="F150" s="29">
        <v>540</v>
      </c>
      <c r="G150" s="26">
        <v>361</v>
      </c>
      <c r="H150" s="30">
        <v>219</v>
      </c>
      <c r="I150" s="28">
        <v>1737</v>
      </c>
      <c r="J150" s="29">
        <v>1716</v>
      </c>
      <c r="K150" s="26">
        <v>180</v>
      </c>
      <c r="L150" s="30">
        <v>280</v>
      </c>
      <c r="M150" s="28">
        <v>227</v>
      </c>
      <c r="N150" s="26">
        <v>1131</v>
      </c>
      <c r="O150" s="31">
        <v>1077</v>
      </c>
      <c r="P150" s="34">
        <v>1748</v>
      </c>
      <c r="Q150" s="26">
        <v>700</v>
      </c>
      <c r="R150" s="30">
        <v>519</v>
      </c>
      <c r="S150" s="28">
        <v>1108</v>
      </c>
      <c r="T150" s="29">
        <v>768</v>
      </c>
      <c r="U150" s="26">
        <v>221</v>
      </c>
      <c r="V150" s="30">
        <v>232</v>
      </c>
      <c r="W150" s="28">
        <v>752</v>
      </c>
      <c r="X150" s="35">
        <v>1493</v>
      </c>
      <c r="Y150" s="26">
        <v>790</v>
      </c>
      <c r="Z150" s="30">
        <v>477</v>
      </c>
      <c r="AA150" s="28">
        <v>2158</v>
      </c>
      <c r="AB150" s="26">
        <v>2003</v>
      </c>
      <c r="AC150" s="21">
        <v>12946</v>
      </c>
      <c r="AD150" s="22">
        <f t="shared" si="13"/>
        <v>12340</v>
      </c>
    </row>
    <row r="151" spans="1:30" x14ac:dyDescent="0.15">
      <c r="A151" s="24">
        <v>43624</v>
      </c>
      <c r="B151" s="13" t="s">
        <v>26</v>
      </c>
      <c r="C151" s="36">
        <v>2858</v>
      </c>
      <c r="D151" s="15">
        <v>1969</v>
      </c>
      <c r="E151" s="16">
        <v>1163</v>
      </c>
      <c r="F151" s="17">
        <v>561</v>
      </c>
      <c r="G151" s="14">
        <v>409</v>
      </c>
      <c r="H151" s="18">
        <v>276</v>
      </c>
      <c r="I151" s="16">
        <v>1790</v>
      </c>
      <c r="J151" s="17">
        <v>1987</v>
      </c>
      <c r="K151" s="14">
        <v>238</v>
      </c>
      <c r="L151" s="15">
        <v>342</v>
      </c>
      <c r="M151" s="16">
        <v>425</v>
      </c>
      <c r="N151" s="14">
        <v>1062</v>
      </c>
      <c r="O151" s="19">
        <v>1393</v>
      </c>
      <c r="P151" s="37">
        <v>1844</v>
      </c>
      <c r="Q151" s="14">
        <v>833</v>
      </c>
      <c r="R151" s="15">
        <v>678</v>
      </c>
      <c r="S151" s="16">
        <v>1384</v>
      </c>
      <c r="T151" s="17">
        <v>949</v>
      </c>
      <c r="U151" s="28">
        <v>354</v>
      </c>
      <c r="V151" s="14">
        <v>290</v>
      </c>
      <c r="W151" s="16">
        <v>989</v>
      </c>
      <c r="X151" s="38">
        <v>1489</v>
      </c>
      <c r="Y151" s="14">
        <v>1132</v>
      </c>
      <c r="Z151" s="18">
        <v>409</v>
      </c>
      <c r="AA151" s="16">
        <v>2746</v>
      </c>
      <c r="AB151" s="14">
        <v>2098</v>
      </c>
      <c r="AC151" s="21">
        <v>15714</v>
      </c>
      <c r="AD151" s="22">
        <f t="shared" si="13"/>
        <v>13954</v>
      </c>
    </row>
    <row r="152" spans="1:30" x14ac:dyDescent="0.15">
      <c r="A152" s="24">
        <v>43624</v>
      </c>
      <c r="B152" s="25" t="s">
        <v>27</v>
      </c>
      <c r="C152" s="33">
        <v>2368</v>
      </c>
      <c r="D152" s="27">
        <v>2072</v>
      </c>
      <c r="E152" s="28">
        <v>942</v>
      </c>
      <c r="F152" s="29">
        <v>834</v>
      </c>
      <c r="G152" s="26">
        <v>373</v>
      </c>
      <c r="H152" s="30">
        <v>302</v>
      </c>
      <c r="I152" s="28">
        <v>1812</v>
      </c>
      <c r="J152" s="29">
        <v>2284</v>
      </c>
      <c r="K152" s="26">
        <v>173</v>
      </c>
      <c r="L152" s="27">
        <v>259</v>
      </c>
      <c r="M152" s="28">
        <v>364</v>
      </c>
      <c r="N152" s="26">
        <v>1074</v>
      </c>
      <c r="O152" s="31">
        <v>1274</v>
      </c>
      <c r="P152" s="34">
        <v>1816</v>
      </c>
      <c r="Q152" s="26">
        <v>813</v>
      </c>
      <c r="R152" s="27">
        <v>725</v>
      </c>
      <c r="S152" s="28">
        <v>1223</v>
      </c>
      <c r="T152" s="29">
        <v>1122</v>
      </c>
      <c r="U152" s="26">
        <v>300</v>
      </c>
      <c r="V152" s="30">
        <v>249</v>
      </c>
      <c r="W152" s="28">
        <v>1077</v>
      </c>
      <c r="X152" s="35">
        <v>1440</v>
      </c>
      <c r="Y152" s="26">
        <v>983</v>
      </c>
      <c r="Z152" s="30">
        <v>479</v>
      </c>
      <c r="AA152" s="28">
        <v>2505</v>
      </c>
      <c r="AB152" s="26">
        <v>2306</v>
      </c>
      <c r="AC152" s="21">
        <v>14207</v>
      </c>
      <c r="AD152" s="22">
        <f t="shared" si="13"/>
        <v>14962</v>
      </c>
    </row>
    <row r="153" spans="1:30" x14ac:dyDescent="0.15">
      <c r="A153" s="24">
        <v>43624</v>
      </c>
      <c r="B153" s="13" t="s">
        <v>28</v>
      </c>
      <c r="C153" s="36">
        <v>2122</v>
      </c>
      <c r="D153" s="15">
        <v>1844</v>
      </c>
      <c r="E153" s="16">
        <v>862</v>
      </c>
      <c r="F153" s="17">
        <v>709</v>
      </c>
      <c r="G153" s="14">
        <v>341</v>
      </c>
      <c r="H153" s="18">
        <v>257</v>
      </c>
      <c r="I153" s="16">
        <v>1739</v>
      </c>
      <c r="J153" s="17">
        <v>2397</v>
      </c>
      <c r="K153" s="14">
        <v>177</v>
      </c>
      <c r="L153" s="15">
        <v>194</v>
      </c>
      <c r="M153" s="16">
        <v>412</v>
      </c>
      <c r="N153" s="14">
        <v>881</v>
      </c>
      <c r="O153" s="19">
        <v>1258</v>
      </c>
      <c r="P153" s="37">
        <v>1660</v>
      </c>
      <c r="Q153" s="14">
        <v>782</v>
      </c>
      <c r="R153" s="15">
        <v>682</v>
      </c>
      <c r="S153" s="16">
        <v>1106</v>
      </c>
      <c r="T153" s="17">
        <v>1072</v>
      </c>
      <c r="U153" s="14">
        <v>363</v>
      </c>
      <c r="V153" s="18">
        <v>211</v>
      </c>
      <c r="W153" s="16">
        <v>1179</v>
      </c>
      <c r="X153" s="38">
        <v>1288</v>
      </c>
      <c r="Y153" s="14">
        <v>890</v>
      </c>
      <c r="Z153" s="18">
        <v>458</v>
      </c>
      <c r="AA153" s="16">
        <v>2333</v>
      </c>
      <c r="AB153" s="14">
        <v>2507</v>
      </c>
      <c r="AC153" s="21">
        <v>13564</v>
      </c>
      <c r="AD153" s="22">
        <f t="shared" si="13"/>
        <v>14160</v>
      </c>
    </row>
    <row r="154" spans="1:30" x14ac:dyDescent="0.15">
      <c r="A154" s="24">
        <v>43624</v>
      </c>
      <c r="B154" s="25" t="s">
        <v>29</v>
      </c>
      <c r="C154" s="33">
        <v>1899</v>
      </c>
      <c r="D154" s="27">
        <v>1981</v>
      </c>
      <c r="E154" s="28">
        <v>754</v>
      </c>
      <c r="F154" s="29">
        <v>823</v>
      </c>
      <c r="G154" s="26">
        <v>368</v>
      </c>
      <c r="H154" s="30">
        <v>262</v>
      </c>
      <c r="I154" s="28">
        <v>1760</v>
      </c>
      <c r="J154" s="29">
        <v>2556</v>
      </c>
      <c r="K154" s="26">
        <v>271</v>
      </c>
      <c r="L154" s="27">
        <v>228</v>
      </c>
      <c r="M154" s="28">
        <v>554</v>
      </c>
      <c r="N154" s="26">
        <v>743</v>
      </c>
      <c r="O154" s="31">
        <v>1533</v>
      </c>
      <c r="P154" s="34">
        <v>1429</v>
      </c>
      <c r="Q154" s="26">
        <v>861</v>
      </c>
      <c r="R154" s="27">
        <v>623</v>
      </c>
      <c r="S154" s="28">
        <v>1072</v>
      </c>
      <c r="T154" s="29">
        <v>1060</v>
      </c>
      <c r="U154" s="26">
        <v>398</v>
      </c>
      <c r="V154" s="30">
        <v>182</v>
      </c>
      <c r="W154" s="28">
        <v>1369</v>
      </c>
      <c r="X154" s="35">
        <v>899</v>
      </c>
      <c r="Y154" s="26">
        <v>1094</v>
      </c>
      <c r="Z154" s="30">
        <v>336</v>
      </c>
      <c r="AA154" s="28">
        <v>2752</v>
      </c>
      <c r="AB154" s="26">
        <v>2747</v>
      </c>
      <c r="AC154" s="21">
        <v>14685</v>
      </c>
      <c r="AD154" s="22">
        <f t="shared" si="13"/>
        <v>13869</v>
      </c>
    </row>
    <row r="155" spans="1:30" x14ac:dyDescent="0.15">
      <c r="A155" s="24">
        <v>43624</v>
      </c>
      <c r="B155" s="13" t="s">
        <v>30</v>
      </c>
      <c r="C155" s="36">
        <v>2110</v>
      </c>
      <c r="D155" s="15">
        <v>1835</v>
      </c>
      <c r="E155" s="16">
        <v>991</v>
      </c>
      <c r="F155" s="17">
        <v>613</v>
      </c>
      <c r="G155" s="14">
        <v>441</v>
      </c>
      <c r="H155" s="18">
        <v>227</v>
      </c>
      <c r="I155" s="16">
        <v>1959</v>
      </c>
      <c r="J155" s="17">
        <v>2351</v>
      </c>
      <c r="K155" s="14">
        <v>316</v>
      </c>
      <c r="L155" s="15">
        <v>199</v>
      </c>
      <c r="M155" s="16">
        <v>655</v>
      </c>
      <c r="N155" s="14">
        <v>672</v>
      </c>
      <c r="O155" s="19">
        <v>1741</v>
      </c>
      <c r="P155" s="37">
        <v>1425</v>
      </c>
      <c r="Q155" s="14">
        <v>800</v>
      </c>
      <c r="R155" s="15">
        <v>737</v>
      </c>
      <c r="S155" s="16">
        <v>1319</v>
      </c>
      <c r="T155" s="17">
        <v>1211</v>
      </c>
      <c r="U155" s="14">
        <v>528</v>
      </c>
      <c r="V155" s="18">
        <v>209</v>
      </c>
      <c r="W155" s="16">
        <v>1727</v>
      </c>
      <c r="X155" s="38">
        <v>1119</v>
      </c>
      <c r="Y155" s="14">
        <v>1359</v>
      </c>
      <c r="Z155" s="18">
        <v>458</v>
      </c>
      <c r="AA155" s="16">
        <v>3274</v>
      </c>
      <c r="AB155" s="14">
        <v>2447</v>
      </c>
      <c r="AC155" s="21">
        <v>17220</v>
      </c>
      <c r="AD155" s="22">
        <f t="shared" si="13"/>
        <v>13503</v>
      </c>
    </row>
    <row r="156" spans="1:30" x14ac:dyDescent="0.15">
      <c r="A156" s="24">
        <v>43624</v>
      </c>
      <c r="B156" s="25" t="s">
        <v>31</v>
      </c>
      <c r="C156" s="33">
        <v>2369</v>
      </c>
      <c r="D156" s="27">
        <v>3303</v>
      </c>
      <c r="E156" s="28">
        <v>1011</v>
      </c>
      <c r="F156" s="29">
        <v>1639</v>
      </c>
      <c r="G156" s="26">
        <v>503</v>
      </c>
      <c r="H156" s="30">
        <v>464</v>
      </c>
      <c r="I156" s="28">
        <v>1897</v>
      </c>
      <c r="J156" s="29">
        <v>3517</v>
      </c>
      <c r="K156" s="26">
        <v>350</v>
      </c>
      <c r="L156" s="27">
        <v>248</v>
      </c>
      <c r="M156" s="28">
        <v>730</v>
      </c>
      <c r="N156" s="26">
        <v>872</v>
      </c>
      <c r="O156" s="31">
        <v>1655</v>
      </c>
      <c r="P156" s="34">
        <v>1910</v>
      </c>
      <c r="Q156" s="26">
        <v>875</v>
      </c>
      <c r="R156" s="27">
        <v>868</v>
      </c>
      <c r="S156" s="28">
        <v>1289</v>
      </c>
      <c r="T156" s="29">
        <v>1505</v>
      </c>
      <c r="U156" s="26">
        <v>506</v>
      </c>
      <c r="V156" s="30">
        <v>196</v>
      </c>
      <c r="W156" s="28">
        <v>1515</v>
      </c>
      <c r="X156" s="35">
        <v>1090</v>
      </c>
      <c r="Y156" s="26">
        <v>1525</v>
      </c>
      <c r="Z156" s="30">
        <v>524</v>
      </c>
      <c r="AA156" s="28">
        <v>3419</v>
      </c>
      <c r="AB156" s="26">
        <v>2817</v>
      </c>
      <c r="AC156" s="21">
        <v>17644</v>
      </c>
      <c r="AD156" s="22">
        <f t="shared" si="13"/>
        <v>18953</v>
      </c>
    </row>
    <row r="157" spans="1:30" x14ac:dyDescent="0.15">
      <c r="A157" s="24">
        <v>43624</v>
      </c>
      <c r="B157" s="13" t="s">
        <v>32</v>
      </c>
      <c r="C157" s="36">
        <v>2062</v>
      </c>
      <c r="D157" s="15">
        <v>2546</v>
      </c>
      <c r="E157" s="16">
        <v>724</v>
      </c>
      <c r="F157" s="17">
        <v>1102</v>
      </c>
      <c r="G157" s="14">
        <v>393</v>
      </c>
      <c r="H157" s="18">
        <v>423</v>
      </c>
      <c r="I157" s="16">
        <v>1640</v>
      </c>
      <c r="J157" s="17">
        <v>3284</v>
      </c>
      <c r="K157" s="14">
        <v>306</v>
      </c>
      <c r="L157" s="15">
        <v>164</v>
      </c>
      <c r="M157" s="16">
        <v>602</v>
      </c>
      <c r="N157" s="14">
        <v>647</v>
      </c>
      <c r="O157" s="19">
        <v>1507</v>
      </c>
      <c r="P157" s="37">
        <v>1403</v>
      </c>
      <c r="Q157" s="14">
        <v>724</v>
      </c>
      <c r="R157" s="15">
        <v>870</v>
      </c>
      <c r="S157" s="16">
        <v>1069</v>
      </c>
      <c r="T157" s="17">
        <v>1230</v>
      </c>
      <c r="U157" s="14">
        <v>341</v>
      </c>
      <c r="V157" s="18">
        <v>185</v>
      </c>
      <c r="W157" s="16">
        <v>1409</v>
      </c>
      <c r="X157" s="38">
        <v>942</v>
      </c>
      <c r="Y157" s="14">
        <v>1226</v>
      </c>
      <c r="Z157" s="18">
        <v>554</v>
      </c>
      <c r="AA157" s="16">
        <v>2825</v>
      </c>
      <c r="AB157" s="14">
        <v>3223</v>
      </c>
      <c r="AC157" s="21">
        <v>14828</v>
      </c>
      <c r="AD157" s="22">
        <f t="shared" si="13"/>
        <v>16573</v>
      </c>
    </row>
    <row r="158" spans="1:30" x14ac:dyDescent="0.15">
      <c r="A158" s="24">
        <v>43624</v>
      </c>
      <c r="B158" s="25" t="s">
        <v>33</v>
      </c>
      <c r="C158" s="33">
        <v>1985</v>
      </c>
      <c r="D158" s="27">
        <v>1976</v>
      </c>
      <c r="E158" s="28">
        <v>671</v>
      </c>
      <c r="F158" s="29">
        <v>909</v>
      </c>
      <c r="G158" s="26">
        <v>278</v>
      </c>
      <c r="H158" s="30">
        <v>369</v>
      </c>
      <c r="I158" s="28">
        <v>1519</v>
      </c>
      <c r="J158" s="29">
        <v>2557</v>
      </c>
      <c r="K158" s="26">
        <v>189</v>
      </c>
      <c r="L158" s="27">
        <v>134</v>
      </c>
      <c r="M158" s="28">
        <v>504</v>
      </c>
      <c r="N158" s="26">
        <v>554</v>
      </c>
      <c r="O158" s="31">
        <v>1275</v>
      </c>
      <c r="P158" s="34">
        <v>1437</v>
      </c>
      <c r="Q158" s="26">
        <v>624</v>
      </c>
      <c r="R158" s="27">
        <v>929</v>
      </c>
      <c r="S158" s="28">
        <v>857</v>
      </c>
      <c r="T158" s="29">
        <v>1277</v>
      </c>
      <c r="U158" s="26">
        <v>223</v>
      </c>
      <c r="V158" s="30">
        <v>200</v>
      </c>
      <c r="W158" s="28">
        <v>1390</v>
      </c>
      <c r="X158" s="35">
        <v>676</v>
      </c>
      <c r="Y158" s="26">
        <v>947</v>
      </c>
      <c r="Z158" s="30">
        <v>398</v>
      </c>
      <c r="AA158" s="28">
        <v>2178</v>
      </c>
      <c r="AB158" s="26">
        <v>2293</v>
      </c>
      <c r="AC158" s="21">
        <v>12640</v>
      </c>
      <c r="AD158" s="22">
        <f t="shared" si="13"/>
        <v>13709</v>
      </c>
    </row>
    <row r="159" spans="1:30" x14ac:dyDescent="0.15">
      <c r="A159" s="24">
        <v>43624</v>
      </c>
      <c r="B159" s="13" t="s">
        <v>34</v>
      </c>
      <c r="C159" s="36">
        <v>1639</v>
      </c>
      <c r="D159" s="15">
        <v>1744</v>
      </c>
      <c r="E159" s="16">
        <v>468</v>
      </c>
      <c r="F159" s="17">
        <v>906</v>
      </c>
      <c r="G159" s="14">
        <v>202</v>
      </c>
      <c r="H159" s="18">
        <v>240</v>
      </c>
      <c r="I159" s="16">
        <v>1208</v>
      </c>
      <c r="J159" s="17">
        <v>2134</v>
      </c>
      <c r="K159" s="14">
        <v>121</v>
      </c>
      <c r="L159" s="15">
        <v>149</v>
      </c>
      <c r="M159" s="16">
        <v>402</v>
      </c>
      <c r="N159" s="14">
        <v>459</v>
      </c>
      <c r="O159" s="19">
        <v>941</v>
      </c>
      <c r="P159" s="37">
        <v>1172</v>
      </c>
      <c r="Q159" s="14">
        <v>374</v>
      </c>
      <c r="R159" s="15">
        <v>729</v>
      </c>
      <c r="S159" s="16">
        <v>654</v>
      </c>
      <c r="T159" s="17">
        <v>1010</v>
      </c>
      <c r="U159" s="14">
        <v>148</v>
      </c>
      <c r="V159" s="18">
        <v>162</v>
      </c>
      <c r="W159" s="16">
        <v>1192</v>
      </c>
      <c r="X159" s="38">
        <v>585</v>
      </c>
      <c r="Y159" s="14">
        <v>714</v>
      </c>
      <c r="Z159" s="18">
        <v>392</v>
      </c>
      <c r="AA159" s="16">
        <v>1757</v>
      </c>
      <c r="AB159" s="14">
        <v>2021</v>
      </c>
      <c r="AC159" s="21">
        <v>9820</v>
      </c>
      <c r="AD159" s="22">
        <f t="shared" ref="AD159:AD162" si="14">D159+F159+H159+J159+L159+N159+P159+R159+T159+V159+X159+Z159+AB159</f>
        <v>11703</v>
      </c>
    </row>
    <row r="160" spans="1:30" x14ac:dyDescent="0.15">
      <c r="A160" s="24">
        <v>43624</v>
      </c>
      <c r="B160" s="25" t="s">
        <v>35</v>
      </c>
      <c r="C160" s="33">
        <v>254</v>
      </c>
      <c r="D160" s="27">
        <v>1038</v>
      </c>
      <c r="E160" s="28">
        <v>94</v>
      </c>
      <c r="F160" s="29">
        <v>538</v>
      </c>
      <c r="G160" s="26">
        <v>53</v>
      </c>
      <c r="H160" s="30">
        <v>176</v>
      </c>
      <c r="I160" s="28">
        <v>415</v>
      </c>
      <c r="J160" s="29">
        <v>1444</v>
      </c>
      <c r="K160" s="26">
        <v>93</v>
      </c>
      <c r="L160" s="27">
        <v>72</v>
      </c>
      <c r="M160" s="28">
        <v>210</v>
      </c>
      <c r="N160" s="26">
        <v>209</v>
      </c>
      <c r="O160" s="31">
        <v>556</v>
      </c>
      <c r="P160" s="34">
        <v>750</v>
      </c>
      <c r="Q160" s="26">
        <v>275</v>
      </c>
      <c r="R160" s="27">
        <v>517</v>
      </c>
      <c r="S160" s="28">
        <v>362</v>
      </c>
      <c r="T160" s="29">
        <v>715</v>
      </c>
      <c r="U160" s="26">
        <v>138</v>
      </c>
      <c r="V160" s="30">
        <v>151</v>
      </c>
      <c r="W160" s="28">
        <v>1016</v>
      </c>
      <c r="X160" s="35">
        <v>408</v>
      </c>
      <c r="Y160" s="26">
        <v>465</v>
      </c>
      <c r="Z160" s="30">
        <v>298</v>
      </c>
      <c r="AA160" s="28">
        <v>1208</v>
      </c>
      <c r="AB160" s="26">
        <v>1957</v>
      </c>
      <c r="AC160" s="21">
        <v>5139</v>
      </c>
      <c r="AD160" s="22">
        <f t="shared" si="14"/>
        <v>8273</v>
      </c>
    </row>
    <row r="161" spans="1:30" x14ac:dyDescent="0.15">
      <c r="A161" s="24">
        <v>43624</v>
      </c>
      <c r="B161" s="13" t="s">
        <v>36</v>
      </c>
      <c r="C161" s="36">
        <v>2</v>
      </c>
      <c r="D161" s="15">
        <v>803</v>
      </c>
      <c r="E161" s="16">
        <v>0</v>
      </c>
      <c r="F161" s="17">
        <v>279</v>
      </c>
      <c r="G161" s="14">
        <v>5</v>
      </c>
      <c r="H161" s="18">
        <v>119</v>
      </c>
      <c r="I161" s="16">
        <v>12</v>
      </c>
      <c r="J161" s="17">
        <v>609</v>
      </c>
      <c r="K161" s="14">
        <v>37</v>
      </c>
      <c r="L161" s="15">
        <v>40</v>
      </c>
      <c r="M161" s="16">
        <v>47</v>
      </c>
      <c r="N161" s="14">
        <v>35</v>
      </c>
      <c r="O161" s="19">
        <v>149</v>
      </c>
      <c r="P161" s="37">
        <v>97</v>
      </c>
      <c r="Q161" s="14">
        <v>50</v>
      </c>
      <c r="R161" s="15">
        <v>59</v>
      </c>
      <c r="S161" s="16">
        <v>60</v>
      </c>
      <c r="T161" s="17">
        <v>37</v>
      </c>
      <c r="U161" s="14">
        <v>11</v>
      </c>
      <c r="V161" s="18">
        <v>2</v>
      </c>
      <c r="W161" s="16">
        <v>101</v>
      </c>
      <c r="X161" s="38">
        <v>11</v>
      </c>
      <c r="Y161" s="14">
        <v>43</v>
      </c>
      <c r="Z161" s="18">
        <v>7</v>
      </c>
      <c r="AA161" s="16">
        <v>3</v>
      </c>
      <c r="AB161" s="14">
        <v>65</v>
      </c>
      <c r="AC161" s="21">
        <v>520</v>
      </c>
      <c r="AD161" s="22">
        <f t="shared" si="14"/>
        <v>2163</v>
      </c>
    </row>
    <row r="162" spans="1:30" x14ac:dyDescent="0.15">
      <c r="A162" s="24">
        <v>43624</v>
      </c>
      <c r="B162" s="25" t="s">
        <v>37</v>
      </c>
      <c r="C162" s="33">
        <v>0</v>
      </c>
      <c r="D162" s="27">
        <v>0</v>
      </c>
      <c r="E162" s="28">
        <v>0</v>
      </c>
      <c r="F162" s="29">
        <v>0</v>
      </c>
      <c r="G162" s="26">
        <v>0</v>
      </c>
      <c r="H162" s="30">
        <v>0</v>
      </c>
      <c r="I162" s="28">
        <v>0</v>
      </c>
      <c r="J162" s="29">
        <v>0</v>
      </c>
      <c r="K162" s="26">
        <v>0</v>
      </c>
      <c r="L162" s="30">
        <v>0</v>
      </c>
      <c r="M162" s="28">
        <v>0</v>
      </c>
      <c r="N162" s="26">
        <v>0</v>
      </c>
      <c r="O162" s="31">
        <v>0</v>
      </c>
      <c r="P162" s="34">
        <v>0</v>
      </c>
      <c r="Q162" s="26">
        <v>0</v>
      </c>
      <c r="R162" s="30">
        <v>0</v>
      </c>
      <c r="S162" s="28">
        <v>0</v>
      </c>
      <c r="T162" s="29">
        <v>0</v>
      </c>
      <c r="U162" s="26">
        <v>0</v>
      </c>
      <c r="V162" s="30">
        <v>0</v>
      </c>
      <c r="W162" s="28">
        <v>0</v>
      </c>
      <c r="X162" s="29">
        <v>0</v>
      </c>
      <c r="Y162" s="26">
        <v>0</v>
      </c>
      <c r="Z162" s="30">
        <v>0</v>
      </c>
      <c r="AA162" s="28">
        <v>0</v>
      </c>
      <c r="AB162" s="26">
        <v>0</v>
      </c>
      <c r="AC162" s="21">
        <v>0</v>
      </c>
      <c r="AD162" s="22">
        <f t="shared" si="14"/>
        <v>0</v>
      </c>
    </row>
    <row r="163" spans="1:30" x14ac:dyDescent="0.15">
      <c r="A163" s="24">
        <v>43625</v>
      </c>
      <c r="B163" s="13" t="s">
        <v>18</v>
      </c>
      <c r="C163" s="14">
        <v>108</v>
      </c>
      <c r="D163" s="15">
        <v>0</v>
      </c>
      <c r="E163" s="16">
        <v>36</v>
      </c>
      <c r="F163" s="17">
        <v>0</v>
      </c>
      <c r="G163" s="14">
        <v>7</v>
      </c>
      <c r="H163" s="18">
        <v>0</v>
      </c>
      <c r="I163" s="16">
        <v>39</v>
      </c>
      <c r="J163" s="17">
        <v>0</v>
      </c>
      <c r="K163" s="14">
        <v>0</v>
      </c>
      <c r="L163" s="18">
        <v>0</v>
      </c>
      <c r="M163" s="16">
        <v>0</v>
      </c>
      <c r="N163" s="14">
        <v>0</v>
      </c>
      <c r="O163" s="19">
        <v>0</v>
      </c>
      <c r="P163" s="20">
        <v>0</v>
      </c>
      <c r="Q163" s="14">
        <v>0</v>
      </c>
      <c r="R163" s="18">
        <v>0</v>
      </c>
      <c r="S163" s="16">
        <v>0</v>
      </c>
      <c r="T163" s="17">
        <v>0</v>
      </c>
      <c r="U163" s="14">
        <v>0</v>
      </c>
      <c r="V163" s="18">
        <v>0</v>
      </c>
      <c r="W163" s="16">
        <v>0</v>
      </c>
      <c r="X163" s="17">
        <v>0</v>
      </c>
      <c r="Y163" s="14">
        <v>0</v>
      </c>
      <c r="Z163" s="18">
        <v>0</v>
      </c>
      <c r="AA163" s="16">
        <v>0</v>
      </c>
      <c r="AB163" s="14">
        <v>0</v>
      </c>
      <c r="AC163" s="21">
        <v>190</v>
      </c>
      <c r="AD163" s="22">
        <f t="shared" ref="AD163:AD178" si="15">D163+F163+H163+J163+L163+N163+P163+R163+T163+V163+X163+Z163+AB163</f>
        <v>0</v>
      </c>
    </row>
    <row r="164" spans="1:30" x14ac:dyDescent="0.15">
      <c r="A164" s="24">
        <v>43625</v>
      </c>
      <c r="B164" s="25" t="s">
        <v>19</v>
      </c>
      <c r="C164" s="26">
        <v>755</v>
      </c>
      <c r="D164" s="27">
        <v>0</v>
      </c>
      <c r="E164" s="28">
        <v>275</v>
      </c>
      <c r="F164" s="29">
        <v>2</v>
      </c>
      <c r="G164" s="26">
        <v>96</v>
      </c>
      <c r="H164" s="30">
        <v>4</v>
      </c>
      <c r="I164" s="28">
        <v>503</v>
      </c>
      <c r="J164" s="29">
        <v>59</v>
      </c>
      <c r="K164" s="26">
        <v>14</v>
      </c>
      <c r="L164" s="30">
        <v>18</v>
      </c>
      <c r="M164" s="28">
        <v>20</v>
      </c>
      <c r="N164" s="26">
        <v>124</v>
      </c>
      <c r="O164" s="31">
        <v>170</v>
      </c>
      <c r="P164" s="32">
        <v>158</v>
      </c>
      <c r="Q164" s="26">
        <v>84</v>
      </c>
      <c r="R164" s="30">
        <v>93</v>
      </c>
      <c r="S164" s="28">
        <v>150</v>
      </c>
      <c r="T164" s="29">
        <v>144</v>
      </c>
      <c r="U164" s="26">
        <v>34</v>
      </c>
      <c r="V164" s="30">
        <v>60</v>
      </c>
      <c r="W164" s="28">
        <v>92</v>
      </c>
      <c r="X164" s="29">
        <v>163</v>
      </c>
      <c r="Y164" s="26">
        <v>111</v>
      </c>
      <c r="Z164" s="30">
        <v>138</v>
      </c>
      <c r="AA164" s="28">
        <v>383</v>
      </c>
      <c r="AB164" s="26">
        <v>241</v>
      </c>
      <c r="AC164" s="21">
        <v>2687</v>
      </c>
      <c r="AD164" s="22">
        <f t="shared" si="15"/>
        <v>1204</v>
      </c>
    </row>
    <row r="165" spans="1:30" x14ac:dyDescent="0.15">
      <c r="A165" s="24">
        <v>43625</v>
      </c>
      <c r="B165" s="13" t="s">
        <v>20</v>
      </c>
      <c r="C165" s="14">
        <v>1007</v>
      </c>
      <c r="D165" s="15">
        <v>236</v>
      </c>
      <c r="E165" s="16">
        <v>397</v>
      </c>
      <c r="F165" s="17">
        <v>223</v>
      </c>
      <c r="G165" s="14">
        <v>127</v>
      </c>
      <c r="H165" s="18">
        <v>86</v>
      </c>
      <c r="I165" s="16">
        <v>598</v>
      </c>
      <c r="J165" s="17">
        <v>535</v>
      </c>
      <c r="K165" s="14">
        <v>42</v>
      </c>
      <c r="L165" s="18">
        <v>69</v>
      </c>
      <c r="M165" s="16">
        <v>105</v>
      </c>
      <c r="N165" s="14">
        <v>215</v>
      </c>
      <c r="O165" s="19">
        <v>393</v>
      </c>
      <c r="P165" s="20">
        <v>482</v>
      </c>
      <c r="Q165" s="14">
        <v>247</v>
      </c>
      <c r="R165" s="18">
        <v>227</v>
      </c>
      <c r="S165" s="16">
        <v>386</v>
      </c>
      <c r="T165" s="17">
        <v>362</v>
      </c>
      <c r="U165" s="14">
        <v>78</v>
      </c>
      <c r="V165" s="18">
        <v>114</v>
      </c>
      <c r="W165" s="16">
        <v>205</v>
      </c>
      <c r="X165" s="17">
        <v>371</v>
      </c>
      <c r="Y165" s="14">
        <v>351</v>
      </c>
      <c r="Z165" s="18">
        <v>226</v>
      </c>
      <c r="AA165" s="16">
        <v>1022</v>
      </c>
      <c r="AB165" s="14">
        <v>777</v>
      </c>
      <c r="AC165" s="21">
        <v>4958</v>
      </c>
      <c r="AD165" s="22">
        <f t="shared" si="15"/>
        <v>3923</v>
      </c>
    </row>
    <row r="166" spans="1:30" x14ac:dyDescent="0.15">
      <c r="A166" s="24">
        <v>43625</v>
      </c>
      <c r="B166" s="25" t="s">
        <v>21</v>
      </c>
      <c r="C166" s="26">
        <v>1217</v>
      </c>
      <c r="D166" s="27">
        <v>521</v>
      </c>
      <c r="E166" s="28">
        <v>463</v>
      </c>
      <c r="F166" s="29">
        <v>299</v>
      </c>
      <c r="G166" s="26">
        <v>170</v>
      </c>
      <c r="H166" s="30">
        <v>106</v>
      </c>
      <c r="I166" s="28">
        <v>747</v>
      </c>
      <c r="J166" s="29">
        <v>851</v>
      </c>
      <c r="K166" s="26">
        <v>64</v>
      </c>
      <c r="L166" s="30">
        <v>109</v>
      </c>
      <c r="M166" s="28">
        <v>95</v>
      </c>
      <c r="N166" s="26">
        <v>351</v>
      </c>
      <c r="O166" s="31">
        <v>515</v>
      </c>
      <c r="P166" s="32">
        <v>690</v>
      </c>
      <c r="Q166" s="26">
        <v>301</v>
      </c>
      <c r="R166" s="30">
        <v>283</v>
      </c>
      <c r="S166" s="28">
        <v>623</v>
      </c>
      <c r="T166" s="29">
        <v>483</v>
      </c>
      <c r="U166" s="26">
        <v>105</v>
      </c>
      <c r="V166" s="30">
        <v>147</v>
      </c>
      <c r="W166" s="28">
        <v>281</v>
      </c>
      <c r="X166" s="29">
        <v>470</v>
      </c>
      <c r="Y166" s="26">
        <v>430</v>
      </c>
      <c r="Z166" s="30">
        <v>298</v>
      </c>
      <c r="AA166" s="28">
        <v>1218</v>
      </c>
      <c r="AB166" s="26">
        <v>1202</v>
      </c>
      <c r="AC166" s="21">
        <v>6229</v>
      </c>
      <c r="AD166" s="22">
        <f t="shared" si="15"/>
        <v>5810</v>
      </c>
    </row>
    <row r="167" spans="1:30" x14ac:dyDescent="0.15">
      <c r="A167" s="24">
        <v>43625</v>
      </c>
      <c r="B167" s="13" t="s">
        <v>22</v>
      </c>
      <c r="C167" s="14">
        <v>1864</v>
      </c>
      <c r="D167" s="15">
        <v>541</v>
      </c>
      <c r="E167" s="16">
        <v>532</v>
      </c>
      <c r="F167" s="17">
        <v>350</v>
      </c>
      <c r="G167" s="14">
        <v>211</v>
      </c>
      <c r="H167" s="18">
        <v>186</v>
      </c>
      <c r="I167" s="16">
        <v>1000</v>
      </c>
      <c r="J167" s="17">
        <v>990</v>
      </c>
      <c r="K167" s="14">
        <v>71</v>
      </c>
      <c r="L167" s="18">
        <v>152</v>
      </c>
      <c r="M167" s="16">
        <v>89</v>
      </c>
      <c r="N167" s="14">
        <v>443</v>
      </c>
      <c r="O167" s="19">
        <v>631</v>
      </c>
      <c r="P167" s="20">
        <v>968</v>
      </c>
      <c r="Q167" s="14">
        <v>374</v>
      </c>
      <c r="R167" s="18">
        <v>346</v>
      </c>
      <c r="S167" s="16">
        <v>731</v>
      </c>
      <c r="T167" s="17">
        <v>526</v>
      </c>
      <c r="U167" s="14">
        <v>100</v>
      </c>
      <c r="V167" s="18">
        <v>132</v>
      </c>
      <c r="W167" s="16">
        <v>355</v>
      </c>
      <c r="X167" s="17">
        <v>685</v>
      </c>
      <c r="Y167" s="14">
        <v>441</v>
      </c>
      <c r="Z167" s="18">
        <v>303</v>
      </c>
      <c r="AA167" s="16">
        <v>1633</v>
      </c>
      <c r="AB167" s="14">
        <v>1517</v>
      </c>
      <c r="AC167" s="21">
        <v>8032</v>
      </c>
      <c r="AD167" s="22">
        <f t="shared" si="15"/>
        <v>7139</v>
      </c>
    </row>
    <row r="168" spans="1:30" x14ac:dyDescent="0.15">
      <c r="A168" s="24">
        <v>43625</v>
      </c>
      <c r="B168" s="25" t="s">
        <v>23</v>
      </c>
      <c r="C168" s="26">
        <v>1909</v>
      </c>
      <c r="D168" s="27">
        <v>911</v>
      </c>
      <c r="E168" s="28">
        <v>687</v>
      </c>
      <c r="F168" s="29">
        <v>422</v>
      </c>
      <c r="G168" s="26">
        <v>227</v>
      </c>
      <c r="H168" s="30">
        <v>232</v>
      </c>
      <c r="I168" s="28">
        <v>1146</v>
      </c>
      <c r="J168" s="29">
        <v>1050</v>
      </c>
      <c r="K168" s="26">
        <v>104</v>
      </c>
      <c r="L168" s="30">
        <v>289</v>
      </c>
      <c r="M168" s="28">
        <v>91</v>
      </c>
      <c r="N168" s="26">
        <v>664</v>
      </c>
      <c r="O168" s="31">
        <v>720</v>
      </c>
      <c r="P168" s="32">
        <v>1315</v>
      </c>
      <c r="Q168" s="26">
        <v>494</v>
      </c>
      <c r="R168" s="30">
        <v>386</v>
      </c>
      <c r="S168" s="28">
        <v>876</v>
      </c>
      <c r="T168" s="29">
        <v>708</v>
      </c>
      <c r="U168" s="26">
        <v>88</v>
      </c>
      <c r="V168" s="30">
        <v>113</v>
      </c>
      <c r="W168" s="28">
        <v>270</v>
      </c>
      <c r="X168" s="29">
        <v>1026</v>
      </c>
      <c r="Y168" s="26">
        <v>400</v>
      </c>
      <c r="Z168" s="30">
        <v>301</v>
      </c>
      <c r="AA168" s="28">
        <v>1911</v>
      </c>
      <c r="AB168" s="26">
        <v>1320</v>
      </c>
      <c r="AC168" s="21">
        <v>8923</v>
      </c>
      <c r="AD168" s="22">
        <f t="shared" si="15"/>
        <v>8737</v>
      </c>
    </row>
    <row r="169" spans="1:30" x14ac:dyDescent="0.15">
      <c r="A169" s="24">
        <v>43625</v>
      </c>
      <c r="B169" s="13" t="s">
        <v>24</v>
      </c>
      <c r="C169" s="14">
        <v>1917</v>
      </c>
      <c r="D169" s="15">
        <v>1000</v>
      </c>
      <c r="E169" s="16">
        <v>661</v>
      </c>
      <c r="F169" s="17">
        <v>403</v>
      </c>
      <c r="G169" s="14">
        <v>248</v>
      </c>
      <c r="H169" s="18">
        <v>183</v>
      </c>
      <c r="I169" s="16">
        <v>1258</v>
      </c>
      <c r="J169" s="17">
        <v>1163</v>
      </c>
      <c r="K169" s="14">
        <v>94</v>
      </c>
      <c r="L169" s="18">
        <v>221</v>
      </c>
      <c r="M169" s="16">
        <v>100</v>
      </c>
      <c r="N169" s="14">
        <v>654</v>
      </c>
      <c r="O169" s="19">
        <v>764</v>
      </c>
      <c r="P169" s="20">
        <v>1162</v>
      </c>
      <c r="Q169" s="14">
        <v>528</v>
      </c>
      <c r="R169" s="18">
        <v>405</v>
      </c>
      <c r="S169" s="16">
        <v>912</v>
      </c>
      <c r="T169" s="17">
        <v>643</v>
      </c>
      <c r="U169" s="14">
        <v>70</v>
      </c>
      <c r="V169" s="18">
        <v>115</v>
      </c>
      <c r="W169" s="16">
        <v>316</v>
      </c>
      <c r="X169" s="17">
        <v>1178</v>
      </c>
      <c r="Y169" s="14">
        <v>439</v>
      </c>
      <c r="Z169" s="18">
        <v>292</v>
      </c>
      <c r="AA169" s="16">
        <v>1861</v>
      </c>
      <c r="AB169" s="14">
        <v>1470</v>
      </c>
      <c r="AC169" s="21">
        <v>9168</v>
      </c>
      <c r="AD169" s="22">
        <f t="shared" si="15"/>
        <v>8889</v>
      </c>
    </row>
    <row r="170" spans="1:30" x14ac:dyDescent="0.15">
      <c r="A170" s="24">
        <v>43625</v>
      </c>
      <c r="B170" s="25" t="s">
        <v>25</v>
      </c>
      <c r="C170" s="33">
        <v>2173</v>
      </c>
      <c r="D170" s="27">
        <v>1094</v>
      </c>
      <c r="E170" s="28">
        <v>707</v>
      </c>
      <c r="F170" s="29">
        <v>337</v>
      </c>
      <c r="G170" s="26">
        <v>233</v>
      </c>
      <c r="H170" s="30">
        <v>106</v>
      </c>
      <c r="I170" s="28">
        <v>1379</v>
      </c>
      <c r="J170" s="29">
        <v>1270</v>
      </c>
      <c r="K170" s="26">
        <v>113</v>
      </c>
      <c r="L170" s="30">
        <v>235</v>
      </c>
      <c r="M170" s="28">
        <v>138</v>
      </c>
      <c r="N170" s="26">
        <v>644</v>
      </c>
      <c r="O170" s="31">
        <v>729</v>
      </c>
      <c r="P170" s="34">
        <v>1392</v>
      </c>
      <c r="Q170" s="26">
        <v>481</v>
      </c>
      <c r="R170" s="30">
        <v>450</v>
      </c>
      <c r="S170" s="28">
        <v>856</v>
      </c>
      <c r="T170" s="29">
        <v>769</v>
      </c>
      <c r="U170" s="26">
        <v>102</v>
      </c>
      <c r="V170" s="30">
        <v>85</v>
      </c>
      <c r="W170" s="28">
        <v>353</v>
      </c>
      <c r="X170" s="35">
        <v>1204</v>
      </c>
      <c r="Y170" s="26">
        <v>402</v>
      </c>
      <c r="Z170" s="30">
        <v>299</v>
      </c>
      <c r="AA170" s="28">
        <v>2032</v>
      </c>
      <c r="AB170" s="26">
        <v>1683</v>
      </c>
      <c r="AC170" s="21">
        <v>9698</v>
      </c>
      <c r="AD170" s="22">
        <f t="shared" si="15"/>
        <v>9568</v>
      </c>
    </row>
    <row r="171" spans="1:30" x14ac:dyDescent="0.15">
      <c r="A171" s="24">
        <v>43625</v>
      </c>
      <c r="B171" s="13" t="s">
        <v>26</v>
      </c>
      <c r="C171" s="36">
        <v>1903</v>
      </c>
      <c r="D171" s="15">
        <v>1036</v>
      </c>
      <c r="E171" s="16">
        <v>677</v>
      </c>
      <c r="F171" s="17">
        <v>398</v>
      </c>
      <c r="G171" s="14">
        <v>231</v>
      </c>
      <c r="H171" s="18">
        <v>147</v>
      </c>
      <c r="I171" s="16">
        <v>1539</v>
      </c>
      <c r="J171" s="17">
        <v>1341</v>
      </c>
      <c r="K171" s="14">
        <v>100</v>
      </c>
      <c r="L171" s="15">
        <v>151</v>
      </c>
      <c r="M171" s="16">
        <v>145</v>
      </c>
      <c r="N171" s="14">
        <v>864</v>
      </c>
      <c r="O171" s="19">
        <v>838</v>
      </c>
      <c r="P171" s="37">
        <v>1290</v>
      </c>
      <c r="Q171" s="14">
        <v>551</v>
      </c>
      <c r="R171" s="15">
        <v>451</v>
      </c>
      <c r="S171" s="16">
        <v>898</v>
      </c>
      <c r="T171" s="17">
        <v>837</v>
      </c>
      <c r="U171" s="28">
        <v>101</v>
      </c>
      <c r="V171" s="14">
        <v>161</v>
      </c>
      <c r="W171" s="16">
        <v>449</v>
      </c>
      <c r="X171" s="38">
        <v>1054</v>
      </c>
      <c r="Y171" s="14">
        <v>473</v>
      </c>
      <c r="Z171" s="18">
        <v>279</v>
      </c>
      <c r="AA171" s="16">
        <v>1891</v>
      </c>
      <c r="AB171" s="14">
        <v>1587</v>
      </c>
      <c r="AC171" s="21">
        <v>9796</v>
      </c>
      <c r="AD171" s="22">
        <f t="shared" si="15"/>
        <v>9596</v>
      </c>
    </row>
    <row r="172" spans="1:30" x14ac:dyDescent="0.15">
      <c r="A172" s="24">
        <v>43625</v>
      </c>
      <c r="B172" s="25" t="s">
        <v>27</v>
      </c>
      <c r="C172" s="33">
        <v>1667</v>
      </c>
      <c r="D172" s="27">
        <v>1126</v>
      </c>
      <c r="E172" s="28">
        <v>578</v>
      </c>
      <c r="F172" s="29">
        <v>481</v>
      </c>
      <c r="G172" s="26">
        <v>222</v>
      </c>
      <c r="H172" s="30">
        <v>173</v>
      </c>
      <c r="I172" s="28">
        <v>1415</v>
      </c>
      <c r="J172" s="29">
        <v>1408</v>
      </c>
      <c r="K172" s="26">
        <v>134</v>
      </c>
      <c r="L172" s="27">
        <v>116</v>
      </c>
      <c r="M172" s="28">
        <v>189</v>
      </c>
      <c r="N172" s="26">
        <v>649</v>
      </c>
      <c r="O172" s="31">
        <v>787</v>
      </c>
      <c r="P172" s="34">
        <v>1155</v>
      </c>
      <c r="Q172" s="26">
        <v>585</v>
      </c>
      <c r="R172" s="27">
        <v>481</v>
      </c>
      <c r="S172" s="28">
        <v>834</v>
      </c>
      <c r="T172" s="29">
        <v>882</v>
      </c>
      <c r="U172" s="26">
        <v>85</v>
      </c>
      <c r="V172" s="30">
        <v>142</v>
      </c>
      <c r="W172" s="28">
        <v>578</v>
      </c>
      <c r="X172" s="35">
        <v>837</v>
      </c>
      <c r="Y172" s="26">
        <v>466</v>
      </c>
      <c r="Z172" s="30">
        <v>304</v>
      </c>
      <c r="AA172" s="28">
        <v>1838</v>
      </c>
      <c r="AB172" s="26">
        <v>2042</v>
      </c>
      <c r="AC172" s="21">
        <v>9378</v>
      </c>
      <c r="AD172" s="22">
        <f t="shared" si="15"/>
        <v>9796</v>
      </c>
    </row>
    <row r="173" spans="1:30" x14ac:dyDescent="0.15">
      <c r="A173" s="24">
        <v>43625</v>
      </c>
      <c r="B173" s="13" t="s">
        <v>28</v>
      </c>
      <c r="C173" s="36">
        <v>1560</v>
      </c>
      <c r="D173" s="15">
        <v>1206</v>
      </c>
      <c r="E173" s="16">
        <v>540</v>
      </c>
      <c r="F173" s="17">
        <v>374</v>
      </c>
      <c r="G173" s="14">
        <v>268</v>
      </c>
      <c r="H173" s="18">
        <v>140</v>
      </c>
      <c r="I173" s="16">
        <v>1347</v>
      </c>
      <c r="J173" s="17">
        <v>1319</v>
      </c>
      <c r="K173" s="14">
        <v>132</v>
      </c>
      <c r="L173" s="15">
        <v>128</v>
      </c>
      <c r="M173" s="16">
        <v>226</v>
      </c>
      <c r="N173" s="14">
        <v>549</v>
      </c>
      <c r="O173" s="19">
        <v>830</v>
      </c>
      <c r="P173" s="37">
        <v>987</v>
      </c>
      <c r="Q173" s="14">
        <v>530</v>
      </c>
      <c r="R173" s="15">
        <v>502</v>
      </c>
      <c r="S173" s="16">
        <v>826</v>
      </c>
      <c r="T173" s="17">
        <v>800</v>
      </c>
      <c r="U173" s="14">
        <v>125</v>
      </c>
      <c r="V173" s="18">
        <v>111</v>
      </c>
      <c r="W173" s="16">
        <v>633</v>
      </c>
      <c r="X173" s="38">
        <v>832</v>
      </c>
      <c r="Y173" s="14">
        <v>491</v>
      </c>
      <c r="Z173" s="18">
        <v>338</v>
      </c>
      <c r="AA173" s="16">
        <v>1842</v>
      </c>
      <c r="AB173" s="14">
        <v>1696</v>
      </c>
      <c r="AC173" s="21">
        <v>9350</v>
      </c>
      <c r="AD173" s="22">
        <f t="shared" si="15"/>
        <v>8982</v>
      </c>
    </row>
    <row r="174" spans="1:30" x14ac:dyDescent="0.15">
      <c r="A174" s="24">
        <v>43625</v>
      </c>
      <c r="B174" s="25" t="s">
        <v>29</v>
      </c>
      <c r="C174" s="33">
        <v>1513</v>
      </c>
      <c r="D174" s="27">
        <v>1437</v>
      </c>
      <c r="E174" s="28">
        <v>584</v>
      </c>
      <c r="F174" s="29">
        <v>569</v>
      </c>
      <c r="G174" s="26">
        <v>337</v>
      </c>
      <c r="H174" s="30">
        <v>183</v>
      </c>
      <c r="I174" s="28">
        <v>1478</v>
      </c>
      <c r="J174" s="29">
        <v>1622</v>
      </c>
      <c r="K174" s="26">
        <v>118</v>
      </c>
      <c r="L174" s="27">
        <v>138</v>
      </c>
      <c r="M174" s="28">
        <v>249</v>
      </c>
      <c r="N174" s="26">
        <v>482</v>
      </c>
      <c r="O174" s="31">
        <v>1033</v>
      </c>
      <c r="P174" s="34">
        <v>1054</v>
      </c>
      <c r="Q174" s="26">
        <v>523</v>
      </c>
      <c r="R174" s="27">
        <v>518</v>
      </c>
      <c r="S174" s="28">
        <v>839</v>
      </c>
      <c r="T174" s="29">
        <v>812</v>
      </c>
      <c r="U174" s="26">
        <v>148</v>
      </c>
      <c r="V174" s="30">
        <v>117</v>
      </c>
      <c r="W174" s="28">
        <v>804</v>
      </c>
      <c r="X174" s="35">
        <v>665</v>
      </c>
      <c r="Y174" s="26">
        <v>533</v>
      </c>
      <c r="Z174" s="30">
        <v>245</v>
      </c>
      <c r="AA174" s="28">
        <v>2034</v>
      </c>
      <c r="AB174" s="26">
        <v>1933</v>
      </c>
      <c r="AC174" s="21">
        <v>10193</v>
      </c>
      <c r="AD174" s="22">
        <f t="shared" si="15"/>
        <v>9775</v>
      </c>
    </row>
    <row r="175" spans="1:30" x14ac:dyDescent="0.15">
      <c r="A175" s="24">
        <v>43625</v>
      </c>
      <c r="B175" s="13" t="s">
        <v>30</v>
      </c>
      <c r="C175" s="36">
        <v>1718</v>
      </c>
      <c r="D175" s="15">
        <v>1404</v>
      </c>
      <c r="E175" s="16">
        <v>604</v>
      </c>
      <c r="F175" s="17">
        <v>490</v>
      </c>
      <c r="G175" s="14">
        <v>274</v>
      </c>
      <c r="H175" s="18">
        <v>148</v>
      </c>
      <c r="I175" s="16">
        <v>1459</v>
      </c>
      <c r="J175" s="17">
        <v>1861</v>
      </c>
      <c r="K175" s="14">
        <v>139</v>
      </c>
      <c r="L175" s="15">
        <v>139</v>
      </c>
      <c r="M175" s="16">
        <v>302</v>
      </c>
      <c r="N175" s="14">
        <v>426</v>
      </c>
      <c r="O175" s="19">
        <v>980</v>
      </c>
      <c r="P175" s="37">
        <v>1017</v>
      </c>
      <c r="Q175" s="14">
        <v>567</v>
      </c>
      <c r="R175" s="15">
        <v>629</v>
      </c>
      <c r="S175" s="16">
        <v>824</v>
      </c>
      <c r="T175" s="17">
        <v>1045</v>
      </c>
      <c r="U175" s="14">
        <v>151</v>
      </c>
      <c r="V175" s="18">
        <v>143</v>
      </c>
      <c r="W175" s="16">
        <v>823</v>
      </c>
      <c r="X175" s="38">
        <v>861</v>
      </c>
      <c r="Y175" s="14">
        <v>616</v>
      </c>
      <c r="Z175" s="18">
        <v>316</v>
      </c>
      <c r="AA175" s="16">
        <v>2167</v>
      </c>
      <c r="AB175" s="14">
        <v>2107</v>
      </c>
      <c r="AC175" s="21">
        <v>10624</v>
      </c>
      <c r="AD175" s="22">
        <f t="shared" si="15"/>
        <v>10586</v>
      </c>
    </row>
    <row r="176" spans="1:30" x14ac:dyDescent="0.15">
      <c r="A176" s="24">
        <v>43625</v>
      </c>
      <c r="B176" s="25" t="s">
        <v>31</v>
      </c>
      <c r="C176" s="33">
        <v>1969</v>
      </c>
      <c r="D176" s="27">
        <v>1516</v>
      </c>
      <c r="E176" s="28">
        <v>633</v>
      </c>
      <c r="F176" s="29">
        <v>578</v>
      </c>
      <c r="G176" s="26">
        <v>332</v>
      </c>
      <c r="H176" s="30">
        <v>234</v>
      </c>
      <c r="I176" s="28">
        <v>1527</v>
      </c>
      <c r="J176" s="29">
        <v>1975</v>
      </c>
      <c r="K176" s="26">
        <v>133</v>
      </c>
      <c r="L176" s="27">
        <v>155</v>
      </c>
      <c r="M176" s="28">
        <v>340</v>
      </c>
      <c r="N176" s="26">
        <v>405</v>
      </c>
      <c r="O176" s="31">
        <v>962</v>
      </c>
      <c r="P176" s="34">
        <v>1138</v>
      </c>
      <c r="Q176" s="26">
        <v>532</v>
      </c>
      <c r="R176" s="27">
        <v>655</v>
      </c>
      <c r="S176" s="28">
        <v>797</v>
      </c>
      <c r="T176" s="29">
        <v>1004</v>
      </c>
      <c r="U176" s="26">
        <v>140</v>
      </c>
      <c r="V176" s="30">
        <v>171</v>
      </c>
      <c r="W176" s="28">
        <v>838</v>
      </c>
      <c r="X176" s="35">
        <v>848</v>
      </c>
      <c r="Y176" s="26">
        <v>587</v>
      </c>
      <c r="Z176" s="30">
        <v>366</v>
      </c>
      <c r="AA176" s="28">
        <v>2113</v>
      </c>
      <c r="AB176" s="26">
        <v>1856</v>
      </c>
      <c r="AC176" s="21">
        <v>10903</v>
      </c>
      <c r="AD176" s="22">
        <f t="shared" si="15"/>
        <v>10901</v>
      </c>
    </row>
    <row r="177" spans="1:30" x14ac:dyDescent="0.15">
      <c r="A177" s="24">
        <v>43625</v>
      </c>
      <c r="B177" s="13" t="s">
        <v>32</v>
      </c>
      <c r="C177" s="36">
        <v>2051</v>
      </c>
      <c r="D177" s="15">
        <v>1280</v>
      </c>
      <c r="E177" s="16">
        <v>558</v>
      </c>
      <c r="F177" s="17">
        <v>608</v>
      </c>
      <c r="G177" s="14">
        <v>274</v>
      </c>
      <c r="H177" s="18">
        <v>218</v>
      </c>
      <c r="I177" s="16">
        <v>1373</v>
      </c>
      <c r="J177" s="17">
        <v>1744</v>
      </c>
      <c r="K177" s="14">
        <v>149</v>
      </c>
      <c r="L177" s="15">
        <v>130</v>
      </c>
      <c r="M177" s="16">
        <v>379</v>
      </c>
      <c r="N177" s="14">
        <v>381</v>
      </c>
      <c r="O177" s="19">
        <v>1011</v>
      </c>
      <c r="P177" s="37">
        <v>1114</v>
      </c>
      <c r="Q177" s="14">
        <v>499</v>
      </c>
      <c r="R177" s="15">
        <v>785</v>
      </c>
      <c r="S177" s="16">
        <v>722</v>
      </c>
      <c r="T177" s="17">
        <v>988</v>
      </c>
      <c r="U177" s="14">
        <v>120</v>
      </c>
      <c r="V177" s="18">
        <v>168</v>
      </c>
      <c r="W177" s="16">
        <v>850</v>
      </c>
      <c r="X177" s="38">
        <v>736</v>
      </c>
      <c r="Y177" s="14">
        <v>576</v>
      </c>
      <c r="Z177" s="18">
        <v>429</v>
      </c>
      <c r="AA177" s="16">
        <v>1888</v>
      </c>
      <c r="AB177" s="14">
        <v>1954</v>
      </c>
      <c r="AC177" s="21">
        <v>10450</v>
      </c>
      <c r="AD177" s="22">
        <f t="shared" si="15"/>
        <v>10535</v>
      </c>
    </row>
    <row r="178" spans="1:30" x14ac:dyDescent="0.15">
      <c r="A178" s="24">
        <v>43625</v>
      </c>
      <c r="B178" s="25" t="s">
        <v>33</v>
      </c>
      <c r="C178" s="33">
        <v>2093</v>
      </c>
      <c r="D178" s="27">
        <v>1277</v>
      </c>
      <c r="E178" s="28">
        <v>509</v>
      </c>
      <c r="F178" s="29">
        <v>503</v>
      </c>
      <c r="G178" s="26">
        <v>198</v>
      </c>
      <c r="H178" s="30">
        <v>165</v>
      </c>
      <c r="I178" s="28">
        <v>1246</v>
      </c>
      <c r="J178" s="29">
        <v>1860</v>
      </c>
      <c r="K178" s="26">
        <v>115</v>
      </c>
      <c r="L178" s="27">
        <v>81</v>
      </c>
      <c r="M178" s="28">
        <v>279</v>
      </c>
      <c r="N178" s="26">
        <v>344</v>
      </c>
      <c r="O178" s="31">
        <v>928</v>
      </c>
      <c r="P178" s="34">
        <v>932</v>
      </c>
      <c r="Q178" s="26">
        <v>395</v>
      </c>
      <c r="R178" s="27">
        <v>750</v>
      </c>
      <c r="S178" s="28">
        <v>556</v>
      </c>
      <c r="T178" s="29">
        <v>1393</v>
      </c>
      <c r="U178" s="26">
        <v>111</v>
      </c>
      <c r="V178" s="30">
        <v>169</v>
      </c>
      <c r="W178" s="28">
        <v>1109</v>
      </c>
      <c r="X178" s="35">
        <v>677</v>
      </c>
      <c r="Y178" s="26">
        <v>506</v>
      </c>
      <c r="Z178" s="30">
        <v>382</v>
      </c>
      <c r="AA178" s="28">
        <v>1547</v>
      </c>
      <c r="AB178" s="26">
        <v>1702</v>
      </c>
      <c r="AC178" s="21">
        <v>9592</v>
      </c>
      <c r="AD178" s="22">
        <f t="shared" si="15"/>
        <v>10235</v>
      </c>
    </row>
    <row r="179" spans="1:30" x14ac:dyDescent="0.15">
      <c r="A179" s="24">
        <v>43625</v>
      </c>
      <c r="B179" s="13" t="s">
        <v>34</v>
      </c>
      <c r="C179" s="36">
        <v>1907</v>
      </c>
      <c r="D179" s="15">
        <v>926</v>
      </c>
      <c r="E179" s="16">
        <v>373</v>
      </c>
      <c r="F179" s="17">
        <v>472</v>
      </c>
      <c r="G179" s="14">
        <v>157</v>
      </c>
      <c r="H179" s="18">
        <v>215</v>
      </c>
      <c r="I179" s="16">
        <v>1288</v>
      </c>
      <c r="J179" s="17">
        <v>1568</v>
      </c>
      <c r="K179" s="14">
        <v>159</v>
      </c>
      <c r="L179" s="15">
        <v>96</v>
      </c>
      <c r="M179" s="16">
        <v>261</v>
      </c>
      <c r="N179" s="14">
        <v>337</v>
      </c>
      <c r="O179" s="19">
        <v>791</v>
      </c>
      <c r="P179" s="37">
        <v>1023</v>
      </c>
      <c r="Q179" s="14">
        <v>296</v>
      </c>
      <c r="R179" s="15">
        <v>857</v>
      </c>
      <c r="S179" s="16">
        <v>505</v>
      </c>
      <c r="T179" s="17">
        <v>1072</v>
      </c>
      <c r="U179" s="14">
        <v>75</v>
      </c>
      <c r="V179" s="18">
        <v>167</v>
      </c>
      <c r="W179" s="16">
        <v>1133</v>
      </c>
      <c r="X179" s="38">
        <v>550</v>
      </c>
      <c r="Y179" s="14">
        <v>432</v>
      </c>
      <c r="Z179" s="18">
        <v>420</v>
      </c>
      <c r="AA179" s="16">
        <v>1503</v>
      </c>
      <c r="AB179" s="14">
        <v>1572</v>
      </c>
      <c r="AC179" s="21">
        <v>8880</v>
      </c>
      <c r="AD179" s="22">
        <f t="shared" ref="AD179:AD182" si="16">D179+F179+H179+J179+L179+N179+P179+R179+T179+V179+X179+Z179+AB179</f>
        <v>9275</v>
      </c>
    </row>
    <row r="180" spans="1:30" x14ac:dyDescent="0.15">
      <c r="A180" s="24">
        <v>43625</v>
      </c>
      <c r="B180" s="25" t="s">
        <v>35</v>
      </c>
      <c r="C180" s="33">
        <v>274</v>
      </c>
      <c r="D180" s="27">
        <v>848</v>
      </c>
      <c r="E180" s="28">
        <v>63</v>
      </c>
      <c r="F180" s="29">
        <v>466</v>
      </c>
      <c r="G180" s="26">
        <v>44</v>
      </c>
      <c r="H180" s="30">
        <v>128</v>
      </c>
      <c r="I180" s="28">
        <v>347</v>
      </c>
      <c r="J180" s="29">
        <v>1269</v>
      </c>
      <c r="K180" s="26">
        <v>109</v>
      </c>
      <c r="L180" s="27">
        <v>71</v>
      </c>
      <c r="M180" s="28">
        <v>126</v>
      </c>
      <c r="N180" s="26">
        <v>154</v>
      </c>
      <c r="O180" s="31">
        <v>651</v>
      </c>
      <c r="P180" s="34">
        <v>689</v>
      </c>
      <c r="Q180" s="26">
        <v>251</v>
      </c>
      <c r="R180" s="27">
        <v>582</v>
      </c>
      <c r="S180" s="28">
        <v>325</v>
      </c>
      <c r="T180" s="29">
        <v>843</v>
      </c>
      <c r="U180" s="26">
        <v>75</v>
      </c>
      <c r="V180" s="30">
        <v>152</v>
      </c>
      <c r="W180" s="28">
        <v>1185</v>
      </c>
      <c r="X180" s="35">
        <v>378</v>
      </c>
      <c r="Y180" s="26">
        <v>333</v>
      </c>
      <c r="Z180" s="30">
        <v>327</v>
      </c>
      <c r="AA180" s="28">
        <v>995</v>
      </c>
      <c r="AB180" s="26">
        <v>1521</v>
      </c>
      <c r="AC180" s="21">
        <v>4778</v>
      </c>
      <c r="AD180" s="22">
        <f t="shared" si="16"/>
        <v>7428</v>
      </c>
    </row>
    <row r="181" spans="1:30" x14ac:dyDescent="0.15">
      <c r="A181" s="24">
        <v>43625</v>
      </c>
      <c r="B181" s="13" t="s">
        <v>36</v>
      </c>
      <c r="C181" s="36">
        <v>0</v>
      </c>
      <c r="D181" s="15">
        <v>539</v>
      </c>
      <c r="E181" s="16">
        <v>1</v>
      </c>
      <c r="F181" s="17">
        <v>176</v>
      </c>
      <c r="G181" s="14">
        <v>1</v>
      </c>
      <c r="H181" s="18">
        <v>67</v>
      </c>
      <c r="I181" s="16">
        <v>4</v>
      </c>
      <c r="J181" s="17">
        <v>392</v>
      </c>
      <c r="K181" s="14">
        <v>11</v>
      </c>
      <c r="L181" s="15">
        <v>25</v>
      </c>
      <c r="M181" s="16">
        <v>23</v>
      </c>
      <c r="N181" s="14">
        <v>24</v>
      </c>
      <c r="O181" s="19">
        <v>38</v>
      </c>
      <c r="P181" s="37">
        <v>81</v>
      </c>
      <c r="Q181" s="14">
        <v>52</v>
      </c>
      <c r="R181" s="15">
        <v>70</v>
      </c>
      <c r="S181" s="16">
        <v>34</v>
      </c>
      <c r="T181" s="17">
        <v>69</v>
      </c>
      <c r="U181" s="14">
        <v>2</v>
      </c>
      <c r="V181" s="18">
        <v>1</v>
      </c>
      <c r="W181" s="16">
        <v>57</v>
      </c>
      <c r="X181" s="38">
        <v>4</v>
      </c>
      <c r="Y181" s="14">
        <v>25</v>
      </c>
      <c r="Z181" s="18">
        <v>4</v>
      </c>
      <c r="AA181" s="16">
        <v>0</v>
      </c>
      <c r="AB181" s="14">
        <v>55</v>
      </c>
      <c r="AC181" s="21">
        <v>248</v>
      </c>
      <c r="AD181" s="22">
        <f t="shared" si="16"/>
        <v>1507</v>
      </c>
    </row>
    <row r="182" spans="1:30" x14ac:dyDescent="0.15">
      <c r="A182" s="24">
        <v>43625</v>
      </c>
      <c r="B182" s="25" t="s">
        <v>37</v>
      </c>
      <c r="C182" s="33">
        <v>0</v>
      </c>
      <c r="D182" s="27">
        <v>0</v>
      </c>
      <c r="E182" s="28">
        <v>0</v>
      </c>
      <c r="F182" s="29">
        <v>0</v>
      </c>
      <c r="G182" s="26">
        <v>0</v>
      </c>
      <c r="H182" s="30">
        <v>0</v>
      </c>
      <c r="I182" s="28">
        <v>0</v>
      </c>
      <c r="J182" s="29">
        <v>0</v>
      </c>
      <c r="K182" s="26">
        <v>0</v>
      </c>
      <c r="L182" s="30">
        <v>0</v>
      </c>
      <c r="M182" s="28">
        <v>0</v>
      </c>
      <c r="N182" s="26">
        <v>0</v>
      </c>
      <c r="O182" s="31">
        <v>0</v>
      </c>
      <c r="P182" s="34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0</v>
      </c>
      <c r="AC182" s="21">
        <v>0</v>
      </c>
      <c r="AD182" s="22">
        <f t="shared" si="16"/>
        <v>0</v>
      </c>
    </row>
    <row r="183" spans="1:30" x14ac:dyDescent="0.15">
      <c r="A183" s="24">
        <v>43626</v>
      </c>
      <c r="B183" s="13" t="s">
        <v>18</v>
      </c>
      <c r="C183" s="14">
        <v>785</v>
      </c>
      <c r="D183" s="15">
        <v>0</v>
      </c>
      <c r="E183" s="16">
        <v>157</v>
      </c>
      <c r="F183" s="17">
        <v>0</v>
      </c>
      <c r="G183" s="14">
        <v>65</v>
      </c>
      <c r="H183" s="18">
        <v>1</v>
      </c>
      <c r="I183" s="16">
        <v>254</v>
      </c>
      <c r="J183" s="17">
        <v>7</v>
      </c>
      <c r="K183" s="14">
        <v>10</v>
      </c>
      <c r="L183" s="18">
        <v>0</v>
      </c>
      <c r="M183" s="16">
        <v>2</v>
      </c>
      <c r="N183" s="14">
        <v>0</v>
      </c>
      <c r="O183" s="19">
        <v>0</v>
      </c>
      <c r="P183" s="20">
        <v>0</v>
      </c>
      <c r="Q183" s="14">
        <v>0</v>
      </c>
      <c r="R183" s="18">
        <v>0</v>
      </c>
      <c r="S183" s="16">
        <v>0</v>
      </c>
      <c r="T183" s="17">
        <v>0</v>
      </c>
      <c r="U183" s="14">
        <v>0</v>
      </c>
      <c r="V183" s="18">
        <v>0</v>
      </c>
      <c r="W183" s="16">
        <v>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21">
        <v>1273</v>
      </c>
      <c r="AD183" s="22">
        <f t="shared" ref="AD183:AD198" si="17">D183+F183+H183+J183+L183+N183+P183+R183+T183+V183+X183+Z183+AB183</f>
        <v>8</v>
      </c>
    </row>
    <row r="184" spans="1:30" x14ac:dyDescent="0.15">
      <c r="A184" s="24">
        <v>43626</v>
      </c>
      <c r="B184" s="25" t="s">
        <v>19</v>
      </c>
      <c r="C184" s="26">
        <v>3542</v>
      </c>
      <c r="D184" s="27">
        <v>0</v>
      </c>
      <c r="E184" s="28">
        <v>1312</v>
      </c>
      <c r="F184" s="29">
        <v>2</v>
      </c>
      <c r="G184" s="26">
        <v>380</v>
      </c>
      <c r="H184" s="30">
        <v>2</v>
      </c>
      <c r="I184" s="28">
        <v>1537</v>
      </c>
      <c r="J184" s="29">
        <v>108</v>
      </c>
      <c r="K184" s="26">
        <v>77</v>
      </c>
      <c r="L184" s="30">
        <v>78</v>
      </c>
      <c r="M184" s="28">
        <v>85</v>
      </c>
      <c r="N184" s="26">
        <v>353</v>
      </c>
      <c r="O184" s="31">
        <v>585</v>
      </c>
      <c r="P184" s="32">
        <v>630</v>
      </c>
      <c r="Q184" s="26">
        <v>242</v>
      </c>
      <c r="R184" s="30">
        <v>347</v>
      </c>
      <c r="S184" s="28">
        <v>383</v>
      </c>
      <c r="T184" s="29">
        <v>506</v>
      </c>
      <c r="U184" s="26">
        <v>58</v>
      </c>
      <c r="V184" s="30">
        <v>359</v>
      </c>
      <c r="W184" s="28">
        <v>120</v>
      </c>
      <c r="X184" s="29">
        <v>705</v>
      </c>
      <c r="Y184" s="26">
        <v>450</v>
      </c>
      <c r="Z184" s="30">
        <v>517</v>
      </c>
      <c r="AA184" s="28">
        <v>1416</v>
      </c>
      <c r="AB184" s="26">
        <v>502</v>
      </c>
      <c r="AC184" s="21">
        <v>10187</v>
      </c>
      <c r="AD184" s="22">
        <f t="shared" si="17"/>
        <v>4109</v>
      </c>
    </row>
    <row r="185" spans="1:30" x14ac:dyDescent="0.15">
      <c r="A185" s="24">
        <v>43626</v>
      </c>
      <c r="B185" s="13" t="s">
        <v>20</v>
      </c>
      <c r="C185" s="14">
        <v>4683</v>
      </c>
      <c r="D185" s="15">
        <v>567</v>
      </c>
      <c r="E185" s="16">
        <v>1537</v>
      </c>
      <c r="F185" s="17">
        <v>768</v>
      </c>
      <c r="G185" s="14">
        <v>738</v>
      </c>
      <c r="H185" s="18">
        <v>390</v>
      </c>
      <c r="I185" s="16">
        <v>1102</v>
      </c>
      <c r="J185" s="17">
        <v>971</v>
      </c>
      <c r="K185" s="14">
        <v>226</v>
      </c>
      <c r="L185" s="18">
        <v>493</v>
      </c>
      <c r="M185" s="16">
        <v>277</v>
      </c>
      <c r="N185" s="14">
        <v>1129</v>
      </c>
      <c r="O185" s="19">
        <v>1133</v>
      </c>
      <c r="P185" s="20">
        <v>1792</v>
      </c>
      <c r="Q185" s="14">
        <v>881</v>
      </c>
      <c r="R185" s="18">
        <v>872</v>
      </c>
      <c r="S185" s="16">
        <v>1319</v>
      </c>
      <c r="T185" s="17">
        <v>1208</v>
      </c>
      <c r="U185" s="14">
        <v>180</v>
      </c>
      <c r="V185" s="18">
        <v>890</v>
      </c>
      <c r="W185" s="16">
        <v>417</v>
      </c>
      <c r="X185" s="17">
        <v>2050</v>
      </c>
      <c r="Y185" s="14">
        <v>1135</v>
      </c>
      <c r="Z185" s="18">
        <v>1340</v>
      </c>
      <c r="AA185" s="16">
        <v>3482</v>
      </c>
      <c r="AB185" s="14">
        <v>1784</v>
      </c>
      <c r="AC185" s="21">
        <v>17110</v>
      </c>
      <c r="AD185" s="22">
        <f t="shared" si="17"/>
        <v>14254</v>
      </c>
    </row>
    <row r="186" spans="1:30" x14ac:dyDescent="0.15">
      <c r="A186" s="24">
        <v>43626</v>
      </c>
      <c r="B186" s="25" t="s">
        <v>21</v>
      </c>
      <c r="C186" s="26">
        <v>5950</v>
      </c>
      <c r="D186" s="27">
        <v>798</v>
      </c>
      <c r="E186" s="28">
        <v>1689</v>
      </c>
      <c r="F186" s="29">
        <v>1185</v>
      </c>
      <c r="G186" s="26">
        <v>757</v>
      </c>
      <c r="H186" s="30">
        <v>616</v>
      </c>
      <c r="I186" s="28">
        <v>1436</v>
      </c>
      <c r="J186" s="29">
        <v>1398</v>
      </c>
      <c r="K186" s="26">
        <v>332</v>
      </c>
      <c r="L186" s="30">
        <v>792</v>
      </c>
      <c r="M186" s="28">
        <v>448</v>
      </c>
      <c r="N186" s="26">
        <v>1538</v>
      </c>
      <c r="O186" s="31">
        <v>1424</v>
      </c>
      <c r="P186" s="32">
        <v>2634</v>
      </c>
      <c r="Q186" s="26">
        <v>1206</v>
      </c>
      <c r="R186" s="30">
        <v>1247</v>
      </c>
      <c r="S186" s="28">
        <v>1718</v>
      </c>
      <c r="T186" s="29">
        <v>1475</v>
      </c>
      <c r="U186" s="26">
        <v>257</v>
      </c>
      <c r="V186" s="30">
        <v>1522</v>
      </c>
      <c r="W186" s="28">
        <v>614</v>
      </c>
      <c r="X186" s="29">
        <v>2362</v>
      </c>
      <c r="Y186" s="26">
        <v>1136</v>
      </c>
      <c r="Z186" s="30">
        <v>1573</v>
      </c>
      <c r="AA186" s="28">
        <v>4363</v>
      </c>
      <c r="AB186" s="26">
        <v>1806</v>
      </c>
      <c r="AC186" s="21">
        <v>21330</v>
      </c>
      <c r="AD186" s="22">
        <f t="shared" si="17"/>
        <v>18946</v>
      </c>
    </row>
    <row r="187" spans="1:30" x14ac:dyDescent="0.15">
      <c r="A187" s="24">
        <v>43626</v>
      </c>
      <c r="B187" s="13" t="s">
        <v>22</v>
      </c>
      <c r="C187" s="14">
        <v>5212</v>
      </c>
      <c r="D187" s="15">
        <v>888</v>
      </c>
      <c r="E187" s="16">
        <v>1640</v>
      </c>
      <c r="F187" s="17">
        <v>1170</v>
      </c>
      <c r="G187" s="14">
        <v>694</v>
      </c>
      <c r="H187" s="18">
        <v>564</v>
      </c>
      <c r="I187" s="16">
        <v>977</v>
      </c>
      <c r="J187" s="17">
        <v>1683</v>
      </c>
      <c r="K187" s="14">
        <v>342</v>
      </c>
      <c r="L187" s="18">
        <v>892</v>
      </c>
      <c r="M187" s="16">
        <v>387</v>
      </c>
      <c r="N187" s="14">
        <v>2512</v>
      </c>
      <c r="O187" s="19">
        <v>1318</v>
      </c>
      <c r="P187" s="20">
        <v>3186</v>
      </c>
      <c r="Q187" s="14">
        <v>1053</v>
      </c>
      <c r="R187" s="18">
        <v>1542</v>
      </c>
      <c r="S187" s="16">
        <v>1431</v>
      </c>
      <c r="T187" s="17">
        <v>1344</v>
      </c>
      <c r="U187" s="14">
        <v>221</v>
      </c>
      <c r="V187" s="18">
        <v>1560</v>
      </c>
      <c r="W187" s="16">
        <v>614</v>
      </c>
      <c r="X187" s="17">
        <v>2590</v>
      </c>
      <c r="Y187" s="14">
        <v>1041</v>
      </c>
      <c r="Z187" s="18">
        <v>1761</v>
      </c>
      <c r="AA187" s="16">
        <v>5172</v>
      </c>
      <c r="AB187" s="14">
        <v>2023</v>
      </c>
      <c r="AC187" s="21">
        <v>20102</v>
      </c>
      <c r="AD187" s="22">
        <f t="shared" si="17"/>
        <v>21715</v>
      </c>
    </row>
    <row r="188" spans="1:30" x14ac:dyDescent="0.15">
      <c r="A188" s="24">
        <v>43626</v>
      </c>
      <c r="B188" s="25" t="s">
        <v>23</v>
      </c>
      <c r="C188" s="26">
        <v>4139</v>
      </c>
      <c r="D188" s="27">
        <v>1074</v>
      </c>
      <c r="E188" s="28">
        <v>1503</v>
      </c>
      <c r="F188" s="29">
        <v>964</v>
      </c>
      <c r="G188" s="26">
        <v>604</v>
      </c>
      <c r="H188" s="30">
        <v>555</v>
      </c>
      <c r="I188" s="28">
        <v>1648</v>
      </c>
      <c r="J188" s="29">
        <v>1772</v>
      </c>
      <c r="K188" s="26">
        <v>306</v>
      </c>
      <c r="L188" s="30">
        <v>918</v>
      </c>
      <c r="M188" s="28">
        <v>416</v>
      </c>
      <c r="N188" s="26">
        <v>2016</v>
      </c>
      <c r="O188" s="31">
        <v>1276</v>
      </c>
      <c r="P188" s="32">
        <v>2804</v>
      </c>
      <c r="Q188" s="26">
        <v>936</v>
      </c>
      <c r="R188" s="30">
        <v>1296</v>
      </c>
      <c r="S188" s="28">
        <v>1386</v>
      </c>
      <c r="T188" s="29">
        <v>1335</v>
      </c>
      <c r="U188" s="26">
        <v>262</v>
      </c>
      <c r="V188" s="30">
        <v>1145</v>
      </c>
      <c r="W188" s="28">
        <v>516</v>
      </c>
      <c r="X188" s="29">
        <v>2210</v>
      </c>
      <c r="Y188" s="26">
        <v>1072</v>
      </c>
      <c r="Z188" s="30">
        <v>1228</v>
      </c>
      <c r="AA188" s="28">
        <v>3223</v>
      </c>
      <c r="AB188" s="26">
        <v>1542</v>
      </c>
      <c r="AC188" s="21">
        <v>17287</v>
      </c>
      <c r="AD188" s="22">
        <f t="shared" si="17"/>
        <v>18859</v>
      </c>
    </row>
    <row r="189" spans="1:30" x14ac:dyDescent="0.15">
      <c r="A189" s="24">
        <v>43626</v>
      </c>
      <c r="B189" s="13" t="s">
        <v>24</v>
      </c>
      <c r="C189" s="14">
        <v>3377</v>
      </c>
      <c r="D189" s="15">
        <v>1042</v>
      </c>
      <c r="E189" s="16">
        <v>1167</v>
      </c>
      <c r="F189" s="17">
        <v>772</v>
      </c>
      <c r="G189" s="14">
        <v>561</v>
      </c>
      <c r="H189" s="18">
        <v>434</v>
      </c>
      <c r="I189" s="16">
        <v>1596</v>
      </c>
      <c r="J189" s="17">
        <v>1730</v>
      </c>
      <c r="K189" s="14">
        <v>334</v>
      </c>
      <c r="L189" s="18">
        <v>692</v>
      </c>
      <c r="M189" s="16">
        <v>369</v>
      </c>
      <c r="N189" s="14">
        <v>1340</v>
      </c>
      <c r="O189" s="19">
        <v>1193</v>
      </c>
      <c r="P189" s="20">
        <v>2437</v>
      </c>
      <c r="Q189" s="14">
        <v>720</v>
      </c>
      <c r="R189" s="18">
        <v>1031</v>
      </c>
      <c r="S189" s="16">
        <v>1280</v>
      </c>
      <c r="T189" s="17">
        <v>1139</v>
      </c>
      <c r="U189" s="14">
        <v>359</v>
      </c>
      <c r="V189" s="18">
        <v>792</v>
      </c>
      <c r="W189" s="16">
        <v>611</v>
      </c>
      <c r="X189" s="17">
        <v>2226</v>
      </c>
      <c r="Y189" s="14">
        <v>936</v>
      </c>
      <c r="Z189" s="18">
        <v>1113</v>
      </c>
      <c r="AA189" s="16">
        <v>3466</v>
      </c>
      <c r="AB189" s="14">
        <v>2471</v>
      </c>
      <c r="AC189" s="21">
        <v>15969</v>
      </c>
      <c r="AD189" s="22">
        <f t="shared" si="17"/>
        <v>17219</v>
      </c>
    </row>
    <row r="190" spans="1:30" x14ac:dyDescent="0.15">
      <c r="A190" s="24">
        <v>43626</v>
      </c>
      <c r="B190" s="25" t="s">
        <v>25</v>
      </c>
      <c r="C190" s="33">
        <v>3751</v>
      </c>
      <c r="D190" s="27">
        <v>1195</v>
      </c>
      <c r="E190" s="28">
        <v>1320</v>
      </c>
      <c r="F190" s="29">
        <v>721</v>
      </c>
      <c r="G190" s="26">
        <v>546</v>
      </c>
      <c r="H190" s="30">
        <v>441</v>
      </c>
      <c r="I190" s="28">
        <v>1792</v>
      </c>
      <c r="J190" s="29">
        <v>1687</v>
      </c>
      <c r="K190" s="26">
        <v>345</v>
      </c>
      <c r="L190" s="30">
        <v>546</v>
      </c>
      <c r="M190" s="28">
        <v>454</v>
      </c>
      <c r="N190" s="26">
        <v>1377</v>
      </c>
      <c r="O190" s="31">
        <v>1300</v>
      </c>
      <c r="P190" s="34">
        <v>2097</v>
      </c>
      <c r="Q190" s="26">
        <v>745</v>
      </c>
      <c r="R190" s="30">
        <v>1071</v>
      </c>
      <c r="S190" s="28">
        <v>1171</v>
      </c>
      <c r="T190" s="29">
        <v>1135</v>
      </c>
      <c r="U190" s="26">
        <v>423</v>
      </c>
      <c r="V190" s="30">
        <v>614</v>
      </c>
      <c r="W190" s="28">
        <v>723</v>
      </c>
      <c r="X190" s="35">
        <v>1959</v>
      </c>
      <c r="Y190" s="26">
        <v>874</v>
      </c>
      <c r="Z190" s="30">
        <v>826</v>
      </c>
      <c r="AA190" s="28">
        <v>3047</v>
      </c>
      <c r="AB190" s="26">
        <v>2445</v>
      </c>
      <c r="AC190" s="21">
        <v>16491</v>
      </c>
      <c r="AD190" s="22">
        <f t="shared" si="17"/>
        <v>16114</v>
      </c>
    </row>
    <row r="191" spans="1:30" x14ac:dyDescent="0.15">
      <c r="A191" s="24">
        <v>43626</v>
      </c>
      <c r="B191" s="13" t="s">
        <v>26</v>
      </c>
      <c r="C191" s="36">
        <v>3214</v>
      </c>
      <c r="D191" s="15">
        <v>1370</v>
      </c>
      <c r="E191" s="16">
        <v>1306</v>
      </c>
      <c r="F191" s="17">
        <v>892</v>
      </c>
      <c r="G191" s="14">
        <v>561</v>
      </c>
      <c r="H191" s="18">
        <v>477</v>
      </c>
      <c r="I191" s="16">
        <v>2105</v>
      </c>
      <c r="J191" s="17">
        <v>2023</v>
      </c>
      <c r="K191" s="14">
        <v>305</v>
      </c>
      <c r="L191" s="15">
        <v>481</v>
      </c>
      <c r="M191" s="16">
        <v>446</v>
      </c>
      <c r="N191" s="14">
        <v>1524</v>
      </c>
      <c r="O191" s="19">
        <v>1414</v>
      </c>
      <c r="P191" s="37">
        <v>2146</v>
      </c>
      <c r="Q191" s="14">
        <v>740</v>
      </c>
      <c r="R191" s="15">
        <v>1007</v>
      </c>
      <c r="S191" s="16">
        <v>1145</v>
      </c>
      <c r="T191" s="17">
        <v>1315</v>
      </c>
      <c r="U191" s="28">
        <v>410</v>
      </c>
      <c r="V191" s="14">
        <v>680</v>
      </c>
      <c r="W191" s="16">
        <v>891</v>
      </c>
      <c r="X191" s="38">
        <v>1793</v>
      </c>
      <c r="Y191" s="14">
        <v>954</v>
      </c>
      <c r="Z191" s="18">
        <v>913</v>
      </c>
      <c r="AA191" s="16">
        <v>2852</v>
      </c>
      <c r="AB191" s="14">
        <v>2699</v>
      </c>
      <c r="AC191" s="21">
        <v>16343</v>
      </c>
      <c r="AD191" s="22">
        <f t="shared" si="17"/>
        <v>17320</v>
      </c>
    </row>
    <row r="192" spans="1:30" x14ac:dyDescent="0.15">
      <c r="A192" s="24">
        <v>43626</v>
      </c>
      <c r="B192" s="25" t="s">
        <v>27</v>
      </c>
      <c r="C192" s="33">
        <v>2740</v>
      </c>
      <c r="D192" s="27">
        <v>1339</v>
      </c>
      <c r="E192" s="28">
        <v>1120</v>
      </c>
      <c r="F192" s="29">
        <v>766</v>
      </c>
      <c r="G192" s="26">
        <v>517</v>
      </c>
      <c r="H192" s="30">
        <v>370</v>
      </c>
      <c r="I192" s="28">
        <v>1977</v>
      </c>
      <c r="J192" s="29">
        <v>1986</v>
      </c>
      <c r="K192" s="26">
        <v>313</v>
      </c>
      <c r="L192" s="27">
        <v>335</v>
      </c>
      <c r="M192" s="28">
        <v>534</v>
      </c>
      <c r="N192" s="26">
        <v>1253</v>
      </c>
      <c r="O192" s="31">
        <v>1279</v>
      </c>
      <c r="P192" s="34">
        <v>1810</v>
      </c>
      <c r="Q192" s="26">
        <v>856</v>
      </c>
      <c r="R192" s="27">
        <v>1064</v>
      </c>
      <c r="S192" s="28">
        <v>1229</v>
      </c>
      <c r="T192" s="29">
        <v>1346</v>
      </c>
      <c r="U192" s="26">
        <v>411</v>
      </c>
      <c r="V192" s="30">
        <v>636</v>
      </c>
      <c r="W192" s="28">
        <v>935</v>
      </c>
      <c r="X192" s="35">
        <v>1836</v>
      </c>
      <c r="Y192" s="26">
        <v>852</v>
      </c>
      <c r="Z192" s="30">
        <v>798</v>
      </c>
      <c r="AA192" s="28">
        <v>2788</v>
      </c>
      <c r="AB192" s="26">
        <v>2328</v>
      </c>
      <c r="AC192" s="21">
        <v>15551</v>
      </c>
      <c r="AD192" s="22">
        <f t="shared" si="17"/>
        <v>15867</v>
      </c>
    </row>
    <row r="193" spans="1:30" x14ac:dyDescent="0.15">
      <c r="A193" s="24">
        <v>43626</v>
      </c>
      <c r="B193" s="13" t="s">
        <v>28</v>
      </c>
      <c r="C193" s="36">
        <v>2335</v>
      </c>
      <c r="D193" s="15">
        <v>1465</v>
      </c>
      <c r="E193" s="16">
        <v>965</v>
      </c>
      <c r="F193" s="17">
        <v>956</v>
      </c>
      <c r="G193" s="14">
        <v>559</v>
      </c>
      <c r="H193" s="18">
        <v>389</v>
      </c>
      <c r="I193" s="16">
        <v>1860</v>
      </c>
      <c r="J193" s="17">
        <v>2067</v>
      </c>
      <c r="K193" s="14">
        <v>404</v>
      </c>
      <c r="L193" s="15">
        <v>344</v>
      </c>
      <c r="M193" s="16">
        <v>647</v>
      </c>
      <c r="N193" s="14">
        <v>990</v>
      </c>
      <c r="O193" s="19">
        <v>1481</v>
      </c>
      <c r="P193" s="37">
        <v>1826</v>
      </c>
      <c r="Q193" s="14">
        <v>842</v>
      </c>
      <c r="R193" s="15">
        <v>980</v>
      </c>
      <c r="S193" s="16">
        <v>1043</v>
      </c>
      <c r="T193" s="17">
        <v>1333</v>
      </c>
      <c r="U193" s="14">
        <v>493</v>
      </c>
      <c r="V193" s="18">
        <v>522</v>
      </c>
      <c r="W193" s="16">
        <v>1249</v>
      </c>
      <c r="X193" s="38">
        <v>1479</v>
      </c>
      <c r="Y193" s="14">
        <v>1184</v>
      </c>
      <c r="Z193" s="18">
        <v>615</v>
      </c>
      <c r="AA193" s="16">
        <v>2928</v>
      </c>
      <c r="AB193" s="14">
        <v>2379</v>
      </c>
      <c r="AC193" s="21">
        <v>15990</v>
      </c>
      <c r="AD193" s="22">
        <f t="shared" si="17"/>
        <v>15345</v>
      </c>
    </row>
    <row r="194" spans="1:30" x14ac:dyDescent="0.15">
      <c r="A194" s="24">
        <v>43626</v>
      </c>
      <c r="B194" s="25" t="s">
        <v>29</v>
      </c>
      <c r="C194" s="33">
        <v>2044</v>
      </c>
      <c r="D194" s="27">
        <v>1818</v>
      </c>
      <c r="E194" s="28">
        <v>1003</v>
      </c>
      <c r="F194" s="29">
        <v>884</v>
      </c>
      <c r="G194" s="26">
        <v>537</v>
      </c>
      <c r="H194" s="30">
        <v>370</v>
      </c>
      <c r="I194" s="28">
        <v>1828</v>
      </c>
      <c r="J194" s="29">
        <v>2641</v>
      </c>
      <c r="K194" s="26">
        <v>413</v>
      </c>
      <c r="L194" s="27">
        <v>348</v>
      </c>
      <c r="M194" s="28">
        <v>852</v>
      </c>
      <c r="N194" s="26">
        <v>951</v>
      </c>
      <c r="O194" s="31">
        <v>1532</v>
      </c>
      <c r="P194" s="34">
        <v>1656</v>
      </c>
      <c r="Q194" s="26">
        <v>884</v>
      </c>
      <c r="R194" s="27">
        <v>1013</v>
      </c>
      <c r="S194" s="28">
        <v>1093</v>
      </c>
      <c r="T194" s="29">
        <v>1359</v>
      </c>
      <c r="U194" s="26">
        <v>621</v>
      </c>
      <c r="V194" s="30">
        <v>398</v>
      </c>
      <c r="W194" s="28">
        <v>1740</v>
      </c>
      <c r="X194" s="35">
        <v>1283</v>
      </c>
      <c r="Y194" s="26">
        <v>1410</v>
      </c>
      <c r="Z194" s="30">
        <v>629</v>
      </c>
      <c r="AA194" s="28">
        <v>2984</v>
      </c>
      <c r="AB194" s="26">
        <v>2997</v>
      </c>
      <c r="AC194" s="21">
        <v>16941</v>
      </c>
      <c r="AD194" s="22">
        <f t="shared" si="17"/>
        <v>16347</v>
      </c>
    </row>
    <row r="195" spans="1:30" x14ac:dyDescent="0.15">
      <c r="A195" s="24">
        <v>43626</v>
      </c>
      <c r="B195" s="13" t="s">
        <v>30</v>
      </c>
      <c r="C195" s="36">
        <v>2210</v>
      </c>
      <c r="D195" s="15">
        <v>2223</v>
      </c>
      <c r="E195" s="16">
        <v>1299</v>
      </c>
      <c r="F195" s="17">
        <v>1249</v>
      </c>
      <c r="G195" s="14">
        <v>801</v>
      </c>
      <c r="H195" s="18">
        <v>381</v>
      </c>
      <c r="I195" s="16">
        <v>1871</v>
      </c>
      <c r="J195" s="17">
        <v>2889</v>
      </c>
      <c r="K195" s="14">
        <v>496</v>
      </c>
      <c r="L195" s="15">
        <v>274</v>
      </c>
      <c r="M195" s="16">
        <v>1077</v>
      </c>
      <c r="N195" s="14">
        <v>820</v>
      </c>
      <c r="O195" s="19">
        <v>1736</v>
      </c>
      <c r="P195" s="37">
        <v>1747</v>
      </c>
      <c r="Q195" s="14">
        <v>856</v>
      </c>
      <c r="R195" s="15">
        <v>1090</v>
      </c>
      <c r="S195" s="16">
        <v>1258</v>
      </c>
      <c r="T195" s="17">
        <v>1661</v>
      </c>
      <c r="U195" s="14">
        <v>801</v>
      </c>
      <c r="V195" s="18">
        <v>286</v>
      </c>
      <c r="W195" s="16">
        <v>1974</v>
      </c>
      <c r="X195" s="38">
        <v>1238</v>
      </c>
      <c r="Y195" s="14">
        <v>1882</v>
      </c>
      <c r="Z195" s="18">
        <v>603</v>
      </c>
      <c r="AA195" s="16">
        <v>3592</v>
      </c>
      <c r="AB195" s="14">
        <v>2761</v>
      </c>
      <c r="AC195" s="21">
        <v>19853</v>
      </c>
      <c r="AD195" s="22">
        <f t="shared" si="17"/>
        <v>17222</v>
      </c>
    </row>
    <row r="196" spans="1:30" x14ac:dyDescent="0.15">
      <c r="A196" s="24">
        <v>43626</v>
      </c>
      <c r="B196" s="25" t="s">
        <v>31</v>
      </c>
      <c r="C196" s="33">
        <v>2551</v>
      </c>
      <c r="D196" s="27">
        <v>3855</v>
      </c>
      <c r="E196" s="28">
        <v>1699</v>
      </c>
      <c r="F196" s="29">
        <v>1681</v>
      </c>
      <c r="G196" s="26">
        <v>936</v>
      </c>
      <c r="H196" s="30">
        <v>547</v>
      </c>
      <c r="I196" s="28">
        <v>2037</v>
      </c>
      <c r="J196" s="29">
        <v>3681</v>
      </c>
      <c r="K196" s="26">
        <v>755</v>
      </c>
      <c r="L196" s="27">
        <v>295</v>
      </c>
      <c r="M196" s="28">
        <v>1455</v>
      </c>
      <c r="N196" s="26">
        <v>1039</v>
      </c>
      <c r="O196" s="31">
        <v>2306</v>
      </c>
      <c r="P196" s="34">
        <v>2096</v>
      </c>
      <c r="Q196" s="26">
        <v>1259</v>
      </c>
      <c r="R196" s="27">
        <v>1285</v>
      </c>
      <c r="S196" s="28">
        <v>1250</v>
      </c>
      <c r="T196" s="29">
        <v>1767</v>
      </c>
      <c r="U196" s="26">
        <v>1177</v>
      </c>
      <c r="V196" s="30">
        <v>367</v>
      </c>
      <c r="W196" s="28">
        <v>2458</v>
      </c>
      <c r="X196" s="35">
        <v>1424</v>
      </c>
      <c r="Y196" s="26">
        <v>2503</v>
      </c>
      <c r="Z196" s="30">
        <v>754</v>
      </c>
      <c r="AA196" s="28">
        <v>3552</v>
      </c>
      <c r="AB196" s="26">
        <v>4381</v>
      </c>
      <c r="AC196" s="21">
        <v>23938</v>
      </c>
      <c r="AD196" s="22">
        <f t="shared" si="17"/>
        <v>23172</v>
      </c>
    </row>
    <row r="197" spans="1:30" x14ac:dyDescent="0.15">
      <c r="A197" s="24">
        <v>43626</v>
      </c>
      <c r="B197" s="13" t="s">
        <v>32</v>
      </c>
      <c r="C197" s="36">
        <v>2445</v>
      </c>
      <c r="D197" s="15">
        <v>4595</v>
      </c>
      <c r="E197" s="16">
        <v>1504</v>
      </c>
      <c r="F197" s="17">
        <v>1654</v>
      </c>
      <c r="G197" s="14">
        <v>808</v>
      </c>
      <c r="H197" s="18">
        <v>425</v>
      </c>
      <c r="I197" s="16">
        <v>1986</v>
      </c>
      <c r="J197" s="17">
        <v>3043</v>
      </c>
      <c r="K197" s="14">
        <v>614</v>
      </c>
      <c r="L197" s="15">
        <v>155</v>
      </c>
      <c r="M197" s="16">
        <v>1469</v>
      </c>
      <c r="N197" s="14">
        <v>682</v>
      </c>
      <c r="O197" s="19">
        <v>2309</v>
      </c>
      <c r="P197" s="37">
        <v>1811</v>
      </c>
      <c r="Q197" s="14">
        <v>1234</v>
      </c>
      <c r="R197" s="15">
        <v>1383</v>
      </c>
      <c r="S197" s="16">
        <v>1343</v>
      </c>
      <c r="T197" s="17">
        <v>1717</v>
      </c>
      <c r="U197" s="14">
        <v>961</v>
      </c>
      <c r="V197" s="18">
        <v>362</v>
      </c>
      <c r="W197" s="16">
        <v>2759</v>
      </c>
      <c r="X197" s="38">
        <v>1364</v>
      </c>
      <c r="Y197" s="14">
        <v>2551</v>
      </c>
      <c r="Z197" s="18">
        <v>840</v>
      </c>
      <c r="AA197" s="16">
        <v>3535</v>
      </c>
      <c r="AB197" s="14">
        <v>4052</v>
      </c>
      <c r="AC197" s="21">
        <v>23518</v>
      </c>
      <c r="AD197" s="22">
        <f t="shared" si="17"/>
        <v>22083</v>
      </c>
    </row>
    <row r="198" spans="1:30" x14ac:dyDescent="0.15">
      <c r="A198" s="24">
        <v>43626</v>
      </c>
      <c r="B198" s="25" t="s">
        <v>33</v>
      </c>
      <c r="C198" s="33">
        <v>1195</v>
      </c>
      <c r="D198" s="27">
        <v>2397</v>
      </c>
      <c r="E198" s="28">
        <v>719</v>
      </c>
      <c r="F198" s="29">
        <v>1077</v>
      </c>
      <c r="G198" s="26">
        <v>472</v>
      </c>
      <c r="H198" s="30">
        <v>304</v>
      </c>
      <c r="I198" s="28">
        <v>1472</v>
      </c>
      <c r="J198" s="29">
        <v>2399</v>
      </c>
      <c r="K198" s="26">
        <v>406</v>
      </c>
      <c r="L198" s="27">
        <v>213</v>
      </c>
      <c r="M198" s="28">
        <v>969</v>
      </c>
      <c r="N198" s="26">
        <v>647</v>
      </c>
      <c r="O198" s="31">
        <v>1352</v>
      </c>
      <c r="P198" s="34">
        <v>1401</v>
      </c>
      <c r="Q198" s="26">
        <v>957</v>
      </c>
      <c r="R198" s="27">
        <v>1101</v>
      </c>
      <c r="S198" s="28">
        <v>967</v>
      </c>
      <c r="T198" s="29">
        <v>1254</v>
      </c>
      <c r="U198" s="26">
        <v>760</v>
      </c>
      <c r="V198" s="30">
        <v>243</v>
      </c>
      <c r="W198" s="28">
        <v>2351</v>
      </c>
      <c r="X198" s="35">
        <v>1020</v>
      </c>
      <c r="Y198" s="26">
        <v>1820</v>
      </c>
      <c r="Z198" s="30">
        <v>629</v>
      </c>
      <c r="AA198" s="28">
        <v>3031</v>
      </c>
      <c r="AB198" s="26">
        <v>3531</v>
      </c>
      <c r="AC198" s="21">
        <v>16471</v>
      </c>
      <c r="AD198" s="22">
        <f t="shared" si="17"/>
        <v>16216</v>
      </c>
    </row>
    <row r="199" spans="1:30" x14ac:dyDescent="0.15">
      <c r="A199" s="24">
        <v>43626</v>
      </c>
      <c r="B199" s="13" t="s">
        <v>34</v>
      </c>
      <c r="C199" s="36">
        <v>2327</v>
      </c>
      <c r="D199" s="15">
        <v>3432</v>
      </c>
      <c r="E199" s="16">
        <v>803</v>
      </c>
      <c r="F199" s="17">
        <v>1845</v>
      </c>
      <c r="G199" s="14">
        <v>309</v>
      </c>
      <c r="H199" s="18">
        <v>542</v>
      </c>
      <c r="I199" s="16">
        <v>1464</v>
      </c>
      <c r="J199" s="17">
        <v>3475</v>
      </c>
      <c r="K199" s="14">
        <v>251</v>
      </c>
      <c r="L199" s="15">
        <v>215</v>
      </c>
      <c r="M199" s="16">
        <v>709</v>
      </c>
      <c r="N199" s="14">
        <v>922</v>
      </c>
      <c r="O199" s="19">
        <v>1431</v>
      </c>
      <c r="P199" s="37">
        <v>2085</v>
      </c>
      <c r="Q199" s="14">
        <v>795</v>
      </c>
      <c r="R199" s="15">
        <v>1660</v>
      </c>
      <c r="S199" s="16">
        <v>834</v>
      </c>
      <c r="T199" s="17">
        <v>1545</v>
      </c>
      <c r="U199" s="14">
        <v>519</v>
      </c>
      <c r="V199" s="18">
        <v>438</v>
      </c>
      <c r="W199" s="16">
        <v>2392</v>
      </c>
      <c r="X199" s="38">
        <v>1348</v>
      </c>
      <c r="Y199" s="14">
        <v>1346</v>
      </c>
      <c r="Z199" s="18">
        <v>847</v>
      </c>
      <c r="AA199" s="16">
        <v>2368</v>
      </c>
      <c r="AB199" s="14">
        <v>3302</v>
      </c>
      <c r="AC199" s="21">
        <v>15548</v>
      </c>
      <c r="AD199" s="22">
        <f t="shared" ref="AD199:AD202" si="18">D199+F199+H199+J199+L199+N199+P199+R199+T199+V199+X199+Z199+AB199</f>
        <v>21656</v>
      </c>
    </row>
    <row r="200" spans="1:30" x14ac:dyDescent="0.15">
      <c r="A200" s="24">
        <v>43626</v>
      </c>
      <c r="B200" s="25" t="s">
        <v>35</v>
      </c>
      <c r="C200" s="33">
        <v>402</v>
      </c>
      <c r="D200" s="27">
        <v>1891</v>
      </c>
      <c r="E200" s="28">
        <v>185</v>
      </c>
      <c r="F200" s="29">
        <v>1015</v>
      </c>
      <c r="G200" s="26">
        <v>81</v>
      </c>
      <c r="H200" s="30">
        <v>312</v>
      </c>
      <c r="I200" s="28">
        <v>445</v>
      </c>
      <c r="J200" s="29">
        <v>2273</v>
      </c>
      <c r="K200" s="26">
        <v>126</v>
      </c>
      <c r="L200" s="27">
        <v>142</v>
      </c>
      <c r="M200" s="28">
        <v>323</v>
      </c>
      <c r="N200" s="26">
        <v>360</v>
      </c>
      <c r="O200" s="31">
        <v>909</v>
      </c>
      <c r="P200" s="34">
        <v>1080</v>
      </c>
      <c r="Q200" s="26">
        <v>500</v>
      </c>
      <c r="R200" s="27">
        <v>844</v>
      </c>
      <c r="S200" s="28">
        <v>585</v>
      </c>
      <c r="T200" s="29">
        <v>893</v>
      </c>
      <c r="U200" s="26">
        <v>369</v>
      </c>
      <c r="V200" s="30">
        <v>229</v>
      </c>
      <c r="W200" s="28">
        <v>1721</v>
      </c>
      <c r="X200" s="35">
        <v>825</v>
      </c>
      <c r="Y200" s="26">
        <v>815</v>
      </c>
      <c r="Z200" s="30">
        <v>696</v>
      </c>
      <c r="AA200" s="28">
        <v>1460</v>
      </c>
      <c r="AB200" s="26">
        <v>1982</v>
      </c>
      <c r="AC200" s="21">
        <v>7921</v>
      </c>
      <c r="AD200" s="22">
        <f t="shared" si="18"/>
        <v>12542</v>
      </c>
    </row>
    <row r="201" spans="1:30" x14ac:dyDescent="0.15">
      <c r="A201" s="24">
        <v>43626</v>
      </c>
      <c r="B201" s="13" t="s">
        <v>36</v>
      </c>
      <c r="C201" s="36">
        <v>0</v>
      </c>
      <c r="D201" s="15">
        <v>1077</v>
      </c>
      <c r="E201" s="16">
        <v>2</v>
      </c>
      <c r="F201" s="17">
        <v>417</v>
      </c>
      <c r="G201" s="14">
        <v>4</v>
      </c>
      <c r="H201" s="18">
        <v>120</v>
      </c>
      <c r="I201" s="16">
        <v>15</v>
      </c>
      <c r="J201" s="17">
        <v>625</v>
      </c>
      <c r="K201" s="14">
        <v>15</v>
      </c>
      <c r="L201" s="15">
        <v>56</v>
      </c>
      <c r="M201" s="16">
        <v>63</v>
      </c>
      <c r="N201" s="14">
        <v>84</v>
      </c>
      <c r="O201" s="19">
        <v>80</v>
      </c>
      <c r="P201" s="37">
        <v>174</v>
      </c>
      <c r="Q201" s="14">
        <v>122</v>
      </c>
      <c r="R201" s="15">
        <v>101</v>
      </c>
      <c r="S201" s="16">
        <v>63</v>
      </c>
      <c r="T201" s="17">
        <v>56</v>
      </c>
      <c r="U201" s="14">
        <v>23</v>
      </c>
      <c r="V201" s="18">
        <v>3</v>
      </c>
      <c r="W201" s="16">
        <v>80</v>
      </c>
      <c r="X201" s="38">
        <v>21</v>
      </c>
      <c r="Y201" s="14">
        <v>90</v>
      </c>
      <c r="Z201" s="18">
        <v>17</v>
      </c>
      <c r="AA201" s="16">
        <v>25</v>
      </c>
      <c r="AB201" s="14">
        <v>209</v>
      </c>
      <c r="AC201" s="21">
        <v>582</v>
      </c>
      <c r="AD201" s="22">
        <f t="shared" si="18"/>
        <v>2960</v>
      </c>
    </row>
    <row r="202" spans="1:30" x14ac:dyDescent="0.15">
      <c r="A202" s="24">
        <v>43626</v>
      </c>
      <c r="B202" s="25" t="s">
        <v>37</v>
      </c>
      <c r="C202" s="33">
        <v>0</v>
      </c>
      <c r="D202" s="27">
        <v>0</v>
      </c>
      <c r="E202" s="28">
        <v>0</v>
      </c>
      <c r="F202" s="29">
        <v>0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34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0</v>
      </c>
      <c r="AC202" s="21">
        <v>0</v>
      </c>
      <c r="AD202" s="22">
        <f t="shared" si="18"/>
        <v>0</v>
      </c>
    </row>
    <row r="203" spans="1:30" x14ac:dyDescent="0.15">
      <c r="A203" s="24">
        <v>43627</v>
      </c>
      <c r="B203" s="13" t="s">
        <v>18</v>
      </c>
      <c r="C203" s="14">
        <v>487</v>
      </c>
      <c r="D203" s="15">
        <v>0</v>
      </c>
      <c r="E203" s="16">
        <v>157</v>
      </c>
      <c r="F203" s="17">
        <v>0</v>
      </c>
      <c r="G203" s="14">
        <v>38</v>
      </c>
      <c r="H203" s="18">
        <v>0</v>
      </c>
      <c r="I203" s="16">
        <v>194</v>
      </c>
      <c r="J203" s="17">
        <v>0</v>
      </c>
      <c r="K203" s="14">
        <v>9</v>
      </c>
      <c r="L203" s="18">
        <v>0</v>
      </c>
      <c r="M203" s="16">
        <v>0</v>
      </c>
      <c r="N203" s="14">
        <v>0</v>
      </c>
      <c r="O203" s="19">
        <v>0</v>
      </c>
      <c r="P203" s="20">
        <v>0</v>
      </c>
      <c r="Q203" s="14">
        <v>0</v>
      </c>
      <c r="R203" s="18">
        <v>0</v>
      </c>
      <c r="S203" s="16">
        <v>0</v>
      </c>
      <c r="T203" s="17">
        <v>0</v>
      </c>
      <c r="U203" s="14">
        <v>0</v>
      </c>
      <c r="V203" s="18">
        <v>0</v>
      </c>
      <c r="W203" s="16">
        <v>0</v>
      </c>
      <c r="X203" s="17">
        <v>0</v>
      </c>
      <c r="Y203" s="14">
        <v>0</v>
      </c>
      <c r="Z203" s="18">
        <v>0</v>
      </c>
      <c r="AA203" s="16">
        <v>0</v>
      </c>
      <c r="AB203" s="14">
        <v>0</v>
      </c>
      <c r="AC203" s="21">
        <v>885</v>
      </c>
      <c r="AD203" s="22">
        <f t="shared" ref="AD203:AD218" si="19">D203+F203+H203+J203+L203+N203+P203+R203+T203+V203+X203+Z203+AB203</f>
        <v>0</v>
      </c>
    </row>
    <row r="204" spans="1:30" x14ac:dyDescent="0.15">
      <c r="A204" s="24">
        <v>43627</v>
      </c>
      <c r="B204" s="25" t="s">
        <v>19</v>
      </c>
      <c r="C204" s="26">
        <v>3310</v>
      </c>
      <c r="D204" s="27">
        <v>0</v>
      </c>
      <c r="E204" s="28">
        <v>1176</v>
      </c>
      <c r="F204" s="29">
        <v>1</v>
      </c>
      <c r="G204" s="26">
        <v>321</v>
      </c>
      <c r="H204" s="30">
        <v>4</v>
      </c>
      <c r="I204" s="28">
        <v>1282</v>
      </c>
      <c r="J204" s="29">
        <v>126</v>
      </c>
      <c r="K204" s="26">
        <v>79</v>
      </c>
      <c r="L204" s="30">
        <v>60</v>
      </c>
      <c r="M204" s="28">
        <v>97</v>
      </c>
      <c r="N204" s="26">
        <v>369</v>
      </c>
      <c r="O204" s="31">
        <v>601</v>
      </c>
      <c r="P204" s="32">
        <v>539</v>
      </c>
      <c r="Q204" s="26">
        <v>329</v>
      </c>
      <c r="R204" s="30">
        <v>353</v>
      </c>
      <c r="S204" s="28">
        <v>370</v>
      </c>
      <c r="T204" s="29">
        <v>481</v>
      </c>
      <c r="U204" s="26">
        <v>98</v>
      </c>
      <c r="V204" s="30">
        <v>300</v>
      </c>
      <c r="W204" s="28">
        <v>308</v>
      </c>
      <c r="X204" s="29">
        <v>686</v>
      </c>
      <c r="Y204" s="26">
        <v>417</v>
      </c>
      <c r="Z204" s="30">
        <v>536</v>
      </c>
      <c r="AA204" s="28">
        <v>1344</v>
      </c>
      <c r="AB204" s="26">
        <v>681</v>
      </c>
      <c r="AC204" s="21">
        <v>9732</v>
      </c>
      <c r="AD204" s="22">
        <f t="shared" si="19"/>
        <v>4136</v>
      </c>
    </row>
    <row r="205" spans="1:30" x14ac:dyDescent="0.15">
      <c r="A205" s="24">
        <v>43627</v>
      </c>
      <c r="B205" s="13" t="s">
        <v>20</v>
      </c>
      <c r="C205" s="14">
        <v>5513</v>
      </c>
      <c r="D205" s="15">
        <v>551</v>
      </c>
      <c r="E205" s="16">
        <v>1581</v>
      </c>
      <c r="F205" s="17">
        <v>621</v>
      </c>
      <c r="G205" s="14">
        <v>629</v>
      </c>
      <c r="H205" s="18">
        <v>364</v>
      </c>
      <c r="I205" s="16">
        <v>766</v>
      </c>
      <c r="J205" s="17">
        <v>1125</v>
      </c>
      <c r="K205" s="14">
        <v>207</v>
      </c>
      <c r="L205" s="18">
        <v>390</v>
      </c>
      <c r="M205" s="16">
        <v>387</v>
      </c>
      <c r="N205" s="14">
        <v>959</v>
      </c>
      <c r="O205" s="19">
        <v>1274</v>
      </c>
      <c r="P205" s="20">
        <v>1878</v>
      </c>
      <c r="Q205" s="14">
        <v>987</v>
      </c>
      <c r="R205" s="18">
        <v>840</v>
      </c>
      <c r="S205" s="16">
        <v>1263</v>
      </c>
      <c r="T205" s="17">
        <v>994</v>
      </c>
      <c r="U205" s="14">
        <v>225</v>
      </c>
      <c r="V205" s="18">
        <v>793</v>
      </c>
      <c r="W205" s="16">
        <v>806</v>
      </c>
      <c r="X205" s="17">
        <v>1511</v>
      </c>
      <c r="Y205" s="14">
        <v>1224</v>
      </c>
      <c r="Z205" s="18">
        <v>898</v>
      </c>
      <c r="AA205" s="16">
        <v>3424</v>
      </c>
      <c r="AB205" s="14">
        <v>1466</v>
      </c>
      <c r="AC205" s="21">
        <v>18286</v>
      </c>
      <c r="AD205" s="22">
        <f t="shared" si="19"/>
        <v>12390</v>
      </c>
    </row>
    <row r="206" spans="1:30" x14ac:dyDescent="0.15">
      <c r="A206" s="24">
        <v>43627</v>
      </c>
      <c r="B206" s="25" t="s">
        <v>21</v>
      </c>
      <c r="C206" s="26">
        <v>4954</v>
      </c>
      <c r="D206" s="27">
        <v>752</v>
      </c>
      <c r="E206" s="28">
        <v>1555</v>
      </c>
      <c r="F206" s="29">
        <v>943</v>
      </c>
      <c r="G206" s="26">
        <v>729</v>
      </c>
      <c r="H206" s="30">
        <v>440</v>
      </c>
      <c r="I206" s="28">
        <v>1472</v>
      </c>
      <c r="J206" s="29">
        <v>1183</v>
      </c>
      <c r="K206" s="26">
        <v>347</v>
      </c>
      <c r="L206" s="30">
        <v>735</v>
      </c>
      <c r="M206" s="28">
        <v>520</v>
      </c>
      <c r="N206" s="26">
        <v>1524</v>
      </c>
      <c r="O206" s="31">
        <v>1601</v>
      </c>
      <c r="P206" s="32">
        <v>2333</v>
      </c>
      <c r="Q206" s="26">
        <v>1395</v>
      </c>
      <c r="R206" s="30">
        <v>1254</v>
      </c>
      <c r="S206" s="28">
        <v>1588</v>
      </c>
      <c r="T206" s="29">
        <v>1450</v>
      </c>
      <c r="U206" s="26">
        <v>355</v>
      </c>
      <c r="V206" s="30">
        <v>1728</v>
      </c>
      <c r="W206" s="28">
        <v>967</v>
      </c>
      <c r="X206" s="29">
        <v>2530</v>
      </c>
      <c r="Y206" s="26">
        <v>1333</v>
      </c>
      <c r="Z206" s="30">
        <v>1944</v>
      </c>
      <c r="AA206" s="28">
        <v>4323</v>
      </c>
      <c r="AB206" s="26">
        <v>2388</v>
      </c>
      <c r="AC206" s="21">
        <v>21139</v>
      </c>
      <c r="AD206" s="22">
        <f t="shared" si="19"/>
        <v>19204</v>
      </c>
    </row>
    <row r="207" spans="1:30" x14ac:dyDescent="0.15">
      <c r="A207" s="24">
        <v>43627</v>
      </c>
      <c r="B207" s="13" t="s">
        <v>22</v>
      </c>
      <c r="C207" s="14">
        <v>4736</v>
      </c>
      <c r="D207" s="15">
        <v>1376</v>
      </c>
      <c r="E207" s="16">
        <v>1798</v>
      </c>
      <c r="F207" s="17">
        <v>1522</v>
      </c>
      <c r="G207" s="14">
        <v>637</v>
      </c>
      <c r="H207" s="18">
        <v>711</v>
      </c>
      <c r="I207" s="16">
        <v>1190</v>
      </c>
      <c r="J207" s="17">
        <v>2056</v>
      </c>
      <c r="K207" s="14">
        <v>341</v>
      </c>
      <c r="L207" s="18">
        <v>1004</v>
      </c>
      <c r="M207" s="16">
        <v>426</v>
      </c>
      <c r="N207" s="14">
        <v>2401</v>
      </c>
      <c r="O207" s="19">
        <v>1389</v>
      </c>
      <c r="P207" s="20">
        <v>3040</v>
      </c>
      <c r="Q207" s="14">
        <v>1125</v>
      </c>
      <c r="R207" s="18">
        <v>1612</v>
      </c>
      <c r="S207" s="16">
        <v>1484</v>
      </c>
      <c r="T207" s="17">
        <v>1243</v>
      </c>
      <c r="U207" s="14">
        <v>267</v>
      </c>
      <c r="V207" s="18">
        <v>1427</v>
      </c>
      <c r="W207" s="16">
        <v>763</v>
      </c>
      <c r="X207" s="17">
        <v>2532</v>
      </c>
      <c r="Y207" s="14">
        <v>1254</v>
      </c>
      <c r="Z207" s="18">
        <v>1663</v>
      </c>
      <c r="AA207" s="16">
        <v>4478</v>
      </c>
      <c r="AB207" s="14">
        <v>2145</v>
      </c>
      <c r="AC207" s="21">
        <v>19888</v>
      </c>
      <c r="AD207" s="22">
        <f t="shared" si="19"/>
        <v>22732</v>
      </c>
    </row>
    <row r="208" spans="1:30" x14ac:dyDescent="0.15">
      <c r="A208" s="24">
        <v>43627</v>
      </c>
      <c r="B208" s="25" t="s">
        <v>23</v>
      </c>
      <c r="C208" s="26">
        <v>4069</v>
      </c>
      <c r="D208" s="27">
        <v>1173</v>
      </c>
      <c r="E208" s="28">
        <v>1082</v>
      </c>
      <c r="F208" s="29">
        <v>996</v>
      </c>
      <c r="G208" s="26">
        <v>605</v>
      </c>
      <c r="H208" s="30">
        <v>482</v>
      </c>
      <c r="I208" s="28">
        <v>1338</v>
      </c>
      <c r="J208" s="29">
        <v>1785</v>
      </c>
      <c r="K208" s="26">
        <v>328</v>
      </c>
      <c r="L208" s="30">
        <v>873</v>
      </c>
      <c r="M208" s="28">
        <v>425</v>
      </c>
      <c r="N208" s="26">
        <v>1734</v>
      </c>
      <c r="O208" s="31">
        <v>1222</v>
      </c>
      <c r="P208" s="32">
        <v>2463</v>
      </c>
      <c r="Q208" s="26">
        <v>970</v>
      </c>
      <c r="R208" s="30">
        <v>1163</v>
      </c>
      <c r="S208" s="28">
        <v>1463</v>
      </c>
      <c r="T208" s="29">
        <v>1120</v>
      </c>
      <c r="U208" s="26">
        <v>324</v>
      </c>
      <c r="V208" s="30">
        <v>1015</v>
      </c>
      <c r="W208" s="28">
        <v>746</v>
      </c>
      <c r="X208" s="29">
        <v>2311</v>
      </c>
      <c r="Y208" s="26">
        <v>1134</v>
      </c>
      <c r="Z208" s="30">
        <v>1303</v>
      </c>
      <c r="AA208" s="28">
        <v>3603</v>
      </c>
      <c r="AB208" s="26">
        <v>2189</v>
      </c>
      <c r="AC208" s="21">
        <v>17309</v>
      </c>
      <c r="AD208" s="22">
        <f t="shared" si="19"/>
        <v>18607</v>
      </c>
    </row>
    <row r="209" spans="1:30" x14ac:dyDescent="0.15">
      <c r="A209" s="24">
        <v>43627</v>
      </c>
      <c r="B209" s="13" t="s">
        <v>24</v>
      </c>
      <c r="C209" s="14">
        <v>3644</v>
      </c>
      <c r="D209" s="15">
        <v>1206</v>
      </c>
      <c r="E209" s="16">
        <v>1421</v>
      </c>
      <c r="F209" s="17">
        <v>845</v>
      </c>
      <c r="G209" s="14">
        <v>583</v>
      </c>
      <c r="H209" s="18">
        <v>487</v>
      </c>
      <c r="I209" s="16">
        <v>1516</v>
      </c>
      <c r="J209" s="17">
        <v>1626</v>
      </c>
      <c r="K209" s="14">
        <v>322</v>
      </c>
      <c r="L209" s="18">
        <v>661</v>
      </c>
      <c r="M209" s="16">
        <v>462</v>
      </c>
      <c r="N209" s="14">
        <v>1812</v>
      </c>
      <c r="O209" s="19">
        <v>1304</v>
      </c>
      <c r="P209" s="20">
        <v>2739</v>
      </c>
      <c r="Q209" s="14">
        <v>781</v>
      </c>
      <c r="R209" s="18">
        <v>1292</v>
      </c>
      <c r="S209" s="16">
        <v>1207</v>
      </c>
      <c r="T209" s="17">
        <v>1268</v>
      </c>
      <c r="U209" s="14">
        <v>367</v>
      </c>
      <c r="V209" s="18">
        <v>792</v>
      </c>
      <c r="W209" s="16">
        <v>660</v>
      </c>
      <c r="X209" s="17">
        <v>2038</v>
      </c>
      <c r="Y209" s="14">
        <v>958</v>
      </c>
      <c r="Z209" s="18">
        <v>964</v>
      </c>
      <c r="AA209" s="16">
        <v>3178</v>
      </c>
      <c r="AB209" s="14">
        <v>2192</v>
      </c>
      <c r="AC209" s="21">
        <v>16403</v>
      </c>
      <c r="AD209" s="22">
        <f t="shared" si="19"/>
        <v>17922</v>
      </c>
    </row>
    <row r="210" spans="1:30" x14ac:dyDescent="0.15">
      <c r="A210" s="24">
        <v>43627</v>
      </c>
      <c r="B210" s="25" t="s">
        <v>25</v>
      </c>
      <c r="C210" s="33">
        <v>3202</v>
      </c>
      <c r="D210" s="27">
        <v>1289</v>
      </c>
      <c r="E210" s="28">
        <v>1226</v>
      </c>
      <c r="F210" s="29">
        <v>797</v>
      </c>
      <c r="G210" s="26">
        <v>520</v>
      </c>
      <c r="H210" s="30">
        <v>422</v>
      </c>
      <c r="I210" s="28">
        <v>1910</v>
      </c>
      <c r="J210" s="29">
        <v>2050</v>
      </c>
      <c r="K210" s="26">
        <v>354</v>
      </c>
      <c r="L210" s="30">
        <v>577</v>
      </c>
      <c r="M210" s="28">
        <v>451</v>
      </c>
      <c r="N210" s="26">
        <v>1337</v>
      </c>
      <c r="O210" s="31">
        <v>1251</v>
      </c>
      <c r="P210" s="34">
        <v>2297</v>
      </c>
      <c r="Q210" s="26">
        <v>720</v>
      </c>
      <c r="R210" s="30">
        <v>915</v>
      </c>
      <c r="S210" s="28">
        <v>1186</v>
      </c>
      <c r="T210" s="29">
        <v>1218</v>
      </c>
      <c r="U210" s="26">
        <v>406</v>
      </c>
      <c r="V210" s="30">
        <v>526</v>
      </c>
      <c r="W210" s="28">
        <v>855</v>
      </c>
      <c r="X210" s="35">
        <v>1918</v>
      </c>
      <c r="Y210" s="26">
        <v>959</v>
      </c>
      <c r="Z210" s="30">
        <v>819</v>
      </c>
      <c r="AA210" s="28">
        <v>2825</v>
      </c>
      <c r="AB210" s="26">
        <v>2252</v>
      </c>
      <c r="AC210" s="21">
        <v>15865</v>
      </c>
      <c r="AD210" s="22">
        <f t="shared" si="19"/>
        <v>16417</v>
      </c>
    </row>
    <row r="211" spans="1:30" x14ac:dyDescent="0.15">
      <c r="A211" s="24">
        <v>43627</v>
      </c>
      <c r="B211" s="13" t="s">
        <v>26</v>
      </c>
      <c r="C211" s="36">
        <v>3281</v>
      </c>
      <c r="D211" s="15">
        <v>1312</v>
      </c>
      <c r="E211" s="16">
        <v>1334</v>
      </c>
      <c r="F211" s="17">
        <v>886</v>
      </c>
      <c r="G211" s="14">
        <v>613</v>
      </c>
      <c r="H211" s="18">
        <v>447</v>
      </c>
      <c r="I211" s="16">
        <v>1993</v>
      </c>
      <c r="J211" s="17">
        <v>1927</v>
      </c>
      <c r="K211" s="14">
        <v>323</v>
      </c>
      <c r="L211" s="15">
        <v>434</v>
      </c>
      <c r="M211" s="16">
        <v>502</v>
      </c>
      <c r="N211" s="14">
        <v>1351</v>
      </c>
      <c r="O211" s="19">
        <v>1441</v>
      </c>
      <c r="P211" s="37">
        <v>2051</v>
      </c>
      <c r="Q211" s="14">
        <v>825</v>
      </c>
      <c r="R211" s="15">
        <v>1059</v>
      </c>
      <c r="S211" s="16">
        <v>1172</v>
      </c>
      <c r="T211" s="17">
        <v>1152</v>
      </c>
      <c r="U211" s="28">
        <v>493</v>
      </c>
      <c r="V211" s="14">
        <v>654</v>
      </c>
      <c r="W211" s="16">
        <v>997</v>
      </c>
      <c r="X211" s="38">
        <v>1928</v>
      </c>
      <c r="Y211" s="14">
        <v>1041</v>
      </c>
      <c r="Z211" s="18">
        <v>802</v>
      </c>
      <c r="AA211" s="16">
        <v>2898</v>
      </c>
      <c r="AB211" s="14">
        <v>2723</v>
      </c>
      <c r="AC211" s="21">
        <v>16913</v>
      </c>
      <c r="AD211" s="22">
        <f t="shared" si="19"/>
        <v>16726</v>
      </c>
    </row>
    <row r="212" spans="1:30" x14ac:dyDescent="0.15">
      <c r="A212" s="24">
        <v>43627</v>
      </c>
      <c r="B212" s="25" t="s">
        <v>27</v>
      </c>
      <c r="C212" s="33">
        <v>2878</v>
      </c>
      <c r="D212" s="27">
        <v>1321</v>
      </c>
      <c r="E212" s="28">
        <v>1194</v>
      </c>
      <c r="F212" s="29">
        <v>787</v>
      </c>
      <c r="G212" s="26">
        <v>535</v>
      </c>
      <c r="H212" s="30">
        <v>463</v>
      </c>
      <c r="I212" s="28">
        <v>2003</v>
      </c>
      <c r="J212" s="29">
        <v>2161</v>
      </c>
      <c r="K212" s="26">
        <v>345</v>
      </c>
      <c r="L212" s="27">
        <v>460</v>
      </c>
      <c r="M212" s="28">
        <v>482</v>
      </c>
      <c r="N212" s="26">
        <v>1277</v>
      </c>
      <c r="O212" s="31">
        <v>1407</v>
      </c>
      <c r="P212" s="34">
        <v>2005</v>
      </c>
      <c r="Q212" s="26">
        <v>832</v>
      </c>
      <c r="R212" s="27">
        <v>993</v>
      </c>
      <c r="S212" s="28">
        <v>1220</v>
      </c>
      <c r="T212" s="29">
        <v>1214</v>
      </c>
      <c r="U212" s="26">
        <v>431</v>
      </c>
      <c r="V212" s="30">
        <v>577</v>
      </c>
      <c r="W212" s="28">
        <v>1033</v>
      </c>
      <c r="X212" s="35">
        <v>1726</v>
      </c>
      <c r="Y212" s="26">
        <v>943</v>
      </c>
      <c r="Z212" s="30">
        <v>801</v>
      </c>
      <c r="AA212" s="28">
        <v>3000</v>
      </c>
      <c r="AB212" s="26">
        <v>2396</v>
      </c>
      <c r="AC212" s="21">
        <v>16303</v>
      </c>
      <c r="AD212" s="22">
        <f t="shared" si="19"/>
        <v>16181</v>
      </c>
    </row>
    <row r="213" spans="1:30" x14ac:dyDescent="0.15">
      <c r="A213" s="24">
        <v>43627</v>
      </c>
      <c r="B213" s="13" t="s">
        <v>28</v>
      </c>
      <c r="C213" s="36">
        <v>2408</v>
      </c>
      <c r="D213" s="15">
        <v>1581</v>
      </c>
      <c r="E213" s="16">
        <v>991</v>
      </c>
      <c r="F213" s="17">
        <v>919</v>
      </c>
      <c r="G213" s="14">
        <v>486</v>
      </c>
      <c r="H213" s="18">
        <v>470</v>
      </c>
      <c r="I213" s="16">
        <v>2008</v>
      </c>
      <c r="J213" s="17">
        <v>2291</v>
      </c>
      <c r="K213" s="14">
        <v>435</v>
      </c>
      <c r="L213" s="15">
        <v>417</v>
      </c>
      <c r="M213" s="16">
        <v>618</v>
      </c>
      <c r="N213" s="14">
        <v>1153</v>
      </c>
      <c r="O213" s="19">
        <v>1474</v>
      </c>
      <c r="P213" s="37">
        <v>1878</v>
      </c>
      <c r="Q213" s="14">
        <v>941</v>
      </c>
      <c r="R213" s="15">
        <v>1047</v>
      </c>
      <c r="S213" s="16">
        <v>1110</v>
      </c>
      <c r="T213" s="17">
        <v>1315</v>
      </c>
      <c r="U213" s="14">
        <v>510</v>
      </c>
      <c r="V213" s="18">
        <v>545</v>
      </c>
      <c r="W213" s="16">
        <v>1318</v>
      </c>
      <c r="X213" s="38">
        <v>1729</v>
      </c>
      <c r="Y213" s="14">
        <v>1226</v>
      </c>
      <c r="Z213" s="18">
        <v>673</v>
      </c>
      <c r="AA213" s="16">
        <v>3002</v>
      </c>
      <c r="AB213" s="14">
        <v>3062</v>
      </c>
      <c r="AC213" s="21">
        <v>16527</v>
      </c>
      <c r="AD213" s="22">
        <f t="shared" si="19"/>
        <v>17080</v>
      </c>
    </row>
    <row r="214" spans="1:30" x14ac:dyDescent="0.15">
      <c r="A214" s="24">
        <v>43627</v>
      </c>
      <c r="B214" s="25" t="s">
        <v>29</v>
      </c>
      <c r="C214" s="33">
        <v>2031</v>
      </c>
      <c r="D214" s="27">
        <v>1765</v>
      </c>
      <c r="E214" s="28">
        <v>963</v>
      </c>
      <c r="F214" s="29">
        <v>966</v>
      </c>
      <c r="G214" s="26">
        <v>569</v>
      </c>
      <c r="H214" s="30">
        <v>459</v>
      </c>
      <c r="I214" s="28">
        <v>1934</v>
      </c>
      <c r="J214" s="29">
        <v>2608</v>
      </c>
      <c r="K214" s="26">
        <v>446</v>
      </c>
      <c r="L214" s="27">
        <v>359</v>
      </c>
      <c r="M214" s="28">
        <v>832</v>
      </c>
      <c r="N214" s="26">
        <v>834</v>
      </c>
      <c r="O214" s="31">
        <v>1741</v>
      </c>
      <c r="P214" s="34">
        <v>1778</v>
      </c>
      <c r="Q214" s="26">
        <v>910</v>
      </c>
      <c r="R214" s="27">
        <v>911</v>
      </c>
      <c r="S214" s="28">
        <v>1267</v>
      </c>
      <c r="T214" s="29">
        <v>1328</v>
      </c>
      <c r="U214" s="26">
        <v>668</v>
      </c>
      <c r="V214" s="30">
        <v>440</v>
      </c>
      <c r="W214" s="28">
        <v>1984</v>
      </c>
      <c r="X214" s="35">
        <v>1471</v>
      </c>
      <c r="Y214" s="26">
        <v>1473</v>
      </c>
      <c r="Z214" s="30">
        <v>707</v>
      </c>
      <c r="AA214" s="28">
        <v>3078</v>
      </c>
      <c r="AB214" s="26">
        <v>2838</v>
      </c>
      <c r="AC214" s="21">
        <v>17896</v>
      </c>
      <c r="AD214" s="22">
        <f t="shared" si="19"/>
        <v>16464</v>
      </c>
    </row>
    <row r="215" spans="1:30" x14ac:dyDescent="0.15">
      <c r="A215" s="24">
        <v>43627</v>
      </c>
      <c r="B215" s="13" t="s">
        <v>30</v>
      </c>
      <c r="C215" s="36">
        <v>2203</v>
      </c>
      <c r="D215" s="15">
        <v>3005</v>
      </c>
      <c r="E215" s="16">
        <v>1353</v>
      </c>
      <c r="F215" s="17">
        <v>1334</v>
      </c>
      <c r="G215" s="14">
        <v>911</v>
      </c>
      <c r="H215" s="18">
        <v>480</v>
      </c>
      <c r="I215" s="16">
        <v>1965</v>
      </c>
      <c r="J215" s="17">
        <v>2979</v>
      </c>
      <c r="K215" s="14">
        <v>548</v>
      </c>
      <c r="L215" s="15">
        <v>371</v>
      </c>
      <c r="M215" s="16">
        <v>1141</v>
      </c>
      <c r="N215" s="14">
        <v>863</v>
      </c>
      <c r="O215" s="19">
        <v>2053</v>
      </c>
      <c r="P215" s="37">
        <v>1828</v>
      </c>
      <c r="Q215" s="14">
        <v>1070</v>
      </c>
      <c r="R215" s="15">
        <v>1063</v>
      </c>
      <c r="S215" s="16">
        <v>1421</v>
      </c>
      <c r="T215" s="17">
        <v>1495</v>
      </c>
      <c r="U215" s="14">
        <v>927</v>
      </c>
      <c r="V215" s="18">
        <v>346</v>
      </c>
      <c r="W215" s="16">
        <v>2513</v>
      </c>
      <c r="X215" s="38">
        <v>1178</v>
      </c>
      <c r="Y215" s="14">
        <v>2229</v>
      </c>
      <c r="Z215" s="18">
        <v>601</v>
      </c>
      <c r="AA215" s="16">
        <v>3760</v>
      </c>
      <c r="AB215" s="14">
        <v>3155</v>
      </c>
      <c r="AC215" s="21">
        <v>22094</v>
      </c>
      <c r="AD215" s="22">
        <f t="shared" si="19"/>
        <v>18698</v>
      </c>
    </row>
    <row r="216" spans="1:30" x14ac:dyDescent="0.15">
      <c r="A216" s="24">
        <v>43627</v>
      </c>
      <c r="B216" s="25" t="s">
        <v>31</v>
      </c>
      <c r="C216" s="33">
        <v>2745</v>
      </c>
      <c r="D216" s="27">
        <v>4113</v>
      </c>
      <c r="E216" s="28">
        <v>1727</v>
      </c>
      <c r="F216" s="29">
        <v>1792</v>
      </c>
      <c r="G216" s="26">
        <v>996</v>
      </c>
      <c r="H216" s="30">
        <v>555</v>
      </c>
      <c r="I216" s="28">
        <v>2159</v>
      </c>
      <c r="J216" s="29">
        <v>3972</v>
      </c>
      <c r="K216" s="26">
        <v>813</v>
      </c>
      <c r="L216" s="27">
        <v>319</v>
      </c>
      <c r="M216" s="28">
        <v>1663</v>
      </c>
      <c r="N216" s="26">
        <v>1144</v>
      </c>
      <c r="O216" s="31">
        <v>2352</v>
      </c>
      <c r="P216" s="34">
        <v>2150</v>
      </c>
      <c r="Q216" s="26">
        <v>1320</v>
      </c>
      <c r="R216" s="27">
        <v>1253</v>
      </c>
      <c r="S216" s="28">
        <v>1462</v>
      </c>
      <c r="T216" s="29">
        <v>1656</v>
      </c>
      <c r="U216" s="26">
        <v>1207</v>
      </c>
      <c r="V216" s="30">
        <v>333</v>
      </c>
      <c r="W216" s="28">
        <v>2616</v>
      </c>
      <c r="X216" s="35">
        <v>1556</v>
      </c>
      <c r="Y216" s="26">
        <v>2849</v>
      </c>
      <c r="Z216" s="30">
        <v>766</v>
      </c>
      <c r="AA216" s="28">
        <v>3951</v>
      </c>
      <c r="AB216" s="26">
        <v>4389</v>
      </c>
      <c r="AC216" s="21">
        <v>25860</v>
      </c>
      <c r="AD216" s="22">
        <f t="shared" si="19"/>
        <v>23998</v>
      </c>
    </row>
    <row r="217" spans="1:30" x14ac:dyDescent="0.15">
      <c r="A217" s="24">
        <v>43627</v>
      </c>
      <c r="B217" s="13" t="s">
        <v>32</v>
      </c>
      <c r="C217" s="36">
        <v>2632</v>
      </c>
      <c r="D217" s="15">
        <v>4646</v>
      </c>
      <c r="E217" s="16">
        <v>1741</v>
      </c>
      <c r="F217" s="17">
        <v>1902</v>
      </c>
      <c r="G217" s="14">
        <v>904</v>
      </c>
      <c r="H217" s="18">
        <v>497</v>
      </c>
      <c r="I217" s="16">
        <v>2336</v>
      </c>
      <c r="J217" s="17">
        <v>4407</v>
      </c>
      <c r="K217" s="14">
        <v>775</v>
      </c>
      <c r="L217" s="15">
        <v>296</v>
      </c>
      <c r="M217" s="16">
        <v>1750</v>
      </c>
      <c r="N217" s="14">
        <v>935</v>
      </c>
      <c r="O217" s="19">
        <v>2413</v>
      </c>
      <c r="P217" s="37">
        <v>2106</v>
      </c>
      <c r="Q217" s="14">
        <v>1309</v>
      </c>
      <c r="R217" s="15">
        <v>1404</v>
      </c>
      <c r="S217" s="16">
        <v>1475</v>
      </c>
      <c r="T217" s="17">
        <v>2108</v>
      </c>
      <c r="U217" s="14">
        <v>1083</v>
      </c>
      <c r="V217" s="18">
        <v>372</v>
      </c>
      <c r="W217" s="16">
        <v>2770</v>
      </c>
      <c r="X217" s="38">
        <v>1511</v>
      </c>
      <c r="Y217" s="14">
        <v>2808</v>
      </c>
      <c r="Z217" s="18">
        <v>810</v>
      </c>
      <c r="AA217" s="16">
        <v>4050</v>
      </c>
      <c r="AB217" s="14">
        <v>4587</v>
      </c>
      <c r="AC217" s="21">
        <v>26046</v>
      </c>
      <c r="AD217" s="22">
        <f t="shared" si="19"/>
        <v>25581</v>
      </c>
    </row>
    <row r="218" spans="1:30" x14ac:dyDescent="0.15">
      <c r="A218" s="24">
        <v>43627</v>
      </c>
      <c r="B218" s="25" t="s">
        <v>33</v>
      </c>
      <c r="C218" s="33">
        <v>2619</v>
      </c>
      <c r="D218" s="27">
        <v>4028</v>
      </c>
      <c r="E218" s="28">
        <v>1283</v>
      </c>
      <c r="F218" s="29">
        <v>1775</v>
      </c>
      <c r="G218" s="26">
        <v>652</v>
      </c>
      <c r="H218" s="30">
        <v>501</v>
      </c>
      <c r="I218" s="28">
        <v>2222</v>
      </c>
      <c r="J218" s="29">
        <v>4128</v>
      </c>
      <c r="K218" s="26">
        <v>450</v>
      </c>
      <c r="L218" s="27">
        <v>259</v>
      </c>
      <c r="M218" s="28">
        <v>1416</v>
      </c>
      <c r="N218" s="26">
        <v>967</v>
      </c>
      <c r="O218" s="31">
        <v>2083</v>
      </c>
      <c r="P218" s="34">
        <v>2209</v>
      </c>
      <c r="Q218" s="26">
        <v>1177</v>
      </c>
      <c r="R218" s="27">
        <v>1474</v>
      </c>
      <c r="S218" s="28">
        <v>1315</v>
      </c>
      <c r="T218" s="29">
        <v>1713</v>
      </c>
      <c r="U218" s="26">
        <v>864</v>
      </c>
      <c r="V218" s="30">
        <v>419</v>
      </c>
      <c r="W218" s="28">
        <v>2733</v>
      </c>
      <c r="X218" s="35">
        <v>1724</v>
      </c>
      <c r="Y218" s="26">
        <v>2208</v>
      </c>
      <c r="Z218" s="30">
        <v>876</v>
      </c>
      <c r="AA218" s="28">
        <v>3376</v>
      </c>
      <c r="AB218" s="26">
        <v>4502</v>
      </c>
      <c r="AC218" s="21">
        <v>22398</v>
      </c>
      <c r="AD218" s="22">
        <f t="shared" si="19"/>
        <v>24575</v>
      </c>
    </row>
    <row r="219" spans="1:30" x14ac:dyDescent="0.15">
      <c r="A219" s="24">
        <v>43627</v>
      </c>
      <c r="B219" s="13" t="s">
        <v>34</v>
      </c>
      <c r="C219" s="36">
        <v>2356</v>
      </c>
      <c r="D219" s="15">
        <v>3697</v>
      </c>
      <c r="E219" s="16">
        <v>859</v>
      </c>
      <c r="F219" s="17">
        <v>1912</v>
      </c>
      <c r="G219" s="14">
        <v>338</v>
      </c>
      <c r="H219" s="18">
        <v>540</v>
      </c>
      <c r="I219" s="16">
        <v>1546</v>
      </c>
      <c r="J219" s="17">
        <v>3797</v>
      </c>
      <c r="K219" s="14">
        <v>263</v>
      </c>
      <c r="L219" s="15">
        <v>227</v>
      </c>
      <c r="M219" s="16">
        <v>877</v>
      </c>
      <c r="N219" s="14">
        <v>836</v>
      </c>
      <c r="O219" s="19">
        <v>1720</v>
      </c>
      <c r="P219" s="37">
        <v>1865</v>
      </c>
      <c r="Q219" s="14">
        <v>887</v>
      </c>
      <c r="R219" s="15">
        <v>1440</v>
      </c>
      <c r="S219" s="16">
        <v>1055</v>
      </c>
      <c r="T219" s="17">
        <v>1370</v>
      </c>
      <c r="U219" s="14">
        <v>704</v>
      </c>
      <c r="V219" s="18">
        <v>413</v>
      </c>
      <c r="W219" s="16">
        <v>2680</v>
      </c>
      <c r="X219" s="38">
        <v>1226</v>
      </c>
      <c r="Y219" s="14">
        <v>1768</v>
      </c>
      <c r="Z219" s="18">
        <v>758</v>
      </c>
      <c r="AA219" s="16">
        <v>2826</v>
      </c>
      <c r="AB219" s="14">
        <v>3206</v>
      </c>
      <c r="AC219" s="21">
        <v>17879</v>
      </c>
      <c r="AD219" s="22">
        <f t="shared" ref="AD219:AD222" si="20">D219+F219+H219+J219+L219+N219+P219+R219+T219+V219+X219+Z219+AB219</f>
        <v>21287</v>
      </c>
    </row>
    <row r="220" spans="1:30" x14ac:dyDescent="0.15">
      <c r="A220" s="24">
        <v>43627</v>
      </c>
      <c r="B220" s="25" t="s">
        <v>35</v>
      </c>
      <c r="C220" s="33">
        <v>372</v>
      </c>
      <c r="D220" s="27">
        <v>2222</v>
      </c>
      <c r="E220" s="28">
        <v>194</v>
      </c>
      <c r="F220" s="29">
        <v>1056</v>
      </c>
      <c r="G220" s="26">
        <v>87</v>
      </c>
      <c r="H220" s="30">
        <v>346</v>
      </c>
      <c r="I220" s="28">
        <v>570</v>
      </c>
      <c r="J220" s="29">
        <v>2125</v>
      </c>
      <c r="K220" s="26">
        <v>155</v>
      </c>
      <c r="L220" s="27">
        <v>158</v>
      </c>
      <c r="M220" s="28">
        <v>420</v>
      </c>
      <c r="N220" s="26">
        <v>509</v>
      </c>
      <c r="O220" s="31">
        <v>1030</v>
      </c>
      <c r="P220" s="34">
        <v>1471</v>
      </c>
      <c r="Q220" s="26">
        <v>605</v>
      </c>
      <c r="R220" s="27">
        <v>1083</v>
      </c>
      <c r="S220" s="28">
        <v>720</v>
      </c>
      <c r="T220" s="29">
        <v>1059</v>
      </c>
      <c r="U220" s="26">
        <v>535</v>
      </c>
      <c r="V220" s="30">
        <v>288</v>
      </c>
      <c r="W220" s="28">
        <v>2243</v>
      </c>
      <c r="X220" s="35">
        <v>1062</v>
      </c>
      <c r="Y220" s="26">
        <v>1117</v>
      </c>
      <c r="Z220" s="30">
        <v>749</v>
      </c>
      <c r="AA220" s="28">
        <v>1786</v>
      </c>
      <c r="AB220" s="26">
        <v>3062</v>
      </c>
      <c r="AC220" s="21">
        <v>9834</v>
      </c>
      <c r="AD220" s="22">
        <f t="shared" si="20"/>
        <v>15190</v>
      </c>
    </row>
    <row r="221" spans="1:30" x14ac:dyDescent="0.15">
      <c r="A221" s="24">
        <v>43627</v>
      </c>
      <c r="B221" s="13" t="s">
        <v>36</v>
      </c>
      <c r="C221" s="36">
        <v>0</v>
      </c>
      <c r="D221" s="15">
        <v>1432</v>
      </c>
      <c r="E221" s="16">
        <v>1</v>
      </c>
      <c r="F221" s="17">
        <v>660</v>
      </c>
      <c r="G221" s="14">
        <v>8</v>
      </c>
      <c r="H221" s="18">
        <v>209</v>
      </c>
      <c r="I221" s="16">
        <v>25</v>
      </c>
      <c r="J221" s="17">
        <v>1254</v>
      </c>
      <c r="K221" s="14">
        <v>21</v>
      </c>
      <c r="L221" s="15">
        <v>59</v>
      </c>
      <c r="M221" s="16">
        <v>72</v>
      </c>
      <c r="N221" s="14">
        <v>87</v>
      </c>
      <c r="O221" s="19">
        <v>109</v>
      </c>
      <c r="P221" s="37">
        <v>235</v>
      </c>
      <c r="Q221" s="14">
        <v>140</v>
      </c>
      <c r="R221" s="15">
        <v>121</v>
      </c>
      <c r="S221" s="16">
        <v>110</v>
      </c>
      <c r="T221" s="17">
        <v>83</v>
      </c>
      <c r="U221" s="14">
        <v>49</v>
      </c>
      <c r="V221" s="18">
        <v>6</v>
      </c>
      <c r="W221" s="16">
        <v>114</v>
      </c>
      <c r="X221" s="38">
        <v>30</v>
      </c>
      <c r="Y221" s="14">
        <v>101</v>
      </c>
      <c r="Z221" s="18">
        <v>20</v>
      </c>
      <c r="AA221" s="16">
        <v>29</v>
      </c>
      <c r="AB221" s="14">
        <v>142</v>
      </c>
      <c r="AC221" s="21">
        <v>779</v>
      </c>
      <c r="AD221" s="22">
        <f t="shared" si="20"/>
        <v>4338</v>
      </c>
    </row>
    <row r="222" spans="1:30" x14ac:dyDescent="0.15">
      <c r="A222" s="24">
        <v>43627</v>
      </c>
      <c r="B222" s="25" t="s">
        <v>37</v>
      </c>
      <c r="C222" s="33">
        <v>0</v>
      </c>
      <c r="D222" s="27">
        <v>0</v>
      </c>
      <c r="E222" s="28">
        <v>0</v>
      </c>
      <c r="F222" s="29">
        <v>0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0</v>
      </c>
      <c r="O222" s="31">
        <v>0</v>
      </c>
      <c r="P222" s="34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21">
        <v>0</v>
      </c>
      <c r="AD222" s="22">
        <f t="shared" si="20"/>
        <v>0</v>
      </c>
    </row>
    <row r="223" spans="1:30" x14ac:dyDescent="0.15">
      <c r="A223" s="24">
        <v>43628</v>
      </c>
      <c r="B223" s="13" t="s">
        <v>18</v>
      </c>
      <c r="C223" s="14">
        <v>242</v>
      </c>
      <c r="D223" s="15">
        <v>0</v>
      </c>
      <c r="E223" s="16">
        <v>100</v>
      </c>
      <c r="F223" s="17">
        <v>1</v>
      </c>
      <c r="G223" s="14">
        <v>11</v>
      </c>
      <c r="H223" s="18">
        <v>0</v>
      </c>
      <c r="I223" s="16">
        <v>102</v>
      </c>
      <c r="J223" s="17">
        <v>0</v>
      </c>
      <c r="K223" s="14">
        <v>3</v>
      </c>
      <c r="L223" s="18">
        <v>0</v>
      </c>
      <c r="M223" s="16">
        <v>0</v>
      </c>
      <c r="N223" s="14">
        <v>0</v>
      </c>
      <c r="O223" s="19">
        <v>0</v>
      </c>
      <c r="P223" s="20">
        <v>0</v>
      </c>
      <c r="Q223" s="14">
        <v>0</v>
      </c>
      <c r="R223" s="18">
        <v>0</v>
      </c>
      <c r="S223" s="16">
        <v>0</v>
      </c>
      <c r="T223" s="17">
        <v>0</v>
      </c>
      <c r="U223" s="14">
        <v>0</v>
      </c>
      <c r="V223" s="18">
        <v>0</v>
      </c>
      <c r="W223" s="16">
        <v>0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21">
        <v>458</v>
      </c>
      <c r="AD223" s="22">
        <f t="shared" ref="AD223:AD238" si="21">D223+F223+H223+J223+L223+N223+P223+R223+T223+V223+X223+Z223+AB223</f>
        <v>1</v>
      </c>
    </row>
    <row r="224" spans="1:30" x14ac:dyDescent="0.15">
      <c r="A224" s="24">
        <v>43628</v>
      </c>
      <c r="B224" s="25" t="s">
        <v>19</v>
      </c>
      <c r="C224" s="26">
        <v>1370</v>
      </c>
      <c r="D224" s="27">
        <v>0</v>
      </c>
      <c r="E224" s="28">
        <v>521</v>
      </c>
      <c r="F224" s="29">
        <v>1</v>
      </c>
      <c r="G224" s="26">
        <v>122</v>
      </c>
      <c r="H224" s="30">
        <v>3</v>
      </c>
      <c r="I224" s="28">
        <v>637</v>
      </c>
      <c r="J224" s="29">
        <v>98</v>
      </c>
      <c r="K224" s="26">
        <v>37</v>
      </c>
      <c r="L224" s="30">
        <v>36</v>
      </c>
      <c r="M224" s="28">
        <v>59</v>
      </c>
      <c r="N224" s="26">
        <v>233</v>
      </c>
      <c r="O224" s="31">
        <v>302</v>
      </c>
      <c r="P224" s="32">
        <v>352</v>
      </c>
      <c r="Q224" s="26">
        <v>190</v>
      </c>
      <c r="R224" s="30">
        <v>226</v>
      </c>
      <c r="S224" s="28">
        <v>220</v>
      </c>
      <c r="T224" s="29">
        <v>286</v>
      </c>
      <c r="U224" s="26">
        <v>74</v>
      </c>
      <c r="V224" s="30">
        <v>107</v>
      </c>
      <c r="W224" s="28">
        <v>275</v>
      </c>
      <c r="X224" s="29">
        <v>307</v>
      </c>
      <c r="Y224" s="26">
        <v>240</v>
      </c>
      <c r="Z224" s="30">
        <v>285</v>
      </c>
      <c r="AA224" s="28">
        <v>611</v>
      </c>
      <c r="AB224" s="26">
        <v>502</v>
      </c>
      <c r="AC224" s="21">
        <v>4658</v>
      </c>
      <c r="AD224" s="22">
        <f t="shared" si="21"/>
        <v>2436</v>
      </c>
    </row>
    <row r="225" spans="1:30" x14ac:dyDescent="0.15">
      <c r="A225" s="24">
        <v>43628</v>
      </c>
      <c r="B225" s="13" t="s">
        <v>20</v>
      </c>
      <c r="C225" s="14">
        <v>1634</v>
      </c>
      <c r="D225" s="15">
        <v>342</v>
      </c>
      <c r="E225" s="16">
        <v>595</v>
      </c>
      <c r="F225" s="17">
        <v>386</v>
      </c>
      <c r="G225" s="14">
        <v>172</v>
      </c>
      <c r="H225" s="18">
        <v>99</v>
      </c>
      <c r="I225" s="16">
        <v>754</v>
      </c>
      <c r="J225" s="17">
        <v>734</v>
      </c>
      <c r="K225" s="14">
        <v>46</v>
      </c>
      <c r="L225" s="18">
        <v>210</v>
      </c>
      <c r="M225" s="16">
        <v>172</v>
      </c>
      <c r="N225" s="14">
        <v>533</v>
      </c>
      <c r="O225" s="19">
        <v>605</v>
      </c>
      <c r="P225" s="20">
        <v>931</v>
      </c>
      <c r="Q225" s="14">
        <v>429</v>
      </c>
      <c r="R225" s="18">
        <v>393</v>
      </c>
      <c r="S225" s="16">
        <v>593</v>
      </c>
      <c r="T225" s="17">
        <v>476</v>
      </c>
      <c r="U225" s="14">
        <v>120</v>
      </c>
      <c r="V225" s="18">
        <v>214</v>
      </c>
      <c r="W225" s="16">
        <v>574</v>
      </c>
      <c r="X225" s="17">
        <v>716</v>
      </c>
      <c r="Y225" s="14">
        <v>625</v>
      </c>
      <c r="Z225" s="18">
        <v>501</v>
      </c>
      <c r="AA225" s="16">
        <v>1219</v>
      </c>
      <c r="AB225" s="14">
        <v>1013</v>
      </c>
      <c r="AC225" s="21">
        <v>7538</v>
      </c>
      <c r="AD225" s="22">
        <f t="shared" si="21"/>
        <v>6548</v>
      </c>
    </row>
    <row r="226" spans="1:30" x14ac:dyDescent="0.15">
      <c r="A226" s="24">
        <v>43628</v>
      </c>
      <c r="B226" s="25" t="s">
        <v>21</v>
      </c>
      <c r="C226" s="26">
        <v>2</v>
      </c>
      <c r="D226" s="27">
        <v>474</v>
      </c>
      <c r="E226" s="28">
        <v>0</v>
      </c>
      <c r="F226" s="29">
        <v>205</v>
      </c>
      <c r="G226" s="26">
        <v>0</v>
      </c>
      <c r="H226" s="30">
        <v>86</v>
      </c>
      <c r="I226" s="28">
        <v>2</v>
      </c>
      <c r="J226" s="29">
        <v>489</v>
      </c>
      <c r="K226" s="26">
        <v>0</v>
      </c>
      <c r="L226" s="30">
        <v>59</v>
      </c>
      <c r="M226" s="28">
        <v>1</v>
      </c>
      <c r="N226" s="26">
        <v>196</v>
      </c>
      <c r="O226" s="31">
        <v>5</v>
      </c>
      <c r="P226" s="32">
        <v>308</v>
      </c>
      <c r="Q226" s="26">
        <v>3</v>
      </c>
      <c r="R226" s="30">
        <v>206</v>
      </c>
      <c r="S226" s="28">
        <v>1</v>
      </c>
      <c r="T226" s="29">
        <v>256</v>
      </c>
      <c r="U226" s="26">
        <v>0</v>
      </c>
      <c r="V226" s="30">
        <v>73</v>
      </c>
      <c r="W226" s="28">
        <v>0</v>
      </c>
      <c r="X226" s="29">
        <v>306</v>
      </c>
      <c r="Y226" s="26">
        <v>0</v>
      </c>
      <c r="Z226" s="30">
        <v>144</v>
      </c>
      <c r="AA226" s="28">
        <v>4</v>
      </c>
      <c r="AB226" s="26">
        <v>844</v>
      </c>
      <c r="AC226" s="21">
        <v>18</v>
      </c>
      <c r="AD226" s="22">
        <f t="shared" si="21"/>
        <v>3646</v>
      </c>
    </row>
    <row r="227" spans="1:30" x14ac:dyDescent="0.15">
      <c r="A227" s="24">
        <v>43628</v>
      </c>
      <c r="B227" s="13" t="s">
        <v>22</v>
      </c>
      <c r="C227" s="14">
        <v>0</v>
      </c>
      <c r="D227" s="15">
        <v>3</v>
      </c>
      <c r="E227" s="16">
        <v>0</v>
      </c>
      <c r="F227" s="17">
        <v>0</v>
      </c>
      <c r="G227" s="14">
        <v>2</v>
      </c>
      <c r="H227" s="18">
        <v>1</v>
      </c>
      <c r="I227" s="16">
        <v>0</v>
      </c>
      <c r="J227" s="17">
        <v>4</v>
      </c>
      <c r="K227" s="14">
        <v>0</v>
      </c>
      <c r="L227" s="18">
        <v>0</v>
      </c>
      <c r="M227" s="16">
        <v>5</v>
      </c>
      <c r="N227" s="14">
        <v>0</v>
      </c>
      <c r="O227" s="19">
        <v>1</v>
      </c>
      <c r="P227" s="20">
        <v>0</v>
      </c>
      <c r="Q227" s="14">
        <v>1</v>
      </c>
      <c r="R227" s="18">
        <v>1</v>
      </c>
      <c r="S227" s="16">
        <v>0</v>
      </c>
      <c r="T227" s="17">
        <v>3</v>
      </c>
      <c r="U227" s="14">
        <v>0</v>
      </c>
      <c r="V227" s="18">
        <v>0</v>
      </c>
      <c r="W227" s="16">
        <v>2</v>
      </c>
      <c r="X227" s="17">
        <v>1</v>
      </c>
      <c r="Y227" s="14">
        <v>0</v>
      </c>
      <c r="Z227" s="18">
        <v>0</v>
      </c>
      <c r="AA227" s="16">
        <v>0</v>
      </c>
      <c r="AB227" s="14">
        <v>0</v>
      </c>
      <c r="AC227" s="21">
        <v>11</v>
      </c>
      <c r="AD227" s="22">
        <f t="shared" si="21"/>
        <v>13</v>
      </c>
    </row>
    <row r="228" spans="1:30" x14ac:dyDescent="0.15">
      <c r="A228" s="24">
        <v>43628</v>
      </c>
      <c r="B228" s="25" t="s">
        <v>23</v>
      </c>
      <c r="C228" s="26">
        <v>2097</v>
      </c>
      <c r="D228" s="27">
        <v>347</v>
      </c>
      <c r="E228" s="28">
        <v>770</v>
      </c>
      <c r="F228" s="29">
        <v>202</v>
      </c>
      <c r="G228" s="26">
        <v>251</v>
      </c>
      <c r="H228" s="30">
        <v>73</v>
      </c>
      <c r="I228" s="28">
        <v>1223</v>
      </c>
      <c r="J228" s="29">
        <v>781</v>
      </c>
      <c r="K228" s="26">
        <v>158</v>
      </c>
      <c r="L228" s="30">
        <v>210</v>
      </c>
      <c r="M228" s="28">
        <v>154</v>
      </c>
      <c r="N228" s="26">
        <v>513</v>
      </c>
      <c r="O228" s="31">
        <v>858</v>
      </c>
      <c r="P228" s="32">
        <v>813</v>
      </c>
      <c r="Q228" s="26">
        <v>538</v>
      </c>
      <c r="R228" s="30">
        <v>334</v>
      </c>
      <c r="S228" s="28">
        <v>997</v>
      </c>
      <c r="T228" s="29">
        <v>474</v>
      </c>
      <c r="U228" s="26">
        <v>135</v>
      </c>
      <c r="V228" s="30">
        <v>102</v>
      </c>
      <c r="W228" s="28">
        <v>472</v>
      </c>
      <c r="X228" s="29">
        <v>689</v>
      </c>
      <c r="Y228" s="26">
        <v>594</v>
      </c>
      <c r="Z228" s="30">
        <v>218</v>
      </c>
      <c r="AA228" s="28">
        <v>2160</v>
      </c>
      <c r="AB228" s="26">
        <v>812</v>
      </c>
      <c r="AC228" s="21">
        <v>10407</v>
      </c>
      <c r="AD228" s="22">
        <f t="shared" si="21"/>
        <v>5568</v>
      </c>
    </row>
    <row r="229" spans="1:30" x14ac:dyDescent="0.15">
      <c r="A229" s="24">
        <v>43628</v>
      </c>
      <c r="B229" s="13" t="s">
        <v>24</v>
      </c>
      <c r="C229" s="14">
        <v>2278</v>
      </c>
      <c r="D229" s="15">
        <v>1117</v>
      </c>
      <c r="E229" s="16">
        <v>797</v>
      </c>
      <c r="F229" s="17">
        <v>433</v>
      </c>
      <c r="G229" s="14">
        <v>279</v>
      </c>
      <c r="H229" s="18">
        <v>160</v>
      </c>
      <c r="I229" s="16">
        <v>1368</v>
      </c>
      <c r="J229" s="17">
        <v>1160</v>
      </c>
      <c r="K229" s="14">
        <v>154</v>
      </c>
      <c r="L229" s="18">
        <v>308</v>
      </c>
      <c r="M229" s="16">
        <v>179</v>
      </c>
      <c r="N229" s="14">
        <v>805</v>
      </c>
      <c r="O229" s="19">
        <v>794</v>
      </c>
      <c r="P229" s="20">
        <v>1357</v>
      </c>
      <c r="Q229" s="14">
        <v>644</v>
      </c>
      <c r="R229" s="18">
        <v>592</v>
      </c>
      <c r="S229" s="16">
        <v>1070</v>
      </c>
      <c r="T229" s="17">
        <v>701</v>
      </c>
      <c r="U229" s="14">
        <v>127</v>
      </c>
      <c r="V229" s="18">
        <v>201</v>
      </c>
      <c r="W229" s="16">
        <v>493</v>
      </c>
      <c r="X229" s="17">
        <v>1270</v>
      </c>
      <c r="Y229" s="14">
        <v>550</v>
      </c>
      <c r="Z229" s="18">
        <v>341</v>
      </c>
      <c r="AA229" s="16">
        <v>2168</v>
      </c>
      <c r="AB229" s="14">
        <v>1809</v>
      </c>
      <c r="AC229" s="21">
        <v>10901</v>
      </c>
      <c r="AD229" s="22">
        <f t="shared" si="21"/>
        <v>10254</v>
      </c>
    </row>
    <row r="230" spans="1:30" x14ac:dyDescent="0.15">
      <c r="A230" s="24">
        <v>43628</v>
      </c>
      <c r="B230" s="25" t="s">
        <v>25</v>
      </c>
      <c r="C230" s="33">
        <v>2498</v>
      </c>
      <c r="D230" s="27">
        <v>1216</v>
      </c>
      <c r="E230" s="28">
        <v>887</v>
      </c>
      <c r="F230" s="29">
        <v>445</v>
      </c>
      <c r="G230" s="26">
        <v>286</v>
      </c>
      <c r="H230" s="30">
        <v>149</v>
      </c>
      <c r="I230" s="28">
        <v>1500</v>
      </c>
      <c r="J230" s="29">
        <v>1640</v>
      </c>
      <c r="K230" s="26">
        <v>131</v>
      </c>
      <c r="L230" s="30">
        <v>260</v>
      </c>
      <c r="M230" s="28">
        <v>174</v>
      </c>
      <c r="N230" s="26">
        <v>788</v>
      </c>
      <c r="O230" s="31">
        <v>893</v>
      </c>
      <c r="P230" s="34">
        <v>1533</v>
      </c>
      <c r="Q230" s="26">
        <v>621</v>
      </c>
      <c r="R230" s="30">
        <v>545</v>
      </c>
      <c r="S230" s="28">
        <v>1073</v>
      </c>
      <c r="T230" s="29">
        <v>945</v>
      </c>
      <c r="U230" s="26">
        <v>167</v>
      </c>
      <c r="V230" s="30">
        <v>214</v>
      </c>
      <c r="W230" s="28">
        <v>566</v>
      </c>
      <c r="X230" s="35">
        <v>1395</v>
      </c>
      <c r="Y230" s="26">
        <v>547</v>
      </c>
      <c r="Z230" s="30">
        <v>419</v>
      </c>
      <c r="AA230" s="28">
        <v>2267</v>
      </c>
      <c r="AB230" s="26">
        <v>1978</v>
      </c>
      <c r="AC230" s="21">
        <v>11610</v>
      </c>
      <c r="AD230" s="22">
        <f t="shared" si="21"/>
        <v>11527</v>
      </c>
    </row>
    <row r="231" spans="1:30" x14ac:dyDescent="0.15">
      <c r="A231" s="24">
        <v>43628</v>
      </c>
      <c r="B231" s="13" t="s">
        <v>26</v>
      </c>
      <c r="C231" s="36">
        <v>2407</v>
      </c>
      <c r="D231" s="15">
        <v>1320</v>
      </c>
      <c r="E231" s="16">
        <v>820</v>
      </c>
      <c r="F231" s="17">
        <v>457</v>
      </c>
      <c r="G231" s="14">
        <v>277</v>
      </c>
      <c r="H231" s="18">
        <v>191</v>
      </c>
      <c r="I231" s="16">
        <v>1529</v>
      </c>
      <c r="J231" s="17">
        <v>1540</v>
      </c>
      <c r="K231" s="14">
        <v>120</v>
      </c>
      <c r="L231" s="15">
        <v>235</v>
      </c>
      <c r="M231" s="16">
        <v>191</v>
      </c>
      <c r="N231" s="14">
        <v>993</v>
      </c>
      <c r="O231" s="19">
        <v>904</v>
      </c>
      <c r="P231" s="37">
        <v>1601</v>
      </c>
      <c r="Q231" s="14">
        <v>693</v>
      </c>
      <c r="R231" s="15">
        <v>617</v>
      </c>
      <c r="S231" s="16">
        <v>1009</v>
      </c>
      <c r="T231" s="17">
        <v>913</v>
      </c>
      <c r="U231" s="28">
        <v>184</v>
      </c>
      <c r="V231" s="14">
        <v>212</v>
      </c>
      <c r="W231" s="16">
        <v>567</v>
      </c>
      <c r="X231" s="38">
        <v>1348</v>
      </c>
      <c r="Y231" s="14">
        <v>617</v>
      </c>
      <c r="Z231" s="18">
        <v>400</v>
      </c>
      <c r="AA231" s="16">
        <v>2208</v>
      </c>
      <c r="AB231" s="14">
        <v>1784</v>
      </c>
      <c r="AC231" s="21">
        <v>11526</v>
      </c>
      <c r="AD231" s="22">
        <f t="shared" si="21"/>
        <v>11611</v>
      </c>
    </row>
    <row r="232" spans="1:30" x14ac:dyDescent="0.15">
      <c r="A232" s="24">
        <v>43628</v>
      </c>
      <c r="B232" s="25" t="s">
        <v>27</v>
      </c>
      <c r="C232" s="33">
        <v>1974</v>
      </c>
      <c r="D232" s="27">
        <v>1309</v>
      </c>
      <c r="E232" s="28">
        <v>677</v>
      </c>
      <c r="F232" s="29">
        <v>475</v>
      </c>
      <c r="G232" s="26">
        <v>268</v>
      </c>
      <c r="H232" s="30">
        <v>217</v>
      </c>
      <c r="I232" s="28">
        <v>1588</v>
      </c>
      <c r="J232" s="29">
        <v>1521</v>
      </c>
      <c r="K232" s="26">
        <v>127</v>
      </c>
      <c r="L232" s="27">
        <v>205</v>
      </c>
      <c r="M232" s="28">
        <v>233</v>
      </c>
      <c r="N232" s="26">
        <v>888</v>
      </c>
      <c r="O232" s="31">
        <v>980</v>
      </c>
      <c r="P232" s="34">
        <v>1275</v>
      </c>
      <c r="Q232" s="26">
        <v>664</v>
      </c>
      <c r="R232" s="27">
        <v>702</v>
      </c>
      <c r="S232" s="28">
        <v>1018</v>
      </c>
      <c r="T232" s="29">
        <v>958</v>
      </c>
      <c r="U232" s="26">
        <v>127</v>
      </c>
      <c r="V232" s="30">
        <v>248</v>
      </c>
      <c r="W232" s="28">
        <v>700</v>
      </c>
      <c r="X232" s="35">
        <v>1210</v>
      </c>
      <c r="Y232" s="26">
        <v>634</v>
      </c>
      <c r="Z232" s="30">
        <v>446</v>
      </c>
      <c r="AA232" s="28">
        <v>2261</v>
      </c>
      <c r="AB232" s="26">
        <v>1891</v>
      </c>
      <c r="AC232" s="21">
        <v>11251</v>
      </c>
      <c r="AD232" s="22">
        <f t="shared" si="21"/>
        <v>11345</v>
      </c>
    </row>
    <row r="233" spans="1:30" x14ac:dyDescent="0.15">
      <c r="A233" s="24">
        <v>43628</v>
      </c>
      <c r="B233" s="13" t="s">
        <v>28</v>
      </c>
      <c r="C233" s="36">
        <v>1777</v>
      </c>
      <c r="D233" s="15">
        <v>1409</v>
      </c>
      <c r="E233" s="16">
        <v>686</v>
      </c>
      <c r="F233" s="17">
        <v>607</v>
      </c>
      <c r="G233" s="14">
        <v>269</v>
      </c>
      <c r="H233" s="18">
        <v>219</v>
      </c>
      <c r="I233" s="16">
        <v>1616</v>
      </c>
      <c r="J233" s="17">
        <v>1733</v>
      </c>
      <c r="K233" s="14">
        <v>153</v>
      </c>
      <c r="L233" s="15">
        <v>177</v>
      </c>
      <c r="M233" s="16">
        <v>350</v>
      </c>
      <c r="N233" s="14">
        <v>698</v>
      </c>
      <c r="O233" s="19">
        <v>1015</v>
      </c>
      <c r="P233" s="37">
        <v>1267</v>
      </c>
      <c r="Q233" s="14">
        <v>738</v>
      </c>
      <c r="R233" s="15">
        <v>613</v>
      </c>
      <c r="S233" s="16">
        <v>1067</v>
      </c>
      <c r="T233" s="17">
        <v>946</v>
      </c>
      <c r="U233" s="14">
        <v>186</v>
      </c>
      <c r="V233" s="18">
        <v>190</v>
      </c>
      <c r="W233" s="16">
        <v>878</v>
      </c>
      <c r="X233" s="38">
        <v>1278</v>
      </c>
      <c r="Y233" s="14">
        <v>665</v>
      </c>
      <c r="Z233" s="18">
        <v>398</v>
      </c>
      <c r="AA233" s="16">
        <v>2215</v>
      </c>
      <c r="AB233" s="14">
        <v>1973</v>
      </c>
      <c r="AC233" s="21">
        <v>11615</v>
      </c>
      <c r="AD233" s="22">
        <f t="shared" si="21"/>
        <v>11508</v>
      </c>
    </row>
    <row r="234" spans="1:30" x14ac:dyDescent="0.15">
      <c r="A234" s="24">
        <v>43628</v>
      </c>
      <c r="B234" s="25" t="s">
        <v>29</v>
      </c>
      <c r="C234" s="33">
        <v>1696</v>
      </c>
      <c r="D234" s="27">
        <v>1679</v>
      </c>
      <c r="E234" s="28">
        <v>640</v>
      </c>
      <c r="F234" s="29">
        <v>601</v>
      </c>
      <c r="G234" s="26">
        <v>218</v>
      </c>
      <c r="H234" s="30">
        <v>215</v>
      </c>
      <c r="I234" s="28">
        <v>1465</v>
      </c>
      <c r="J234" s="29">
        <v>2036</v>
      </c>
      <c r="K234" s="26">
        <v>165</v>
      </c>
      <c r="L234" s="27">
        <v>207</v>
      </c>
      <c r="M234" s="28">
        <v>483</v>
      </c>
      <c r="N234" s="26">
        <v>555</v>
      </c>
      <c r="O234" s="31">
        <v>1277</v>
      </c>
      <c r="P234" s="34">
        <v>1268</v>
      </c>
      <c r="Q234" s="26">
        <v>778</v>
      </c>
      <c r="R234" s="27">
        <v>666</v>
      </c>
      <c r="S234" s="28">
        <v>1014</v>
      </c>
      <c r="T234" s="29">
        <v>1113</v>
      </c>
      <c r="U234" s="26">
        <v>195</v>
      </c>
      <c r="V234" s="30">
        <v>174</v>
      </c>
      <c r="W234" s="28">
        <v>1166</v>
      </c>
      <c r="X234" s="35">
        <v>906</v>
      </c>
      <c r="Y234" s="26">
        <v>783</v>
      </c>
      <c r="Z234" s="30">
        <v>296</v>
      </c>
      <c r="AA234" s="28">
        <v>2263</v>
      </c>
      <c r="AB234" s="26">
        <v>2154</v>
      </c>
      <c r="AC234" s="21">
        <v>12143</v>
      </c>
      <c r="AD234" s="22">
        <f t="shared" si="21"/>
        <v>11870</v>
      </c>
    </row>
    <row r="235" spans="1:30" x14ac:dyDescent="0.15">
      <c r="A235" s="24">
        <v>43628</v>
      </c>
      <c r="B235" s="13" t="s">
        <v>30</v>
      </c>
      <c r="C235" s="36">
        <v>1683</v>
      </c>
      <c r="D235" s="15">
        <v>1539</v>
      </c>
      <c r="E235" s="16">
        <v>604</v>
      </c>
      <c r="F235" s="17">
        <v>829</v>
      </c>
      <c r="G235" s="14">
        <v>254</v>
      </c>
      <c r="H235" s="18">
        <v>223</v>
      </c>
      <c r="I235" s="16">
        <v>1477</v>
      </c>
      <c r="J235" s="17">
        <v>2130</v>
      </c>
      <c r="K235" s="14">
        <v>173</v>
      </c>
      <c r="L235" s="15">
        <v>195</v>
      </c>
      <c r="M235" s="16">
        <v>504</v>
      </c>
      <c r="N235" s="14">
        <v>640</v>
      </c>
      <c r="O235" s="19">
        <v>1298</v>
      </c>
      <c r="P235" s="37">
        <v>1184</v>
      </c>
      <c r="Q235" s="14">
        <v>614</v>
      </c>
      <c r="R235" s="15">
        <v>668</v>
      </c>
      <c r="S235" s="16">
        <v>949</v>
      </c>
      <c r="T235" s="17">
        <v>1228</v>
      </c>
      <c r="U235" s="14">
        <v>209</v>
      </c>
      <c r="V235" s="18">
        <v>136</v>
      </c>
      <c r="W235" s="16">
        <v>1031</v>
      </c>
      <c r="X235" s="38">
        <v>1028</v>
      </c>
      <c r="Y235" s="14">
        <v>867</v>
      </c>
      <c r="Z235" s="18">
        <v>404</v>
      </c>
      <c r="AA235" s="16">
        <v>2328</v>
      </c>
      <c r="AB235" s="14">
        <v>2024</v>
      </c>
      <c r="AC235" s="21">
        <v>11991</v>
      </c>
      <c r="AD235" s="22">
        <f t="shared" si="21"/>
        <v>12228</v>
      </c>
    </row>
    <row r="236" spans="1:30" x14ac:dyDescent="0.15">
      <c r="A236" s="24">
        <v>43628</v>
      </c>
      <c r="B236" s="25" t="s">
        <v>31</v>
      </c>
      <c r="C236" s="33">
        <v>10</v>
      </c>
      <c r="D236" s="27">
        <v>1075</v>
      </c>
      <c r="E236" s="28">
        <v>0</v>
      </c>
      <c r="F236" s="29">
        <v>366</v>
      </c>
      <c r="G236" s="26">
        <v>0</v>
      </c>
      <c r="H236" s="30">
        <v>115</v>
      </c>
      <c r="I236" s="28">
        <v>1</v>
      </c>
      <c r="J236" s="29">
        <v>849</v>
      </c>
      <c r="K236" s="26">
        <v>0</v>
      </c>
      <c r="L236" s="27">
        <v>46</v>
      </c>
      <c r="M236" s="28">
        <v>2</v>
      </c>
      <c r="N236" s="26">
        <v>199</v>
      </c>
      <c r="O236" s="31">
        <v>2</v>
      </c>
      <c r="P236" s="34">
        <v>406</v>
      </c>
      <c r="Q236" s="26">
        <v>1</v>
      </c>
      <c r="R236" s="27">
        <v>253</v>
      </c>
      <c r="S236" s="28">
        <v>1</v>
      </c>
      <c r="T236" s="29">
        <v>355</v>
      </c>
      <c r="U236" s="26">
        <v>0</v>
      </c>
      <c r="V236" s="30">
        <v>76</v>
      </c>
      <c r="W236" s="28">
        <v>0</v>
      </c>
      <c r="X236" s="35">
        <v>333</v>
      </c>
      <c r="Y236" s="26">
        <v>0</v>
      </c>
      <c r="Z236" s="30">
        <v>138</v>
      </c>
      <c r="AA236" s="28">
        <v>32</v>
      </c>
      <c r="AB236" s="26">
        <v>1137</v>
      </c>
      <c r="AC236" s="21">
        <v>49</v>
      </c>
      <c r="AD236" s="22">
        <f t="shared" si="21"/>
        <v>5348</v>
      </c>
    </row>
    <row r="237" spans="1:30" x14ac:dyDescent="0.15">
      <c r="A237" s="24">
        <v>43628</v>
      </c>
      <c r="B237" s="13" t="s">
        <v>32</v>
      </c>
      <c r="C237" s="36">
        <v>1</v>
      </c>
      <c r="D237" s="15">
        <v>2</v>
      </c>
      <c r="E237" s="16">
        <v>0</v>
      </c>
      <c r="F237" s="17">
        <v>6</v>
      </c>
      <c r="G237" s="14">
        <v>0</v>
      </c>
      <c r="H237" s="18">
        <v>0</v>
      </c>
      <c r="I237" s="16">
        <v>0</v>
      </c>
      <c r="J237" s="17">
        <v>2</v>
      </c>
      <c r="K237" s="14">
        <v>0</v>
      </c>
      <c r="L237" s="15">
        <v>0</v>
      </c>
      <c r="M237" s="16">
        <v>0</v>
      </c>
      <c r="N237" s="14">
        <v>1</v>
      </c>
      <c r="O237" s="19">
        <v>3</v>
      </c>
      <c r="P237" s="37">
        <v>0</v>
      </c>
      <c r="Q237" s="14">
        <v>1</v>
      </c>
      <c r="R237" s="15">
        <v>1</v>
      </c>
      <c r="S237" s="16">
        <v>1</v>
      </c>
      <c r="T237" s="17">
        <v>1</v>
      </c>
      <c r="U237" s="14">
        <v>0</v>
      </c>
      <c r="V237" s="18">
        <v>0</v>
      </c>
      <c r="W237" s="16">
        <v>1</v>
      </c>
      <c r="X237" s="38">
        <v>5</v>
      </c>
      <c r="Y237" s="14">
        <v>0</v>
      </c>
      <c r="Z237" s="18">
        <v>2</v>
      </c>
      <c r="AA237" s="16">
        <v>3</v>
      </c>
      <c r="AB237" s="14">
        <v>0</v>
      </c>
      <c r="AC237" s="21">
        <v>10</v>
      </c>
      <c r="AD237" s="22">
        <f t="shared" si="21"/>
        <v>20</v>
      </c>
    </row>
    <row r="238" spans="1:30" x14ac:dyDescent="0.15">
      <c r="A238" s="24">
        <v>43628</v>
      </c>
      <c r="B238" s="25" t="s">
        <v>33</v>
      </c>
      <c r="C238" s="33">
        <v>2124</v>
      </c>
      <c r="D238" s="27">
        <v>661</v>
      </c>
      <c r="E238" s="28">
        <v>563</v>
      </c>
      <c r="F238" s="29">
        <v>268</v>
      </c>
      <c r="G238" s="26">
        <v>220</v>
      </c>
      <c r="H238" s="30">
        <v>85</v>
      </c>
      <c r="I238" s="28">
        <v>1395</v>
      </c>
      <c r="J238" s="29">
        <v>1093</v>
      </c>
      <c r="K238" s="26">
        <v>164</v>
      </c>
      <c r="L238" s="27">
        <v>74</v>
      </c>
      <c r="M238" s="28">
        <v>398</v>
      </c>
      <c r="N238" s="26">
        <v>260</v>
      </c>
      <c r="O238" s="31">
        <v>1040</v>
      </c>
      <c r="P238" s="34">
        <v>650</v>
      </c>
      <c r="Q238" s="26">
        <v>530</v>
      </c>
      <c r="R238" s="27">
        <v>624</v>
      </c>
      <c r="S238" s="28">
        <v>725</v>
      </c>
      <c r="T238" s="29">
        <v>712</v>
      </c>
      <c r="U238" s="26">
        <v>173</v>
      </c>
      <c r="V238" s="30">
        <v>118</v>
      </c>
      <c r="W238" s="28">
        <v>1281</v>
      </c>
      <c r="X238" s="35">
        <v>555</v>
      </c>
      <c r="Y238" s="26">
        <v>733</v>
      </c>
      <c r="Z238" s="30">
        <v>341</v>
      </c>
      <c r="AA238" s="28">
        <v>2060</v>
      </c>
      <c r="AB238" s="26">
        <v>669</v>
      </c>
      <c r="AC238" s="21">
        <v>11406</v>
      </c>
      <c r="AD238" s="22">
        <f t="shared" si="21"/>
        <v>6110</v>
      </c>
    </row>
    <row r="239" spans="1:30" x14ac:dyDescent="0.15">
      <c r="A239" s="24">
        <v>43628</v>
      </c>
      <c r="B239" s="13" t="s">
        <v>34</v>
      </c>
      <c r="C239" s="36">
        <v>2176</v>
      </c>
      <c r="D239" s="15">
        <v>1140</v>
      </c>
      <c r="E239" s="16">
        <v>525</v>
      </c>
      <c r="F239" s="17">
        <v>630</v>
      </c>
      <c r="G239" s="14">
        <v>192</v>
      </c>
      <c r="H239" s="18">
        <v>205</v>
      </c>
      <c r="I239" s="16">
        <v>1308</v>
      </c>
      <c r="J239" s="17">
        <v>1515</v>
      </c>
      <c r="K239" s="14">
        <v>131</v>
      </c>
      <c r="L239" s="15">
        <v>86</v>
      </c>
      <c r="M239" s="16">
        <v>356</v>
      </c>
      <c r="N239" s="14">
        <v>522</v>
      </c>
      <c r="O239" s="19">
        <v>987</v>
      </c>
      <c r="P239" s="37">
        <v>1383</v>
      </c>
      <c r="Q239" s="14">
        <v>505</v>
      </c>
      <c r="R239" s="15">
        <v>971</v>
      </c>
      <c r="S239" s="16">
        <v>620</v>
      </c>
      <c r="T239" s="17">
        <v>1079</v>
      </c>
      <c r="U239" s="14">
        <v>123</v>
      </c>
      <c r="V239" s="18">
        <v>286</v>
      </c>
      <c r="W239" s="16">
        <v>1244</v>
      </c>
      <c r="X239" s="38">
        <v>921</v>
      </c>
      <c r="Y239" s="14">
        <v>593</v>
      </c>
      <c r="Z239" s="18">
        <v>654</v>
      </c>
      <c r="AA239" s="16">
        <v>1957</v>
      </c>
      <c r="AB239" s="14">
        <v>2003</v>
      </c>
      <c r="AC239" s="21">
        <v>10717</v>
      </c>
      <c r="AD239" s="22">
        <f t="shared" ref="AD239:AD241" si="22">D239+F239+H239+J239+L239+N239+P239+R239+T239+V239+X239+Z239+AB239</f>
        <v>11395</v>
      </c>
    </row>
    <row r="240" spans="1:30" x14ac:dyDescent="0.15">
      <c r="A240" s="24">
        <v>43628</v>
      </c>
      <c r="B240" s="25" t="s">
        <v>35</v>
      </c>
      <c r="C240" s="33">
        <v>340</v>
      </c>
      <c r="D240" s="27">
        <v>1057</v>
      </c>
      <c r="E240" s="28">
        <v>88</v>
      </c>
      <c r="F240" s="29">
        <v>492</v>
      </c>
      <c r="G240" s="26">
        <v>48</v>
      </c>
      <c r="H240" s="30">
        <v>151</v>
      </c>
      <c r="I240" s="28">
        <v>369</v>
      </c>
      <c r="J240" s="29">
        <v>1319</v>
      </c>
      <c r="K240" s="26">
        <v>93</v>
      </c>
      <c r="L240" s="27">
        <v>95</v>
      </c>
      <c r="M240" s="28">
        <v>185</v>
      </c>
      <c r="N240" s="26">
        <v>283</v>
      </c>
      <c r="O240" s="31">
        <v>622</v>
      </c>
      <c r="P240" s="34">
        <v>894</v>
      </c>
      <c r="Q240" s="26">
        <v>345</v>
      </c>
      <c r="R240" s="27">
        <v>646</v>
      </c>
      <c r="S240" s="28">
        <v>389</v>
      </c>
      <c r="T240" s="29">
        <v>685</v>
      </c>
      <c r="U240" s="26">
        <v>108</v>
      </c>
      <c r="V240" s="30">
        <v>190</v>
      </c>
      <c r="W240" s="28">
        <v>1224</v>
      </c>
      <c r="X240" s="35">
        <v>661</v>
      </c>
      <c r="Y240" s="26">
        <v>461</v>
      </c>
      <c r="Z240" s="30">
        <v>539</v>
      </c>
      <c r="AA240" s="28">
        <v>1226</v>
      </c>
      <c r="AB240" s="26">
        <v>1519</v>
      </c>
      <c r="AC240" s="21">
        <v>5498</v>
      </c>
      <c r="AD240" s="22">
        <f t="shared" si="22"/>
        <v>8531</v>
      </c>
    </row>
    <row r="241" spans="1:30" x14ac:dyDescent="0.15">
      <c r="A241" s="24">
        <v>43628</v>
      </c>
      <c r="B241" s="13" t="s">
        <v>36</v>
      </c>
      <c r="C241" s="36">
        <v>0</v>
      </c>
      <c r="D241" s="15">
        <v>540</v>
      </c>
      <c r="E241" s="16">
        <v>2</v>
      </c>
      <c r="F241" s="17">
        <v>311</v>
      </c>
      <c r="G241" s="14">
        <v>2</v>
      </c>
      <c r="H241" s="18">
        <v>68</v>
      </c>
      <c r="I241" s="16">
        <v>10</v>
      </c>
      <c r="J241" s="17">
        <v>518</v>
      </c>
      <c r="K241" s="14">
        <v>20</v>
      </c>
      <c r="L241" s="15">
        <v>28</v>
      </c>
      <c r="M241" s="16">
        <v>34</v>
      </c>
      <c r="N241" s="14">
        <v>52</v>
      </c>
      <c r="O241" s="19">
        <v>56</v>
      </c>
      <c r="P241" s="37">
        <v>112</v>
      </c>
      <c r="Q241" s="14">
        <v>49</v>
      </c>
      <c r="R241" s="15">
        <v>64</v>
      </c>
      <c r="S241" s="16">
        <v>35</v>
      </c>
      <c r="T241" s="17">
        <v>55</v>
      </c>
      <c r="U241" s="14">
        <v>7</v>
      </c>
      <c r="V241" s="18">
        <v>1</v>
      </c>
      <c r="W241" s="16">
        <v>41</v>
      </c>
      <c r="X241" s="38">
        <v>23</v>
      </c>
      <c r="Y241" s="14">
        <v>13</v>
      </c>
      <c r="Z241" s="18">
        <v>15</v>
      </c>
      <c r="AA241" s="16">
        <v>0</v>
      </c>
      <c r="AB241" s="14">
        <v>17</v>
      </c>
      <c r="AC241" s="21">
        <v>269</v>
      </c>
      <c r="AD241" s="22">
        <f t="shared" si="22"/>
        <v>1804</v>
      </c>
    </row>
    <row r="242" spans="1:30" x14ac:dyDescent="0.15">
      <c r="A242" s="24">
        <v>43628</v>
      </c>
      <c r="B242" s="25" t="s">
        <v>37</v>
      </c>
      <c r="C242" s="33"/>
      <c r="D242" s="27"/>
      <c r="E242" s="28"/>
      <c r="F242" s="29"/>
      <c r="G242" s="26"/>
      <c r="H242" s="30"/>
      <c r="I242" s="28"/>
      <c r="J242" s="29"/>
      <c r="K242" s="26"/>
      <c r="L242" s="30"/>
      <c r="M242" s="28"/>
      <c r="N242" s="26"/>
      <c r="O242" s="31"/>
      <c r="P242" s="34"/>
      <c r="Q242" s="26"/>
      <c r="R242" s="30"/>
      <c r="S242" s="28"/>
      <c r="T242" s="29"/>
      <c r="U242" s="26"/>
      <c r="V242" s="30"/>
      <c r="W242" s="28"/>
      <c r="X242" s="29"/>
      <c r="Y242" s="26"/>
      <c r="Z242" s="30"/>
      <c r="AA242" s="28"/>
      <c r="AB242" s="26"/>
      <c r="AC242" s="21">
        <v>0</v>
      </c>
      <c r="AD242" s="22">
        <f t="shared" ref="AC242:AD257" si="23">D242+F242+H242+J242+L242+N242+P242+R242+T242+V242+X242+Z242+AB242</f>
        <v>0</v>
      </c>
    </row>
    <row r="243" spans="1:30" x14ac:dyDescent="0.15">
      <c r="A243" s="24">
        <v>43629</v>
      </c>
      <c r="B243" s="13" t="s">
        <v>18</v>
      </c>
      <c r="C243" s="14">
        <v>588</v>
      </c>
      <c r="D243" s="15">
        <v>0</v>
      </c>
      <c r="E243" s="16">
        <v>172</v>
      </c>
      <c r="F243" s="17">
        <v>0</v>
      </c>
      <c r="G243" s="14">
        <v>52</v>
      </c>
      <c r="H243" s="18">
        <v>1</v>
      </c>
      <c r="I243" s="16">
        <v>250</v>
      </c>
      <c r="J243" s="17">
        <v>0</v>
      </c>
      <c r="K243" s="14">
        <v>8</v>
      </c>
      <c r="L243" s="18">
        <v>0</v>
      </c>
      <c r="M243" s="16">
        <v>0</v>
      </c>
      <c r="N243" s="14">
        <v>0</v>
      </c>
      <c r="O243" s="19">
        <v>0</v>
      </c>
      <c r="P243" s="20">
        <v>0</v>
      </c>
      <c r="Q243" s="14">
        <v>0</v>
      </c>
      <c r="R243" s="18">
        <v>0</v>
      </c>
      <c r="S243" s="16">
        <v>0</v>
      </c>
      <c r="T243" s="17">
        <v>0</v>
      </c>
      <c r="U243" s="14">
        <v>0</v>
      </c>
      <c r="V243" s="18">
        <v>0</v>
      </c>
      <c r="W243" s="16">
        <v>0</v>
      </c>
      <c r="X243" s="17">
        <v>0</v>
      </c>
      <c r="Y243" s="14">
        <v>0</v>
      </c>
      <c r="Z243" s="18">
        <v>0</v>
      </c>
      <c r="AA243" s="16">
        <v>0</v>
      </c>
      <c r="AB243" s="14">
        <v>0</v>
      </c>
      <c r="AC243" s="21">
        <f t="shared" si="23"/>
        <v>1070</v>
      </c>
      <c r="AD243" s="22">
        <f t="shared" si="23"/>
        <v>1</v>
      </c>
    </row>
    <row r="244" spans="1:30" x14ac:dyDescent="0.15">
      <c r="A244" s="24">
        <v>43629</v>
      </c>
      <c r="B244" s="25" t="s">
        <v>19</v>
      </c>
      <c r="C244" s="26">
        <v>3446</v>
      </c>
      <c r="D244" s="27">
        <v>0</v>
      </c>
      <c r="E244" s="28">
        <v>1189</v>
      </c>
      <c r="F244" s="29">
        <v>0</v>
      </c>
      <c r="G244" s="26">
        <v>409</v>
      </c>
      <c r="H244" s="30">
        <v>4</v>
      </c>
      <c r="I244" s="28">
        <v>1405</v>
      </c>
      <c r="J244" s="29">
        <v>111</v>
      </c>
      <c r="K244" s="26">
        <v>91</v>
      </c>
      <c r="L244" s="30">
        <v>63</v>
      </c>
      <c r="M244" s="28">
        <v>87</v>
      </c>
      <c r="N244" s="26">
        <v>282</v>
      </c>
      <c r="O244" s="31">
        <v>596</v>
      </c>
      <c r="P244" s="32">
        <v>552</v>
      </c>
      <c r="Q244" s="26">
        <v>353</v>
      </c>
      <c r="R244" s="30">
        <v>347</v>
      </c>
      <c r="S244" s="28">
        <v>457</v>
      </c>
      <c r="T244" s="29">
        <v>443</v>
      </c>
      <c r="U244" s="26">
        <v>85</v>
      </c>
      <c r="V244" s="30">
        <v>329</v>
      </c>
      <c r="W244" s="28">
        <v>290</v>
      </c>
      <c r="X244" s="29">
        <v>634</v>
      </c>
      <c r="Y244" s="26">
        <v>443</v>
      </c>
      <c r="Z244" s="30">
        <v>481</v>
      </c>
      <c r="AA244" s="28">
        <v>1441</v>
      </c>
      <c r="AB244" s="26">
        <v>676</v>
      </c>
      <c r="AC244" s="21">
        <f t="shared" si="23"/>
        <v>10292</v>
      </c>
      <c r="AD244" s="22">
        <f t="shared" si="23"/>
        <v>3922</v>
      </c>
    </row>
    <row r="245" spans="1:30" x14ac:dyDescent="0.15">
      <c r="A245" s="24">
        <v>43629</v>
      </c>
      <c r="B245" s="13" t="s">
        <v>20</v>
      </c>
      <c r="C245" s="14">
        <v>5312</v>
      </c>
      <c r="D245" s="15">
        <v>666</v>
      </c>
      <c r="E245" s="16">
        <v>2128</v>
      </c>
      <c r="F245" s="17">
        <v>716</v>
      </c>
      <c r="G245" s="14">
        <v>687</v>
      </c>
      <c r="H245" s="18">
        <v>334</v>
      </c>
      <c r="I245" s="16">
        <v>960</v>
      </c>
      <c r="J245" s="17">
        <v>1221</v>
      </c>
      <c r="K245" s="14">
        <v>211</v>
      </c>
      <c r="L245" s="18">
        <v>491</v>
      </c>
      <c r="M245" s="16">
        <v>339</v>
      </c>
      <c r="N245" s="14">
        <v>1310</v>
      </c>
      <c r="O245" s="19">
        <v>1330</v>
      </c>
      <c r="P245" s="20">
        <v>2063</v>
      </c>
      <c r="Q245" s="14">
        <v>1008</v>
      </c>
      <c r="R245" s="18">
        <v>1039</v>
      </c>
      <c r="S245" s="16">
        <v>1315</v>
      </c>
      <c r="T245" s="17">
        <v>1413</v>
      </c>
      <c r="U245" s="14">
        <v>213</v>
      </c>
      <c r="V245" s="18">
        <v>949</v>
      </c>
      <c r="W245" s="16">
        <v>756</v>
      </c>
      <c r="X245" s="17">
        <v>2032</v>
      </c>
      <c r="Y245" s="14">
        <v>1332</v>
      </c>
      <c r="Z245" s="18">
        <v>1379</v>
      </c>
      <c r="AA245" s="16">
        <v>3598</v>
      </c>
      <c r="AB245" s="14">
        <v>1744</v>
      </c>
      <c r="AC245" s="21">
        <f>C245+E245+G245+I245+K245+M245+O245+Q245+S245+U245+W245+Y245+AA245</f>
        <v>19189</v>
      </c>
      <c r="AD245" s="22">
        <f t="shared" si="23"/>
        <v>15357</v>
      </c>
    </row>
    <row r="246" spans="1:30" x14ac:dyDescent="0.15">
      <c r="A246" s="24">
        <v>43629</v>
      </c>
      <c r="B246" s="25" t="s">
        <v>21</v>
      </c>
      <c r="C246" s="26">
        <v>6020</v>
      </c>
      <c r="D246" s="27">
        <v>958</v>
      </c>
      <c r="E246" s="28">
        <v>1909</v>
      </c>
      <c r="F246" s="29">
        <v>1422</v>
      </c>
      <c r="G246" s="26">
        <v>709</v>
      </c>
      <c r="H246" s="30">
        <v>723</v>
      </c>
      <c r="I246" s="28">
        <v>1435</v>
      </c>
      <c r="J246" s="29">
        <v>1701</v>
      </c>
      <c r="K246" s="26">
        <v>362</v>
      </c>
      <c r="L246" s="30">
        <v>976</v>
      </c>
      <c r="M246" s="28">
        <v>500</v>
      </c>
      <c r="N246" s="26">
        <v>1783</v>
      </c>
      <c r="O246" s="31">
        <v>1705</v>
      </c>
      <c r="P246" s="32">
        <v>2907</v>
      </c>
      <c r="Q246" s="26">
        <v>1373</v>
      </c>
      <c r="R246" s="30">
        <v>1369</v>
      </c>
      <c r="S246" s="28">
        <v>1702</v>
      </c>
      <c r="T246" s="29">
        <v>1453</v>
      </c>
      <c r="U246" s="26">
        <v>318</v>
      </c>
      <c r="V246" s="30">
        <v>1826</v>
      </c>
      <c r="W246" s="28">
        <v>938</v>
      </c>
      <c r="X246" s="29">
        <v>2568</v>
      </c>
      <c r="Y246" s="26">
        <v>1325</v>
      </c>
      <c r="Z246" s="30">
        <v>1809</v>
      </c>
      <c r="AA246" s="28">
        <v>4657</v>
      </c>
      <c r="AB246" s="26">
        <v>2633</v>
      </c>
      <c r="AC246" s="21">
        <f t="shared" ref="AC246:AD262" si="24">C246+E246+G246+I246+K246+M246+O246+Q246+S246+U246+W246+Y246+AA246</f>
        <v>22953</v>
      </c>
      <c r="AD246" s="22">
        <f t="shared" si="23"/>
        <v>22128</v>
      </c>
    </row>
    <row r="247" spans="1:30" x14ac:dyDescent="0.15">
      <c r="A247" s="24">
        <v>43629</v>
      </c>
      <c r="B247" s="13" t="s">
        <v>22</v>
      </c>
      <c r="C247" s="14">
        <v>4213</v>
      </c>
      <c r="D247" s="15">
        <v>1125</v>
      </c>
      <c r="E247" s="16">
        <v>1201</v>
      </c>
      <c r="F247" s="17">
        <v>1035</v>
      </c>
      <c r="G247" s="14">
        <v>613</v>
      </c>
      <c r="H247" s="18">
        <v>470</v>
      </c>
      <c r="I247" s="16">
        <v>888</v>
      </c>
      <c r="J247" s="17">
        <v>1633</v>
      </c>
      <c r="K247" s="14">
        <v>356</v>
      </c>
      <c r="L247" s="18">
        <v>763</v>
      </c>
      <c r="M247" s="16">
        <v>455</v>
      </c>
      <c r="N247" s="14">
        <v>2054</v>
      </c>
      <c r="O247" s="19">
        <v>1484</v>
      </c>
      <c r="P247" s="20">
        <v>2855</v>
      </c>
      <c r="Q247" s="14">
        <v>1128</v>
      </c>
      <c r="R247" s="18">
        <v>1399</v>
      </c>
      <c r="S247" s="16">
        <v>1519</v>
      </c>
      <c r="T247" s="17">
        <v>1269</v>
      </c>
      <c r="U247" s="14">
        <v>290</v>
      </c>
      <c r="V247" s="18">
        <v>1405</v>
      </c>
      <c r="W247" s="16">
        <v>804</v>
      </c>
      <c r="X247" s="17">
        <v>2449</v>
      </c>
      <c r="Y247" s="14">
        <v>1355</v>
      </c>
      <c r="Z247" s="18">
        <v>1592</v>
      </c>
      <c r="AA247" s="16">
        <v>4935</v>
      </c>
      <c r="AB247" s="14">
        <v>2195</v>
      </c>
      <c r="AC247" s="21">
        <f t="shared" si="24"/>
        <v>19241</v>
      </c>
      <c r="AD247" s="22">
        <f t="shared" si="23"/>
        <v>20244</v>
      </c>
    </row>
    <row r="248" spans="1:30" x14ac:dyDescent="0.15">
      <c r="A248" s="24">
        <v>43629</v>
      </c>
      <c r="B248" s="25" t="s">
        <v>23</v>
      </c>
      <c r="C248" s="26">
        <v>4793</v>
      </c>
      <c r="D248" s="27">
        <v>1064</v>
      </c>
      <c r="E248" s="28">
        <v>1619</v>
      </c>
      <c r="F248" s="29">
        <v>1049</v>
      </c>
      <c r="G248" s="26">
        <v>685</v>
      </c>
      <c r="H248" s="30">
        <v>583</v>
      </c>
      <c r="I248" s="28">
        <v>996</v>
      </c>
      <c r="J248" s="29">
        <v>1813</v>
      </c>
      <c r="K248" s="26">
        <v>373</v>
      </c>
      <c r="L248" s="30">
        <v>1008</v>
      </c>
      <c r="M248" s="28">
        <v>469</v>
      </c>
      <c r="N248" s="26">
        <v>1986</v>
      </c>
      <c r="O248" s="31">
        <v>1263</v>
      </c>
      <c r="P248" s="32">
        <v>3039</v>
      </c>
      <c r="Q248" s="26">
        <v>985</v>
      </c>
      <c r="R248" s="30">
        <v>1459</v>
      </c>
      <c r="S248" s="28">
        <v>1417</v>
      </c>
      <c r="T248" s="29">
        <v>1140</v>
      </c>
      <c r="U248" s="26">
        <v>316</v>
      </c>
      <c r="V248" s="30">
        <v>939</v>
      </c>
      <c r="W248" s="28">
        <v>726</v>
      </c>
      <c r="X248" s="29">
        <v>2277</v>
      </c>
      <c r="Y248" s="26">
        <v>1178</v>
      </c>
      <c r="Z248" s="30">
        <v>1224</v>
      </c>
      <c r="AA248" s="28">
        <v>4052</v>
      </c>
      <c r="AB248" s="26">
        <v>1775</v>
      </c>
      <c r="AC248" s="21">
        <f t="shared" si="24"/>
        <v>18872</v>
      </c>
      <c r="AD248" s="22">
        <f t="shared" si="23"/>
        <v>19356</v>
      </c>
    </row>
    <row r="249" spans="1:30" x14ac:dyDescent="0.15">
      <c r="A249" s="24">
        <v>43629</v>
      </c>
      <c r="B249" s="13" t="s">
        <v>24</v>
      </c>
      <c r="C249" s="14">
        <v>3263</v>
      </c>
      <c r="D249" s="15">
        <v>1037</v>
      </c>
      <c r="E249" s="16">
        <v>1344</v>
      </c>
      <c r="F249" s="17">
        <v>901</v>
      </c>
      <c r="G249" s="14">
        <v>558</v>
      </c>
      <c r="H249" s="18">
        <v>480</v>
      </c>
      <c r="I249" s="16">
        <v>1764</v>
      </c>
      <c r="J249" s="17">
        <v>1939</v>
      </c>
      <c r="K249" s="14">
        <v>302</v>
      </c>
      <c r="L249" s="18">
        <v>765</v>
      </c>
      <c r="M249" s="16">
        <v>431</v>
      </c>
      <c r="N249" s="14">
        <v>1683</v>
      </c>
      <c r="O249" s="19">
        <v>1336</v>
      </c>
      <c r="P249" s="20">
        <v>2525</v>
      </c>
      <c r="Q249" s="14">
        <v>749</v>
      </c>
      <c r="R249" s="18">
        <v>1105</v>
      </c>
      <c r="S249" s="16">
        <v>1229</v>
      </c>
      <c r="T249" s="17">
        <v>1340</v>
      </c>
      <c r="U249" s="14">
        <v>402</v>
      </c>
      <c r="V249" s="18">
        <v>930</v>
      </c>
      <c r="W249" s="16">
        <v>729</v>
      </c>
      <c r="X249" s="17">
        <v>2220</v>
      </c>
      <c r="Y249" s="14">
        <v>970</v>
      </c>
      <c r="Z249" s="18">
        <v>1058</v>
      </c>
      <c r="AA249" s="16">
        <v>2951</v>
      </c>
      <c r="AB249" s="14">
        <v>2354</v>
      </c>
      <c r="AC249" s="21">
        <f t="shared" si="24"/>
        <v>16028</v>
      </c>
      <c r="AD249" s="22">
        <f t="shared" si="23"/>
        <v>18337</v>
      </c>
    </row>
    <row r="250" spans="1:30" x14ac:dyDescent="0.15">
      <c r="A250" s="24">
        <v>43629</v>
      </c>
      <c r="B250" s="25" t="s">
        <v>25</v>
      </c>
      <c r="C250" s="33">
        <v>3461</v>
      </c>
      <c r="D250" s="27">
        <v>1232</v>
      </c>
      <c r="E250" s="28">
        <v>1216</v>
      </c>
      <c r="F250" s="29">
        <v>703</v>
      </c>
      <c r="G250" s="26">
        <v>620</v>
      </c>
      <c r="H250" s="30">
        <v>372</v>
      </c>
      <c r="I250" s="28">
        <v>1927</v>
      </c>
      <c r="J250" s="29">
        <v>1794</v>
      </c>
      <c r="K250" s="26">
        <v>332</v>
      </c>
      <c r="L250" s="30">
        <v>511</v>
      </c>
      <c r="M250" s="28">
        <v>472</v>
      </c>
      <c r="N250" s="26">
        <v>1388</v>
      </c>
      <c r="O250" s="31">
        <v>1274</v>
      </c>
      <c r="P250" s="34">
        <v>2140</v>
      </c>
      <c r="Q250" s="26">
        <v>819</v>
      </c>
      <c r="R250" s="30">
        <v>969</v>
      </c>
      <c r="S250" s="28">
        <v>1167</v>
      </c>
      <c r="T250" s="29">
        <v>1180</v>
      </c>
      <c r="U250" s="26">
        <v>393</v>
      </c>
      <c r="V250" s="30">
        <v>598</v>
      </c>
      <c r="W250" s="28">
        <v>842</v>
      </c>
      <c r="X250" s="35">
        <v>2221</v>
      </c>
      <c r="Y250" s="26">
        <v>960</v>
      </c>
      <c r="Z250" s="30">
        <v>822</v>
      </c>
      <c r="AA250" s="28">
        <v>2973</v>
      </c>
      <c r="AB250" s="26">
        <v>2432</v>
      </c>
      <c r="AC250" s="21">
        <f t="shared" si="24"/>
        <v>16456</v>
      </c>
      <c r="AD250" s="22">
        <f t="shared" si="23"/>
        <v>16362</v>
      </c>
    </row>
    <row r="251" spans="1:30" x14ac:dyDescent="0.15">
      <c r="A251" s="24">
        <v>43629</v>
      </c>
      <c r="B251" s="13" t="s">
        <v>26</v>
      </c>
      <c r="C251" s="36">
        <v>3431</v>
      </c>
      <c r="D251" s="15">
        <v>1312</v>
      </c>
      <c r="E251" s="16">
        <v>1289</v>
      </c>
      <c r="F251" s="17">
        <v>873</v>
      </c>
      <c r="G251" s="14">
        <v>619</v>
      </c>
      <c r="H251" s="18">
        <v>458</v>
      </c>
      <c r="I251" s="16">
        <v>1899</v>
      </c>
      <c r="J251" s="17">
        <v>1978</v>
      </c>
      <c r="K251" s="14">
        <v>334</v>
      </c>
      <c r="L251" s="15">
        <v>422</v>
      </c>
      <c r="M251" s="16">
        <v>526</v>
      </c>
      <c r="N251" s="14">
        <v>1411</v>
      </c>
      <c r="O251" s="19">
        <v>1369</v>
      </c>
      <c r="P251" s="37">
        <v>2131</v>
      </c>
      <c r="Q251" s="14">
        <v>786</v>
      </c>
      <c r="R251" s="15">
        <v>1072</v>
      </c>
      <c r="S251" s="16">
        <v>1061</v>
      </c>
      <c r="T251" s="17">
        <v>1188</v>
      </c>
      <c r="U251" s="28">
        <v>489</v>
      </c>
      <c r="V251" s="14">
        <v>619</v>
      </c>
      <c r="W251" s="16">
        <v>1030</v>
      </c>
      <c r="X251" s="38">
        <v>1982</v>
      </c>
      <c r="Y251" s="14">
        <v>1072</v>
      </c>
      <c r="Z251" s="18">
        <v>785</v>
      </c>
      <c r="AA251" s="16">
        <v>2927</v>
      </c>
      <c r="AB251" s="14">
        <v>2566</v>
      </c>
      <c r="AC251" s="21">
        <f t="shared" si="24"/>
        <v>16832</v>
      </c>
      <c r="AD251" s="22">
        <f t="shared" si="23"/>
        <v>16797</v>
      </c>
    </row>
    <row r="252" spans="1:30" x14ac:dyDescent="0.15">
      <c r="A252" s="24">
        <v>43629</v>
      </c>
      <c r="B252" s="25" t="s">
        <v>27</v>
      </c>
      <c r="C252" s="33">
        <v>2906</v>
      </c>
      <c r="D252" s="27">
        <v>1439</v>
      </c>
      <c r="E252" s="28">
        <v>1116</v>
      </c>
      <c r="F252" s="29">
        <v>919</v>
      </c>
      <c r="G252" s="26">
        <v>516</v>
      </c>
      <c r="H252" s="30">
        <v>445</v>
      </c>
      <c r="I252" s="28">
        <v>2002</v>
      </c>
      <c r="J252" s="29">
        <v>2128</v>
      </c>
      <c r="K252" s="26">
        <v>362</v>
      </c>
      <c r="L252" s="27">
        <v>454</v>
      </c>
      <c r="M252" s="28">
        <v>533</v>
      </c>
      <c r="N252" s="26">
        <v>1445</v>
      </c>
      <c r="O252" s="31">
        <v>1411</v>
      </c>
      <c r="P252" s="34">
        <v>1997</v>
      </c>
      <c r="Q252" s="26">
        <v>849</v>
      </c>
      <c r="R252" s="27">
        <v>1037</v>
      </c>
      <c r="S252" s="28">
        <v>1109</v>
      </c>
      <c r="T252" s="29">
        <v>1283</v>
      </c>
      <c r="U252" s="26">
        <v>450</v>
      </c>
      <c r="V252" s="30">
        <v>656</v>
      </c>
      <c r="W252" s="28">
        <v>1078</v>
      </c>
      <c r="X252" s="35">
        <v>1755</v>
      </c>
      <c r="Y252" s="26">
        <v>949</v>
      </c>
      <c r="Z252" s="30">
        <v>813</v>
      </c>
      <c r="AA252" s="28">
        <v>2843</v>
      </c>
      <c r="AB252" s="26">
        <v>2577</v>
      </c>
      <c r="AC252" s="21">
        <f t="shared" si="24"/>
        <v>16124</v>
      </c>
      <c r="AD252" s="22">
        <f t="shared" si="23"/>
        <v>16948</v>
      </c>
    </row>
    <row r="253" spans="1:30" x14ac:dyDescent="0.15">
      <c r="A253" s="24">
        <v>43629</v>
      </c>
      <c r="B253" s="13" t="s">
        <v>28</v>
      </c>
      <c r="C253" s="36">
        <v>2201</v>
      </c>
      <c r="D253" s="15">
        <v>1409</v>
      </c>
      <c r="E253" s="16">
        <v>952</v>
      </c>
      <c r="F253" s="17">
        <v>864</v>
      </c>
      <c r="G253" s="14">
        <v>547</v>
      </c>
      <c r="H253" s="18">
        <v>468</v>
      </c>
      <c r="I253" s="16">
        <v>1846</v>
      </c>
      <c r="J253" s="17">
        <v>2071</v>
      </c>
      <c r="K253" s="14">
        <v>370</v>
      </c>
      <c r="L253" s="15">
        <v>393</v>
      </c>
      <c r="M253" s="16">
        <v>592</v>
      </c>
      <c r="N253" s="14">
        <v>1024</v>
      </c>
      <c r="O253" s="19">
        <v>1448</v>
      </c>
      <c r="P253" s="37">
        <v>1744</v>
      </c>
      <c r="Q253" s="14">
        <v>882</v>
      </c>
      <c r="R253" s="15">
        <v>1020</v>
      </c>
      <c r="S253" s="16">
        <v>1120</v>
      </c>
      <c r="T253" s="17">
        <v>1253</v>
      </c>
      <c r="U253" s="14">
        <v>536</v>
      </c>
      <c r="V253" s="18">
        <v>508</v>
      </c>
      <c r="W253" s="16">
        <v>1349</v>
      </c>
      <c r="X253" s="38">
        <v>1796</v>
      </c>
      <c r="Y253" s="14">
        <v>1171</v>
      </c>
      <c r="Z253" s="18">
        <v>687</v>
      </c>
      <c r="AA253" s="16">
        <v>2758</v>
      </c>
      <c r="AB253" s="14">
        <v>2582</v>
      </c>
      <c r="AC253" s="21">
        <f t="shared" si="24"/>
        <v>15772</v>
      </c>
      <c r="AD253" s="22">
        <f t="shared" si="23"/>
        <v>15819</v>
      </c>
    </row>
    <row r="254" spans="1:30" x14ac:dyDescent="0.15">
      <c r="A254" s="24">
        <v>43629</v>
      </c>
      <c r="B254" s="25" t="s">
        <v>29</v>
      </c>
      <c r="C254" s="33">
        <v>1870</v>
      </c>
      <c r="D254" s="27">
        <v>2189</v>
      </c>
      <c r="E254" s="28">
        <v>981</v>
      </c>
      <c r="F254" s="29">
        <v>959</v>
      </c>
      <c r="G254" s="26">
        <v>533</v>
      </c>
      <c r="H254" s="30">
        <v>433</v>
      </c>
      <c r="I254" s="28">
        <v>1885</v>
      </c>
      <c r="J254" s="29">
        <v>2782</v>
      </c>
      <c r="K254" s="26">
        <v>451</v>
      </c>
      <c r="L254" s="27">
        <v>318</v>
      </c>
      <c r="M254" s="28">
        <v>852</v>
      </c>
      <c r="N254" s="26">
        <v>888</v>
      </c>
      <c r="O254" s="31">
        <v>1716</v>
      </c>
      <c r="P254" s="34">
        <v>1669</v>
      </c>
      <c r="Q254" s="26">
        <v>890</v>
      </c>
      <c r="R254" s="27">
        <v>883</v>
      </c>
      <c r="S254" s="28">
        <v>1115</v>
      </c>
      <c r="T254" s="29">
        <v>1330</v>
      </c>
      <c r="U254" s="26">
        <v>695</v>
      </c>
      <c r="V254" s="30">
        <v>341</v>
      </c>
      <c r="W254" s="28">
        <v>1917</v>
      </c>
      <c r="X254" s="35">
        <v>1195</v>
      </c>
      <c r="Y254" s="26">
        <v>1480</v>
      </c>
      <c r="Z254" s="30">
        <v>643</v>
      </c>
      <c r="AA254" s="28">
        <v>3079</v>
      </c>
      <c r="AB254" s="26">
        <v>2684</v>
      </c>
      <c r="AC254" s="21">
        <f t="shared" si="24"/>
        <v>17464</v>
      </c>
      <c r="AD254" s="22">
        <f t="shared" si="23"/>
        <v>16314</v>
      </c>
    </row>
    <row r="255" spans="1:30" x14ac:dyDescent="0.15">
      <c r="A255" s="24">
        <v>43629</v>
      </c>
      <c r="B255" s="13" t="s">
        <v>30</v>
      </c>
      <c r="C255" s="36">
        <v>2026</v>
      </c>
      <c r="D255" s="15">
        <v>2603</v>
      </c>
      <c r="E255" s="16">
        <v>1257</v>
      </c>
      <c r="F255" s="17">
        <v>1147</v>
      </c>
      <c r="G255" s="14">
        <v>822</v>
      </c>
      <c r="H255" s="18">
        <v>388</v>
      </c>
      <c r="I255" s="16">
        <v>1911</v>
      </c>
      <c r="J255" s="17">
        <v>2610</v>
      </c>
      <c r="K255" s="14">
        <v>554</v>
      </c>
      <c r="L255" s="15">
        <v>361</v>
      </c>
      <c r="M255" s="16">
        <v>1090</v>
      </c>
      <c r="N255" s="14">
        <v>885</v>
      </c>
      <c r="O255" s="19">
        <v>1908</v>
      </c>
      <c r="P255" s="37">
        <v>1823</v>
      </c>
      <c r="Q255" s="14">
        <v>974</v>
      </c>
      <c r="R255" s="15">
        <v>1077</v>
      </c>
      <c r="S255" s="16">
        <v>1263</v>
      </c>
      <c r="T255" s="17">
        <v>1521</v>
      </c>
      <c r="U255" s="14">
        <v>868</v>
      </c>
      <c r="V255" s="18">
        <v>372</v>
      </c>
      <c r="W255" s="16">
        <v>2221</v>
      </c>
      <c r="X255" s="38">
        <v>1233</v>
      </c>
      <c r="Y255" s="14">
        <v>2153</v>
      </c>
      <c r="Z255" s="18">
        <v>632</v>
      </c>
      <c r="AA255" s="16">
        <v>3540</v>
      </c>
      <c r="AB255" s="14">
        <v>3271</v>
      </c>
      <c r="AC255" s="21">
        <f t="shared" si="24"/>
        <v>20587</v>
      </c>
      <c r="AD255" s="22">
        <f t="shared" si="23"/>
        <v>17923</v>
      </c>
    </row>
    <row r="256" spans="1:30" x14ac:dyDescent="0.15">
      <c r="A256" s="24">
        <v>43629</v>
      </c>
      <c r="B256" s="25" t="s">
        <v>31</v>
      </c>
      <c r="C256" s="33">
        <v>2463</v>
      </c>
      <c r="D256" s="27">
        <v>3829</v>
      </c>
      <c r="E256" s="28">
        <v>1632</v>
      </c>
      <c r="F256" s="29">
        <v>1850</v>
      </c>
      <c r="G256" s="26">
        <v>904</v>
      </c>
      <c r="H256" s="30">
        <v>571</v>
      </c>
      <c r="I256" s="28">
        <v>2138</v>
      </c>
      <c r="J256" s="29">
        <v>3676</v>
      </c>
      <c r="K256" s="26">
        <v>827</v>
      </c>
      <c r="L256" s="27">
        <v>310</v>
      </c>
      <c r="M256" s="28">
        <v>1574</v>
      </c>
      <c r="N256" s="26">
        <v>976</v>
      </c>
      <c r="O256" s="31">
        <v>2269</v>
      </c>
      <c r="P256" s="34">
        <v>2038</v>
      </c>
      <c r="Q256" s="26">
        <v>1344</v>
      </c>
      <c r="R256" s="27">
        <v>1176</v>
      </c>
      <c r="S256" s="28">
        <v>1307</v>
      </c>
      <c r="T256" s="29">
        <v>1880</v>
      </c>
      <c r="U256" s="26">
        <v>1028</v>
      </c>
      <c r="V256" s="30">
        <v>341</v>
      </c>
      <c r="W256" s="28">
        <v>2561</v>
      </c>
      <c r="X256" s="35">
        <v>1383</v>
      </c>
      <c r="Y256" s="26">
        <v>2609</v>
      </c>
      <c r="Z256" s="30">
        <v>645</v>
      </c>
      <c r="AA256" s="28">
        <v>4006</v>
      </c>
      <c r="AB256" s="26">
        <v>3712</v>
      </c>
      <c r="AC256" s="21">
        <f t="shared" si="24"/>
        <v>24662</v>
      </c>
      <c r="AD256" s="22">
        <f t="shared" si="23"/>
        <v>22387</v>
      </c>
    </row>
    <row r="257" spans="1:30" x14ac:dyDescent="0.15">
      <c r="A257" s="24">
        <v>43629</v>
      </c>
      <c r="B257" s="13" t="s">
        <v>32</v>
      </c>
      <c r="C257" s="36">
        <v>2602</v>
      </c>
      <c r="D257" s="15">
        <v>4001</v>
      </c>
      <c r="E257" s="16">
        <v>1542</v>
      </c>
      <c r="F257" s="17">
        <v>1860</v>
      </c>
      <c r="G257" s="14">
        <v>784</v>
      </c>
      <c r="H257" s="18">
        <v>502</v>
      </c>
      <c r="I257" s="16">
        <v>2024</v>
      </c>
      <c r="J257" s="17">
        <v>4304</v>
      </c>
      <c r="K257" s="14">
        <v>687</v>
      </c>
      <c r="L257" s="15">
        <v>295</v>
      </c>
      <c r="M257" s="16">
        <v>1594</v>
      </c>
      <c r="N257" s="14">
        <v>848</v>
      </c>
      <c r="O257" s="19">
        <v>2374</v>
      </c>
      <c r="P257" s="37">
        <v>2132</v>
      </c>
      <c r="Q257" s="14">
        <v>1262</v>
      </c>
      <c r="R257" s="15">
        <v>1512</v>
      </c>
      <c r="S257" s="16">
        <v>1390</v>
      </c>
      <c r="T257" s="17">
        <v>1838</v>
      </c>
      <c r="U257" s="14">
        <v>1081</v>
      </c>
      <c r="V257" s="18">
        <v>398</v>
      </c>
      <c r="W257" s="16">
        <v>2908</v>
      </c>
      <c r="X257" s="38">
        <v>1446</v>
      </c>
      <c r="Y257" s="14">
        <v>2609</v>
      </c>
      <c r="Z257" s="18">
        <v>882</v>
      </c>
      <c r="AA257" s="16">
        <v>3598</v>
      </c>
      <c r="AB257" s="14">
        <v>4891</v>
      </c>
      <c r="AC257" s="21">
        <f t="shared" si="24"/>
        <v>24455</v>
      </c>
      <c r="AD257" s="22">
        <f t="shared" si="23"/>
        <v>24909</v>
      </c>
    </row>
    <row r="258" spans="1:30" x14ac:dyDescent="0.15">
      <c r="A258" s="24">
        <v>43629</v>
      </c>
      <c r="B258" s="25" t="s">
        <v>33</v>
      </c>
      <c r="C258" s="33">
        <v>2374</v>
      </c>
      <c r="D258" s="27">
        <v>4006</v>
      </c>
      <c r="E258" s="28">
        <v>1121</v>
      </c>
      <c r="F258" s="29">
        <v>1809</v>
      </c>
      <c r="G258" s="26">
        <v>548</v>
      </c>
      <c r="H258" s="30">
        <v>456</v>
      </c>
      <c r="I258" s="28">
        <v>1962</v>
      </c>
      <c r="J258" s="29">
        <v>3168</v>
      </c>
      <c r="K258" s="26">
        <v>426</v>
      </c>
      <c r="L258" s="27">
        <v>208</v>
      </c>
      <c r="M258" s="28">
        <v>1150</v>
      </c>
      <c r="N258" s="26">
        <v>775</v>
      </c>
      <c r="O258" s="31">
        <v>1916</v>
      </c>
      <c r="P258" s="34">
        <v>1951</v>
      </c>
      <c r="Q258" s="26">
        <v>1136</v>
      </c>
      <c r="R258" s="27">
        <v>1645</v>
      </c>
      <c r="S258" s="28">
        <v>1168</v>
      </c>
      <c r="T258" s="29">
        <v>1693</v>
      </c>
      <c r="U258" s="26">
        <v>865</v>
      </c>
      <c r="V258" s="30">
        <v>401</v>
      </c>
      <c r="W258" s="28">
        <v>2616</v>
      </c>
      <c r="X258" s="35">
        <v>1450</v>
      </c>
      <c r="Y258" s="26">
        <v>1992</v>
      </c>
      <c r="Z258" s="30">
        <v>819</v>
      </c>
      <c r="AA258" s="28">
        <v>2906</v>
      </c>
      <c r="AB258" s="26">
        <v>4317</v>
      </c>
      <c r="AC258" s="21">
        <f t="shared" si="24"/>
        <v>20180</v>
      </c>
      <c r="AD258" s="22">
        <f t="shared" si="24"/>
        <v>22698</v>
      </c>
    </row>
    <row r="259" spans="1:30" x14ac:dyDescent="0.15">
      <c r="A259" s="24">
        <v>43629</v>
      </c>
      <c r="B259" s="13" t="s">
        <v>34</v>
      </c>
      <c r="C259" s="36">
        <v>2068</v>
      </c>
      <c r="D259" s="15">
        <v>2838</v>
      </c>
      <c r="E259" s="16">
        <v>759</v>
      </c>
      <c r="F259" s="17">
        <v>1408</v>
      </c>
      <c r="G259" s="14">
        <v>340</v>
      </c>
      <c r="H259" s="18">
        <v>425</v>
      </c>
      <c r="I259" s="16">
        <v>1450</v>
      </c>
      <c r="J259" s="17">
        <v>3142</v>
      </c>
      <c r="K259" s="14">
        <v>254</v>
      </c>
      <c r="L259" s="15">
        <v>201</v>
      </c>
      <c r="M259" s="16">
        <v>726</v>
      </c>
      <c r="N259" s="14">
        <v>765</v>
      </c>
      <c r="O259" s="19">
        <v>1385</v>
      </c>
      <c r="P259" s="37">
        <v>1933</v>
      </c>
      <c r="Q259" s="14">
        <v>812</v>
      </c>
      <c r="R259" s="15">
        <v>1388</v>
      </c>
      <c r="S259" s="16">
        <v>932</v>
      </c>
      <c r="T259" s="17">
        <v>1430</v>
      </c>
      <c r="U259" s="14">
        <v>643</v>
      </c>
      <c r="V259" s="18">
        <v>400</v>
      </c>
      <c r="W259" s="16">
        <v>2511</v>
      </c>
      <c r="X259" s="38">
        <v>1208</v>
      </c>
      <c r="Y259" s="14">
        <v>1447</v>
      </c>
      <c r="Z259" s="18">
        <v>874</v>
      </c>
      <c r="AA259" s="16">
        <v>2534</v>
      </c>
      <c r="AB259" s="14">
        <v>3267</v>
      </c>
      <c r="AC259" s="21">
        <f t="shared" si="24"/>
        <v>15861</v>
      </c>
      <c r="AD259" s="22">
        <f t="shared" si="24"/>
        <v>19279</v>
      </c>
    </row>
    <row r="260" spans="1:30" x14ac:dyDescent="0.15">
      <c r="A260" s="24">
        <v>43629</v>
      </c>
      <c r="B260" s="25" t="s">
        <v>35</v>
      </c>
      <c r="C260" s="33">
        <v>310</v>
      </c>
      <c r="D260" s="27">
        <v>2254</v>
      </c>
      <c r="E260" s="28">
        <v>147</v>
      </c>
      <c r="F260" s="29">
        <v>899</v>
      </c>
      <c r="G260" s="26">
        <v>77</v>
      </c>
      <c r="H260" s="30">
        <v>364</v>
      </c>
      <c r="I260" s="28">
        <v>403</v>
      </c>
      <c r="J260" s="29">
        <v>2155</v>
      </c>
      <c r="K260" s="26">
        <v>118</v>
      </c>
      <c r="L260" s="27">
        <v>151</v>
      </c>
      <c r="M260" s="28">
        <v>381</v>
      </c>
      <c r="N260" s="26">
        <v>398</v>
      </c>
      <c r="O260" s="31">
        <v>916</v>
      </c>
      <c r="P260" s="34">
        <v>1094</v>
      </c>
      <c r="Q260" s="26">
        <v>515</v>
      </c>
      <c r="R260" s="27">
        <v>844</v>
      </c>
      <c r="S260" s="28">
        <v>716</v>
      </c>
      <c r="T260" s="29">
        <v>806</v>
      </c>
      <c r="U260" s="26">
        <v>452</v>
      </c>
      <c r="V260" s="30">
        <v>229</v>
      </c>
      <c r="W260" s="28">
        <v>2032</v>
      </c>
      <c r="X260" s="35">
        <v>768</v>
      </c>
      <c r="Y260" s="26">
        <v>914</v>
      </c>
      <c r="Z260" s="30">
        <v>602</v>
      </c>
      <c r="AA260" s="28">
        <v>1576</v>
      </c>
      <c r="AB260" s="26">
        <v>2136</v>
      </c>
      <c r="AC260" s="21">
        <f t="shared" si="24"/>
        <v>8557</v>
      </c>
      <c r="AD260" s="22">
        <f t="shared" si="24"/>
        <v>12700</v>
      </c>
    </row>
    <row r="261" spans="1:30" x14ac:dyDescent="0.15">
      <c r="A261" s="24">
        <v>43629</v>
      </c>
      <c r="B261" s="13" t="s">
        <v>36</v>
      </c>
      <c r="C261" s="36">
        <v>0</v>
      </c>
      <c r="D261" s="15">
        <v>1057</v>
      </c>
      <c r="E261" s="16">
        <v>6</v>
      </c>
      <c r="F261" s="17">
        <v>576</v>
      </c>
      <c r="G261" s="14">
        <v>4</v>
      </c>
      <c r="H261" s="18">
        <v>159</v>
      </c>
      <c r="I261" s="16">
        <v>25</v>
      </c>
      <c r="J261" s="17">
        <v>771</v>
      </c>
      <c r="K261" s="14">
        <v>23</v>
      </c>
      <c r="L261" s="15">
        <v>52</v>
      </c>
      <c r="M261" s="16">
        <v>53</v>
      </c>
      <c r="N261" s="14">
        <v>81</v>
      </c>
      <c r="O261" s="19">
        <v>107</v>
      </c>
      <c r="P261" s="37">
        <v>225</v>
      </c>
      <c r="Q261" s="14">
        <v>143</v>
      </c>
      <c r="R261" s="15">
        <v>149</v>
      </c>
      <c r="S261" s="16">
        <v>81</v>
      </c>
      <c r="T261" s="17">
        <v>80</v>
      </c>
      <c r="U261" s="14">
        <v>47</v>
      </c>
      <c r="V261" s="18">
        <v>4</v>
      </c>
      <c r="W261" s="16">
        <v>109</v>
      </c>
      <c r="X261" s="38">
        <v>21</v>
      </c>
      <c r="Y261" s="14">
        <v>82</v>
      </c>
      <c r="Z261" s="18">
        <v>16</v>
      </c>
      <c r="AA261" s="16">
        <v>9</v>
      </c>
      <c r="AB261" s="14">
        <v>168</v>
      </c>
      <c r="AC261" s="21">
        <f t="shared" si="24"/>
        <v>689</v>
      </c>
      <c r="AD261" s="22">
        <f t="shared" si="24"/>
        <v>3359</v>
      </c>
    </row>
    <row r="262" spans="1:30" x14ac:dyDescent="0.15">
      <c r="A262" s="24">
        <v>43629</v>
      </c>
      <c r="B262" s="25" t="s">
        <v>37</v>
      </c>
      <c r="C262" s="33"/>
      <c r="D262" s="27"/>
      <c r="E262" s="28"/>
      <c r="F262" s="29"/>
      <c r="G262" s="26"/>
      <c r="H262" s="30"/>
      <c r="I262" s="28"/>
      <c r="J262" s="29"/>
      <c r="K262" s="26"/>
      <c r="L262" s="30"/>
      <c r="M262" s="28"/>
      <c r="N262" s="26"/>
      <c r="O262" s="31"/>
      <c r="P262" s="34"/>
      <c r="Q262" s="26"/>
      <c r="R262" s="30"/>
      <c r="S262" s="28"/>
      <c r="T262" s="29"/>
      <c r="U262" s="26"/>
      <c r="V262" s="30"/>
      <c r="W262" s="28"/>
      <c r="X262" s="29"/>
      <c r="Y262" s="26"/>
      <c r="Z262" s="30"/>
      <c r="AA262" s="28"/>
      <c r="AB262" s="26"/>
      <c r="AC262" s="21">
        <f t="shared" si="24"/>
        <v>0</v>
      </c>
      <c r="AD262" s="22">
        <f t="shared" si="24"/>
        <v>0</v>
      </c>
    </row>
    <row r="263" spans="1:30" x14ac:dyDescent="0.15">
      <c r="A263" s="24">
        <v>43630</v>
      </c>
      <c r="B263" s="13" t="s">
        <v>18</v>
      </c>
      <c r="C263" s="14">
        <v>427</v>
      </c>
      <c r="D263" s="15">
        <v>0</v>
      </c>
      <c r="E263" s="16">
        <v>145</v>
      </c>
      <c r="F263" s="17">
        <v>0</v>
      </c>
      <c r="G263" s="14">
        <v>22</v>
      </c>
      <c r="H263" s="18">
        <v>0</v>
      </c>
      <c r="I263" s="16">
        <v>169</v>
      </c>
      <c r="J263" s="17">
        <v>0</v>
      </c>
      <c r="K263" s="14">
        <v>7</v>
      </c>
      <c r="L263" s="18">
        <v>0</v>
      </c>
      <c r="M263" s="16">
        <v>0</v>
      </c>
      <c r="N263" s="14">
        <v>0</v>
      </c>
      <c r="O263" s="19">
        <v>0</v>
      </c>
      <c r="P263" s="20">
        <v>0</v>
      </c>
      <c r="Q263" s="14">
        <v>0</v>
      </c>
      <c r="R263" s="18">
        <v>0</v>
      </c>
      <c r="S263" s="16">
        <v>0</v>
      </c>
      <c r="T263" s="17">
        <v>0</v>
      </c>
      <c r="U263" s="14">
        <v>0</v>
      </c>
      <c r="V263" s="18">
        <v>0</v>
      </c>
      <c r="W263" s="16">
        <v>0</v>
      </c>
      <c r="X263" s="17">
        <v>0</v>
      </c>
      <c r="Y263" s="14">
        <v>0</v>
      </c>
      <c r="Z263" s="18">
        <v>0</v>
      </c>
      <c r="AA263" s="16">
        <v>0</v>
      </c>
      <c r="AB263" s="14">
        <v>0</v>
      </c>
      <c r="AC263" s="21">
        <f t="shared" ref="AC263:AD278" si="25">C263+E263+G263+I263+K263+M263+O263+Q263+S263+U263+W263+Y263+AA263</f>
        <v>770</v>
      </c>
      <c r="AD263" s="22">
        <f t="shared" si="25"/>
        <v>0</v>
      </c>
    </row>
    <row r="264" spans="1:30" x14ac:dyDescent="0.15">
      <c r="A264" s="24">
        <v>43630</v>
      </c>
      <c r="B264" s="25" t="s">
        <v>19</v>
      </c>
      <c r="C264" s="26">
        <v>2990</v>
      </c>
      <c r="D264" s="27">
        <v>2</v>
      </c>
      <c r="E264" s="28">
        <v>1002</v>
      </c>
      <c r="F264" s="29">
        <v>5</v>
      </c>
      <c r="G264" s="26">
        <v>284</v>
      </c>
      <c r="H264" s="30">
        <v>3</v>
      </c>
      <c r="I264" s="28">
        <v>1170</v>
      </c>
      <c r="J264" s="29">
        <v>121</v>
      </c>
      <c r="K264" s="26">
        <v>78</v>
      </c>
      <c r="L264" s="30">
        <v>47</v>
      </c>
      <c r="M264" s="28">
        <v>82</v>
      </c>
      <c r="N264" s="26">
        <v>336</v>
      </c>
      <c r="O264" s="31">
        <v>525</v>
      </c>
      <c r="P264" s="32">
        <v>456</v>
      </c>
      <c r="Q264" s="26">
        <v>300</v>
      </c>
      <c r="R264" s="30">
        <v>287</v>
      </c>
      <c r="S264" s="28">
        <v>343</v>
      </c>
      <c r="T264" s="29">
        <v>358</v>
      </c>
      <c r="U264" s="26">
        <v>90</v>
      </c>
      <c r="V264" s="30">
        <v>211</v>
      </c>
      <c r="W264" s="28">
        <v>268</v>
      </c>
      <c r="X264" s="29">
        <v>447</v>
      </c>
      <c r="Y264" s="26">
        <v>397</v>
      </c>
      <c r="Z264" s="30">
        <v>367</v>
      </c>
      <c r="AA264" s="28">
        <v>1127</v>
      </c>
      <c r="AB264" s="26">
        <v>367</v>
      </c>
      <c r="AC264" s="21">
        <f t="shared" si="25"/>
        <v>8656</v>
      </c>
      <c r="AD264" s="22">
        <f t="shared" si="25"/>
        <v>3007</v>
      </c>
    </row>
    <row r="265" spans="1:30" x14ac:dyDescent="0.15">
      <c r="A265" s="24">
        <v>43630</v>
      </c>
      <c r="B265" s="13" t="s">
        <v>20</v>
      </c>
      <c r="C265" s="14">
        <v>4549</v>
      </c>
      <c r="D265" s="15">
        <v>507</v>
      </c>
      <c r="E265" s="16">
        <v>1823</v>
      </c>
      <c r="F265" s="17">
        <v>677</v>
      </c>
      <c r="G265" s="14">
        <v>615</v>
      </c>
      <c r="H265" s="18">
        <v>293</v>
      </c>
      <c r="I265" s="16">
        <v>1210</v>
      </c>
      <c r="J265" s="17">
        <v>959</v>
      </c>
      <c r="K265" s="14">
        <v>186</v>
      </c>
      <c r="L265" s="18">
        <v>472</v>
      </c>
      <c r="M265" s="16">
        <v>344</v>
      </c>
      <c r="N265" s="14">
        <v>1001</v>
      </c>
      <c r="O265" s="19">
        <v>1177</v>
      </c>
      <c r="P265" s="20">
        <v>1872</v>
      </c>
      <c r="Q265" s="14">
        <v>986</v>
      </c>
      <c r="R265" s="18">
        <v>983</v>
      </c>
      <c r="S265" s="16">
        <v>1179</v>
      </c>
      <c r="T265" s="17">
        <v>1197</v>
      </c>
      <c r="U265" s="14">
        <v>223</v>
      </c>
      <c r="V265" s="18">
        <v>930</v>
      </c>
      <c r="W265" s="16">
        <v>792</v>
      </c>
      <c r="X265" s="17">
        <v>1961</v>
      </c>
      <c r="Y265" s="14">
        <v>1168</v>
      </c>
      <c r="Z265" s="18">
        <v>1365</v>
      </c>
      <c r="AA265" s="16">
        <v>3275</v>
      </c>
      <c r="AB265" s="14">
        <v>1741</v>
      </c>
      <c r="AC265" s="21">
        <f>C265+E265+G265+I265+K265+M265+O265+Q265+S265+U265+W265+Y265+AA265</f>
        <v>17527</v>
      </c>
      <c r="AD265" s="22">
        <f t="shared" si="25"/>
        <v>13958</v>
      </c>
    </row>
    <row r="266" spans="1:30" x14ac:dyDescent="0.15">
      <c r="A266" s="24">
        <v>43630</v>
      </c>
      <c r="B266" s="25" t="s">
        <v>21</v>
      </c>
      <c r="C266" s="26">
        <v>5736</v>
      </c>
      <c r="D266" s="27">
        <v>1056</v>
      </c>
      <c r="E266" s="28">
        <v>1856</v>
      </c>
      <c r="F266" s="29">
        <v>1232</v>
      </c>
      <c r="G266" s="26">
        <v>719</v>
      </c>
      <c r="H266" s="30">
        <v>639</v>
      </c>
      <c r="I266" s="28">
        <v>1180</v>
      </c>
      <c r="J266" s="29">
        <v>1730</v>
      </c>
      <c r="K266" s="26">
        <v>338</v>
      </c>
      <c r="L266" s="30">
        <v>904</v>
      </c>
      <c r="M266" s="28">
        <v>468</v>
      </c>
      <c r="N266" s="26">
        <v>1892</v>
      </c>
      <c r="O266" s="31">
        <v>1541</v>
      </c>
      <c r="P266" s="32">
        <v>2794</v>
      </c>
      <c r="Q266" s="26">
        <v>1355</v>
      </c>
      <c r="R266" s="30">
        <v>1241</v>
      </c>
      <c r="S266" s="28">
        <v>1772</v>
      </c>
      <c r="T266" s="29">
        <v>1224</v>
      </c>
      <c r="U266" s="26">
        <v>283</v>
      </c>
      <c r="V266" s="30">
        <v>1360</v>
      </c>
      <c r="W266" s="28">
        <v>925</v>
      </c>
      <c r="X266" s="29">
        <v>2120</v>
      </c>
      <c r="Y266" s="26">
        <v>1411</v>
      </c>
      <c r="Z266" s="30">
        <v>1384</v>
      </c>
      <c r="AA266" s="28">
        <v>4713</v>
      </c>
      <c r="AB266" s="26">
        <v>2283</v>
      </c>
      <c r="AC266" s="21">
        <f t="shared" ref="AC266:AD282" si="26">C266+E266+G266+I266+K266+M266+O266+Q266+S266+U266+W266+Y266+AA266</f>
        <v>22297</v>
      </c>
      <c r="AD266" s="22">
        <f t="shared" si="25"/>
        <v>19859</v>
      </c>
    </row>
    <row r="267" spans="1:30" x14ac:dyDescent="0.15">
      <c r="A267" s="24">
        <v>43630</v>
      </c>
      <c r="B267" s="13" t="s">
        <v>22</v>
      </c>
      <c r="C267" s="14">
        <v>4979</v>
      </c>
      <c r="D267" s="15">
        <v>1048</v>
      </c>
      <c r="E267" s="16">
        <v>1560</v>
      </c>
      <c r="F267" s="17">
        <v>1042</v>
      </c>
      <c r="G267" s="14">
        <v>622</v>
      </c>
      <c r="H267" s="18">
        <v>544</v>
      </c>
      <c r="I267" s="16">
        <v>1166</v>
      </c>
      <c r="J267" s="17">
        <v>1455</v>
      </c>
      <c r="K267" s="14">
        <v>348</v>
      </c>
      <c r="L267" s="18">
        <v>679</v>
      </c>
      <c r="M267" s="16">
        <v>404</v>
      </c>
      <c r="N267" s="14">
        <v>1870</v>
      </c>
      <c r="O267" s="19">
        <v>1397</v>
      </c>
      <c r="P267" s="20">
        <v>2359</v>
      </c>
      <c r="Q267" s="14">
        <v>1129</v>
      </c>
      <c r="R267" s="18">
        <v>1229</v>
      </c>
      <c r="S267" s="16">
        <v>1596</v>
      </c>
      <c r="T267" s="17">
        <v>1223</v>
      </c>
      <c r="U267" s="14">
        <v>295</v>
      </c>
      <c r="V267" s="18">
        <v>1235</v>
      </c>
      <c r="W267" s="16">
        <v>841</v>
      </c>
      <c r="X267" s="17">
        <v>2129</v>
      </c>
      <c r="Y267" s="14">
        <v>1281</v>
      </c>
      <c r="Z267" s="18">
        <v>1424</v>
      </c>
      <c r="AA267" s="16">
        <v>4519</v>
      </c>
      <c r="AB267" s="14">
        <v>2169</v>
      </c>
      <c r="AC267" s="21">
        <f t="shared" si="26"/>
        <v>20137</v>
      </c>
      <c r="AD267" s="22">
        <f t="shared" si="25"/>
        <v>18406</v>
      </c>
    </row>
    <row r="268" spans="1:30" x14ac:dyDescent="0.15">
      <c r="A268" s="24">
        <v>43630</v>
      </c>
      <c r="B268" s="25" t="s">
        <v>23</v>
      </c>
      <c r="C268" s="26">
        <v>4049</v>
      </c>
      <c r="D268" s="27">
        <v>1106</v>
      </c>
      <c r="E268" s="28">
        <v>1191</v>
      </c>
      <c r="F268" s="29">
        <v>1040</v>
      </c>
      <c r="G268" s="26">
        <v>560</v>
      </c>
      <c r="H268" s="30">
        <v>455</v>
      </c>
      <c r="I268" s="28">
        <v>1400</v>
      </c>
      <c r="J268" s="29">
        <v>1792</v>
      </c>
      <c r="K268" s="26">
        <v>348</v>
      </c>
      <c r="L268" s="30">
        <v>967</v>
      </c>
      <c r="M268" s="28">
        <v>461</v>
      </c>
      <c r="N268" s="26">
        <v>2309</v>
      </c>
      <c r="O268" s="31">
        <v>1248</v>
      </c>
      <c r="P268" s="32">
        <v>3362</v>
      </c>
      <c r="Q268" s="26">
        <v>941</v>
      </c>
      <c r="R268" s="30">
        <v>1463</v>
      </c>
      <c r="S268" s="28">
        <v>1333</v>
      </c>
      <c r="T268" s="29">
        <v>1326</v>
      </c>
      <c r="U268" s="26">
        <v>318</v>
      </c>
      <c r="V268" s="30">
        <v>1418</v>
      </c>
      <c r="W268" s="28">
        <v>741</v>
      </c>
      <c r="X268" s="29">
        <v>2939</v>
      </c>
      <c r="Y268" s="26">
        <v>917</v>
      </c>
      <c r="Z268" s="30">
        <v>1511</v>
      </c>
      <c r="AA268" s="28">
        <v>3410</v>
      </c>
      <c r="AB268" s="26">
        <v>2266</v>
      </c>
      <c r="AC268" s="21">
        <f t="shared" si="26"/>
        <v>16917</v>
      </c>
      <c r="AD268" s="22">
        <f t="shared" si="25"/>
        <v>21954</v>
      </c>
    </row>
    <row r="269" spans="1:30" x14ac:dyDescent="0.15">
      <c r="A269" s="24">
        <v>43630</v>
      </c>
      <c r="B269" s="13" t="s">
        <v>24</v>
      </c>
      <c r="C269" s="14">
        <v>3591</v>
      </c>
      <c r="D269" s="15">
        <v>1100</v>
      </c>
      <c r="E269" s="16">
        <v>1398</v>
      </c>
      <c r="F269" s="17">
        <v>874</v>
      </c>
      <c r="G269" s="14">
        <v>561</v>
      </c>
      <c r="H269" s="18">
        <v>509</v>
      </c>
      <c r="I269" s="16">
        <v>1300</v>
      </c>
      <c r="J269" s="17">
        <v>1748</v>
      </c>
      <c r="K269" s="14">
        <v>291</v>
      </c>
      <c r="L269" s="18">
        <v>683</v>
      </c>
      <c r="M269" s="16">
        <v>394</v>
      </c>
      <c r="N269" s="14">
        <v>1706</v>
      </c>
      <c r="O269" s="19">
        <v>1271</v>
      </c>
      <c r="P269" s="20">
        <v>2326</v>
      </c>
      <c r="Q269" s="14">
        <v>729</v>
      </c>
      <c r="R269" s="18">
        <v>1011</v>
      </c>
      <c r="S269" s="16">
        <v>1247</v>
      </c>
      <c r="T269" s="17">
        <v>1112</v>
      </c>
      <c r="U269" s="14">
        <v>361</v>
      </c>
      <c r="V269" s="18">
        <v>731</v>
      </c>
      <c r="W269" s="16">
        <v>744</v>
      </c>
      <c r="X269" s="17">
        <v>1965</v>
      </c>
      <c r="Y269" s="14">
        <v>979</v>
      </c>
      <c r="Z269" s="18">
        <v>878</v>
      </c>
      <c r="AA269" s="16">
        <v>3038</v>
      </c>
      <c r="AB269" s="14">
        <v>2084</v>
      </c>
      <c r="AC269" s="21">
        <f t="shared" si="26"/>
        <v>15904</v>
      </c>
      <c r="AD269" s="22">
        <f t="shared" si="25"/>
        <v>16727</v>
      </c>
    </row>
    <row r="270" spans="1:30" x14ac:dyDescent="0.15">
      <c r="A270" s="24">
        <v>43630</v>
      </c>
      <c r="B270" s="25" t="s">
        <v>25</v>
      </c>
      <c r="C270" s="33">
        <v>3097</v>
      </c>
      <c r="D270" s="27">
        <v>1006</v>
      </c>
      <c r="E270" s="28">
        <v>1292</v>
      </c>
      <c r="F270" s="29">
        <v>619</v>
      </c>
      <c r="G270" s="26">
        <v>618</v>
      </c>
      <c r="H270" s="30">
        <v>322</v>
      </c>
      <c r="I270" s="28">
        <v>1871</v>
      </c>
      <c r="J270" s="29">
        <v>1706</v>
      </c>
      <c r="K270" s="26">
        <v>321</v>
      </c>
      <c r="L270" s="30">
        <v>484</v>
      </c>
      <c r="M270" s="28">
        <v>480</v>
      </c>
      <c r="N270" s="26">
        <v>1347</v>
      </c>
      <c r="O270" s="31">
        <v>1273</v>
      </c>
      <c r="P270" s="34">
        <v>2176</v>
      </c>
      <c r="Q270" s="26">
        <v>745</v>
      </c>
      <c r="R270" s="30">
        <v>976</v>
      </c>
      <c r="S270" s="28">
        <v>1077</v>
      </c>
      <c r="T270" s="29">
        <v>1192</v>
      </c>
      <c r="U270" s="26">
        <v>406</v>
      </c>
      <c r="V270" s="30">
        <v>648</v>
      </c>
      <c r="W270" s="28">
        <v>841</v>
      </c>
      <c r="X270" s="35">
        <v>2271</v>
      </c>
      <c r="Y270" s="26">
        <v>984</v>
      </c>
      <c r="Z270" s="30">
        <v>915</v>
      </c>
      <c r="AA270" s="28">
        <v>3179</v>
      </c>
      <c r="AB270" s="26">
        <v>2552</v>
      </c>
      <c r="AC270" s="21">
        <f t="shared" si="26"/>
        <v>16184</v>
      </c>
      <c r="AD270" s="22">
        <f t="shared" si="25"/>
        <v>16214</v>
      </c>
    </row>
    <row r="271" spans="1:30" x14ac:dyDescent="0.15">
      <c r="A271" s="24">
        <v>43630</v>
      </c>
      <c r="B271" s="13" t="s">
        <v>26</v>
      </c>
      <c r="C271" s="36">
        <v>3597</v>
      </c>
      <c r="D271" s="15">
        <v>1485</v>
      </c>
      <c r="E271" s="16">
        <v>1357</v>
      </c>
      <c r="F271" s="17">
        <v>974</v>
      </c>
      <c r="G271" s="14">
        <v>656</v>
      </c>
      <c r="H271" s="18">
        <v>393</v>
      </c>
      <c r="I271" s="16">
        <v>1852</v>
      </c>
      <c r="J271" s="17">
        <v>2090</v>
      </c>
      <c r="K271" s="14">
        <v>355</v>
      </c>
      <c r="L271" s="15">
        <v>428</v>
      </c>
      <c r="M271" s="16">
        <v>527</v>
      </c>
      <c r="N271" s="14">
        <v>1434</v>
      </c>
      <c r="O271" s="19">
        <v>1458</v>
      </c>
      <c r="P271" s="37">
        <v>2328</v>
      </c>
      <c r="Q271" s="14">
        <v>915</v>
      </c>
      <c r="R271" s="15">
        <v>956</v>
      </c>
      <c r="S271" s="16">
        <v>1178</v>
      </c>
      <c r="T271" s="17">
        <v>1097</v>
      </c>
      <c r="U271" s="28">
        <v>474</v>
      </c>
      <c r="V271" s="14">
        <v>581</v>
      </c>
      <c r="W271" s="16">
        <v>1034</v>
      </c>
      <c r="X271" s="38">
        <v>1945</v>
      </c>
      <c r="Y271" s="14">
        <v>1085</v>
      </c>
      <c r="Z271" s="18">
        <v>705</v>
      </c>
      <c r="AA271" s="16">
        <v>3147</v>
      </c>
      <c r="AB271" s="14">
        <v>2323</v>
      </c>
      <c r="AC271" s="21">
        <f t="shared" si="26"/>
        <v>17635</v>
      </c>
      <c r="AD271" s="22">
        <f t="shared" si="25"/>
        <v>16739</v>
      </c>
    </row>
    <row r="272" spans="1:30" x14ac:dyDescent="0.15">
      <c r="A272" s="24">
        <v>43630</v>
      </c>
      <c r="B272" s="25" t="s">
        <v>27</v>
      </c>
      <c r="C272" s="33">
        <v>2901</v>
      </c>
      <c r="D272" s="27">
        <v>1633</v>
      </c>
      <c r="E272" s="28">
        <v>1214</v>
      </c>
      <c r="F272" s="29">
        <v>912</v>
      </c>
      <c r="G272" s="26">
        <v>571</v>
      </c>
      <c r="H272" s="30">
        <v>480</v>
      </c>
      <c r="I272" s="28">
        <v>1530</v>
      </c>
      <c r="J272" s="29">
        <v>2140</v>
      </c>
      <c r="K272" s="26">
        <v>384</v>
      </c>
      <c r="L272" s="27">
        <v>436</v>
      </c>
      <c r="M272" s="28">
        <v>619</v>
      </c>
      <c r="N272" s="26">
        <v>1268</v>
      </c>
      <c r="O272" s="31">
        <v>1463</v>
      </c>
      <c r="P272" s="34">
        <v>1976</v>
      </c>
      <c r="Q272" s="26">
        <v>886</v>
      </c>
      <c r="R272" s="27">
        <v>905</v>
      </c>
      <c r="S272" s="28">
        <v>1287</v>
      </c>
      <c r="T272" s="29">
        <v>1125</v>
      </c>
      <c r="U272" s="26">
        <v>458</v>
      </c>
      <c r="V272" s="30">
        <v>625</v>
      </c>
      <c r="W272" s="28">
        <v>1125</v>
      </c>
      <c r="X272" s="35">
        <v>1822</v>
      </c>
      <c r="Y272" s="26">
        <v>1129</v>
      </c>
      <c r="Z272" s="30">
        <v>679</v>
      </c>
      <c r="AA272" s="28">
        <v>2897</v>
      </c>
      <c r="AB272" s="26">
        <v>2270</v>
      </c>
      <c r="AC272" s="21">
        <f t="shared" si="26"/>
        <v>16464</v>
      </c>
      <c r="AD272" s="22">
        <f t="shared" si="25"/>
        <v>16271</v>
      </c>
    </row>
    <row r="273" spans="1:30" x14ac:dyDescent="0.15">
      <c r="A273" s="24">
        <v>43630</v>
      </c>
      <c r="B273" s="13" t="s">
        <v>28</v>
      </c>
      <c r="C273" s="36">
        <v>2490</v>
      </c>
      <c r="D273" s="15">
        <v>1565</v>
      </c>
      <c r="E273" s="16">
        <v>1103</v>
      </c>
      <c r="F273" s="17">
        <v>981</v>
      </c>
      <c r="G273" s="14">
        <v>578</v>
      </c>
      <c r="H273" s="18">
        <v>452</v>
      </c>
      <c r="I273" s="16">
        <v>2225</v>
      </c>
      <c r="J273" s="17">
        <v>2267</v>
      </c>
      <c r="K273" s="14">
        <v>389</v>
      </c>
      <c r="L273" s="15">
        <v>382</v>
      </c>
      <c r="M273" s="16">
        <v>698</v>
      </c>
      <c r="N273" s="14">
        <v>1447</v>
      </c>
      <c r="O273" s="19">
        <v>1588</v>
      </c>
      <c r="P273" s="37">
        <v>2200</v>
      </c>
      <c r="Q273" s="14">
        <v>943</v>
      </c>
      <c r="R273" s="15">
        <v>1043</v>
      </c>
      <c r="S273" s="16">
        <v>1248</v>
      </c>
      <c r="T273" s="17">
        <v>1425</v>
      </c>
      <c r="U273" s="14">
        <v>568</v>
      </c>
      <c r="V273" s="18">
        <v>680</v>
      </c>
      <c r="W273" s="16">
        <v>1410</v>
      </c>
      <c r="X273" s="38">
        <v>1992</v>
      </c>
      <c r="Y273" s="14">
        <v>1122</v>
      </c>
      <c r="Z273" s="18">
        <v>871</v>
      </c>
      <c r="AA273" s="16">
        <v>3074</v>
      </c>
      <c r="AB273" s="14">
        <v>3006</v>
      </c>
      <c r="AC273" s="21">
        <f t="shared" si="26"/>
        <v>17436</v>
      </c>
      <c r="AD273" s="22">
        <f t="shared" si="25"/>
        <v>18311</v>
      </c>
    </row>
    <row r="274" spans="1:30" x14ac:dyDescent="0.15">
      <c r="A274" s="24">
        <v>43630</v>
      </c>
      <c r="B274" s="25" t="s">
        <v>29</v>
      </c>
      <c r="C274" s="33">
        <v>2145</v>
      </c>
      <c r="D274" s="27">
        <v>2033</v>
      </c>
      <c r="E274" s="28">
        <v>819</v>
      </c>
      <c r="F274" s="29">
        <v>723</v>
      </c>
      <c r="G274" s="26">
        <v>544</v>
      </c>
      <c r="H274" s="30">
        <v>473</v>
      </c>
      <c r="I274" s="28">
        <v>2026</v>
      </c>
      <c r="J274" s="29">
        <v>2556</v>
      </c>
      <c r="K274" s="26">
        <v>468</v>
      </c>
      <c r="L274" s="27">
        <v>363</v>
      </c>
      <c r="M274" s="28">
        <v>951</v>
      </c>
      <c r="N274" s="26">
        <v>1074</v>
      </c>
      <c r="O274" s="31">
        <v>1806</v>
      </c>
      <c r="P274" s="34">
        <v>1837</v>
      </c>
      <c r="Q274" s="26">
        <v>975</v>
      </c>
      <c r="R274" s="27">
        <v>980</v>
      </c>
      <c r="S274" s="28">
        <v>1372</v>
      </c>
      <c r="T274" s="29">
        <v>1241</v>
      </c>
      <c r="U274" s="26">
        <v>773</v>
      </c>
      <c r="V274" s="30">
        <v>471</v>
      </c>
      <c r="W274" s="28">
        <v>2131</v>
      </c>
      <c r="X274" s="35">
        <v>1505</v>
      </c>
      <c r="Y274" s="26">
        <v>1620</v>
      </c>
      <c r="Z274" s="30">
        <v>662</v>
      </c>
      <c r="AA274" s="28">
        <v>3387</v>
      </c>
      <c r="AB274" s="26">
        <v>3411</v>
      </c>
      <c r="AC274" s="21">
        <f t="shared" si="26"/>
        <v>19017</v>
      </c>
      <c r="AD274" s="22">
        <f t="shared" si="25"/>
        <v>17329</v>
      </c>
    </row>
    <row r="275" spans="1:30" x14ac:dyDescent="0.15">
      <c r="A275" s="24">
        <v>43630</v>
      </c>
      <c r="B275" s="13" t="s">
        <v>30</v>
      </c>
      <c r="C275" s="36">
        <v>2296</v>
      </c>
      <c r="D275" s="15">
        <v>3093</v>
      </c>
      <c r="E275" s="16">
        <v>1376</v>
      </c>
      <c r="F275" s="17">
        <v>1338</v>
      </c>
      <c r="G275" s="14">
        <v>904</v>
      </c>
      <c r="H275" s="18">
        <v>519</v>
      </c>
      <c r="I275" s="16">
        <v>2113</v>
      </c>
      <c r="J275" s="17">
        <v>3656</v>
      </c>
      <c r="K275" s="14">
        <v>584</v>
      </c>
      <c r="L275" s="15">
        <v>364</v>
      </c>
      <c r="M275" s="16">
        <v>1150</v>
      </c>
      <c r="N275" s="14">
        <v>1085</v>
      </c>
      <c r="O275" s="19">
        <v>2088</v>
      </c>
      <c r="P275" s="37">
        <v>2174</v>
      </c>
      <c r="Q275" s="14">
        <v>1124</v>
      </c>
      <c r="R275" s="15">
        <v>1030</v>
      </c>
      <c r="S275" s="16">
        <v>1365</v>
      </c>
      <c r="T275" s="17">
        <v>1378</v>
      </c>
      <c r="U275" s="14">
        <v>878</v>
      </c>
      <c r="V275" s="18">
        <v>342</v>
      </c>
      <c r="W275" s="16">
        <v>2573</v>
      </c>
      <c r="X275" s="38">
        <v>1189</v>
      </c>
      <c r="Y275" s="14">
        <v>2261</v>
      </c>
      <c r="Z275" s="18">
        <v>611</v>
      </c>
      <c r="AA275" s="16">
        <v>4027</v>
      </c>
      <c r="AB275" s="14">
        <v>3478</v>
      </c>
      <c r="AC275" s="21">
        <f t="shared" si="26"/>
        <v>22739</v>
      </c>
      <c r="AD275" s="22">
        <f t="shared" si="25"/>
        <v>20257</v>
      </c>
    </row>
    <row r="276" spans="1:30" x14ac:dyDescent="0.15">
      <c r="A276" s="24">
        <v>43630</v>
      </c>
      <c r="B276" s="25" t="s">
        <v>31</v>
      </c>
      <c r="C276" s="33">
        <v>2129</v>
      </c>
      <c r="D276" s="27">
        <v>3392</v>
      </c>
      <c r="E276" s="28">
        <v>1290</v>
      </c>
      <c r="F276" s="29">
        <v>1468</v>
      </c>
      <c r="G276" s="26">
        <v>948</v>
      </c>
      <c r="H276" s="30">
        <v>544</v>
      </c>
      <c r="I276" s="28">
        <v>1712</v>
      </c>
      <c r="J276" s="29">
        <v>3424</v>
      </c>
      <c r="K276" s="26">
        <v>771</v>
      </c>
      <c r="L276" s="27">
        <v>232</v>
      </c>
      <c r="M276" s="28">
        <v>1676</v>
      </c>
      <c r="N276" s="26">
        <v>1021</v>
      </c>
      <c r="O276" s="31">
        <v>2135</v>
      </c>
      <c r="P276" s="34">
        <v>1995</v>
      </c>
      <c r="Q276" s="26">
        <v>1185</v>
      </c>
      <c r="R276" s="27">
        <v>1056</v>
      </c>
      <c r="S276" s="28">
        <v>1408</v>
      </c>
      <c r="T276" s="29">
        <v>1618</v>
      </c>
      <c r="U276" s="26">
        <v>1092</v>
      </c>
      <c r="V276" s="30">
        <v>362</v>
      </c>
      <c r="W276" s="28">
        <v>2367</v>
      </c>
      <c r="X276" s="35">
        <v>1314</v>
      </c>
      <c r="Y276" s="26">
        <v>2665</v>
      </c>
      <c r="Z276" s="30">
        <v>651</v>
      </c>
      <c r="AA276" s="28">
        <v>4367</v>
      </c>
      <c r="AB276" s="26">
        <v>3550</v>
      </c>
      <c r="AC276" s="21">
        <f t="shared" si="26"/>
        <v>23745</v>
      </c>
      <c r="AD276" s="22">
        <f t="shared" si="25"/>
        <v>20627</v>
      </c>
    </row>
    <row r="277" spans="1:30" x14ac:dyDescent="0.15">
      <c r="A277" s="24">
        <v>43630</v>
      </c>
      <c r="B277" s="13" t="s">
        <v>32</v>
      </c>
      <c r="C277" s="36">
        <v>2449</v>
      </c>
      <c r="D277" s="15">
        <v>4397</v>
      </c>
      <c r="E277" s="16">
        <v>1619</v>
      </c>
      <c r="F277" s="17">
        <v>1583</v>
      </c>
      <c r="G277" s="14">
        <v>779</v>
      </c>
      <c r="H277" s="18">
        <v>414</v>
      </c>
      <c r="I277" s="16">
        <v>2523</v>
      </c>
      <c r="J277" s="17">
        <v>3855</v>
      </c>
      <c r="K277" s="14">
        <v>665</v>
      </c>
      <c r="L277" s="15">
        <v>234</v>
      </c>
      <c r="M277" s="16">
        <v>1482</v>
      </c>
      <c r="N277" s="14">
        <v>853</v>
      </c>
      <c r="O277" s="19">
        <v>1926</v>
      </c>
      <c r="P277" s="37">
        <v>1662</v>
      </c>
      <c r="Q277" s="14">
        <v>1198</v>
      </c>
      <c r="R277" s="15">
        <v>1134</v>
      </c>
      <c r="S277" s="16">
        <v>1233</v>
      </c>
      <c r="T277" s="17">
        <v>1603</v>
      </c>
      <c r="U277" s="14">
        <v>664</v>
      </c>
      <c r="V277" s="18">
        <v>324</v>
      </c>
      <c r="W277" s="16">
        <v>2568</v>
      </c>
      <c r="X277" s="38">
        <v>1599</v>
      </c>
      <c r="Y277" s="14">
        <v>2125</v>
      </c>
      <c r="Z277" s="18">
        <v>810</v>
      </c>
      <c r="AA277" s="16">
        <v>3140</v>
      </c>
      <c r="AB277" s="14">
        <v>4686</v>
      </c>
      <c r="AC277" s="21">
        <f t="shared" si="26"/>
        <v>22371</v>
      </c>
      <c r="AD277" s="22">
        <f t="shared" si="25"/>
        <v>23154</v>
      </c>
    </row>
    <row r="278" spans="1:30" x14ac:dyDescent="0.15">
      <c r="A278" s="24">
        <v>43630</v>
      </c>
      <c r="B278" s="25" t="s">
        <v>33</v>
      </c>
      <c r="C278" s="33">
        <v>2721</v>
      </c>
      <c r="D278" s="27">
        <v>3885</v>
      </c>
      <c r="E278" s="28">
        <v>1328</v>
      </c>
      <c r="F278" s="29">
        <v>1872</v>
      </c>
      <c r="G278" s="26">
        <v>669</v>
      </c>
      <c r="H278" s="30">
        <v>477</v>
      </c>
      <c r="I278" s="28">
        <v>2307</v>
      </c>
      <c r="J278" s="29">
        <v>3645</v>
      </c>
      <c r="K278" s="26">
        <v>490</v>
      </c>
      <c r="L278" s="27">
        <v>203</v>
      </c>
      <c r="M278" s="28">
        <v>1455</v>
      </c>
      <c r="N278" s="26">
        <v>855</v>
      </c>
      <c r="O278" s="31">
        <v>2010</v>
      </c>
      <c r="P278" s="34">
        <v>1997</v>
      </c>
      <c r="Q278" s="26">
        <v>1189</v>
      </c>
      <c r="R278" s="27">
        <v>1429</v>
      </c>
      <c r="S278" s="28">
        <v>1316</v>
      </c>
      <c r="T278" s="29">
        <v>1530</v>
      </c>
      <c r="U278" s="26">
        <v>1108</v>
      </c>
      <c r="V278" s="30">
        <v>398</v>
      </c>
      <c r="W278" s="28">
        <v>2881</v>
      </c>
      <c r="X278" s="35">
        <v>1478</v>
      </c>
      <c r="Y278" s="26">
        <v>2150</v>
      </c>
      <c r="Z278" s="30">
        <v>727</v>
      </c>
      <c r="AA278" s="28">
        <v>3503</v>
      </c>
      <c r="AB278" s="26">
        <v>4539</v>
      </c>
      <c r="AC278" s="21">
        <f t="shared" si="26"/>
        <v>23127</v>
      </c>
      <c r="AD278" s="22">
        <f t="shared" si="25"/>
        <v>23035</v>
      </c>
    </row>
    <row r="279" spans="1:30" x14ac:dyDescent="0.15">
      <c r="A279" s="24">
        <v>43630</v>
      </c>
      <c r="B279" s="13" t="s">
        <v>34</v>
      </c>
      <c r="C279" s="36">
        <v>2364</v>
      </c>
      <c r="D279" s="15">
        <v>3269</v>
      </c>
      <c r="E279" s="16">
        <v>912</v>
      </c>
      <c r="F279" s="17">
        <v>1259</v>
      </c>
      <c r="G279" s="14">
        <v>383</v>
      </c>
      <c r="H279" s="18">
        <v>374</v>
      </c>
      <c r="I279" s="16">
        <v>1808</v>
      </c>
      <c r="J279" s="17">
        <v>3285</v>
      </c>
      <c r="K279" s="14">
        <v>272</v>
      </c>
      <c r="L279" s="15">
        <v>223</v>
      </c>
      <c r="M279" s="16">
        <v>1004</v>
      </c>
      <c r="N279" s="14">
        <v>892</v>
      </c>
      <c r="O279" s="19">
        <v>1705</v>
      </c>
      <c r="P279" s="37">
        <v>2159</v>
      </c>
      <c r="Q279" s="14">
        <v>956</v>
      </c>
      <c r="R279" s="15">
        <v>1489</v>
      </c>
      <c r="S279" s="16">
        <v>1025</v>
      </c>
      <c r="T279" s="17">
        <v>1701</v>
      </c>
      <c r="U279" s="14">
        <v>669</v>
      </c>
      <c r="V279" s="18">
        <v>475</v>
      </c>
      <c r="W279" s="16">
        <v>2481</v>
      </c>
      <c r="X279" s="38">
        <v>1519</v>
      </c>
      <c r="Y279" s="14">
        <v>2065</v>
      </c>
      <c r="Z279" s="18">
        <v>899</v>
      </c>
      <c r="AA279" s="16">
        <v>2808</v>
      </c>
      <c r="AB279" s="14">
        <v>3941</v>
      </c>
      <c r="AC279" s="21">
        <f t="shared" si="26"/>
        <v>18452</v>
      </c>
      <c r="AD279" s="22">
        <f t="shared" si="26"/>
        <v>21485</v>
      </c>
    </row>
    <row r="280" spans="1:30" x14ac:dyDescent="0.15">
      <c r="A280" s="24">
        <v>43630</v>
      </c>
      <c r="B280" s="25" t="s">
        <v>35</v>
      </c>
      <c r="C280" s="33">
        <v>538</v>
      </c>
      <c r="D280" s="27">
        <v>3196</v>
      </c>
      <c r="E280" s="28">
        <v>269</v>
      </c>
      <c r="F280" s="29">
        <v>1735</v>
      </c>
      <c r="G280" s="26">
        <v>125</v>
      </c>
      <c r="H280" s="30">
        <v>535</v>
      </c>
      <c r="I280" s="28">
        <v>678</v>
      </c>
      <c r="J280" s="29">
        <v>3688</v>
      </c>
      <c r="K280" s="26">
        <v>143</v>
      </c>
      <c r="L280" s="27">
        <v>220</v>
      </c>
      <c r="M280" s="28">
        <v>480</v>
      </c>
      <c r="N280" s="26">
        <v>644</v>
      </c>
      <c r="O280" s="31">
        <v>946</v>
      </c>
      <c r="P280" s="34">
        <v>1483</v>
      </c>
      <c r="Q280" s="26">
        <v>640</v>
      </c>
      <c r="R280" s="27">
        <v>1134</v>
      </c>
      <c r="S280" s="28">
        <v>736</v>
      </c>
      <c r="T280" s="29">
        <v>1046</v>
      </c>
      <c r="U280" s="26">
        <v>553</v>
      </c>
      <c r="V280" s="30">
        <v>269</v>
      </c>
      <c r="W280" s="28">
        <v>2295</v>
      </c>
      <c r="X280" s="35">
        <v>1021</v>
      </c>
      <c r="Y280" s="26">
        <v>1183</v>
      </c>
      <c r="Z280" s="30">
        <v>654</v>
      </c>
      <c r="AA280" s="28">
        <v>1947</v>
      </c>
      <c r="AB280" s="26">
        <v>2625</v>
      </c>
      <c r="AC280" s="21">
        <f t="shared" si="26"/>
        <v>10533</v>
      </c>
      <c r="AD280" s="22">
        <f t="shared" si="26"/>
        <v>18250</v>
      </c>
    </row>
    <row r="281" spans="1:30" x14ac:dyDescent="0.15">
      <c r="A281" s="24">
        <v>43630</v>
      </c>
      <c r="B281" s="13" t="s">
        <v>36</v>
      </c>
      <c r="C281" s="36">
        <v>0</v>
      </c>
      <c r="D281" s="15">
        <v>1514</v>
      </c>
      <c r="E281" s="16">
        <v>8</v>
      </c>
      <c r="F281" s="17">
        <v>710</v>
      </c>
      <c r="G281" s="14">
        <v>9</v>
      </c>
      <c r="H281" s="18">
        <v>241</v>
      </c>
      <c r="I281" s="16">
        <v>20</v>
      </c>
      <c r="J281" s="17">
        <v>1357</v>
      </c>
      <c r="K281" s="14">
        <v>56</v>
      </c>
      <c r="L281" s="15">
        <v>64</v>
      </c>
      <c r="M281" s="16">
        <v>70</v>
      </c>
      <c r="N281" s="14">
        <v>85</v>
      </c>
      <c r="O281" s="19">
        <v>196</v>
      </c>
      <c r="P281" s="37">
        <v>239</v>
      </c>
      <c r="Q281" s="14">
        <v>95</v>
      </c>
      <c r="R281" s="15">
        <v>160</v>
      </c>
      <c r="S281" s="16">
        <v>129</v>
      </c>
      <c r="T281" s="17">
        <v>70</v>
      </c>
      <c r="U281" s="14">
        <v>61</v>
      </c>
      <c r="V281" s="18">
        <v>4</v>
      </c>
      <c r="W281" s="16">
        <v>189</v>
      </c>
      <c r="X281" s="38">
        <v>25</v>
      </c>
      <c r="Y281" s="14">
        <v>98</v>
      </c>
      <c r="Z281" s="18">
        <v>12</v>
      </c>
      <c r="AA281" s="16">
        <v>4</v>
      </c>
      <c r="AB281" s="14">
        <v>159</v>
      </c>
      <c r="AC281" s="21">
        <f t="shared" si="26"/>
        <v>935</v>
      </c>
      <c r="AD281" s="22">
        <f t="shared" si="26"/>
        <v>4640</v>
      </c>
    </row>
    <row r="282" spans="1:30" x14ac:dyDescent="0.15">
      <c r="A282" s="24">
        <v>43630</v>
      </c>
      <c r="B282" s="25" t="s">
        <v>37</v>
      </c>
      <c r="C282" s="33">
        <v>0</v>
      </c>
      <c r="D282" s="27">
        <v>0</v>
      </c>
      <c r="E282" s="28">
        <v>0</v>
      </c>
      <c r="F282" s="29">
        <v>0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0</v>
      </c>
      <c r="O282" s="31">
        <v>0</v>
      </c>
      <c r="P282" s="34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21">
        <f t="shared" si="26"/>
        <v>0</v>
      </c>
      <c r="AD282" s="22">
        <f t="shared" si="26"/>
        <v>0</v>
      </c>
    </row>
    <row r="283" spans="1:30" x14ac:dyDescent="0.15">
      <c r="A283" s="24">
        <v>43631</v>
      </c>
      <c r="B283" s="13" t="s">
        <v>18</v>
      </c>
      <c r="C283" s="14">
        <v>175</v>
      </c>
      <c r="D283" s="15">
        <v>0</v>
      </c>
      <c r="E283" s="16">
        <v>82</v>
      </c>
      <c r="F283" s="17">
        <v>0</v>
      </c>
      <c r="G283" s="14">
        <v>15</v>
      </c>
      <c r="H283" s="18">
        <v>0</v>
      </c>
      <c r="I283" s="16">
        <v>3</v>
      </c>
      <c r="J283" s="17">
        <v>0</v>
      </c>
      <c r="K283" s="14">
        <v>0</v>
      </c>
      <c r="L283" s="18">
        <v>0</v>
      </c>
      <c r="M283" s="16">
        <v>0</v>
      </c>
      <c r="N283" s="14">
        <v>0</v>
      </c>
      <c r="O283" s="19">
        <v>0</v>
      </c>
      <c r="P283" s="20">
        <v>0</v>
      </c>
      <c r="Q283" s="14">
        <v>0</v>
      </c>
      <c r="R283" s="18">
        <v>0</v>
      </c>
      <c r="S283" s="16">
        <v>0</v>
      </c>
      <c r="T283" s="17">
        <v>0</v>
      </c>
      <c r="U283" s="14">
        <v>0</v>
      </c>
      <c r="V283" s="18">
        <v>0</v>
      </c>
      <c r="W283" s="16">
        <v>0</v>
      </c>
      <c r="X283" s="17">
        <v>0</v>
      </c>
      <c r="Y283" s="14">
        <v>0</v>
      </c>
      <c r="Z283" s="18">
        <v>0</v>
      </c>
      <c r="AA283" s="16">
        <v>0</v>
      </c>
      <c r="AB283" s="14">
        <v>0</v>
      </c>
      <c r="AC283" s="21">
        <f t="shared" ref="AC283:AD298" si="27">C283+E283+G283+I283+K283+M283+O283+Q283+S283+U283+W283+Y283+AA283</f>
        <v>275</v>
      </c>
      <c r="AD283" s="22">
        <f t="shared" si="27"/>
        <v>0</v>
      </c>
    </row>
    <row r="284" spans="1:30" x14ac:dyDescent="0.15">
      <c r="A284" s="24">
        <v>43631</v>
      </c>
      <c r="B284" s="25" t="s">
        <v>19</v>
      </c>
      <c r="C284" s="26">
        <v>1597</v>
      </c>
      <c r="D284" s="27">
        <v>5</v>
      </c>
      <c r="E284" s="28">
        <v>538</v>
      </c>
      <c r="F284" s="29">
        <v>3</v>
      </c>
      <c r="G284" s="26">
        <v>167</v>
      </c>
      <c r="H284" s="30">
        <v>3</v>
      </c>
      <c r="I284" s="28">
        <v>867</v>
      </c>
      <c r="J284" s="29">
        <v>105</v>
      </c>
      <c r="K284" s="26">
        <v>34</v>
      </c>
      <c r="L284" s="30">
        <v>37</v>
      </c>
      <c r="M284" s="28">
        <v>50</v>
      </c>
      <c r="N284" s="26">
        <v>154</v>
      </c>
      <c r="O284" s="31">
        <v>294</v>
      </c>
      <c r="P284" s="32">
        <v>128</v>
      </c>
      <c r="Q284" s="26">
        <v>169</v>
      </c>
      <c r="R284" s="30">
        <v>91</v>
      </c>
      <c r="S284" s="28">
        <v>232</v>
      </c>
      <c r="T284" s="29">
        <v>138</v>
      </c>
      <c r="U284" s="26">
        <v>46</v>
      </c>
      <c r="V284" s="30">
        <v>107</v>
      </c>
      <c r="W284" s="28">
        <v>209</v>
      </c>
      <c r="X284" s="29">
        <v>201</v>
      </c>
      <c r="Y284" s="26">
        <v>278</v>
      </c>
      <c r="Z284" s="30">
        <v>195</v>
      </c>
      <c r="AA284" s="28">
        <v>639</v>
      </c>
      <c r="AB284" s="26">
        <v>317</v>
      </c>
      <c r="AC284" s="21">
        <f t="shared" si="27"/>
        <v>5120</v>
      </c>
      <c r="AD284" s="22">
        <f t="shared" si="27"/>
        <v>1484</v>
      </c>
    </row>
    <row r="285" spans="1:30" x14ac:dyDescent="0.15">
      <c r="A285" s="24">
        <v>43631</v>
      </c>
      <c r="B285" s="13" t="s">
        <v>20</v>
      </c>
      <c r="C285" s="14">
        <v>2475</v>
      </c>
      <c r="D285" s="15">
        <v>413</v>
      </c>
      <c r="E285" s="16">
        <v>919</v>
      </c>
      <c r="F285" s="17">
        <v>358</v>
      </c>
      <c r="G285" s="14">
        <v>309</v>
      </c>
      <c r="H285" s="18">
        <v>141</v>
      </c>
      <c r="I285" s="16">
        <v>952</v>
      </c>
      <c r="J285" s="17">
        <v>990</v>
      </c>
      <c r="K285" s="14">
        <v>98</v>
      </c>
      <c r="L285" s="18">
        <v>171</v>
      </c>
      <c r="M285" s="16">
        <v>192</v>
      </c>
      <c r="N285" s="14">
        <v>574</v>
      </c>
      <c r="O285" s="19">
        <v>837</v>
      </c>
      <c r="P285" s="20">
        <v>1120</v>
      </c>
      <c r="Q285" s="14">
        <v>541</v>
      </c>
      <c r="R285" s="18">
        <v>553</v>
      </c>
      <c r="S285" s="16">
        <v>843</v>
      </c>
      <c r="T285" s="17">
        <v>650</v>
      </c>
      <c r="U285" s="14">
        <v>177</v>
      </c>
      <c r="V285" s="18">
        <v>338</v>
      </c>
      <c r="W285" s="16">
        <v>618</v>
      </c>
      <c r="X285" s="17">
        <v>858</v>
      </c>
      <c r="Y285" s="14">
        <v>743</v>
      </c>
      <c r="Z285" s="18">
        <v>500</v>
      </c>
      <c r="AA285" s="16">
        <v>1694</v>
      </c>
      <c r="AB285" s="14">
        <v>1246</v>
      </c>
      <c r="AC285" s="21">
        <f>C285+E285+G285+I285+K285+M285+O285+Q285+S285+U285+W285+Y285+AA285</f>
        <v>10398</v>
      </c>
      <c r="AD285" s="22">
        <f t="shared" si="27"/>
        <v>7912</v>
      </c>
    </row>
    <row r="286" spans="1:30" x14ac:dyDescent="0.15">
      <c r="A286" s="24">
        <v>43631</v>
      </c>
      <c r="B286" s="25" t="s">
        <v>21</v>
      </c>
      <c r="C286" s="26">
        <v>3077</v>
      </c>
      <c r="D286" s="27">
        <v>761</v>
      </c>
      <c r="E286" s="28">
        <v>1052</v>
      </c>
      <c r="F286" s="29">
        <v>592</v>
      </c>
      <c r="G286" s="26">
        <v>321</v>
      </c>
      <c r="H286" s="30">
        <v>235</v>
      </c>
      <c r="I286" s="28">
        <v>1125</v>
      </c>
      <c r="J286" s="29">
        <v>1051</v>
      </c>
      <c r="K286" s="26">
        <v>149</v>
      </c>
      <c r="L286" s="30">
        <v>393</v>
      </c>
      <c r="M286" s="28">
        <v>202</v>
      </c>
      <c r="N286" s="26">
        <v>931</v>
      </c>
      <c r="O286" s="31">
        <v>1018</v>
      </c>
      <c r="P286" s="32">
        <v>1719</v>
      </c>
      <c r="Q286" s="26">
        <v>704</v>
      </c>
      <c r="R286" s="30">
        <v>689</v>
      </c>
      <c r="S286" s="28">
        <v>1195</v>
      </c>
      <c r="T286" s="29">
        <v>1036</v>
      </c>
      <c r="U286" s="26">
        <v>213</v>
      </c>
      <c r="V286" s="30">
        <v>612</v>
      </c>
      <c r="W286" s="28">
        <v>723</v>
      </c>
      <c r="X286" s="29">
        <v>1257</v>
      </c>
      <c r="Y286" s="26">
        <v>908</v>
      </c>
      <c r="Z286" s="30">
        <v>808</v>
      </c>
      <c r="AA286" s="28">
        <v>2371</v>
      </c>
      <c r="AB286" s="26">
        <v>1745</v>
      </c>
      <c r="AC286" s="21">
        <f t="shared" ref="AC286:AD302" si="28">C286+E286+G286+I286+K286+M286+O286+Q286+S286+U286+W286+Y286+AA286</f>
        <v>13058</v>
      </c>
      <c r="AD286" s="22">
        <f t="shared" si="27"/>
        <v>11829</v>
      </c>
    </row>
    <row r="287" spans="1:30" x14ac:dyDescent="0.15">
      <c r="A287" s="24">
        <v>43631</v>
      </c>
      <c r="B287" s="13" t="s">
        <v>22</v>
      </c>
      <c r="C287" s="14">
        <v>3182</v>
      </c>
      <c r="D287" s="15">
        <v>1098</v>
      </c>
      <c r="E287" s="16">
        <v>1150</v>
      </c>
      <c r="F287" s="17">
        <v>813</v>
      </c>
      <c r="G287" s="14">
        <v>391</v>
      </c>
      <c r="H287" s="18">
        <v>379</v>
      </c>
      <c r="I287" s="16">
        <v>1338</v>
      </c>
      <c r="J287" s="17">
        <v>2088</v>
      </c>
      <c r="K287" s="14">
        <v>116</v>
      </c>
      <c r="L287" s="18">
        <v>421</v>
      </c>
      <c r="M287" s="16">
        <v>178</v>
      </c>
      <c r="N287" s="14">
        <v>1109</v>
      </c>
      <c r="O287" s="19">
        <v>1159</v>
      </c>
      <c r="P287" s="20">
        <v>1957</v>
      </c>
      <c r="Q287" s="14">
        <v>681</v>
      </c>
      <c r="R287" s="18">
        <v>791</v>
      </c>
      <c r="S287" s="16">
        <v>1189</v>
      </c>
      <c r="T287" s="17">
        <v>1028</v>
      </c>
      <c r="U287" s="14">
        <v>219</v>
      </c>
      <c r="V287" s="18">
        <v>521</v>
      </c>
      <c r="W287" s="16">
        <v>660</v>
      </c>
      <c r="X287" s="17">
        <v>1312</v>
      </c>
      <c r="Y287" s="14">
        <v>833</v>
      </c>
      <c r="Z287" s="18">
        <v>768</v>
      </c>
      <c r="AA287" s="16">
        <v>2478</v>
      </c>
      <c r="AB287" s="14">
        <v>2147</v>
      </c>
      <c r="AC287" s="21">
        <f t="shared" si="28"/>
        <v>13574</v>
      </c>
      <c r="AD287" s="22">
        <f t="shared" si="27"/>
        <v>14432</v>
      </c>
    </row>
    <row r="288" spans="1:30" x14ac:dyDescent="0.15">
      <c r="A288" s="24">
        <v>43631</v>
      </c>
      <c r="B288" s="25" t="s">
        <v>23</v>
      </c>
      <c r="C288" s="26">
        <v>2903</v>
      </c>
      <c r="D288" s="27">
        <v>1198</v>
      </c>
      <c r="E288" s="28">
        <v>1038</v>
      </c>
      <c r="F288" s="29">
        <v>722</v>
      </c>
      <c r="G288" s="26">
        <v>357</v>
      </c>
      <c r="H288" s="30">
        <v>316</v>
      </c>
      <c r="I288" s="28">
        <v>1416</v>
      </c>
      <c r="J288" s="29">
        <v>1638</v>
      </c>
      <c r="K288" s="26">
        <v>178</v>
      </c>
      <c r="L288" s="30">
        <v>481</v>
      </c>
      <c r="M288" s="28">
        <v>220</v>
      </c>
      <c r="N288" s="26">
        <v>1178</v>
      </c>
      <c r="O288" s="31">
        <v>1005</v>
      </c>
      <c r="P288" s="32">
        <v>1945</v>
      </c>
      <c r="Q288" s="26">
        <v>690</v>
      </c>
      <c r="R288" s="30">
        <v>612</v>
      </c>
      <c r="S288" s="28">
        <v>1237</v>
      </c>
      <c r="T288" s="29">
        <v>923</v>
      </c>
      <c r="U288" s="26">
        <v>193</v>
      </c>
      <c r="V288" s="30">
        <v>401</v>
      </c>
      <c r="W288" s="28">
        <v>598</v>
      </c>
      <c r="X288" s="29">
        <v>1551</v>
      </c>
      <c r="Y288" s="26">
        <v>862</v>
      </c>
      <c r="Z288" s="30">
        <v>796</v>
      </c>
      <c r="AA288" s="28">
        <v>2456</v>
      </c>
      <c r="AB288" s="26">
        <v>1835</v>
      </c>
      <c r="AC288" s="21">
        <f t="shared" si="28"/>
        <v>13153</v>
      </c>
      <c r="AD288" s="22">
        <f t="shared" si="27"/>
        <v>13596</v>
      </c>
    </row>
    <row r="289" spans="1:30" x14ac:dyDescent="0.15">
      <c r="A289" s="24">
        <v>43631</v>
      </c>
      <c r="B289" s="13" t="s">
        <v>24</v>
      </c>
      <c r="C289" s="14">
        <v>2485</v>
      </c>
      <c r="D289" s="15">
        <v>1554</v>
      </c>
      <c r="E289" s="16">
        <v>894</v>
      </c>
      <c r="F289" s="17">
        <v>512</v>
      </c>
      <c r="G289" s="14">
        <v>362</v>
      </c>
      <c r="H289" s="18">
        <v>235</v>
      </c>
      <c r="I289" s="16">
        <v>1520</v>
      </c>
      <c r="J289" s="17">
        <v>1830</v>
      </c>
      <c r="K289" s="14">
        <v>149</v>
      </c>
      <c r="L289" s="18">
        <v>384</v>
      </c>
      <c r="M289" s="16">
        <v>212</v>
      </c>
      <c r="N289" s="14">
        <v>958</v>
      </c>
      <c r="O289" s="19">
        <v>992</v>
      </c>
      <c r="P289" s="20">
        <v>1708</v>
      </c>
      <c r="Q289" s="14">
        <v>714</v>
      </c>
      <c r="R289" s="18">
        <v>555</v>
      </c>
      <c r="S289" s="16">
        <v>1235</v>
      </c>
      <c r="T289" s="17">
        <v>872</v>
      </c>
      <c r="U289" s="14">
        <v>216</v>
      </c>
      <c r="V289" s="18">
        <v>274</v>
      </c>
      <c r="W289" s="16">
        <v>670</v>
      </c>
      <c r="X289" s="17">
        <v>1455</v>
      </c>
      <c r="Y289" s="14">
        <v>701</v>
      </c>
      <c r="Z289" s="18">
        <v>616</v>
      </c>
      <c r="AA289" s="16">
        <v>2283</v>
      </c>
      <c r="AB289" s="14">
        <v>1872</v>
      </c>
      <c r="AC289" s="21">
        <f t="shared" si="28"/>
        <v>12433</v>
      </c>
      <c r="AD289" s="22">
        <f t="shared" si="27"/>
        <v>12825</v>
      </c>
    </row>
    <row r="290" spans="1:30" x14ac:dyDescent="0.15">
      <c r="A290" s="24">
        <v>43631</v>
      </c>
      <c r="B290" s="25" t="s">
        <v>25</v>
      </c>
      <c r="C290" s="33">
        <v>2685</v>
      </c>
      <c r="D290" s="27">
        <v>1408</v>
      </c>
      <c r="E290" s="28">
        <v>982</v>
      </c>
      <c r="F290" s="29">
        <v>666</v>
      </c>
      <c r="G290" s="26">
        <v>397</v>
      </c>
      <c r="H290" s="30">
        <v>217</v>
      </c>
      <c r="I290" s="28">
        <v>1778</v>
      </c>
      <c r="J290" s="29">
        <v>1773</v>
      </c>
      <c r="K290" s="26">
        <v>170</v>
      </c>
      <c r="L290" s="30">
        <v>326</v>
      </c>
      <c r="M290" s="28">
        <v>289</v>
      </c>
      <c r="N290" s="26">
        <v>1022</v>
      </c>
      <c r="O290" s="31">
        <v>1097</v>
      </c>
      <c r="P290" s="34">
        <v>1646</v>
      </c>
      <c r="Q290" s="26">
        <v>745</v>
      </c>
      <c r="R290" s="30">
        <v>566</v>
      </c>
      <c r="S290" s="28">
        <v>1254</v>
      </c>
      <c r="T290" s="29">
        <v>875</v>
      </c>
      <c r="U290" s="26">
        <v>268</v>
      </c>
      <c r="V290" s="30">
        <v>260</v>
      </c>
      <c r="W290" s="28">
        <v>774</v>
      </c>
      <c r="X290" s="35">
        <v>1484</v>
      </c>
      <c r="Y290" s="26">
        <v>795</v>
      </c>
      <c r="Z290" s="30">
        <v>481</v>
      </c>
      <c r="AA290" s="28">
        <v>2484</v>
      </c>
      <c r="AB290" s="26">
        <v>2018</v>
      </c>
      <c r="AC290" s="21">
        <f t="shared" si="28"/>
        <v>13718</v>
      </c>
      <c r="AD290" s="22">
        <f t="shared" si="27"/>
        <v>12742</v>
      </c>
    </row>
    <row r="291" spans="1:30" x14ac:dyDescent="0.15">
      <c r="A291" s="24">
        <v>43631</v>
      </c>
      <c r="B291" s="13" t="s">
        <v>26</v>
      </c>
      <c r="C291" s="36">
        <v>3001</v>
      </c>
      <c r="D291" s="15">
        <v>1872</v>
      </c>
      <c r="E291" s="16">
        <v>1134</v>
      </c>
      <c r="F291" s="17">
        <v>693</v>
      </c>
      <c r="G291" s="14">
        <v>436</v>
      </c>
      <c r="H291" s="18">
        <v>221</v>
      </c>
      <c r="I291" s="16">
        <v>1813</v>
      </c>
      <c r="J291" s="17">
        <v>1923</v>
      </c>
      <c r="K291" s="14">
        <v>244</v>
      </c>
      <c r="L291" s="15">
        <v>370</v>
      </c>
      <c r="M291" s="16">
        <v>430</v>
      </c>
      <c r="N291" s="14">
        <v>1185</v>
      </c>
      <c r="O291" s="19">
        <v>1366</v>
      </c>
      <c r="P291" s="37">
        <v>2186</v>
      </c>
      <c r="Q291" s="14">
        <v>872</v>
      </c>
      <c r="R291" s="15">
        <v>687</v>
      </c>
      <c r="S291" s="16">
        <v>1389</v>
      </c>
      <c r="T291" s="17">
        <v>1039</v>
      </c>
      <c r="U291" s="28">
        <v>347</v>
      </c>
      <c r="V291" s="14">
        <v>280</v>
      </c>
      <c r="W291" s="16">
        <v>933</v>
      </c>
      <c r="X291" s="38">
        <v>1724</v>
      </c>
      <c r="Y291" s="14">
        <v>1068</v>
      </c>
      <c r="Z291" s="18">
        <v>554</v>
      </c>
      <c r="AA291" s="16">
        <v>2615</v>
      </c>
      <c r="AB291" s="14">
        <v>2363</v>
      </c>
      <c r="AC291" s="21">
        <f t="shared" si="28"/>
        <v>15648</v>
      </c>
      <c r="AD291" s="22">
        <f t="shared" si="27"/>
        <v>15097</v>
      </c>
    </row>
    <row r="292" spans="1:30" x14ac:dyDescent="0.15">
      <c r="A292" s="24">
        <v>43631</v>
      </c>
      <c r="B292" s="25" t="s">
        <v>27</v>
      </c>
      <c r="C292" s="33">
        <v>2578</v>
      </c>
      <c r="D292" s="27">
        <v>1799</v>
      </c>
      <c r="E292" s="28">
        <v>967</v>
      </c>
      <c r="F292" s="29">
        <v>831</v>
      </c>
      <c r="G292" s="26">
        <v>325</v>
      </c>
      <c r="H292" s="30">
        <v>324</v>
      </c>
      <c r="I292" s="28">
        <v>1855</v>
      </c>
      <c r="J292" s="29">
        <v>2767</v>
      </c>
      <c r="K292" s="26">
        <v>224</v>
      </c>
      <c r="L292" s="27">
        <v>272</v>
      </c>
      <c r="M292" s="28">
        <v>455</v>
      </c>
      <c r="N292" s="26">
        <v>1235</v>
      </c>
      <c r="O292" s="31">
        <v>1389</v>
      </c>
      <c r="P292" s="34">
        <v>1852</v>
      </c>
      <c r="Q292" s="26">
        <v>817</v>
      </c>
      <c r="R292" s="27">
        <v>650</v>
      </c>
      <c r="S292" s="28">
        <v>1339</v>
      </c>
      <c r="T292" s="29">
        <v>992</v>
      </c>
      <c r="U292" s="26">
        <v>311</v>
      </c>
      <c r="V292" s="30">
        <v>291</v>
      </c>
      <c r="W292" s="28">
        <v>1156</v>
      </c>
      <c r="X292" s="35">
        <v>1409</v>
      </c>
      <c r="Y292" s="26">
        <v>1042</v>
      </c>
      <c r="Z292" s="30">
        <v>569</v>
      </c>
      <c r="AA292" s="28">
        <v>2594</v>
      </c>
      <c r="AB292" s="26">
        <v>2409</v>
      </c>
      <c r="AC292" s="21">
        <f t="shared" si="28"/>
        <v>15052</v>
      </c>
      <c r="AD292" s="22">
        <f t="shared" si="27"/>
        <v>15400</v>
      </c>
    </row>
    <row r="293" spans="1:30" x14ac:dyDescent="0.15">
      <c r="A293" s="24">
        <v>43631</v>
      </c>
      <c r="B293" s="13" t="s">
        <v>28</v>
      </c>
      <c r="C293" s="36">
        <v>2209</v>
      </c>
      <c r="D293" s="15">
        <v>2370</v>
      </c>
      <c r="E293" s="16">
        <v>790</v>
      </c>
      <c r="F293" s="17">
        <v>776</v>
      </c>
      <c r="G293" s="14">
        <v>335</v>
      </c>
      <c r="H293" s="18">
        <v>268</v>
      </c>
      <c r="I293" s="16">
        <v>1920</v>
      </c>
      <c r="J293" s="17">
        <v>2467</v>
      </c>
      <c r="K293" s="14">
        <v>224</v>
      </c>
      <c r="L293" s="15">
        <v>235</v>
      </c>
      <c r="M293" s="16">
        <v>485</v>
      </c>
      <c r="N293" s="14">
        <v>855</v>
      </c>
      <c r="O293" s="19">
        <v>1395</v>
      </c>
      <c r="P293" s="37">
        <v>1665</v>
      </c>
      <c r="Q293" s="14">
        <v>815</v>
      </c>
      <c r="R293" s="15">
        <v>714</v>
      </c>
      <c r="S293" s="16">
        <v>1308</v>
      </c>
      <c r="T293" s="17">
        <v>997</v>
      </c>
      <c r="U293" s="14">
        <v>343</v>
      </c>
      <c r="V293" s="18">
        <v>223</v>
      </c>
      <c r="W293" s="16">
        <v>1286</v>
      </c>
      <c r="X293" s="38">
        <v>1237</v>
      </c>
      <c r="Y293" s="14">
        <v>1058</v>
      </c>
      <c r="Z293" s="18">
        <v>481</v>
      </c>
      <c r="AA293" s="16">
        <v>2634</v>
      </c>
      <c r="AB293" s="14">
        <v>2578</v>
      </c>
      <c r="AC293" s="21">
        <f t="shared" si="28"/>
        <v>14802</v>
      </c>
      <c r="AD293" s="22">
        <f t="shared" si="27"/>
        <v>14866</v>
      </c>
    </row>
    <row r="294" spans="1:30" x14ac:dyDescent="0.15">
      <c r="A294" s="24">
        <v>43631</v>
      </c>
      <c r="B294" s="25" t="s">
        <v>29</v>
      </c>
      <c r="C294" s="33">
        <v>2272</v>
      </c>
      <c r="D294" s="27">
        <v>2197</v>
      </c>
      <c r="E294" s="28">
        <v>918</v>
      </c>
      <c r="F294" s="29">
        <v>766</v>
      </c>
      <c r="G294" s="26">
        <v>364</v>
      </c>
      <c r="H294" s="30">
        <v>299</v>
      </c>
      <c r="I294" s="28">
        <v>1991</v>
      </c>
      <c r="J294" s="29">
        <v>2620</v>
      </c>
      <c r="K294" s="26">
        <v>247</v>
      </c>
      <c r="L294" s="27">
        <v>228</v>
      </c>
      <c r="M294" s="28">
        <v>597</v>
      </c>
      <c r="N294" s="26">
        <v>827</v>
      </c>
      <c r="O294" s="31">
        <v>1628</v>
      </c>
      <c r="P294" s="34">
        <v>1775</v>
      </c>
      <c r="Q294" s="26">
        <v>892</v>
      </c>
      <c r="R294" s="27">
        <v>716</v>
      </c>
      <c r="S294" s="28">
        <v>1219</v>
      </c>
      <c r="T294" s="29">
        <v>1298</v>
      </c>
      <c r="U294" s="26">
        <v>463</v>
      </c>
      <c r="V294" s="30">
        <v>175</v>
      </c>
      <c r="W294" s="28">
        <v>1529</v>
      </c>
      <c r="X294" s="35">
        <v>1150</v>
      </c>
      <c r="Y294" s="26">
        <v>1172</v>
      </c>
      <c r="Z294" s="30">
        <v>378</v>
      </c>
      <c r="AA294" s="28">
        <v>2803</v>
      </c>
      <c r="AB294" s="26">
        <v>2736</v>
      </c>
      <c r="AC294" s="21">
        <f t="shared" si="28"/>
        <v>16095</v>
      </c>
      <c r="AD294" s="22">
        <f t="shared" si="27"/>
        <v>15165</v>
      </c>
    </row>
    <row r="295" spans="1:30" x14ac:dyDescent="0.15">
      <c r="A295" s="24">
        <v>43631</v>
      </c>
      <c r="B295" s="13" t="s">
        <v>30</v>
      </c>
      <c r="C295" s="36">
        <v>2227</v>
      </c>
      <c r="D295" s="15">
        <v>2146</v>
      </c>
      <c r="E295" s="16">
        <v>1025</v>
      </c>
      <c r="F295" s="17">
        <v>945</v>
      </c>
      <c r="G295" s="14">
        <v>499</v>
      </c>
      <c r="H295" s="18">
        <v>335</v>
      </c>
      <c r="I295" s="16">
        <v>2115</v>
      </c>
      <c r="J295" s="17">
        <v>3090</v>
      </c>
      <c r="K295" s="14">
        <v>355</v>
      </c>
      <c r="L295" s="15">
        <v>206</v>
      </c>
      <c r="M295" s="16">
        <v>678</v>
      </c>
      <c r="N295" s="14">
        <v>810</v>
      </c>
      <c r="O295" s="19">
        <v>1795</v>
      </c>
      <c r="P295" s="37">
        <v>1779</v>
      </c>
      <c r="Q295" s="14">
        <v>957</v>
      </c>
      <c r="R295" s="15">
        <v>712</v>
      </c>
      <c r="S295" s="16">
        <v>1398</v>
      </c>
      <c r="T295" s="17">
        <v>1332</v>
      </c>
      <c r="U295" s="14">
        <v>565</v>
      </c>
      <c r="V295" s="18">
        <v>235</v>
      </c>
      <c r="W295" s="16">
        <v>1875</v>
      </c>
      <c r="X295" s="38">
        <v>1050</v>
      </c>
      <c r="Y295" s="14">
        <v>1525</v>
      </c>
      <c r="Z295" s="18">
        <v>534</v>
      </c>
      <c r="AA295" s="16">
        <v>3384</v>
      </c>
      <c r="AB295" s="14">
        <v>2606</v>
      </c>
      <c r="AC295" s="21">
        <f t="shared" si="28"/>
        <v>18398</v>
      </c>
      <c r="AD295" s="22">
        <f t="shared" si="27"/>
        <v>15780</v>
      </c>
    </row>
    <row r="296" spans="1:30" x14ac:dyDescent="0.15">
      <c r="A296" s="24">
        <v>43631</v>
      </c>
      <c r="B296" s="25" t="s">
        <v>31</v>
      </c>
      <c r="C296" s="33">
        <v>2318</v>
      </c>
      <c r="D296" s="27">
        <v>3238</v>
      </c>
      <c r="E296" s="28">
        <v>995</v>
      </c>
      <c r="F296" s="29">
        <v>1314</v>
      </c>
      <c r="G296" s="26">
        <v>487</v>
      </c>
      <c r="H296" s="30">
        <v>464</v>
      </c>
      <c r="I296" s="28">
        <v>2148</v>
      </c>
      <c r="J296" s="29">
        <v>3697</v>
      </c>
      <c r="K296" s="26">
        <v>363</v>
      </c>
      <c r="L296" s="27">
        <v>271</v>
      </c>
      <c r="M296" s="28">
        <v>751</v>
      </c>
      <c r="N296" s="26">
        <v>729</v>
      </c>
      <c r="O296" s="31">
        <v>1915</v>
      </c>
      <c r="P296" s="34">
        <v>1838</v>
      </c>
      <c r="Q296" s="26">
        <v>924</v>
      </c>
      <c r="R296" s="27">
        <v>872</v>
      </c>
      <c r="S296" s="28">
        <v>1497</v>
      </c>
      <c r="T296" s="29">
        <v>1371</v>
      </c>
      <c r="U296" s="26">
        <v>467</v>
      </c>
      <c r="V296" s="30">
        <v>256</v>
      </c>
      <c r="W296" s="28">
        <v>1654</v>
      </c>
      <c r="X296" s="35">
        <v>1197</v>
      </c>
      <c r="Y296" s="26">
        <v>1613</v>
      </c>
      <c r="Z296" s="30">
        <v>568</v>
      </c>
      <c r="AA296" s="28">
        <v>3451</v>
      </c>
      <c r="AB296" s="26">
        <v>3575</v>
      </c>
      <c r="AC296" s="21">
        <f t="shared" si="28"/>
        <v>18583</v>
      </c>
      <c r="AD296" s="22">
        <f t="shared" si="27"/>
        <v>19390</v>
      </c>
    </row>
    <row r="297" spans="1:30" x14ac:dyDescent="0.15">
      <c r="A297" s="24">
        <v>43631</v>
      </c>
      <c r="B297" s="13" t="s">
        <v>32</v>
      </c>
      <c r="C297" s="36">
        <v>2227</v>
      </c>
      <c r="D297" s="15">
        <v>3057</v>
      </c>
      <c r="E297" s="16">
        <v>933</v>
      </c>
      <c r="F297" s="17">
        <v>1215</v>
      </c>
      <c r="G297" s="14">
        <v>421</v>
      </c>
      <c r="H297" s="18">
        <v>373</v>
      </c>
      <c r="I297" s="16">
        <v>1938</v>
      </c>
      <c r="J297" s="17">
        <v>3213</v>
      </c>
      <c r="K297" s="14">
        <v>295</v>
      </c>
      <c r="L297" s="15">
        <v>163</v>
      </c>
      <c r="M297" s="16">
        <v>635</v>
      </c>
      <c r="N297" s="14">
        <v>784</v>
      </c>
      <c r="O297" s="19">
        <v>1703</v>
      </c>
      <c r="P297" s="37">
        <v>1704</v>
      </c>
      <c r="Q297" s="14">
        <v>761</v>
      </c>
      <c r="R297" s="15">
        <v>986</v>
      </c>
      <c r="S297" s="16">
        <v>1171</v>
      </c>
      <c r="T297" s="17">
        <v>1439</v>
      </c>
      <c r="U297" s="14">
        <v>402</v>
      </c>
      <c r="V297" s="18">
        <v>202</v>
      </c>
      <c r="W297" s="16">
        <v>1566</v>
      </c>
      <c r="X297" s="38">
        <v>896</v>
      </c>
      <c r="Y297" s="14">
        <v>1376</v>
      </c>
      <c r="Z297" s="18">
        <v>448</v>
      </c>
      <c r="AA297" s="16">
        <v>2833</v>
      </c>
      <c r="AB297" s="14">
        <v>3218</v>
      </c>
      <c r="AC297" s="21">
        <f t="shared" si="28"/>
        <v>16261</v>
      </c>
      <c r="AD297" s="22">
        <f t="shared" si="27"/>
        <v>17698</v>
      </c>
    </row>
    <row r="298" spans="1:30" x14ac:dyDescent="0.15">
      <c r="A298" s="24">
        <v>43631</v>
      </c>
      <c r="B298" s="25" t="s">
        <v>33</v>
      </c>
      <c r="C298" s="33">
        <v>2197</v>
      </c>
      <c r="D298" s="27">
        <v>2320</v>
      </c>
      <c r="E298" s="28">
        <v>690</v>
      </c>
      <c r="F298" s="29">
        <v>1038</v>
      </c>
      <c r="G298" s="26">
        <v>302</v>
      </c>
      <c r="H298" s="30">
        <v>437</v>
      </c>
      <c r="I298" s="28">
        <v>1620</v>
      </c>
      <c r="J298" s="29">
        <v>2839</v>
      </c>
      <c r="K298" s="26">
        <v>219</v>
      </c>
      <c r="L298" s="27">
        <v>165</v>
      </c>
      <c r="M298" s="28">
        <v>557</v>
      </c>
      <c r="N298" s="26">
        <v>595</v>
      </c>
      <c r="O298" s="31">
        <v>1300</v>
      </c>
      <c r="P298" s="34">
        <v>1413</v>
      </c>
      <c r="Q298" s="26">
        <v>568</v>
      </c>
      <c r="R298" s="27">
        <v>837</v>
      </c>
      <c r="S298" s="28">
        <v>955</v>
      </c>
      <c r="T298" s="29">
        <v>1294</v>
      </c>
      <c r="U298" s="26">
        <v>235</v>
      </c>
      <c r="V298" s="30">
        <v>249</v>
      </c>
      <c r="W298" s="28">
        <v>1526</v>
      </c>
      <c r="X298" s="35">
        <v>849</v>
      </c>
      <c r="Y298" s="26">
        <v>1025</v>
      </c>
      <c r="Z298" s="30">
        <v>451</v>
      </c>
      <c r="AA298" s="28">
        <v>2215</v>
      </c>
      <c r="AB298" s="26">
        <v>2703</v>
      </c>
      <c r="AC298" s="21">
        <f t="shared" si="28"/>
        <v>13409</v>
      </c>
      <c r="AD298" s="22">
        <f t="shared" si="27"/>
        <v>15190</v>
      </c>
    </row>
    <row r="299" spans="1:30" x14ac:dyDescent="0.15">
      <c r="A299" s="24">
        <v>43631</v>
      </c>
      <c r="B299" s="13" t="s">
        <v>34</v>
      </c>
      <c r="C299" s="36">
        <v>1769</v>
      </c>
      <c r="D299" s="15">
        <v>1768</v>
      </c>
      <c r="E299" s="16">
        <v>528</v>
      </c>
      <c r="F299" s="17">
        <v>857</v>
      </c>
      <c r="G299" s="14">
        <v>196</v>
      </c>
      <c r="H299" s="18">
        <v>285</v>
      </c>
      <c r="I299" s="16">
        <v>1395</v>
      </c>
      <c r="J299" s="17">
        <v>2030</v>
      </c>
      <c r="K299" s="14">
        <v>127</v>
      </c>
      <c r="L299" s="15">
        <v>102</v>
      </c>
      <c r="M299" s="16">
        <v>386</v>
      </c>
      <c r="N299" s="14">
        <v>421</v>
      </c>
      <c r="O299" s="19">
        <v>1046</v>
      </c>
      <c r="P299" s="37">
        <v>1186</v>
      </c>
      <c r="Q299" s="14">
        <v>441</v>
      </c>
      <c r="R299" s="15">
        <v>748</v>
      </c>
      <c r="S299" s="16">
        <v>732</v>
      </c>
      <c r="T299" s="17">
        <v>1042</v>
      </c>
      <c r="U299" s="14">
        <v>188</v>
      </c>
      <c r="V299" s="18">
        <v>185</v>
      </c>
      <c r="W299" s="16">
        <v>1274</v>
      </c>
      <c r="X299" s="38">
        <v>597</v>
      </c>
      <c r="Y299" s="14">
        <v>847</v>
      </c>
      <c r="Z299" s="18">
        <v>454</v>
      </c>
      <c r="AA299" s="16">
        <v>1814</v>
      </c>
      <c r="AB299" s="14">
        <v>2471</v>
      </c>
      <c r="AC299" s="21">
        <f t="shared" si="28"/>
        <v>10743</v>
      </c>
      <c r="AD299" s="22">
        <f t="shared" si="28"/>
        <v>12146</v>
      </c>
    </row>
    <row r="300" spans="1:30" x14ac:dyDescent="0.15">
      <c r="A300" s="24">
        <v>43631</v>
      </c>
      <c r="B300" s="25" t="s">
        <v>35</v>
      </c>
      <c r="C300" s="33">
        <v>256</v>
      </c>
      <c r="D300" s="27">
        <v>1337</v>
      </c>
      <c r="E300" s="28">
        <v>93</v>
      </c>
      <c r="F300" s="29">
        <v>629</v>
      </c>
      <c r="G300" s="26">
        <v>55</v>
      </c>
      <c r="H300" s="30">
        <v>207</v>
      </c>
      <c r="I300" s="28">
        <v>440</v>
      </c>
      <c r="J300" s="29">
        <v>1708</v>
      </c>
      <c r="K300" s="26">
        <v>104</v>
      </c>
      <c r="L300" s="27">
        <v>67</v>
      </c>
      <c r="M300" s="28">
        <v>203</v>
      </c>
      <c r="N300" s="26">
        <v>221</v>
      </c>
      <c r="O300" s="31">
        <v>623</v>
      </c>
      <c r="P300" s="34">
        <v>673</v>
      </c>
      <c r="Q300" s="26">
        <v>282</v>
      </c>
      <c r="R300" s="27">
        <v>530</v>
      </c>
      <c r="S300" s="28">
        <v>444</v>
      </c>
      <c r="T300" s="29">
        <v>661</v>
      </c>
      <c r="U300" s="26">
        <v>156</v>
      </c>
      <c r="V300" s="30">
        <v>114</v>
      </c>
      <c r="W300" s="28">
        <v>1061</v>
      </c>
      <c r="X300" s="35">
        <v>435</v>
      </c>
      <c r="Y300" s="26">
        <v>540</v>
      </c>
      <c r="Z300" s="30">
        <v>287</v>
      </c>
      <c r="AA300" s="28">
        <v>1192</v>
      </c>
      <c r="AB300" s="26">
        <v>1743</v>
      </c>
      <c r="AC300" s="21">
        <f t="shared" si="28"/>
        <v>5449</v>
      </c>
      <c r="AD300" s="22">
        <f t="shared" si="28"/>
        <v>8612</v>
      </c>
    </row>
    <row r="301" spans="1:30" x14ac:dyDescent="0.15">
      <c r="A301" s="24">
        <v>43631</v>
      </c>
      <c r="B301" s="13" t="s">
        <v>36</v>
      </c>
      <c r="C301" s="36">
        <v>0</v>
      </c>
      <c r="D301" s="15">
        <v>661</v>
      </c>
      <c r="E301" s="16">
        <v>5</v>
      </c>
      <c r="F301" s="17">
        <v>295</v>
      </c>
      <c r="G301" s="14">
        <v>5</v>
      </c>
      <c r="H301" s="18">
        <v>106</v>
      </c>
      <c r="I301" s="16">
        <v>19</v>
      </c>
      <c r="J301" s="17">
        <v>621</v>
      </c>
      <c r="K301" s="14">
        <v>34</v>
      </c>
      <c r="L301" s="15">
        <v>34</v>
      </c>
      <c r="M301" s="16">
        <v>43</v>
      </c>
      <c r="N301" s="14">
        <v>41</v>
      </c>
      <c r="O301" s="19">
        <v>152</v>
      </c>
      <c r="P301" s="37">
        <v>103</v>
      </c>
      <c r="Q301" s="14">
        <v>37</v>
      </c>
      <c r="R301" s="15">
        <v>79</v>
      </c>
      <c r="S301" s="16">
        <v>60</v>
      </c>
      <c r="T301" s="17">
        <v>63</v>
      </c>
      <c r="U301" s="14">
        <v>13</v>
      </c>
      <c r="V301" s="18">
        <v>0</v>
      </c>
      <c r="W301" s="16">
        <v>88</v>
      </c>
      <c r="X301" s="38">
        <v>13</v>
      </c>
      <c r="Y301" s="14">
        <v>27</v>
      </c>
      <c r="Z301" s="18">
        <v>3</v>
      </c>
      <c r="AA301" s="16">
        <v>2</v>
      </c>
      <c r="AB301" s="14">
        <v>27</v>
      </c>
      <c r="AC301" s="21">
        <f t="shared" si="28"/>
        <v>485</v>
      </c>
      <c r="AD301" s="22">
        <f t="shared" si="28"/>
        <v>2046</v>
      </c>
    </row>
    <row r="302" spans="1:30" x14ac:dyDescent="0.15">
      <c r="A302" s="24">
        <v>43631</v>
      </c>
      <c r="B302" s="25" t="s">
        <v>37</v>
      </c>
      <c r="C302" s="33">
        <v>0</v>
      </c>
      <c r="D302" s="27">
        <v>0</v>
      </c>
      <c r="E302" s="28">
        <v>0</v>
      </c>
      <c r="F302" s="29">
        <v>0</v>
      </c>
      <c r="G302" s="26">
        <v>0</v>
      </c>
      <c r="H302" s="30">
        <v>0</v>
      </c>
      <c r="I302" s="28">
        <v>0</v>
      </c>
      <c r="J302" s="29">
        <v>1</v>
      </c>
      <c r="K302" s="26">
        <v>0</v>
      </c>
      <c r="L302" s="30">
        <v>0</v>
      </c>
      <c r="M302" s="28">
        <v>0</v>
      </c>
      <c r="N302" s="26">
        <v>0</v>
      </c>
      <c r="O302" s="31">
        <v>0</v>
      </c>
      <c r="P302" s="34">
        <v>0</v>
      </c>
      <c r="Q302" s="26">
        <v>0</v>
      </c>
      <c r="R302" s="30">
        <v>0</v>
      </c>
      <c r="S302" s="28">
        <v>0</v>
      </c>
      <c r="T302" s="29">
        <v>0</v>
      </c>
      <c r="U302" s="26">
        <v>0</v>
      </c>
      <c r="V302" s="30">
        <v>0</v>
      </c>
      <c r="W302" s="28">
        <v>0</v>
      </c>
      <c r="X302" s="29">
        <v>0</v>
      </c>
      <c r="Y302" s="26">
        <v>0</v>
      </c>
      <c r="Z302" s="30">
        <v>0</v>
      </c>
      <c r="AA302" s="28">
        <v>0</v>
      </c>
      <c r="AB302" s="26">
        <v>0</v>
      </c>
      <c r="AC302" s="21">
        <f t="shared" si="28"/>
        <v>0</v>
      </c>
      <c r="AD302" s="22">
        <f t="shared" si="28"/>
        <v>1</v>
      </c>
    </row>
    <row r="303" spans="1:30" x14ac:dyDescent="0.15">
      <c r="A303" s="24">
        <v>43632</v>
      </c>
      <c r="B303" s="13" t="s">
        <v>18</v>
      </c>
      <c r="C303" s="14">
        <v>87</v>
      </c>
      <c r="D303" s="15">
        <v>0</v>
      </c>
      <c r="E303" s="16">
        <v>35</v>
      </c>
      <c r="F303" s="17">
        <v>0</v>
      </c>
      <c r="G303" s="14">
        <v>7</v>
      </c>
      <c r="H303" s="18">
        <v>0</v>
      </c>
      <c r="I303" s="16">
        <v>78</v>
      </c>
      <c r="J303" s="17">
        <v>0</v>
      </c>
      <c r="K303" s="14">
        <v>1</v>
      </c>
      <c r="L303" s="18">
        <v>0</v>
      </c>
      <c r="M303" s="16">
        <v>0</v>
      </c>
      <c r="N303" s="14">
        <v>0</v>
      </c>
      <c r="O303" s="19">
        <v>0</v>
      </c>
      <c r="P303" s="20">
        <v>0</v>
      </c>
      <c r="Q303" s="14">
        <v>0</v>
      </c>
      <c r="R303" s="18">
        <v>0</v>
      </c>
      <c r="S303" s="16">
        <v>0</v>
      </c>
      <c r="T303" s="17">
        <v>0</v>
      </c>
      <c r="U303" s="14">
        <v>0</v>
      </c>
      <c r="V303" s="18">
        <v>0</v>
      </c>
      <c r="W303" s="16">
        <v>0</v>
      </c>
      <c r="X303" s="17">
        <v>0</v>
      </c>
      <c r="Y303" s="14">
        <v>0</v>
      </c>
      <c r="Z303" s="18">
        <v>0</v>
      </c>
      <c r="AA303" s="16">
        <v>0</v>
      </c>
      <c r="AB303" s="14">
        <v>0</v>
      </c>
      <c r="AC303" s="21">
        <f t="shared" ref="AC303:AD318" si="29">C303+E303+G303+I303+K303+M303+O303+Q303+S303+U303+W303+Y303+AA303</f>
        <v>208</v>
      </c>
      <c r="AD303" s="22">
        <f t="shared" si="29"/>
        <v>0</v>
      </c>
    </row>
    <row r="304" spans="1:30" x14ac:dyDescent="0.15">
      <c r="A304" s="24">
        <v>43632</v>
      </c>
      <c r="B304" s="25" t="s">
        <v>19</v>
      </c>
      <c r="C304" s="26">
        <v>616</v>
      </c>
      <c r="D304" s="27">
        <v>0</v>
      </c>
      <c r="E304" s="28">
        <v>218</v>
      </c>
      <c r="F304" s="29">
        <v>1</v>
      </c>
      <c r="G304" s="26">
        <v>71</v>
      </c>
      <c r="H304" s="30">
        <v>0</v>
      </c>
      <c r="I304" s="28">
        <v>390</v>
      </c>
      <c r="J304" s="29">
        <v>62</v>
      </c>
      <c r="K304" s="26">
        <v>18</v>
      </c>
      <c r="L304" s="30">
        <v>14</v>
      </c>
      <c r="M304" s="28">
        <v>19</v>
      </c>
      <c r="N304" s="26">
        <v>79</v>
      </c>
      <c r="O304" s="31">
        <v>165</v>
      </c>
      <c r="P304" s="32">
        <v>133</v>
      </c>
      <c r="Q304" s="26">
        <v>90</v>
      </c>
      <c r="R304" s="30">
        <v>89</v>
      </c>
      <c r="S304" s="28">
        <v>139</v>
      </c>
      <c r="T304" s="29">
        <v>113</v>
      </c>
      <c r="U304" s="26">
        <v>29</v>
      </c>
      <c r="V304" s="30">
        <v>49</v>
      </c>
      <c r="W304" s="28">
        <v>81</v>
      </c>
      <c r="X304" s="29">
        <v>99</v>
      </c>
      <c r="Y304" s="26">
        <v>99</v>
      </c>
      <c r="Z304" s="30">
        <v>106</v>
      </c>
      <c r="AA304" s="28">
        <v>417</v>
      </c>
      <c r="AB304" s="26">
        <v>288</v>
      </c>
      <c r="AC304" s="21">
        <f t="shared" si="29"/>
        <v>2352</v>
      </c>
      <c r="AD304" s="22">
        <f t="shared" si="29"/>
        <v>1033</v>
      </c>
    </row>
    <row r="305" spans="1:31" x14ac:dyDescent="0.15">
      <c r="A305" s="24">
        <v>43632</v>
      </c>
      <c r="B305" s="13" t="s">
        <v>20</v>
      </c>
      <c r="C305" s="14">
        <v>871</v>
      </c>
      <c r="D305" s="15">
        <v>178</v>
      </c>
      <c r="E305" s="16">
        <v>345</v>
      </c>
      <c r="F305" s="17">
        <v>208</v>
      </c>
      <c r="G305" s="14">
        <v>146</v>
      </c>
      <c r="H305" s="18">
        <v>65</v>
      </c>
      <c r="I305" s="16">
        <v>620</v>
      </c>
      <c r="J305" s="17">
        <v>514</v>
      </c>
      <c r="K305" s="14">
        <v>43</v>
      </c>
      <c r="L305" s="18">
        <v>68</v>
      </c>
      <c r="M305" s="16">
        <v>100</v>
      </c>
      <c r="N305" s="14">
        <v>266</v>
      </c>
      <c r="O305" s="19">
        <v>385</v>
      </c>
      <c r="P305" s="20">
        <v>407</v>
      </c>
      <c r="Q305" s="14">
        <v>251</v>
      </c>
      <c r="R305" s="18">
        <v>208</v>
      </c>
      <c r="S305" s="16">
        <v>396</v>
      </c>
      <c r="T305" s="17">
        <v>329</v>
      </c>
      <c r="U305" s="14">
        <v>86</v>
      </c>
      <c r="V305" s="18">
        <v>127</v>
      </c>
      <c r="W305" s="16">
        <v>194</v>
      </c>
      <c r="X305" s="17">
        <v>366</v>
      </c>
      <c r="Y305" s="14">
        <v>335</v>
      </c>
      <c r="Z305" s="18">
        <v>255</v>
      </c>
      <c r="AA305" s="16">
        <v>982</v>
      </c>
      <c r="AB305" s="14">
        <v>762</v>
      </c>
      <c r="AC305" s="21">
        <f>C305+E305+G305+I305+K305+M305+O305+Q305+S305+U305+W305+Y305+AA305</f>
        <v>4754</v>
      </c>
      <c r="AD305" s="22">
        <f t="shared" si="29"/>
        <v>3753</v>
      </c>
    </row>
    <row r="306" spans="1:31" x14ac:dyDescent="0.15">
      <c r="A306" s="24">
        <v>43632</v>
      </c>
      <c r="B306" s="25" t="s">
        <v>21</v>
      </c>
      <c r="C306" s="26">
        <v>1127</v>
      </c>
      <c r="D306" s="27">
        <v>552</v>
      </c>
      <c r="E306" s="28">
        <v>433</v>
      </c>
      <c r="F306" s="29">
        <v>343</v>
      </c>
      <c r="G306" s="26">
        <v>157</v>
      </c>
      <c r="H306" s="30">
        <v>115</v>
      </c>
      <c r="I306" s="28">
        <v>764</v>
      </c>
      <c r="J306" s="29">
        <v>805</v>
      </c>
      <c r="K306" s="26">
        <v>81</v>
      </c>
      <c r="L306" s="30">
        <v>122</v>
      </c>
      <c r="M306" s="28">
        <v>100</v>
      </c>
      <c r="N306" s="26">
        <v>264</v>
      </c>
      <c r="O306" s="31">
        <v>479</v>
      </c>
      <c r="P306" s="32">
        <v>581</v>
      </c>
      <c r="Q306" s="26">
        <v>326</v>
      </c>
      <c r="R306" s="30">
        <v>234</v>
      </c>
      <c r="S306" s="28">
        <v>559</v>
      </c>
      <c r="T306" s="29">
        <v>483</v>
      </c>
      <c r="U306" s="26">
        <v>120</v>
      </c>
      <c r="V306" s="30">
        <v>115</v>
      </c>
      <c r="W306" s="28">
        <v>304</v>
      </c>
      <c r="X306" s="29">
        <v>414</v>
      </c>
      <c r="Y306" s="26">
        <v>452</v>
      </c>
      <c r="Z306" s="30">
        <v>264</v>
      </c>
      <c r="AA306" s="28">
        <v>1219</v>
      </c>
      <c r="AB306" s="26">
        <v>1130</v>
      </c>
      <c r="AC306" s="21">
        <f t="shared" ref="AC306:AD323" si="30">C306+E306+G306+I306+K306+M306+O306+Q306+S306+U306+W306+Y306+AA306</f>
        <v>6121</v>
      </c>
      <c r="AD306" s="22">
        <f t="shared" si="29"/>
        <v>5422</v>
      </c>
    </row>
    <row r="307" spans="1:31" x14ac:dyDescent="0.15">
      <c r="A307" s="24">
        <v>43632</v>
      </c>
      <c r="B307" s="13" t="s">
        <v>22</v>
      </c>
      <c r="C307" s="14">
        <v>1840</v>
      </c>
      <c r="D307" s="15">
        <v>586</v>
      </c>
      <c r="E307" s="16">
        <v>574</v>
      </c>
      <c r="F307" s="17">
        <v>353</v>
      </c>
      <c r="G307" s="14">
        <v>192</v>
      </c>
      <c r="H307" s="18">
        <v>151</v>
      </c>
      <c r="I307" s="16">
        <v>1031</v>
      </c>
      <c r="J307" s="17">
        <v>872</v>
      </c>
      <c r="K307" s="14">
        <v>81</v>
      </c>
      <c r="L307" s="18">
        <v>131</v>
      </c>
      <c r="M307" s="16">
        <v>81</v>
      </c>
      <c r="N307" s="14">
        <v>469</v>
      </c>
      <c r="O307" s="19">
        <v>649</v>
      </c>
      <c r="P307" s="20">
        <v>781</v>
      </c>
      <c r="Q307" s="14">
        <v>426</v>
      </c>
      <c r="R307" s="18">
        <v>322</v>
      </c>
      <c r="S307" s="16">
        <v>723</v>
      </c>
      <c r="T307" s="17">
        <v>569</v>
      </c>
      <c r="U307" s="14">
        <v>75</v>
      </c>
      <c r="V307" s="18">
        <v>132</v>
      </c>
      <c r="W307" s="16">
        <v>317</v>
      </c>
      <c r="X307" s="17">
        <v>627</v>
      </c>
      <c r="Y307" s="14">
        <v>429</v>
      </c>
      <c r="Z307" s="18">
        <v>261</v>
      </c>
      <c r="AA307" s="16">
        <v>1685</v>
      </c>
      <c r="AB307" s="14">
        <v>1218</v>
      </c>
      <c r="AC307" s="21">
        <f t="shared" si="30"/>
        <v>8103</v>
      </c>
      <c r="AD307" s="22">
        <f t="shared" si="29"/>
        <v>6472</v>
      </c>
    </row>
    <row r="308" spans="1:31" x14ac:dyDescent="0.15">
      <c r="A308" s="24">
        <v>43632</v>
      </c>
      <c r="B308" s="25" t="s">
        <v>23</v>
      </c>
      <c r="C308" s="26">
        <v>1950</v>
      </c>
      <c r="D308" s="27">
        <v>794</v>
      </c>
      <c r="E308" s="28">
        <v>742</v>
      </c>
      <c r="F308" s="29">
        <v>433</v>
      </c>
      <c r="G308" s="26">
        <v>231</v>
      </c>
      <c r="H308" s="30">
        <v>206</v>
      </c>
      <c r="I308" s="28">
        <v>1176</v>
      </c>
      <c r="J308" s="29">
        <v>1290</v>
      </c>
      <c r="K308" s="26">
        <v>115</v>
      </c>
      <c r="L308" s="30">
        <v>277</v>
      </c>
      <c r="M308" s="28">
        <v>82</v>
      </c>
      <c r="N308" s="26">
        <v>711</v>
      </c>
      <c r="O308" s="31">
        <v>747</v>
      </c>
      <c r="P308" s="32">
        <v>1435</v>
      </c>
      <c r="Q308" s="26">
        <v>485</v>
      </c>
      <c r="R308" s="30">
        <v>422</v>
      </c>
      <c r="S308" s="28">
        <v>960</v>
      </c>
      <c r="T308" s="29">
        <v>714</v>
      </c>
      <c r="U308" s="26">
        <v>95</v>
      </c>
      <c r="V308" s="30">
        <v>128</v>
      </c>
      <c r="W308" s="28">
        <v>308</v>
      </c>
      <c r="X308" s="29">
        <v>1164</v>
      </c>
      <c r="Y308" s="26">
        <v>435</v>
      </c>
      <c r="Z308" s="30">
        <v>323</v>
      </c>
      <c r="AA308" s="28">
        <v>1910</v>
      </c>
      <c r="AB308" s="26">
        <v>1643</v>
      </c>
      <c r="AC308" s="21">
        <f t="shared" si="30"/>
        <v>9236</v>
      </c>
      <c r="AD308" s="22">
        <f t="shared" si="29"/>
        <v>9540</v>
      </c>
    </row>
    <row r="309" spans="1:31" x14ac:dyDescent="0.15">
      <c r="A309" s="24">
        <v>43632</v>
      </c>
      <c r="B309" s="13" t="s">
        <v>24</v>
      </c>
      <c r="C309" s="14">
        <v>2001</v>
      </c>
      <c r="D309" s="15">
        <v>956</v>
      </c>
      <c r="E309" s="16">
        <v>709</v>
      </c>
      <c r="F309" s="17">
        <v>296</v>
      </c>
      <c r="G309" s="14">
        <v>234</v>
      </c>
      <c r="H309" s="18">
        <v>202</v>
      </c>
      <c r="I309" s="16">
        <v>1302</v>
      </c>
      <c r="J309" s="17">
        <v>1201</v>
      </c>
      <c r="K309" s="14">
        <v>87</v>
      </c>
      <c r="L309" s="18">
        <v>241</v>
      </c>
      <c r="M309" s="16">
        <v>103</v>
      </c>
      <c r="N309" s="14">
        <v>553</v>
      </c>
      <c r="O309" s="19">
        <v>738</v>
      </c>
      <c r="P309" s="20">
        <v>1195</v>
      </c>
      <c r="Q309" s="14">
        <v>533</v>
      </c>
      <c r="R309" s="18">
        <v>430</v>
      </c>
      <c r="S309" s="16">
        <v>1032</v>
      </c>
      <c r="T309" s="17">
        <v>702</v>
      </c>
      <c r="U309" s="14">
        <v>88</v>
      </c>
      <c r="V309" s="18">
        <v>100</v>
      </c>
      <c r="W309" s="16">
        <v>363</v>
      </c>
      <c r="X309" s="17">
        <v>1215</v>
      </c>
      <c r="Y309" s="14">
        <v>425</v>
      </c>
      <c r="Z309" s="18">
        <v>335</v>
      </c>
      <c r="AA309" s="16">
        <v>1835</v>
      </c>
      <c r="AB309" s="14">
        <v>1659</v>
      </c>
      <c r="AC309" s="21">
        <f t="shared" si="30"/>
        <v>9450</v>
      </c>
      <c r="AD309" s="22">
        <f t="shared" si="29"/>
        <v>9085</v>
      </c>
    </row>
    <row r="310" spans="1:31" x14ac:dyDescent="0.15">
      <c r="A310" s="24">
        <v>43632</v>
      </c>
      <c r="B310" s="25" t="s">
        <v>25</v>
      </c>
      <c r="C310" s="33">
        <v>2068</v>
      </c>
      <c r="D310" s="27">
        <v>1055</v>
      </c>
      <c r="E310" s="28">
        <v>665</v>
      </c>
      <c r="F310" s="29">
        <v>394</v>
      </c>
      <c r="G310" s="26">
        <v>257</v>
      </c>
      <c r="H310" s="30">
        <v>141</v>
      </c>
      <c r="I310" s="28">
        <v>1408</v>
      </c>
      <c r="J310" s="29">
        <v>1254</v>
      </c>
      <c r="K310" s="26">
        <v>92</v>
      </c>
      <c r="L310" s="30">
        <v>239</v>
      </c>
      <c r="M310" s="28">
        <v>125</v>
      </c>
      <c r="N310" s="26">
        <v>725</v>
      </c>
      <c r="O310" s="31">
        <v>829</v>
      </c>
      <c r="P310" s="34">
        <v>1464</v>
      </c>
      <c r="Q310" s="26">
        <v>572</v>
      </c>
      <c r="R310" s="30">
        <v>390</v>
      </c>
      <c r="S310" s="28">
        <v>943</v>
      </c>
      <c r="T310" s="29">
        <v>789</v>
      </c>
      <c r="U310" s="26">
        <v>105</v>
      </c>
      <c r="V310" s="30">
        <v>100</v>
      </c>
      <c r="W310" s="28">
        <v>410</v>
      </c>
      <c r="X310" s="35">
        <v>1348</v>
      </c>
      <c r="Y310" s="26">
        <v>470</v>
      </c>
      <c r="Z310" s="30">
        <v>340</v>
      </c>
      <c r="AA310" s="28">
        <v>2062</v>
      </c>
      <c r="AB310" s="26">
        <v>1785</v>
      </c>
      <c r="AC310" s="21">
        <f t="shared" si="30"/>
        <v>10006</v>
      </c>
      <c r="AD310" s="22">
        <f t="shared" si="29"/>
        <v>10024</v>
      </c>
    </row>
    <row r="311" spans="1:31" x14ac:dyDescent="0.15">
      <c r="A311" s="24">
        <v>43632</v>
      </c>
      <c r="B311" s="13" t="s">
        <v>26</v>
      </c>
      <c r="C311" s="36">
        <v>2049</v>
      </c>
      <c r="D311" s="15">
        <v>1403</v>
      </c>
      <c r="E311" s="16">
        <v>702</v>
      </c>
      <c r="F311" s="17">
        <v>411</v>
      </c>
      <c r="G311" s="14">
        <v>269</v>
      </c>
      <c r="H311" s="18">
        <v>210</v>
      </c>
      <c r="I311" s="16">
        <v>1517</v>
      </c>
      <c r="J311" s="17">
        <v>1411</v>
      </c>
      <c r="K311" s="14">
        <v>107</v>
      </c>
      <c r="L311" s="15">
        <v>177</v>
      </c>
      <c r="M311" s="16">
        <v>200</v>
      </c>
      <c r="N311" s="14">
        <v>736</v>
      </c>
      <c r="O311" s="19">
        <v>867</v>
      </c>
      <c r="P311" s="37">
        <v>1226</v>
      </c>
      <c r="Q311" s="14">
        <v>537</v>
      </c>
      <c r="R311" s="15">
        <v>483</v>
      </c>
      <c r="S311" s="16">
        <v>905</v>
      </c>
      <c r="T311" s="17">
        <v>873</v>
      </c>
      <c r="U311" s="28">
        <v>100</v>
      </c>
      <c r="V311" s="14">
        <v>150</v>
      </c>
      <c r="W311" s="16">
        <v>490</v>
      </c>
      <c r="X311" s="38">
        <v>988</v>
      </c>
      <c r="Y311" s="14">
        <v>502</v>
      </c>
      <c r="Z311" s="18">
        <v>285</v>
      </c>
      <c r="AA311" s="16">
        <v>1999</v>
      </c>
      <c r="AB311" s="14">
        <v>1646</v>
      </c>
      <c r="AC311" s="21">
        <f t="shared" si="30"/>
        <v>10244</v>
      </c>
      <c r="AD311" s="22">
        <f t="shared" si="29"/>
        <v>9999</v>
      </c>
    </row>
    <row r="312" spans="1:31" x14ac:dyDescent="0.15">
      <c r="A312" s="24">
        <v>43632</v>
      </c>
      <c r="B312" s="25" t="s">
        <v>27</v>
      </c>
      <c r="C312" s="33">
        <v>1777</v>
      </c>
      <c r="D312" s="27">
        <v>1233</v>
      </c>
      <c r="E312" s="28">
        <v>574</v>
      </c>
      <c r="F312" s="29">
        <v>422</v>
      </c>
      <c r="G312" s="26">
        <v>234</v>
      </c>
      <c r="H312" s="30">
        <v>155</v>
      </c>
      <c r="I312" s="28">
        <v>1448</v>
      </c>
      <c r="J312" s="29">
        <v>1437</v>
      </c>
      <c r="K312" s="26">
        <v>100</v>
      </c>
      <c r="L312" s="27">
        <v>135</v>
      </c>
      <c r="M312" s="28">
        <v>205</v>
      </c>
      <c r="N312" s="26">
        <v>776</v>
      </c>
      <c r="O312" s="31">
        <v>924</v>
      </c>
      <c r="P312" s="34">
        <v>1119</v>
      </c>
      <c r="Q312" s="26">
        <v>577</v>
      </c>
      <c r="R312" s="27">
        <v>482</v>
      </c>
      <c r="S312" s="28">
        <v>841</v>
      </c>
      <c r="T312" s="29">
        <v>829</v>
      </c>
      <c r="U312" s="26">
        <v>104</v>
      </c>
      <c r="V312" s="30">
        <v>177</v>
      </c>
      <c r="W312" s="28">
        <v>555</v>
      </c>
      <c r="X312" s="35">
        <v>1023</v>
      </c>
      <c r="Y312" s="26">
        <v>430</v>
      </c>
      <c r="Z312" s="30">
        <v>324</v>
      </c>
      <c r="AA312" s="28">
        <v>1967</v>
      </c>
      <c r="AB312" s="26">
        <v>1859</v>
      </c>
      <c r="AC312" s="21">
        <f t="shared" si="30"/>
        <v>9736</v>
      </c>
      <c r="AD312" s="22">
        <f t="shared" si="29"/>
        <v>9971</v>
      </c>
    </row>
    <row r="313" spans="1:31" x14ac:dyDescent="0.15">
      <c r="A313" s="24">
        <v>43632</v>
      </c>
      <c r="B313" s="13" t="s">
        <v>28</v>
      </c>
      <c r="C313" s="36">
        <v>1688</v>
      </c>
      <c r="D313" s="15">
        <v>1454</v>
      </c>
      <c r="E313" s="16">
        <v>618</v>
      </c>
      <c r="F313" s="17">
        <v>453</v>
      </c>
      <c r="G313" s="14">
        <v>266</v>
      </c>
      <c r="H313" s="18">
        <v>163</v>
      </c>
      <c r="I313" s="16">
        <v>1476</v>
      </c>
      <c r="J313" s="17">
        <v>1533</v>
      </c>
      <c r="K313" s="14">
        <v>91</v>
      </c>
      <c r="L313" s="15">
        <v>186</v>
      </c>
      <c r="M313" s="16">
        <v>248</v>
      </c>
      <c r="N313" s="14">
        <v>605</v>
      </c>
      <c r="O313" s="19">
        <v>927</v>
      </c>
      <c r="P313" s="37">
        <v>998</v>
      </c>
      <c r="Q313" s="14">
        <v>635</v>
      </c>
      <c r="R313" s="15">
        <v>492</v>
      </c>
      <c r="S313" s="16">
        <v>950</v>
      </c>
      <c r="T313" s="17">
        <v>961</v>
      </c>
      <c r="U313" s="14">
        <v>147</v>
      </c>
      <c r="V313" s="18">
        <v>120</v>
      </c>
      <c r="W313" s="16">
        <v>728</v>
      </c>
      <c r="X313" s="38">
        <v>891</v>
      </c>
      <c r="Y313" s="14">
        <v>483</v>
      </c>
      <c r="Z313" s="18">
        <v>296</v>
      </c>
      <c r="AA313" s="16">
        <v>1996</v>
      </c>
      <c r="AB313" s="14">
        <v>1985</v>
      </c>
      <c r="AC313" s="21">
        <f t="shared" si="30"/>
        <v>10253</v>
      </c>
      <c r="AD313" s="22">
        <f t="shared" si="29"/>
        <v>10137</v>
      </c>
    </row>
    <row r="314" spans="1:31" x14ac:dyDescent="0.15">
      <c r="A314" s="24">
        <v>43632</v>
      </c>
      <c r="B314" s="25" t="s">
        <v>29</v>
      </c>
      <c r="C314" s="33">
        <v>1746</v>
      </c>
      <c r="D314" s="27">
        <v>1499</v>
      </c>
      <c r="E314" s="28">
        <v>580</v>
      </c>
      <c r="F314" s="29">
        <v>460</v>
      </c>
      <c r="G314" s="26">
        <v>324</v>
      </c>
      <c r="H314" s="30">
        <v>146</v>
      </c>
      <c r="I314" s="28">
        <v>1625</v>
      </c>
      <c r="J314" s="29">
        <v>1757</v>
      </c>
      <c r="K314" s="26">
        <v>127</v>
      </c>
      <c r="L314" s="27">
        <v>181</v>
      </c>
      <c r="M314" s="28">
        <v>327</v>
      </c>
      <c r="N314" s="26">
        <v>446</v>
      </c>
      <c r="O314" s="31">
        <v>1118</v>
      </c>
      <c r="P314" s="34">
        <v>1020</v>
      </c>
      <c r="Q314" s="26">
        <v>576</v>
      </c>
      <c r="R314" s="27">
        <v>609</v>
      </c>
      <c r="S314" s="28">
        <v>905</v>
      </c>
      <c r="T314" s="29">
        <v>945</v>
      </c>
      <c r="U314" s="26">
        <v>128</v>
      </c>
      <c r="V314" s="30">
        <v>103</v>
      </c>
      <c r="W314" s="28">
        <v>809</v>
      </c>
      <c r="X314" s="35">
        <v>978</v>
      </c>
      <c r="Y314" s="26">
        <v>534</v>
      </c>
      <c r="Z314" s="30">
        <v>324</v>
      </c>
      <c r="AA314" s="28">
        <v>2075</v>
      </c>
      <c r="AB314" s="26">
        <v>2070</v>
      </c>
      <c r="AC314" s="21">
        <f t="shared" si="30"/>
        <v>10874</v>
      </c>
      <c r="AD314" s="22">
        <f t="shared" si="29"/>
        <v>10538</v>
      </c>
    </row>
    <row r="315" spans="1:31" x14ac:dyDescent="0.15">
      <c r="A315" s="24">
        <v>43632</v>
      </c>
      <c r="B315" s="13" t="s">
        <v>30</v>
      </c>
      <c r="C315" s="36">
        <v>1958</v>
      </c>
      <c r="D315" s="15">
        <v>1513</v>
      </c>
      <c r="E315" s="16">
        <v>554</v>
      </c>
      <c r="F315" s="17">
        <v>533</v>
      </c>
      <c r="G315" s="14">
        <v>315</v>
      </c>
      <c r="H315" s="18">
        <v>192</v>
      </c>
      <c r="I315" s="16">
        <v>1536</v>
      </c>
      <c r="J315" s="17">
        <v>1994</v>
      </c>
      <c r="K315" s="14">
        <v>115</v>
      </c>
      <c r="L315" s="15">
        <v>140</v>
      </c>
      <c r="M315" s="16">
        <v>365</v>
      </c>
      <c r="N315" s="14">
        <v>428</v>
      </c>
      <c r="O315" s="19">
        <v>1002</v>
      </c>
      <c r="P315" s="37">
        <v>1105</v>
      </c>
      <c r="Q315" s="14">
        <v>679</v>
      </c>
      <c r="R315" s="15">
        <v>645</v>
      </c>
      <c r="S315" s="16">
        <v>948</v>
      </c>
      <c r="T315" s="17">
        <v>1155</v>
      </c>
      <c r="U315" s="14">
        <v>140</v>
      </c>
      <c r="V315" s="18">
        <v>110</v>
      </c>
      <c r="W315" s="16">
        <v>921</v>
      </c>
      <c r="X315" s="38">
        <v>843</v>
      </c>
      <c r="Y315" s="14">
        <v>555</v>
      </c>
      <c r="Z315" s="18">
        <v>381</v>
      </c>
      <c r="AA315" s="16">
        <v>2166</v>
      </c>
      <c r="AB315" s="14">
        <v>1961</v>
      </c>
      <c r="AC315" s="21">
        <f t="shared" si="30"/>
        <v>11254</v>
      </c>
      <c r="AD315" s="22">
        <f t="shared" si="29"/>
        <v>11000</v>
      </c>
    </row>
    <row r="316" spans="1:31" x14ac:dyDescent="0.15">
      <c r="A316" s="24">
        <v>43632</v>
      </c>
      <c r="B316" s="25" t="s">
        <v>31</v>
      </c>
      <c r="C316" s="33">
        <v>2081</v>
      </c>
      <c r="D316" s="27">
        <v>1307</v>
      </c>
      <c r="E316" s="28">
        <v>591</v>
      </c>
      <c r="F316" s="29">
        <v>522</v>
      </c>
      <c r="G316" s="26">
        <v>290</v>
      </c>
      <c r="H316" s="30">
        <v>251</v>
      </c>
      <c r="I316" s="28">
        <v>1539</v>
      </c>
      <c r="J316" s="29">
        <v>1791</v>
      </c>
      <c r="K316" s="26">
        <v>158</v>
      </c>
      <c r="L316" s="27">
        <v>145</v>
      </c>
      <c r="M316" s="28">
        <v>320</v>
      </c>
      <c r="N316" s="26">
        <v>492</v>
      </c>
      <c r="O316" s="31">
        <v>957</v>
      </c>
      <c r="P316" s="34">
        <v>1211</v>
      </c>
      <c r="Q316" s="26">
        <v>514</v>
      </c>
      <c r="R316" s="27">
        <v>694</v>
      </c>
      <c r="S316" s="28">
        <v>797</v>
      </c>
      <c r="T316" s="29">
        <v>995</v>
      </c>
      <c r="U316" s="26">
        <v>115</v>
      </c>
      <c r="V316" s="30">
        <v>161</v>
      </c>
      <c r="W316" s="28">
        <v>762</v>
      </c>
      <c r="X316" s="35">
        <v>872</v>
      </c>
      <c r="Y316" s="26">
        <v>638</v>
      </c>
      <c r="Z316" s="30">
        <v>387</v>
      </c>
      <c r="AA316" s="28">
        <v>2125</v>
      </c>
      <c r="AB316" s="26">
        <v>2217</v>
      </c>
      <c r="AC316" s="21">
        <f t="shared" si="30"/>
        <v>10887</v>
      </c>
      <c r="AD316" s="22">
        <f t="shared" si="29"/>
        <v>11045</v>
      </c>
    </row>
    <row r="317" spans="1:31" x14ac:dyDescent="0.15">
      <c r="A317" s="24">
        <v>43632</v>
      </c>
      <c r="B317" s="13" t="s">
        <v>32</v>
      </c>
      <c r="C317" s="36">
        <v>2119</v>
      </c>
      <c r="D317" s="15">
        <v>1469</v>
      </c>
      <c r="E317" s="16">
        <v>606</v>
      </c>
      <c r="F317" s="17">
        <v>585</v>
      </c>
      <c r="G317" s="14">
        <v>233</v>
      </c>
      <c r="H317" s="18">
        <v>225</v>
      </c>
      <c r="I317" s="16">
        <v>1436</v>
      </c>
      <c r="J317" s="17">
        <v>1693</v>
      </c>
      <c r="K317" s="14">
        <v>121</v>
      </c>
      <c r="L317" s="15">
        <v>111</v>
      </c>
      <c r="M317" s="16">
        <v>391</v>
      </c>
      <c r="N317" s="14">
        <v>446</v>
      </c>
      <c r="O317" s="19">
        <v>1047</v>
      </c>
      <c r="P317" s="37">
        <v>1111</v>
      </c>
      <c r="Q317" s="14">
        <v>466</v>
      </c>
      <c r="R317" s="15">
        <v>809</v>
      </c>
      <c r="S317" s="16">
        <v>726</v>
      </c>
      <c r="T317" s="17">
        <v>1173</v>
      </c>
      <c r="U317" s="14">
        <v>141</v>
      </c>
      <c r="V317" s="18">
        <v>189</v>
      </c>
      <c r="W317" s="16">
        <v>944</v>
      </c>
      <c r="X317" s="38">
        <v>782</v>
      </c>
      <c r="Y317" s="14">
        <v>550</v>
      </c>
      <c r="Z317" s="18">
        <v>384</v>
      </c>
      <c r="AA317" s="16">
        <v>2107</v>
      </c>
      <c r="AB317" s="14">
        <v>1976</v>
      </c>
      <c r="AC317" s="21">
        <f t="shared" si="30"/>
        <v>10887</v>
      </c>
      <c r="AD317" s="22">
        <f t="shared" si="29"/>
        <v>10953</v>
      </c>
    </row>
    <row r="318" spans="1:31" x14ac:dyDescent="0.15">
      <c r="A318" s="24">
        <v>43632</v>
      </c>
      <c r="B318" s="25" t="s">
        <v>33</v>
      </c>
      <c r="C318" s="33">
        <v>2109</v>
      </c>
      <c r="D318" s="27">
        <v>1262</v>
      </c>
      <c r="E318" s="28">
        <v>465</v>
      </c>
      <c r="F318" s="29">
        <v>595</v>
      </c>
      <c r="G318" s="26">
        <v>207</v>
      </c>
      <c r="H318" s="30">
        <v>178</v>
      </c>
      <c r="I318" s="28">
        <v>1326</v>
      </c>
      <c r="J318" s="29">
        <v>1800</v>
      </c>
      <c r="K318" s="26">
        <v>140</v>
      </c>
      <c r="L318" s="27">
        <v>91</v>
      </c>
      <c r="M318" s="28">
        <v>311</v>
      </c>
      <c r="N318" s="26">
        <v>386</v>
      </c>
      <c r="O318" s="31">
        <v>959</v>
      </c>
      <c r="P318" s="34">
        <v>1080</v>
      </c>
      <c r="Q318" s="26">
        <v>425</v>
      </c>
      <c r="R318" s="27">
        <v>797</v>
      </c>
      <c r="S318" s="28">
        <v>620</v>
      </c>
      <c r="T318" s="29">
        <v>1410</v>
      </c>
      <c r="U318" s="26">
        <v>101</v>
      </c>
      <c r="V318" s="30">
        <v>180</v>
      </c>
      <c r="W318" s="28">
        <v>1114</v>
      </c>
      <c r="X318" s="35">
        <v>625</v>
      </c>
      <c r="Y318" s="26">
        <v>510</v>
      </c>
      <c r="Z318" s="30">
        <v>449</v>
      </c>
      <c r="AA318" s="28">
        <v>1830</v>
      </c>
      <c r="AB318" s="26">
        <v>1884</v>
      </c>
      <c r="AC318" s="21">
        <f t="shared" si="30"/>
        <v>10117</v>
      </c>
      <c r="AD318" s="22">
        <f t="shared" si="29"/>
        <v>10737</v>
      </c>
    </row>
    <row r="319" spans="1:31" x14ac:dyDescent="0.15">
      <c r="A319" s="24">
        <v>43632</v>
      </c>
      <c r="B319" s="13" t="s">
        <v>34</v>
      </c>
      <c r="C319" s="36">
        <v>2081</v>
      </c>
      <c r="D319" s="15">
        <v>1090</v>
      </c>
      <c r="E319" s="16">
        <v>407</v>
      </c>
      <c r="F319" s="17">
        <v>557</v>
      </c>
      <c r="G319" s="14">
        <v>139</v>
      </c>
      <c r="H319" s="18">
        <v>178</v>
      </c>
      <c r="I319" s="16">
        <v>1264</v>
      </c>
      <c r="J319" s="17">
        <v>1455</v>
      </c>
      <c r="K319" s="14">
        <v>158</v>
      </c>
      <c r="L319" s="15">
        <v>98</v>
      </c>
      <c r="M319" s="16">
        <v>279</v>
      </c>
      <c r="N319" s="14">
        <v>363</v>
      </c>
      <c r="O319" s="19">
        <v>797</v>
      </c>
      <c r="P319" s="37">
        <v>915</v>
      </c>
      <c r="Q319" s="14">
        <v>338</v>
      </c>
      <c r="R319" s="15">
        <v>795</v>
      </c>
      <c r="S319" s="16">
        <v>582</v>
      </c>
      <c r="T319" s="17">
        <v>1214</v>
      </c>
      <c r="U319" s="14">
        <v>68</v>
      </c>
      <c r="V319" s="18">
        <v>166</v>
      </c>
      <c r="W319" s="16">
        <v>1173</v>
      </c>
      <c r="X319" s="38">
        <v>581</v>
      </c>
      <c r="Y319" s="14">
        <v>531</v>
      </c>
      <c r="Z319" s="18">
        <v>410</v>
      </c>
      <c r="AA319" s="16">
        <v>1480</v>
      </c>
      <c r="AB319" s="14">
        <v>1796</v>
      </c>
      <c r="AC319" s="21">
        <f t="shared" si="30"/>
        <v>9297</v>
      </c>
      <c r="AD319" s="22">
        <f t="shared" si="30"/>
        <v>9618</v>
      </c>
      <c r="AE319" s="39"/>
    </row>
    <row r="320" spans="1:31" x14ac:dyDescent="0.15">
      <c r="A320" s="24">
        <v>43632</v>
      </c>
      <c r="B320" s="25" t="s">
        <v>35</v>
      </c>
      <c r="C320" s="33">
        <v>327</v>
      </c>
      <c r="D320" s="27">
        <v>1047</v>
      </c>
      <c r="E320" s="28">
        <v>85</v>
      </c>
      <c r="F320" s="29">
        <v>411</v>
      </c>
      <c r="G320" s="26">
        <v>34</v>
      </c>
      <c r="H320" s="30">
        <v>159</v>
      </c>
      <c r="I320" s="28">
        <v>354</v>
      </c>
      <c r="J320" s="29">
        <v>1278</v>
      </c>
      <c r="K320" s="26">
        <v>100</v>
      </c>
      <c r="L320" s="27">
        <v>86</v>
      </c>
      <c r="M320" s="28">
        <v>125</v>
      </c>
      <c r="N320" s="26">
        <v>170</v>
      </c>
      <c r="O320" s="31">
        <v>604</v>
      </c>
      <c r="P320" s="34">
        <v>711</v>
      </c>
      <c r="Q320" s="26">
        <v>241</v>
      </c>
      <c r="R320" s="27">
        <v>691</v>
      </c>
      <c r="S320" s="28">
        <v>378</v>
      </c>
      <c r="T320" s="29">
        <v>760</v>
      </c>
      <c r="U320" s="26">
        <v>77</v>
      </c>
      <c r="V320" s="30">
        <v>153</v>
      </c>
      <c r="W320" s="28">
        <v>1113</v>
      </c>
      <c r="X320" s="35">
        <v>409</v>
      </c>
      <c r="Y320" s="26">
        <v>387</v>
      </c>
      <c r="Z320" s="30">
        <v>326</v>
      </c>
      <c r="AA320" s="28">
        <v>1080</v>
      </c>
      <c r="AB320" s="26">
        <v>1367</v>
      </c>
      <c r="AC320" s="21">
        <f t="shared" si="30"/>
        <v>4905</v>
      </c>
      <c r="AD320" s="22">
        <f t="shared" si="30"/>
        <v>7568</v>
      </c>
    </row>
    <row r="321" spans="1:30" x14ac:dyDescent="0.15">
      <c r="A321" s="24">
        <v>43632</v>
      </c>
      <c r="B321" s="13" t="s">
        <v>36</v>
      </c>
      <c r="C321" s="36">
        <v>0</v>
      </c>
      <c r="D321" s="15">
        <v>512</v>
      </c>
      <c r="E321" s="16">
        <v>0</v>
      </c>
      <c r="F321" s="17">
        <v>209</v>
      </c>
      <c r="G321" s="14">
        <v>2</v>
      </c>
      <c r="H321" s="18">
        <v>82</v>
      </c>
      <c r="I321" s="16">
        <v>7</v>
      </c>
      <c r="J321" s="17">
        <v>535</v>
      </c>
      <c r="K321" s="14">
        <v>9</v>
      </c>
      <c r="L321" s="15">
        <v>26</v>
      </c>
      <c r="M321" s="16">
        <v>29</v>
      </c>
      <c r="N321" s="14">
        <v>15</v>
      </c>
      <c r="O321" s="19">
        <v>31</v>
      </c>
      <c r="P321" s="37">
        <v>111</v>
      </c>
      <c r="Q321" s="14">
        <v>39</v>
      </c>
      <c r="R321" s="15">
        <v>86</v>
      </c>
      <c r="S321" s="16">
        <v>39</v>
      </c>
      <c r="T321" s="17">
        <v>75</v>
      </c>
      <c r="U321" s="14">
        <v>3</v>
      </c>
      <c r="V321" s="18">
        <v>3</v>
      </c>
      <c r="W321" s="16">
        <v>29</v>
      </c>
      <c r="X321" s="38">
        <v>9</v>
      </c>
      <c r="Y321" s="14">
        <v>37</v>
      </c>
      <c r="Z321" s="18">
        <v>7</v>
      </c>
      <c r="AA321" s="16">
        <v>0</v>
      </c>
      <c r="AB321" s="14">
        <v>142</v>
      </c>
      <c r="AC321" s="21">
        <f t="shared" si="30"/>
        <v>225</v>
      </c>
      <c r="AD321" s="22">
        <f t="shared" si="30"/>
        <v>1812</v>
      </c>
    </row>
    <row r="322" spans="1:30" x14ac:dyDescent="0.15">
      <c r="A322" s="24">
        <v>43632</v>
      </c>
      <c r="B322" s="25" t="s">
        <v>37</v>
      </c>
      <c r="C322" s="33">
        <v>0</v>
      </c>
      <c r="D322" s="27">
        <v>0</v>
      </c>
      <c r="E322" s="28">
        <v>0</v>
      </c>
      <c r="F322" s="29">
        <v>0</v>
      </c>
      <c r="G322" s="26">
        <v>0</v>
      </c>
      <c r="H322" s="30">
        <v>0</v>
      </c>
      <c r="I322" s="28">
        <v>0</v>
      </c>
      <c r="J322" s="29">
        <v>0</v>
      </c>
      <c r="K322" s="26">
        <v>0</v>
      </c>
      <c r="L322" s="30">
        <v>0</v>
      </c>
      <c r="M322" s="28">
        <v>0</v>
      </c>
      <c r="N322" s="26">
        <v>0</v>
      </c>
      <c r="O322" s="31">
        <v>0</v>
      </c>
      <c r="P322" s="34">
        <v>0</v>
      </c>
      <c r="Q322" s="26">
        <v>0</v>
      </c>
      <c r="R322" s="30">
        <v>0</v>
      </c>
      <c r="S322" s="28">
        <v>0</v>
      </c>
      <c r="T322" s="29">
        <v>0</v>
      </c>
      <c r="U322" s="26">
        <v>0</v>
      </c>
      <c r="V322" s="30">
        <v>0</v>
      </c>
      <c r="W322" s="28">
        <v>0</v>
      </c>
      <c r="X322" s="29">
        <v>0</v>
      </c>
      <c r="Y322" s="26">
        <v>0</v>
      </c>
      <c r="Z322" s="30">
        <v>0</v>
      </c>
      <c r="AA322" s="28">
        <v>0</v>
      </c>
      <c r="AB322" s="26">
        <v>0</v>
      </c>
      <c r="AC322" s="21">
        <f t="shared" si="30"/>
        <v>0</v>
      </c>
      <c r="AD322" s="22">
        <f t="shared" si="30"/>
        <v>0</v>
      </c>
    </row>
    <row r="323" spans="1:30" x14ac:dyDescent="0.15">
      <c r="A323" s="24">
        <v>43633</v>
      </c>
      <c r="B323" s="13" t="s">
        <v>18</v>
      </c>
      <c r="C323" s="14">
        <v>824</v>
      </c>
      <c r="D323" s="15">
        <v>0</v>
      </c>
      <c r="E323" s="16">
        <v>150</v>
      </c>
      <c r="F323" s="17">
        <v>0</v>
      </c>
      <c r="G323" s="14">
        <v>64</v>
      </c>
      <c r="H323" s="18">
        <v>1</v>
      </c>
      <c r="I323" s="16">
        <v>265</v>
      </c>
      <c r="J323" s="17">
        <v>0</v>
      </c>
      <c r="K323" s="14">
        <v>6</v>
      </c>
      <c r="L323" s="18">
        <v>0</v>
      </c>
      <c r="M323" s="16">
        <v>0</v>
      </c>
      <c r="N323" s="14">
        <v>0</v>
      </c>
      <c r="O323" s="19">
        <v>0</v>
      </c>
      <c r="P323" s="20">
        <v>0</v>
      </c>
      <c r="Q323" s="14">
        <v>0</v>
      </c>
      <c r="R323" s="18">
        <v>0</v>
      </c>
      <c r="S323" s="16">
        <v>0</v>
      </c>
      <c r="T323" s="17">
        <v>0</v>
      </c>
      <c r="U323" s="14">
        <v>0</v>
      </c>
      <c r="V323" s="18">
        <v>0</v>
      </c>
      <c r="W323" s="16">
        <v>0</v>
      </c>
      <c r="X323" s="17">
        <v>0</v>
      </c>
      <c r="Y323" s="14">
        <v>0</v>
      </c>
      <c r="Z323" s="18">
        <v>0</v>
      </c>
      <c r="AA323" s="16">
        <v>0</v>
      </c>
      <c r="AB323" s="14">
        <v>0</v>
      </c>
      <c r="AC323" s="21">
        <f t="shared" si="30"/>
        <v>1309</v>
      </c>
      <c r="AD323" s="22">
        <f t="shared" si="30"/>
        <v>1</v>
      </c>
    </row>
    <row r="324" spans="1:30" x14ac:dyDescent="0.15">
      <c r="A324" s="24">
        <v>43633</v>
      </c>
      <c r="B324" s="25" t="s">
        <v>19</v>
      </c>
      <c r="C324" s="26">
        <v>3563</v>
      </c>
      <c r="D324" s="27">
        <v>1</v>
      </c>
      <c r="E324" s="28">
        <v>1265</v>
      </c>
      <c r="F324" s="29">
        <v>1</v>
      </c>
      <c r="G324" s="26">
        <v>414</v>
      </c>
      <c r="H324" s="30">
        <v>6</v>
      </c>
      <c r="I324" s="28">
        <v>1526</v>
      </c>
      <c r="J324" s="29">
        <v>103</v>
      </c>
      <c r="K324" s="26">
        <v>84</v>
      </c>
      <c r="L324" s="30">
        <v>137</v>
      </c>
      <c r="M324" s="28">
        <v>79</v>
      </c>
      <c r="N324" s="26">
        <v>373</v>
      </c>
      <c r="O324" s="31">
        <v>630</v>
      </c>
      <c r="P324" s="32">
        <v>731</v>
      </c>
      <c r="Q324" s="26">
        <v>266</v>
      </c>
      <c r="R324" s="30">
        <v>333</v>
      </c>
      <c r="S324" s="28">
        <v>468</v>
      </c>
      <c r="T324" s="29">
        <v>618</v>
      </c>
      <c r="U324" s="26">
        <v>49</v>
      </c>
      <c r="V324" s="30">
        <v>355</v>
      </c>
      <c r="W324" s="28">
        <v>134</v>
      </c>
      <c r="X324" s="29">
        <v>761</v>
      </c>
      <c r="Y324" s="26">
        <v>464</v>
      </c>
      <c r="Z324" s="30">
        <v>537</v>
      </c>
      <c r="AA324" s="28">
        <v>1524</v>
      </c>
      <c r="AB324" s="26">
        <v>673</v>
      </c>
      <c r="AC324" s="21">
        <f t="shared" ref="AC324:AD342" si="31">C324+E324+G324+I324+K324+M324+O324+Q324+S324+U324+W324+Y324+AA324</f>
        <v>10466</v>
      </c>
      <c r="AD324" s="22">
        <f t="shared" si="31"/>
        <v>4629</v>
      </c>
    </row>
    <row r="325" spans="1:30" x14ac:dyDescent="0.15">
      <c r="A325" s="24">
        <v>43633</v>
      </c>
      <c r="B325" s="13" t="s">
        <v>20</v>
      </c>
      <c r="C325" s="14">
        <v>5025</v>
      </c>
      <c r="D325" s="15">
        <v>548</v>
      </c>
      <c r="E325" s="16">
        <v>2105</v>
      </c>
      <c r="F325" s="17">
        <v>692</v>
      </c>
      <c r="G325" s="14">
        <v>693</v>
      </c>
      <c r="H325" s="18">
        <v>376</v>
      </c>
      <c r="I325" s="16">
        <v>1440</v>
      </c>
      <c r="J325" s="17">
        <v>1118</v>
      </c>
      <c r="K325" s="14">
        <v>237</v>
      </c>
      <c r="L325" s="18">
        <v>581</v>
      </c>
      <c r="M325" s="16">
        <v>280</v>
      </c>
      <c r="N325" s="14">
        <v>1162</v>
      </c>
      <c r="O325" s="19">
        <v>1113</v>
      </c>
      <c r="P325" s="20">
        <v>1973</v>
      </c>
      <c r="Q325" s="14">
        <v>908</v>
      </c>
      <c r="R325" s="18">
        <v>1079</v>
      </c>
      <c r="S325" s="16">
        <v>1289</v>
      </c>
      <c r="T325" s="17">
        <v>1305</v>
      </c>
      <c r="U325" s="14">
        <v>156</v>
      </c>
      <c r="V325" s="18">
        <v>1026</v>
      </c>
      <c r="W325" s="16">
        <v>411</v>
      </c>
      <c r="X325" s="17">
        <v>2273</v>
      </c>
      <c r="Y325" s="14">
        <v>1074</v>
      </c>
      <c r="Z325" s="18">
        <v>1473</v>
      </c>
      <c r="AA325" s="16">
        <v>3806</v>
      </c>
      <c r="AB325" s="14">
        <v>1899</v>
      </c>
      <c r="AC325" s="21">
        <f t="shared" si="31"/>
        <v>18537</v>
      </c>
      <c r="AD325" s="22">
        <f t="shared" si="31"/>
        <v>15505</v>
      </c>
    </row>
    <row r="326" spans="1:30" x14ac:dyDescent="0.15">
      <c r="A326" s="24">
        <v>43633</v>
      </c>
      <c r="B326" s="25" t="s">
        <v>21</v>
      </c>
      <c r="C326" s="26">
        <v>5696</v>
      </c>
      <c r="D326" s="27">
        <v>865</v>
      </c>
      <c r="E326" s="28">
        <v>1680</v>
      </c>
      <c r="F326" s="29">
        <v>1245</v>
      </c>
      <c r="G326" s="26">
        <v>749</v>
      </c>
      <c r="H326" s="30">
        <v>603</v>
      </c>
      <c r="I326" s="28">
        <v>1344</v>
      </c>
      <c r="J326" s="29">
        <v>1550</v>
      </c>
      <c r="K326" s="26">
        <v>328</v>
      </c>
      <c r="L326" s="30">
        <v>848</v>
      </c>
      <c r="M326" s="28">
        <v>384</v>
      </c>
      <c r="N326" s="26">
        <v>1799</v>
      </c>
      <c r="O326" s="31">
        <v>1365</v>
      </c>
      <c r="P326" s="32">
        <v>2836</v>
      </c>
      <c r="Q326" s="26">
        <v>1255</v>
      </c>
      <c r="R326" s="30">
        <v>1299</v>
      </c>
      <c r="S326" s="28">
        <v>1661</v>
      </c>
      <c r="T326" s="29">
        <v>1454</v>
      </c>
      <c r="U326" s="26">
        <v>233</v>
      </c>
      <c r="V326" s="30">
        <v>1561</v>
      </c>
      <c r="W326" s="28">
        <v>579</v>
      </c>
      <c r="X326" s="29">
        <v>2410</v>
      </c>
      <c r="Y326" s="26">
        <v>1208</v>
      </c>
      <c r="Z326" s="30">
        <v>1741</v>
      </c>
      <c r="AA326" s="28">
        <v>4755</v>
      </c>
      <c r="AB326" s="26">
        <v>1850</v>
      </c>
      <c r="AC326" s="21">
        <f t="shared" si="31"/>
        <v>21237</v>
      </c>
      <c r="AD326" s="22">
        <f t="shared" si="31"/>
        <v>20061</v>
      </c>
    </row>
    <row r="327" spans="1:30" x14ac:dyDescent="0.15">
      <c r="A327" s="24">
        <v>43633</v>
      </c>
      <c r="B327" s="13" t="s">
        <v>22</v>
      </c>
      <c r="C327" s="14">
        <v>5331</v>
      </c>
      <c r="D327" s="15">
        <v>921</v>
      </c>
      <c r="E327" s="16">
        <v>1725</v>
      </c>
      <c r="F327" s="17">
        <v>1169</v>
      </c>
      <c r="G327" s="14">
        <v>594</v>
      </c>
      <c r="H327" s="18">
        <v>605</v>
      </c>
      <c r="I327" s="16">
        <v>1597</v>
      </c>
      <c r="J327" s="17">
        <v>1587</v>
      </c>
      <c r="K327" s="14">
        <v>339</v>
      </c>
      <c r="L327" s="18">
        <v>997</v>
      </c>
      <c r="M327" s="16">
        <v>393</v>
      </c>
      <c r="N327" s="14">
        <v>2304</v>
      </c>
      <c r="O327" s="19">
        <v>1418</v>
      </c>
      <c r="P327" s="20">
        <v>3250</v>
      </c>
      <c r="Q327" s="14">
        <v>1085</v>
      </c>
      <c r="R327" s="18">
        <v>1661</v>
      </c>
      <c r="S327" s="16">
        <v>1550</v>
      </c>
      <c r="T327" s="17">
        <v>1377</v>
      </c>
      <c r="U327" s="14">
        <v>249</v>
      </c>
      <c r="V327" s="18">
        <v>1649</v>
      </c>
      <c r="W327" s="16">
        <v>535</v>
      </c>
      <c r="X327" s="17">
        <v>2608</v>
      </c>
      <c r="Y327" s="14">
        <v>1099</v>
      </c>
      <c r="Z327" s="18">
        <v>1670</v>
      </c>
      <c r="AA327" s="16">
        <v>4766</v>
      </c>
      <c r="AB327" s="14">
        <v>2058</v>
      </c>
      <c r="AC327" s="21">
        <f t="shared" si="31"/>
        <v>20681</v>
      </c>
      <c r="AD327" s="22">
        <f t="shared" si="31"/>
        <v>21856</v>
      </c>
    </row>
    <row r="328" spans="1:30" x14ac:dyDescent="0.15">
      <c r="A328" s="24">
        <v>43633</v>
      </c>
      <c r="B328" s="25" t="s">
        <v>23</v>
      </c>
      <c r="C328" s="26">
        <v>4497</v>
      </c>
      <c r="D328" s="27">
        <v>867</v>
      </c>
      <c r="E328" s="28">
        <v>1406</v>
      </c>
      <c r="F328" s="29">
        <v>1019</v>
      </c>
      <c r="G328" s="26">
        <v>599</v>
      </c>
      <c r="H328" s="30">
        <v>525</v>
      </c>
      <c r="I328" s="28">
        <v>1601</v>
      </c>
      <c r="J328" s="29">
        <v>1876</v>
      </c>
      <c r="K328" s="26">
        <v>363</v>
      </c>
      <c r="L328" s="30">
        <v>960</v>
      </c>
      <c r="M328" s="28">
        <v>397</v>
      </c>
      <c r="N328" s="26">
        <v>2232</v>
      </c>
      <c r="O328" s="31">
        <v>1266</v>
      </c>
      <c r="P328" s="32">
        <v>2915</v>
      </c>
      <c r="Q328" s="26">
        <v>935</v>
      </c>
      <c r="R328" s="30">
        <v>1493</v>
      </c>
      <c r="S328" s="28">
        <v>1392</v>
      </c>
      <c r="T328" s="29">
        <v>1398</v>
      </c>
      <c r="U328" s="26">
        <v>294</v>
      </c>
      <c r="V328" s="30">
        <v>1008</v>
      </c>
      <c r="W328" s="28">
        <v>551</v>
      </c>
      <c r="X328" s="29">
        <v>2518</v>
      </c>
      <c r="Y328" s="26">
        <v>1173</v>
      </c>
      <c r="Z328" s="30">
        <v>1370</v>
      </c>
      <c r="AA328" s="28">
        <v>3980</v>
      </c>
      <c r="AB328" s="26">
        <v>2161</v>
      </c>
      <c r="AC328" s="21">
        <f t="shared" si="31"/>
        <v>18454</v>
      </c>
      <c r="AD328" s="22">
        <f t="shared" si="31"/>
        <v>20342</v>
      </c>
    </row>
    <row r="329" spans="1:30" x14ac:dyDescent="0.15">
      <c r="A329" s="24">
        <v>43633</v>
      </c>
      <c r="B329" s="13" t="s">
        <v>24</v>
      </c>
      <c r="C329" s="14">
        <v>3549</v>
      </c>
      <c r="D329" s="15">
        <v>990</v>
      </c>
      <c r="E329" s="16">
        <v>1289</v>
      </c>
      <c r="F329" s="17">
        <v>899</v>
      </c>
      <c r="G329" s="14">
        <v>621</v>
      </c>
      <c r="H329" s="18">
        <v>451</v>
      </c>
      <c r="I329" s="16">
        <v>1713</v>
      </c>
      <c r="J329" s="17">
        <v>1612</v>
      </c>
      <c r="K329" s="14">
        <v>378</v>
      </c>
      <c r="L329" s="18">
        <v>808</v>
      </c>
      <c r="M329" s="16">
        <v>355</v>
      </c>
      <c r="N329" s="14">
        <v>1437</v>
      </c>
      <c r="O329" s="19">
        <v>1320</v>
      </c>
      <c r="P329" s="20">
        <v>2345</v>
      </c>
      <c r="Q329" s="14">
        <v>701</v>
      </c>
      <c r="R329" s="18">
        <v>1104</v>
      </c>
      <c r="S329" s="16">
        <v>1282</v>
      </c>
      <c r="T329" s="17">
        <v>1281</v>
      </c>
      <c r="U329" s="14">
        <v>341</v>
      </c>
      <c r="V329" s="18">
        <v>738</v>
      </c>
      <c r="W329" s="16">
        <v>689</v>
      </c>
      <c r="X329" s="17">
        <v>1932</v>
      </c>
      <c r="Y329" s="14">
        <v>942</v>
      </c>
      <c r="Z329" s="18">
        <v>982</v>
      </c>
      <c r="AA329" s="16">
        <v>3211</v>
      </c>
      <c r="AB329" s="14">
        <v>2345</v>
      </c>
      <c r="AC329" s="21">
        <f t="shared" si="31"/>
        <v>16391</v>
      </c>
      <c r="AD329" s="22">
        <f t="shared" si="31"/>
        <v>16924</v>
      </c>
    </row>
    <row r="330" spans="1:30" x14ac:dyDescent="0.15">
      <c r="A330" s="24">
        <v>43633</v>
      </c>
      <c r="B330" s="25" t="s">
        <v>25</v>
      </c>
      <c r="C330" s="33">
        <v>3223</v>
      </c>
      <c r="D330" s="27">
        <v>1269</v>
      </c>
      <c r="E330" s="28">
        <v>1335</v>
      </c>
      <c r="F330" s="29">
        <v>774</v>
      </c>
      <c r="G330" s="26">
        <v>584</v>
      </c>
      <c r="H330" s="30">
        <v>411</v>
      </c>
      <c r="I330" s="28">
        <v>1929</v>
      </c>
      <c r="J330" s="29">
        <v>1967</v>
      </c>
      <c r="K330" s="26">
        <v>422</v>
      </c>
      <c r="L330" s="30">
        <v>557</v>
      </c>
      <c r="M330" s="28">
        <v>475</v>
      </c>
      <c r="N330" s="26">
        <v>1390</v>
      </c>
      <c r="O330" s="31">
        <v>1336</v>
      </c>
      <c r="P330" s="34">
        <v>2136</v>
      </c>
      <c r="Q330" s="26">
        <v>793</v>
      </c>
      <c r="R330" s="30">
        <v>1013</v>
      </c>
      <c r="S330" s="28">
        <v>1236</v>
      </c>
      <c r="T330" s="29">
        <v>1224</v>
      </c>
      <c r="U330" s="26">
        <v>347</v>
      </c>
      <c r="V330" s="30">
        <v>640</v>
      </c>
      <c r="W330" s="28">
        <v>776</v>
      </c>
      <c r="X330" s="35">
        <v>2075</v>
      </c>
      <c r="Y330" s="26">
        <v>923</v>
      </c>
      <c r="Z330" s="30">
        <v>885</v>
      </c>
      <c r="AA330" s="28">
        <v>3023</v>
      </c>
      <c r="AB330" s="26">
        <v>2290</v>
      </c>
      <c r="AC330" s="21">
        <f t="shared" si="31"/>
        <v>16402</v>
      </c>
      <c r="AD330" s="22">
        <f t="shared" si="31"/>
        <v>16631</v>
      </c>
    </row>
    <row r="331" spans="1:30" x14ac:dyDescent="0.15">
      <c r="A331" s="24">
        <v>43633</v>
      </c>
      <c r="B331" s="13" t="s">
        <v>26</v>
      </c>
      <c r="C331" s="36">
        <v>3485</v>
      </c>
      <c r="D331" s="15">
        <v>1394</v>
      </c>
      <c r="E331" s="16">
        <v>1270</v>
      </c>
      <c r="F331" s="17">
        <v>684</v>
      </c>
      <c r="G331" s="14">
        <v>587</v>
      </c>
      <c r="H331" s="18">
        <v>353</v>
      </c>
      <c r="I331" s="16">
        <v>1988</v>
      </c>
      <c r="J331" s="17">
        <v>1952</v>
      </c>
      <c r="K331" s="14">
        <v>398</v>
      </c>
      <c r="L331" s="15">
        <v>486</v>
      </c>
      <c r="M331" s="16">
        <v>498</v>
      </c>
      <c r="N331" s="14">
        <v>1269</v>
      </c>
      <c r="O331" s="19">
        <v>1350</v>
      </c>
      <c r="P331" s="37">
        <v>2248</v>
      </c>
      <c r="Q331" s="14">
        <v>829</v>
      </c>
      <c r="R331" s="15">
        <v>1086</v>
      </c>
      <c r="S331" s="16">
        <v>1138</v>
      </c>
      <c r="T331" s="17">
        <v>1255</v>
      </c>
      <c r="U331" s="28">
        <v>379</v>
      </c>
      <c r="V331" s="14">
        <v>596</v>
      </c>
      <c r="W331" s="16">
        <v>898</v>
      </c>
      <c r="X331" s="38">
        <v>1767</v>
      </c>
      <c r="Y331" s="14">
        <v>923</v>
      </c>
      <c r="Z331" s="18">
        <v>814</v>
      </c>
      <c r="AA331" s="16">
        <v>2876</v>
      </c>
      <c r="AB331" s="14">
        <v>2637</v>
      </c>
      <c r="AC331" s="21">
        <f t="shared" si="31"/>
        <v>16619</v>
      </c>
      <c r="AD331" s="22">
        <f t="shared" si="31"/>
        <v>16541</v>
      </c>
    </row>
    <row r="332" spans="1:30" x14ac:dyDescent="0.15">
      <c r="A332" s="24">
        <v>43633</v>
      </c>
      <c r="B332" s="25" t="s">
        <v>27</v>
      </c>
      <c r="C332" s="33">
        <v>2953</v>
      </c>
      <c r="D332" s="27">
        <v>1136</v>
      </c>
      <c r="E332" s="28">
        <v>1154</v>
      </c>
      <c r="F332" s="29">
        <v>764</v>
      </c>
      <c r="G332" s="26">
        <v>556</v>
      </c>
      <c r="H332" s="30">
        <v>415</v>
      </c>
      <c r="I332" s="28">
        <v>1963</v>
      </c>
      <c r="J332" s="29">
        <v>2044</v>
      </c>
      <c r="K332" s="26">
        <v>337</v>
      </c>
      <c r="L332" s="27">
        <v>393</v>
      </c>
      <c r="M332" s="28">
        <v>487</v>
      </c>
      <c r="N332" s="26">
        <v>1327</v>
      </c>
      <c r="O332" s="31">
        <v>1356</v>
      </c>
      <c r="P332" s="34">
        <v>1834</v>
      </c>
      <c r="Q332" s="26">
        <v>843</v>
      </c>
      <c r="R332" s="27">
        <v>1002</v>
      </c>
      <c r="S332" s="28">
        <v>1068</v>
      </c>
      <c r="T332" s="29">
        <v>1316</v>
      </c>
      <c r="U332" s="26">
        <v>376</v>
      </c>
      <c r="V332" s="30">
        <v>653</v>
      </c>
      <c r="W332" s="28">
        <v>929</v>
      </c>
      <c r="X332" s="35">
        <v>1729</v>
      </c>
      <c r="Y332" s="26">
        <v>962</v>
      </c>
      <c r="Z332" s="30">
        <v>701</v>
      </c>
      <c r="AA332" s="28">
        <v>2991</v>
      </c>
      <c r="AB332" s="26">
        <v>2456</v>
      </c>
      <c r="AC332" s="21">
        <f t="shared" si="31"/>
        <v>15975</v>
      </c>
      <c r="AD332" s="22">
        <f t="shared" si="31"/>
        <v>15770</v>
      </c>
    </row>
    <row r="333" spans="1:30" x14ac:dyDescent="0.15">
      <c r="A333" s="24">
        <v>43633</v>
      </c>
      <c r="B333" s="13" t="s">
        <v>28</v>
      </c>
      <c r="C333" s="36">
        <v>2331</v>
      </c>
      <c r="D333" s="15">
        <v>1503</v>
      </c>
      <c r="E333" s="16">
        <v>991</v>
      </c>
      <c r="F333" s="17">
        <v>931</v>
      </c>
      <c r="G333" s="14">
        <v>501</v>
      </c>
      <c r="H333" s="18">
        <v>342</v>
      </c>
      <c r="I333" s="16">
        <v>1919</v>
      </c>
      <c r="J333" s="17">
        <v>2137</v>
      </c>
      <c r="K333" s="14">
        <v>414</v>
      </c>
      <c r="L333" s="15">
        <v>350</v>
      </c>
      <c r="M333" s="16">
        <v>579</v>
      </c>
      <c r="N333" s="14">
        <v>993</v>
      </c>
      <c r="O333" s="19">
        <v>1499</v>
      </c>
      <c r="P333" s="37">
        <v>1909</v>
      </c>
      <c r="Q333" s="14">
        <v>825</v>
      </c>
      <c r="R333" s="15">
        <v>1012</v>
      </c>
      <c r="S333" s="16">
        <v>1064</v>
      </c>
      <c r="T333" s="17">
        <v>1366</v>
      </c>
      <c r="U333" s="14">
        <v>532</v>
      </c>
      <c r="V333" s="18">
        <v>572</v>
      </c>
      <c r="W333" s="16">
        <v>1220</v>
      </c>
      <c r="X333" s="38">
        <v>1714</v>
      </c>
      <c r="Y333" s="14">
        <v>1118</v>
      </c>
      <c r="Z333" s="18">
        <v>741</v>
      </c>
      <c r="AA333" s="16">
        <v>2801</v>
      </c>
      <c r="AB333" s="14">
        <v>2631</v>
      </c>
      <c r="AC333" s="21">
        <f t="shared" si="31"/>
        <v>15794</v>
      </c>
      <c r="AD333" s="22">
        <f t="shared" si="31"/>
        <v>16201</v>
      </c>
    </row>
    <row r="334" spans="1:30" x14ac:dyDescent="0.15">
      <c r="A334" s="24">
        <v>43633</v>
      </c>
      <c r="B334" s="25" t="s">
        <v>29</v>
      </c>
      <c r="C334" s="33">
        <v>1988</v>
      </c>
      <c r="D334" s="27">
        <v>1846</v>
      </c>
      <c r="E334" s="28">
        <v>886</v>
      </c>
      <c r="F334" s="29">
        <v>854</v>
      </c>
      <c r="G334" s="26">
        <v>562</v>
      </c>
      <c r="H334" s="30">
        <v>376</v>
      </c>
      <c r="I334" s="28">
        <v>1887</v>
      </c>
      <c r="J334" s="29">
        <v>2230</v>
      </c>
      <c r="K334" s="26">
        <v>434</v>
      </c>
      <c r="L334" s="27">
        <v>306</v>
      </c>
      <c r="M334" s="28">
        <v>761</v>
      </c>
      <c r="N334" s="26">
        <v>864</v>
      </c>
      <c r="O334" s="31">
        <v>1585</v>
      </c>
      <c r="P334" s="34">
        <v>1740</v>
      </c>
      <c r="Q334" s="26">
        <v>922</v>
      </c>
      <c r="R334" s="27">
        <v>1085</v>
      </c>
      <c r="S334" s="28">
        <v>1131</v>
      </c>
      <c r="T334" s="29">
        <v>1359</v>
      </c>
      <c r="U334" s="26">
        <v>658</v>
      </c>
      <c r="V334" s="30">
        <v>367</v>
      </c>
      <c r="W334" s="28">
        <v>1664</v>
      </c>
      <c r="X334" s="35">
        <v>1135</v>
      </c>
      <c r="Y334" s="26">
        <v>1354</v>
      </c>
      <c r="Z334" s="30">
        <v>545</v>
      </c>
      <c r="AA334" s="28">
        <v>3078</v>
      </c>
      <c r="AB334" s="26">
        <v>2660</v>
      </c>
      <c r="AC334" s="21">
        <f t="shared" si="31"/>
        <v>16910</v>
      </c>
      <c r="AD334" s="22">
        <f t="shared" si="31"/>
        <v>15367</v>
      </c>
    </row>
    <row r="335" spans="1:30" x14ac:dyDescent="0.15">
      <c r="A335" s="24">
        <v>43633</v>
      </c>
      <c r="B335" s="13" t="s">
        <v>30</v>
      </c>
      <c r="C335" s="36">
        <v>2151</v>
      </c>
      <c r="D335" s="15">
        <v>2627</v>
      </c>
      <c r="E335" s="16">
        <v>1257</v>
      </c>
      <c r="F335" s="17">
        <v>1046</v>
      </c>
      <c r="G335" s="14">
        <v>825</v>
      </c>
      <c r="H335" s="18">
        <v>374</v>
      </c>
      <c r="I335" s="16">
        <v>1934</v>
      </c>
      <c r="J335" s="17">
        <v>2687</v>
      </c>
      <c r="K335" s="14">
        <v>568</v>
      </c>
      <c r="L335" s="15">
        <v>261</v>
      </c>
      <c r="M335" s="16">
        <v>1043</v>
      </c>
      <c r="N335" s="14">
        <v>950</v>
      </c>
      <c r="O335" s="19">
        <v>1820</v>
      </c>
      <c r="P335" s="37">
        <v>1798</v>
      </c>
      <c r="Q335" s="14">
        <v>1030</v>
      </c>
      <c r="R335" s="15">
        <v>1046</v>
      </c>
      <c r="S335" s="16">
        <v>1324</v>
      </c>
      <c r="T335" s="17">
        <v>1591</v>
      </c>
      <c r="U335" s="14">
        <v>835</v>
      </c>
      <c r="V335" s="18">
        <v>303</v>
      </c>
      <c r="W335" s="16">
        <v>2099</v>
      </c>
      <c r="X335" s="38">
        <v>1222</v>
      </c>
      <c r="Y335" s="14">
        <v>1911</v>
      </c>
      <c r="Z335" s="18">
        <v>654</v>
      </c>
      <c r="AA335" s="16">
        <v>3472</v>
      </c>
      <c r="AB335" s="14">
        <v>3573</v>
      </c>
      <c r="AC335" s="21">
        <f t="shared" si="31"/>
        <v>20269</v>
      </c>
      <c r="AD335" s="22">
        <f t="shared" si="31"/>
        <v>18132</v>
      </c>
    </row>
    <row r="336" spans="1:30" x14ac:dyDescent="0.15">
      <c r="A336" s="24">
        <v>43633</v>
      </c>
      <c r="B336" s="25" t="s">
        <v>31</v>
      </c>
      <c r="C336" s="33">
        <v>2641</v>
      </c>
      <c r="D336" s="27">
        <v>3595</v>
      </c>
      <c r="E336" s="28">
        <v>1673</v>
      </c>
      <c r="F336" s="29">
        <v>1939</v>
      </c>
      <c r="G336" s="26">
        <v>918</v>
      </c>
      <c r="H336" s="30">
        <v>475</v>
      </c>
      <c r="I336" s="28">
        <v>2153</v>
      </c>
      <c r="J336" s="29">
        <v>3902</v>
      </c>
      <c r="K336" s="26">
        <v>802</v>
      </c>
      <c r="L336" s="27">
        <v>256</v>
      </c>
      <c r="M336" s="28">
        <v>1468</v>
      </c>
      <c r="N336" s="26">
        <v>928</v>
      </c>
      <c r="O336" s="31">
        <v>2249</v>
      </c>
      <c r="P336" s="34">
        <v>1772</v>
      </c>
      <c r="Q336" s="26">
        <v>1282</v>
      </c>
      <c r="R336" s="27">
        <v>1207</v>
      </c>
      <c r="S336" s="28">
        <v>1270</v>
      </c>
      <c r="T336" s="29">
        <v>1801</v>
      </c>
      <c r="U336" s="26">
        <v>1065</v>
      </c>
      <c r="V336" s="30">
        <v>310</v>
      </c>
      <c r="W336" s="28">
        <v>2521</v>
      </c>
      <c r="X336" s="35">
        <v>1361</v>
      </c>
      <c r="Y336" s="26">
        <v>2568</v>
      </c>
      <c r="Z336" s="30">
        <v>633</v>
      </c>
      <c r="AA336" s="28">
        <v>3988</v>
      </c>
      <c r="AB336" s="26">
        <v>3811</v>
      </c>
      <c r="AC336" s="21">
        <f t="shared" si="31"/>
        <v>24598</v>
      </c>
      <c r="AD336" s="22">
        <f t="shared" si="31"/>
        <v>21990</v>
      </c>
    </row>
    <row r="337" spans="1:31" x14ac:dyDescent="0.15">
      <c r="A337" s="24">
        <v>43633</v>
      </c>
      <c r="B337" s="13" t="s">
        <v>32</v>
      </c>
      <c r="C337" s="36">
        <v>2594</v>
      </c>
      <c r="D337" s="15">
        <v>3606</v>
      </c>
      <c r="E337" s="16">
        <v>1520</v>
      </c>
      <c r="F337" s="17">
        <v>1569</v>
      </c>
      <c r="G337" s="14">
        <v>805</v>
      </c>
      <c r="H337" s="18">
        <v>458</v>
      </c>
      <c r="I337" s="16">
        <v>2152</v>
      </c>
      <c r="J337" s="17">
        <v>3806</v>
      </c>
      <c r="K337" s="14">
        <v>634</v>
      </c>
      <c r="L337" s="15">
        <v>241</v>
      </c>
      <c r="M337" s="16">
        <v>1646</v>
      </c>
      <c r="N337" s="14">
        <v>841</v>
      </c>
      <c r="O337" s="19">
        <v>2223</v>
      </c>
      <c r="P337" s="37">
        <v>2060</v>
      </c>
      <c r="Q337" s="14">
        <v>1252</v>
      </c>
      <c r="R337" s="15">
        <v>1440</v>
      </c>
      <c r="S337" s="16">
        <v>1399</v>
      </c>
      <c r="T337" s="17">
        <v>1835</v>
      </c>
      <c r="U337" s="14">
        <v>1155</v>
      </c>
      <c r="V337" s="18">
        <v>332</v>
      </c>
      <c r="W337" s="16">
        <v>2748</v>
      </c>
      <c r="X337" s="38">
        <v>1440</v>
      </c>
      <c r="Y337" s="14">
        <v>2510</v>
      </c>
      <c r="Z337" s="18">
        <v>922</v>
      </c>
      <c r="AA337" s="16">
        <v>3460</v>
      </c>
      <c r="AB337" s="14">
        <v>4517</v>
      </c>
      <c r="AC337" s="21">
        <f t="shared" si="31"/>
        <v>24098</v>
      </c>
      <c r="AD337" s="22">
        <f t="shared" si="31"/>
        <v>23067</v>
      </c>
    </row>
    <row r="338" spans="1:31" x14ac:dyDescent="0.15">
      <c r="A338" s="24">
        <v>43633</v>
      </c>
      <c r="B338" s="25" t="s">
        <v>33</v>
      </c>
      <c r="C338" s="33">
        <v>2602</v>
      </c>
      <c r="D338" s="27">
        <v>4626</v>
      </c>
      <c r="E338" s="28">
        <v>1131</v>
      </c>
      <c r="F338" s="29">
        <v>1798</v>
      </c>
      <c r="G338" s="26">
        <v>554</v>
      </c>
      <c r="H338" s="30">
        <v>489</v>
      </c>
      <c r="I338" s="28">
        <v>2020</v>
      </c>
      <c r="J338" s="29">
        <v>3227</v>
      </c>
      <c r="K338" s="26">
        <v>405</v>
      </c>
      <c r="L338" s="27">
        <v>190</v>
      </c>
      <c r="M338" s="28">
        <v>1169</v>
      </c>
      <c r="N338" s="26">
        <v>909</v>
      </c>
      <c r="O338" s="31">
        <v>2041</v>
      </c>
      <c r="P338" s="34">
        <v>1949</v>
      </c>
      <c r="Q338" s="26">
        <v>1075</v>
      </c>
      <c r="R338" s="27">
        <v>1637</v>
      </c>
      <c r="S338" s="28">
        <v>1086</v>
      </c>
      <c r="T338" s="29">
        <v>1994</v>
      </c>
      <c r="U338" s="26">
        <v>760</v>
      </c>
      <c r="V338" s="30">
        <v>418</v>
      </c>
      <c r="W338" s="28">
        <v>2367</v>
      </c>
      <c r="X338" s="35">
        <v>1665</v>
      </c>
      <c r="Y338" s="26">
        <v>1935</v>
      </c>
      <c r="Z338" s="30">
        <v>886</v>
      </c>
      <c r="AA338" s="28">
        <v>2904</v>
      </c>
      <c r="AB338" s="26">
        <v>4466</v>
      </c>
      <c r="AC338" s="21">
        <f t="shared" si="31"/>
        <v>20049</v>
      </c>
      <c r="AD338" s="22">
        <f t="shared" si="31"/>
        <v>24254</v>
      </c>
    </row>
    <row r="339" spans="1:31" x14ac:dyDescent="0.15">
      <c r="A339" s="24">
        <v>43633</v>
      </c>
      <c r="B339" s="13" t="s">
        <v>34</v>
      </c>
      <c r="C339" s="36">
        <v>2085</v>
      </c>
      <c r="D339" s="15">
        <v>2886</v>
      </c>
      <c r="E339" s="16">
        <v>761</v>
      </c>
      <c r="F339" s="17">
        <v>1539</v>
      </c>
      <c r="G339" s="14">
        <v>324</v>
      </c>
      <c r="H339" s="18">
        <v>478</v>
      </c>
      <c r="I339" s="16">
        <v>1501</v>
      </c>
      <c r="J339" s="17">
        <v>3240</v>
      </c>
      <c r="K339" s="14">
        <v>263</v>
      </c>
      <c r="L339" s="15">
        <v>218</v>
      </c>
      <c r="M339" s="16">
        <v>703</v>
      </c>
      <c r="N339" s="14">
        <v>773</v>
      </c>
      <c r="O339" s="19">
        <v>1451</v>
      </c>
      <c r="P339" s="37">
        <v>1807</v>
      </c>
      <c r="Q339" s="14">
        <v>818</v>
      </c>
      <c r="R339" s="15">
        <v>1525</v>
      </c>
      <c r="S339" s="16">
        <v>898</v>
      </c>
      <c r="T339" s="17">
        <v>1310</v>
      </c>
      <c r="U339" s="14">
        <v>592</v>
      </c>
      <c r="V339" s="18">
        <v>341</v>
      </c>
      <c r="W339" s="16">
        <v>2423</v>
      </c>
      <c r="X339" s="38">
        <v>1140</v>
      </c>
      <c r="Y339" s="14">
        <v>1404</v>
      </c>
      <c r="Z339" s="18">
        <v>703</v>
      </c>
      <c r="AA339" s="16">
        <v>2487</v>
      </c>
      <c r="AB339" s="14">
        <v>2869</v>
      </c>
      <c r="AC339" s="21">
        <f t="shared" si="31"/>
        <v>15710</v>
      </c>
      <c r="AD339" s="22">
        <f t="shared" si="31"/>
        <v>18829</v>
      </c>
    </row>
    <row r="340" spans="1:31" x14ac:dyDescent="0.15">
      <c r="A340" s="24">
        <v>43633</v>
      </c>
      <c r="B340" s="25" t="s">
        <v>35</v>
      </c>
      <c r="C340" s="33">
        <v>359</v>
      </c>
      <c r="D340" s="27">
        <v>1861</v>
      </c>
      <c r="E340" s="28">
        <v>162</v>
      </c>
      <c r="F340" s="29">
        <v>1013</v>
      </c>
      <c r="G340" s="26">
        <v>70</v>
      </c>
      <c r="H340" s="30">
        <v>313</v>
      </c>
      <c r="I340" s="28">
        <v>415</v>
      </c>
      <c r="J340" s="29">
        <v>1978</v>
      </c>
      <c r="K340" s="26">
        <v>114</v>
      </c>
      <c r="L340" s="27">
        <v>153</v>
      </c>
      <c r="M340" s="28">
        <v>326</v>
      </c>
      <c r="N340" s="26">
        <v>418</v>
      </c>
      <c r="O340" s="31">
        <v>795</v>
      </c>
      <c r="P340" s="34">
        <v>1158</v>
      </c>
      <c r="Q340" s="26">
        <v>518</v>
      </c>
      <c r="R340" s="27">
        <v>857</v>
      </c>
      <c r="S340" s="28">
        <v>619</v>
      </c>
      <c r="T340" s="29">
        <v>924</v>
      </c>
      <c r="U340" s="26">
        <v>404</v>
      </c>
      <c r="V340" s="30">
        <v>250</v>
      </c>
      <c r="W340" s="28">
        <v>1888</v>
      </c>
      <c r="X340" s="35">
        <v>842</v>
      </c>
      <c r="Y340" s="26">
        <v>812</v>
      </c>
      <c r="Z340" s="30">
        <v>741</v>
      </c>
      <c r="AA340" s="28">
        <v>1592</v>
      </c>
      <c r="AB340" s="26">
        <v>2405</v>
      </c>
      <c r="AC340" s="21">
        <f t="shared" si="31"/>
        <v>8074</v>
      </c>
      <c r="AD340" s="22">
        <f t="shared" si="31"/>
        <v>12913</v>
      </c>
    </row>
    <row r="341" spans="1:31" x14ac:dyDescent="0.15">
      <c r="A341" s="24">
        <v>43633</v>
      </c>
      <c r="B341" s="13" t="s">
        <v>36</v>
      </c>
      <c r="C341" s="36">
        <v>0</v>
      </c>
      <c r="D341" s="15">
        <v>892</v>
      </c>
      <c r="E341" s="16">
        <v>4</v>
      </c>
      <c r="F341" s="17">
        <v>419</v>
      </c>
      <c r="G341" s="14">
        <v>5</v>
      </c>
      <c r="H341" s="18">
        <v>130</v>
      </c>
      <c r="I341" s="16">
        <v>14</v>
      </c>
      <c r="J341" s="17">
        <v>744</v>
      </c>
      <c r="K341" s="14">
        <v>19</v>
      </c>
      <c r="L341" s="15">
        <v>38</v>
      </c>
      <c r="M341" s="16">
        <v>43</v>
      </c>
      <c r="N341" s="14">
        <v>81</v>
      </c>
      <c r="O341" s="19">
        <v>109</v>
      </c>
      <c r="P341" s="37">
        <v>157</v>
      </c>
      <c r="Q341" s="14">
        <v>118</v>
      </c>
      <c r="R341" s="15">
        <v>98</v>
      </c>
      <c r="S341" s="16">
        <v>78</v>
      </c>
      <c r="T341" s="17">
        <v>53</v>
      </c>
      <c r="U341" s="14">
        <v>22</v>
      </c>
      <c r="V341" s="18">
        <v>2</v>
      </c>
      <c r="W341" s="16">
        <v>74</v>
      </c>
      <c r="X341" s="38">
        <v>15</v>
      </c>
      <c r="Y341" s="14">
        <v>81</v>
      </c>
      <c r="Z341" s="18">
        <v>18</v>
      </c>
      <c r="AA341" s="16">
        <v>1</v>
      </c>
      <c r="AB341" s="14">
        <v>14</v>
      </c>
      <c r="AC341" s="21">
        <f t="shared" si="31"/>
        <v>568</v>
      </c>
      <c r="AD341" s="22">
        <f t="shared" si="31"/>
        <v>2661</v>
      </c>
    </row>
    <row r="342" spans="1:31" x14ac:dyDescent="0.15">
      <c r="A342" s="24">
        <v>43633</v>
      </c>
      <c r="B342" s="25" t="s">
        <v>37</v>
      </c>
      <c r="C342" s="33">
        <v>0</v>
      </c>
      <c r="D342" s="27">
        <v>0</v>
      </c>
      <c r="E342" s="28">
        <v>0</v>
      </c>
      <c r="F342" s="29">
        <v>0</v>
      </c>
      <c r="G342" s="26">
        <v>0</v>
      </c>
      <c r="H342" s="30">
        <v>0</v>
      </c>
      <c r="I342" s="28">
        <v>0</v>
      </c>
      <c r="J342" s="29">
        <v>0</v>
      </c>
      <c r="K342" s="26">
        <v>0</v>
      </c>
      <c r="L342" s="30">
        <v>0</v>
      </c>
      <c r="M342" s="28">
        <v>0</v>
      </c>
      <c r="N342" s="26">
        <v>0</v>
      </c>
      <c r="O342" s="31">
        <v>0</v>
      </c>
      <c r="P342" s="34">
        <v>0</v>
      </c>
      <c r="Q342" s="26">
        <v>0</v>
      </c>
      <c r="R342" s="30">
        <v>0</v>
      </c>
      <c r="S342" s="28">
        <v>0</v>
      </c>
      <c r="T342" s="29">
        <v>0</v>
      </c>
      <c r="U342" s="26">
        <v>0</v>
      </c>
      <c r="V342" s="30">
        <v>0</v>
      </c>
      <c r="W342" s="28">
        <v>0</v>
      </c>
      <c r="X342" s="29">
        <v>0</v>
      </c>
      <c r="Y342" s="26">
        <v>0</v>
      </c>
      <c r="Z342" s="30">
        <v>0</v>
      </c>
      <c r="AA342" s="28">
        <v>0</v>
      </c>
      <c r="AB342" s="26">
        <v>0</v>
      </c>
      <c r="AC342" s="21">
        <f t="shared" si="31"/>
        <v>0</v>
      </c>
      <c r="AD342" s="22">
        <f t="shared" si="31"/>
        <v>0</v>
      </c>
    </row>
    <row r="343" spans="1:31" x14ac:dyDescent="0.15">
      <c r="A343" s="24">
        <v>43634</v>
      </c>
      <c r="B343" s="13" t="s">
        <v>18</v>
      </c>
      <c r="C343" s="14">
        <v>489</v>
      </c>
      <c r="D343" s="15">
        <v>0</v>
      </c>
      <c r="E343" s="16">
        <v>156</v>
      </c>
      <c r="F343" s="17">
        <v>0</v>
      </c>
      <c r="G343" s="14">
        <v>42</v>
      </c>
      <c r="H343" s="18">
        <v>0</v>
      </c>
      <c r="I343" s="16">
        <v>202</v>
      </c>
      <c r="J343" s="17">
        <v>10</v>
      </c>
      <c r="K343" s="14">
        <v>8</v>
      </c>
      <c r="L343" s="18">
        <v>0</v>
      </c>
      <c r="M343" s="16">
        <v>0</v>
      </c>
      <c r="N343" s="14">
        <v>0</v>
      </c>
      <c r="O343" s="19">
        <v>0</v>
      </c>
      <c r="P343" s="20">
        <v>0</v>
      </c>
      <c r="Q343" s="14">
        <v>0</v>
      </c>
      <c r="R343" s="18">
        <v>0</v>
      </c>
      <c r="S343" s="16">
        <v>0</v>
      </c>
      <c r="T343" s="17">
        <v>0</v>
      </c>
      <c r="U343" s="14">
        <v>0</v>
      </c>
      <c r="V343" s="18">
        <v>0</v>
      </c>
      <c r="W343" s="16">
        <v>0</v>
      </c>
      <c r="X343" s="17">
        <v>0</v>
      </c>
      <c r="Y343" s="14">
        <v>0</v>
      </c>
      <c r="Z343" s="18">
        <v>0</v>
      </c>
      <c r="AA343" s="16">
        <v>0</v>
      </c>
      <c r="AB343" s="14">
        <v>0</v>
      </c>
      <c r="AC343" s="21">
        <f t="shared" ref="AC343:AD358" si="32">C343+E343+G343+I343+K343+M343+O343+Q343+S343+U343+W343+Y343+AA343</f>
        <v>897</v>
      </c>
      <c r="AD343" s="22">
        <f t="shared" si="32"/>
        <v>10</v>
      </c>
      <c r="AE343" s="39"/>
    </row>
    <row r="344" spans="1:31" x14ac:dyDescent="0.15">
      <c r="A344" s="24">
        <v>43634</v>
      </c>
      <c r="B344" s="25" t="s">
        <v>19</v>
      </c>
      <c r="C344" s="26">
        <v>3348</v>
      </c>
      <c r="D344" s="27">
        <v>1</v>
      </c>
      <c r="E344" s="28">
        <v>1208</v>
      </c>
      <c r="F344" s="29">
        <v>2</v>
      </c>
      <c r="G344" s="26">
        <v>327</v>
      </c>
      <c r="H344" s="30">
        <v>26</v>
      </c>
      <c r="I344" s="28">
        <v>1332</v>
      </c>
      <c r="J344" s="29">
        <v>169</v>
      </c>
      <c r="K344" s="26">
        <v>87</v>
      </c>
      <c r="L344" s="30">
        <v>85</v>
      </c>
      <c r="M344" s="28">
        <v>88</v>
      </c>
      <c r="N344" s="26">
        <v>427</v>
      </c>
      <c r="O344" s="31">
        <v>564</v>
      </c>
      <c r="P344" s="32">
        <v>589</v>
      </c>
      <c r="Q344" s="26">
        <v>319</v>
      </c>
      <c r="R344" s="30">
        <v>392</v>
      </c>
      <c r="S344" s="28">
        <v>436</v>
      </c>
      <c r="T344" s="29">
        <v>473</v>
      </c>
      <c r="U344" s="26">
        <v>86</v>
      </c>
      <c r="V344" s="30">
        <v>277</v>
      </c>
      <c r="W344" s="28">
        <v>272</v>
      </c>
      <c r="X344" s="29">
        <v>704</v>
      </c>
      <c r="Y344" s="26">
        <v>398</v>
      </c>
      <c r="Z344" s="30">
        <v>484</v>
      </c>
      <c r="AA344" s="28">
        <v>1412</v>
      </c>
      <c r="AB344" s="26">
        <v>608</v>
      </c>
      <c r="AC344" s="21">
        <f t="shared" si="32"/>
        <v>9877</v>
      </c>
      <c r="AD344" s="22">
        <f t="shared" si="32"/>
        <v>4237</v>
      </c>
    </row>
    <row r="345" spans="1:31" x14ac:dyDescent="0.15">
      <c r="A345" s="24">
        <v>43634</v>
      </c>
      <c r="B345" s="13" t="s">
        <v>20</v>
      </c>
      <c r="C345" s="14">
        <v>5763</v>
      </c>
      <c r="D345" s="15">
        <v>583</v>
      </c>
      <c r="E345" s="16">
        <v>2078</v>
      </c>
      <c r="F345" s="17">
        <v>807</v>
      </c>
      <c r="G345" s="14">
        <v>661</v>
      </c>
      <c r="H345" s="18">
        <v>340</v>
      </c>
      <c r="I345" s="16">
        <v>1283</v>
      </c>
      <c r="J345" s="17">
        <v>1229</v>
      </c>
      <c r="K345" s="14">
        <v>211</v>
      </c>
      <c r="L345" s="18">
        <v>483</v>
      </c>
      <c r="M345" s="16">
        <v>398</v>
      </c>
      <c r="N345" s="14">
        <v>1171</v>
      </c>
      <c r="O345" s="19">
        <v>1282</v>
      </c>
      <c r="P345" s="20">
        <v>2140</v>
      </c>
      <c r="Q345" s="14">
        <v>1099</v>
      </c>
      <c r="R345" s="18">
        <v>977</v>
      </c>
      <c r="S345" s="16">
        <v>1307</v>
      </c>
      <c r="T345" s="17">
        <v>1224</v>
      </c>
      <c r="U345" s="14">
        <v>245</v>
      </c>
      <c r="V345" s="18">
        <v>1016</v>
      </c>
      <c r="W345" s="16">
        <v>834</v>
      </c>
      <c r="X345" s="17">
        <v>1918</v>
      </c>
      <c r="Y345" s="14">
        <v>1183</v>
      </c>
      <c r="Z345" s="18">
        <v>1209</v>
      </c>
      <c r="AA345" s="16">
        <v>3566</v>
      </c>
      <c r="AB345" s="14">
        <v>1956</v>
      </c>
      <c r="AC345" s="21">
        <f>C345+E345+G345+I345+K345+M345+O345+Q345+S345+U345+W345+Y345+AA345</f>
        <v>19910</v>
      </c>
      <c r="AD345" s="22">
        <f t="shared" si="32"/>
        <v>15053</v>
      </c>
    </row>
    <row r="346" spans="1:31" x14ac:dyDescent="0.15">
      <c r="A346" s="24">
        <v>43634</v>
      </c>
      <c r="B346" s="25" t="s">
        <v>21</v>
      </c>
      <c r="C346" s="26">
        <v>5072</v>
      </c>
      <c r="D346" s="27">
        <v>1068</v>
      </c>
      <c r="E346" s="28">
        <v>1535</v>
      </c>
      <c r="F346" s="29">
        <v>1124</v>
      </c>
      <c r="G346" s="26">
        <v>705</v>
      </c>
      <c r="H346" s="30">
        <v>543</v>
      </c>
      <c r="I346" s="28">
        <v>1181</v>
      </c>
      <c r="J346" s="29">
        <v>1250</v>
      </c>
      <c r="K346" s="26">
        <v>375</v>
      </c>
      <c r="L346" s="30">
        <v>799</v>
      </c>
      <c r="M346" s="28">
        <v>450</v>
      </c>
      <c r="N346" s="26">
        <v>1802</v>
      </c>
      <c r="O346" s="31">
        <v>1693</v>
      </c>
      <c r="P346" s="32">
        <v>2647</v>
      </c>
      <c r="Q346" s="26">
        <v>1424</v>
      </c>
      <c r="R346" s="30">
        <v>1392</v>
      </c>
      <c r="S346" s="28">
        <v>1747</v>
      </c>
      <c r="T346" s="29">
        <v>1420</v>
      </c>
      <c r="U346" s="26">
        <v>349</v>
      </c>
      <c r="V346" s="30">
        <v>1845</v>
      </c>
      <c r="W346" s="28">
        <v>1011</v>
      </c>
      <c r="X346" s="29">
        <v>2635</v>
      </c>
      <c r="Y346" s="26">
        <v>1532</v>
      </c>
      <c r="Z346" s="30">
        <v>1734</v>
      </c>
      <c r="AA346" s="28">
        <v>5017</v>
      </c>
      <c r="AB346" s="26">
        <v>2290</v>
      </c>
      <c r="AC346" s="21">
        <f t="shared" ref="AC346:AD362" si="33">C346+E346+G346+I346+K346+M346+O346+Q346+S346+U346+W346+Y346+AA346</f>
        <v>22091</v>
      </c>
      <c r="AD346" s="22">
        <f t="shared" si="32"/>
        <v>20549</v>
      </c>
    </row>
    <row r="347" spans="1:31" x14ac:dyDescent="0.15">
      <c r="A347" s="24">
        <v>43634</v>
      </c>
      <c r="B347" s="13" t="s">
        <v>22</v>
      </c>
      <c r="C347" s="14">
        <v>4744</v>
      </c>
      <c r="D347" s="15">
        <v>945</v>
      </c>
      <c r="E347" s="16">
        <v>1588</v>
      </c>
      <c r="F347" s="17">
        <v>1386</v>
      </c>
      <c r="G347" s="14">
        <v>621</v>
      </c>
      <c r="H347" s="18">
        <v>656</v>
      </c>
      <c r="I347" s="16">
        <v>1100</v>
      </c>
      <c r="J347" s="17">
        <v>2075</v>
      </c>
      <c r="K347" s="14">
        <v>382</v>
      </c>
      <c r="L347" s="18">
        <v>972</v>
      </c>
      <c r="M347" s="16">
        <v>437</v>
      </c>
      <c r="N347" s="14">
        <v>2327</v>
      </c>
      <c r="O347" s="19">
        <v>1555</v>
      </c>
      <c r="P347" s="20">
        <v>2961</v>
      </c>
      <c r="Q347" s="14">
        <v>1179</v>
      </c>
      <c r="R347" s="18">
        <v>1404</v>
      </c>
      <c r="S347" s="16">
        <v>1539</v>
      </c>
      <c r="T347" s="17">
        <v>1272</v>
      </c>
      <c r="U347" s="14">
        <v>289</v>
      </c>
      <c r="V347" s="18">
        <v>1198</v>
      </c>
      <c r="W347" s="16">
        <v>791</v>
      </c>
      <c r="X347" s="17">
        <v>2347</v>
      </c>
      <c r="Y347" s="14">
        <v>1234</v>
      </c>
      <c r="Z347" s="18">
        <v>1667</v>
      </c>
      <c r="AA347" s="16">
        <v>4644</v>
      </c>
      <c r="AB347" s="14">
        <v>1968</v>
      </c>
      <c r="AC347" s="21">
        <f t="shared" si="33"/>
        <v>20103</v>
      </c>
      <c r="AD347" s="22">
        <f t="shared" si="32"/>
        <v>21178</v>
      </c>
    </row>
    <row r="348" spans="1:31" x14ac:dyDescent="0.15">
      <c r="A348" s="24">
        <v>43634</v>
      </c>
      <c r="B348" s="25" t="s">
        <v>23</v>
      </c>
      <c r="C348" s="26">
        <v>4324</v>
      </c>
      <c r="D348" s="27">
        <v>1152</v>
      </c>
      <c r="E348" s="28">
        <v>1494</v>
      </c>
      <c r="F348" s="29">
        <v>1044</v>
      </c>
      <c r="G348" s="26">
        <v>662</v>
      </c>
      <c r="H348" s="30">
        <v>553</v>
      </c>
      <c r="I348" s="28">
        <v>1691</v>
      </c>
      <c r="J348" s="29">
        <v>1776</v>
      </c>
      <c r="K348" s="26">
        <v>364</v>
      </c>
      <c r="L348" s="30">
        <v>1064</v>
      </c>
      <c r="M348" s="28">
        <v>427</v>
      </c>
      <c r="N348" s="26">
        <v>1949</v>
      </c>
      <c r="O348" s="31">
        <v>1290</v>
      </c>
      <c r="P348" s="32">
        <v>3061</v>
      </c>
      <c r="Q348" s="26">
        <v>950</v>
      </c>
      <c r="R348" s="30">
        <v>1411</v>
      </c>
      <c r="S348" s="28">
        <v>1424</v>
      </c>
      <c r="T348" s="29">
        <v>1351</v>
      </c>
      <c r="U348" s="26">
        <v>301</v>
      </c>
      <c r="V348" s="30">
        <v>1256</v>
      </c>
      <c r="W348" s="28">
        <v>778</v>
      </c>
      <c r="X348" s="29">
        <v>2522</v>
      </c>
      <c r="Y348" s="26">
        <v>1113</v>
      </c>
      <c r="Z348" s="30">
        <v>1413</v>
      </c>
      <c r="AA348" s="28">
        <v>3744</v>
      </c>
      <c r="AB348" s="26">
        <v>2212</v>
      </c>
      <c r="AC348" s="21">
        <f t="shared" si="33"/>
        <v>18562</v>
      </c>
      <c r="AD348" s="22">
        <f t="shared" si="32"/>
        <v>20764</v>
      </c>
    </row>
    <row r="349" spans="1:31" x14ac:dyDescent="0.15">
      <c r="A349" s="24">
        <v>43634</v>
      </c>
      <c r="B349" s="13" t="s">
        <v>24</v>
      </c>
      <c r="C349" s="14">
        <v>3588</v>
      </c>
      <c r="D349" s="15">
        <v>1210</v>
      </c>
      <c r="E349" s="16">
        <v>1343</v>
      </c>
      <c r="F349" s="17">
        <v>874</v>
      </c>
      <c r="G349" s="14">
        <v>688</v>
      </c>
      <c r="H349" s="18">
        <v>499</v>
      </c>
      <c r="I349" s="16">
        <v>1711</v>
      </c>
      <c r="J349" s="17">
        <v>1734</v>
      </c>
      <c r="K349" s="14">
        <v>355</v>
      </c>
      <c r="L349" s="18">
        <v>706</v>
      </c>
      <c r="M349" s="16">
        <v>434</v>
      </c>
      <c r="N349" s="14">
        <v>1693</v>
      </c>
      <c r="O349" s="19">
        <v>1242</v>
      </c>
      <c r="P349" s="20">
        <v>2373</v>
      </c>
      <c r="Q349" s="14">
        <v>783</v>
      </c>
      <c r="R349" s="18">
        <v>1319</v>
      </c>
      <c r="S349" s="16">
        <v>1235</v>
      </c>
      <c r="T349" s="17">
        <v>1342</v>
      </c>
      <c r="U349" s="14">
        <v>362</v>
      </c>
      <c r="V349" s="18">
        <v>752</v>
      </c>
      <c r="W349" s="16">
        <v>781</v>
      </c>
      <c r="X349" s="17">
        <v>2082</v>
      </c>
      <c r="Y349" s="14">
        <v>1001</v>
      </c>
      <c r="Z349" s="18">
        <v>1022</v>
      </c>
      <c r="AA349" s="16">
        <v>3178</v>
      </c>
      <c r="AB349" s="14">
        <v>2312</v>
      </c>
      <c r="AC349" s="21">
        <f t="shared" si="33"/>
        <v>16701</v>
      </c>
      <c r="AD349" s="22">
        <f t="shared" si="32"/>
        <v>17918</v>
      </c>
    </row>
    <row r="350" spans="1:31" x14ac:dyDescent="0.15">
      <c r="A350" s="24">
        <v>43634</v>
      </c>
      <c r="B350" s="25" t="s">
        <v>25</v>
      </c>
      <c r="C350" s="33">
        <v>3260</v>
      </c>
      <c r="D350" s="27">
        <v>1126</v>
      </c>
      <c r="E350" s="28">
        <v>1281</v>
      </c>
      <c r="F350" s="29">
        <v>724</v>
      </c>
      <c r="G350" s="26">
        <v>609</v>
      </c>
      <c r="H350" s="30">
        <v>391</v>
      </c>
      <c r="I350" s="28">
        <v>2035</v>
      </c>
      <c r="J350" s="29">
        <v>1946</v>
      </c>
      <c r="K350" s="26">
        <v>391</v>
      </c>
      <c r="L350" s="30">
        <v>584</v>
      </c>
      <c r="M350" s="28">
        <v>456</v>
      </c>
      <c r="N350" s="26">
        <v>1380</v>
      </c>
      <c r="O350" s="31">
        <v>1236</v>
      </c>
      <c r="P350" s="34">
        <v>2369</v>
      </c>
      <c r="Q350" s="26">
        <v>793</v>
      </c>
      <c r="R350" s="30">
        <v>958</v>
      </c>
      <c r="S350" s="28">
        <v>1180</v>
      </c>
      <c r="T350" s="29">
        <v>1131</v>
      </c>
      <c r="U350" s="26">
        <v>407</v>
      </c>
      <c r="V350" s="30">
        <v>598</v>
      </c>
      <c r="W350" s="28">
        <v>799</v>
      </c>
      <c r="X350" s="35">
        <v>2212</v>
      </c>
      <c r="Y350" s="26">
        <v>954</v>
      </c>
      <c r="Z350" s="30">
        <v>863</v>
      </c>
      <c r="AA350" s="28">
        <v>2755</v>
      </c>
      <c r="AB350" s="26">
        <v>2431</v>
      </c>
      <c r="AC350" s="21">
        <f t="shared" si="33"/>
        <v>16156</v>
      </c>
      <c r="AD350" s="22">
        <f t="shared" si="32"/>
        <v>16713</v>
      </c>
    </row>
    <row r="351" spans="1:31" x14ac:dyDescent="0.15">
      <c r="A351" s="24">
        <v>43634</v>
      </c>
      <c r="B351" s="13" t="s">
        <v>26</v>
      </c>
      <c r="C351" s="36">
        <v>3195</v>
      </c>
      <c r="D351" s="15">
        <v>1295</v>
      </c>
      <c r="E351" s="16">
        <v>1214</v>
      </c>
      <c r="F351" s="17">
        <v>792</v>
      </c>
      <c r="G351" s="14">
        <v>583</v>
      </c>
      <c r="H351" s="18">
        <v>385</v>
      </c>
      <c r="I351" s="16">
        <v>2006</v>
      </c>
      <c r="J351" s="17">
        <v>1734</v>
      </c>
      <c r="K351" s="14">
        <v>363</v>
      </c>
      <c r="L351" s="15">
        <v>442</v>
      </c>
      <c r="M351" s="16">
        <v>491</v>
      </c>
      <c r="N351" s="14">
        <v>1353</v>
      </c>
      <c r="O351" s="19">
        <v>1410</v>
      </c>
      <c r="P351" s="37">
        <v>2137</v>
      </c>
      <c r="Q351" s="14">
        <v>814</v>
      </c>
      <c r="R351" s="15">
        <v>1012</v>
      </c>
      <c r="S351" s="16">
        <v>1080</v>
      </c>
      <c r="T351" s="17">
        <v>1141</v>
      </c>
      <c r="U351" s="28">
        <v>479</v>
      </c>
      <c r="V351" s="14">
        <v>609</v>
      </c>
      <c r="W351" s="16">
        <v>920</v>
      </c>
      <c r="X351" s="38">
        <v>1933</v>
      </c>
      <c r="Y351" s="14">
        <v>950</v>
      </c>
      <c r="Z351" s="18">
        <v>868</v>
      </c>
      <c r="AA351" s="16">
        <v>2917</v>
      </c>
      <c r="AB351" s="14">
        <v>2532</v>
      </c>
      <c r="AC351" s="21">
        <f t="shared" si="33"/>
        <v>16422</v>
      </c>
      <c r="AD351" s="22">
        <f t="shared" si="32"/>
        <v>16233</v>
      </c>
    </row>
    <row r="352" spans="1:31" x14ac:dyDescent="0.15">
      <c r="A352" s="24">
        <v>43634</v>
      </c>
      <c r="B352" s="25" t="s">
        <v>27</v>
      </c>
      <c r="C352" s="33">
        <v>2801</v>
      </c>
      <c r="D352" s="27">
        <v>1428</v>
      </c>
      <c r="E352" s="28">
        <v>1133</v>
      </c>
      <c r="F352" s="29">
        <v>864</v>
      </c>
      <c r="G352" s="26">
        <v>534</v>
      </c>
      <c r="H352" s="30">
        <v>397</v>
      </c>
      <c r="I352" s="28">
        <v>2099</v>
      </c>
      <c r="J352" s="29">
        <v>1891</v>
      </c>
      <c r="K352" s="26">
        <v>367</v>
      </c>
      <c r="L352" s="27">
        <v>393</v>
      </c>
      <c r="M352" s="28">
        <v>572</v>
      </c>
      <c r="N352" s="26">
        <v>1114</v>
      </c>
      <c r="O352" s="31">
        <v>1393</v>
      </c>
      <c r="P352" s="34">
        <v>1920</v>
      </c>
      <c r="Q352" s="26">
        <v>849</v>
      </c>
      <c r="R352" s="27">
        <v>1061</v>
      </c>
      <c r="S352" s="28">
        <v>1097</v>
      </c>
      <c r="T352" s="29">
        <v>1263</v>
      </c>
      <c r="U352" s="26">
        <v>358</v>
      </c>
      <c r="V352" s="30">
        <v>573</v>
      </c>
      <c r="W352" s="28">
        <v>954</v>
      </c>
      <c r="X352" s="35">
        <v>1733</v>
      </c>
      <c r="Y352" s="26">
        <v>980</v>
      </c>
      <c r="Z352" s="30">
        <v>752</v>
      </c>
      <c r="AA352" s="28">
        <v>2673</v>
      </c>
      <c r="AB352" s="26">
        <v>2389</v>
      </c>
      <c r="AC352" s="21">
        <f t="shared" si="33"/>
        <v>15810</v>
      </c>
      <c r="AD352" s="22">
        <f t="shared" si="32"/>
        <v>15778</v>
      </c>
    </row>
    <row r="353" spans="1:30" x14ac:dyDescent="0.15">
      <c r="A353" s="24">
        <v>43634</v>
      </c>
      <c r="B353" s="13" t="s">
        <v>28</v>
      </c>
      <c r="C353" s="36">
        <v>2331</v>
      </c>
      <c r="D353" s="15">
        <v>1491</v>
      </c>
      <c r="E353" s="16">
        <v>969</v>
      </c>
      <c r="F353" s="17">
        <v>866</v>
      </c>
      <c r="G353" s="14">
        <v>478</v>
      </c>
      <c r="H353" s="18">
        <v>441</v>
      </c>
      <c r="I353" s="16">
        <v>1978</v>
      </c>
      <c r="J353" s="17">
        <v>2345</v>
      </c>
      <c r="K353" s="14">
        <v>385</v>
      </c>
      <c r="L353" s="15">
        <v>345</v>
      </c>
      <c r="M353" s="16">
        <v>640</v>
      </c>
      <c r="N353" s="14">
        <v>1127</v>
      </c>
      <c r="O353" s="19">
        <v>1377</v>
      </c>
      <c r="P353" s="37">
        <v>1816</v>
      </c>
      <c r="Q353" s="14">
        <v>860</v>
      </c>
      <c r="R353" s="15">
        <v>1076</v>
      </c>
      <c r="S353" s="16">
        <v>1081</v>
      </c>
      <c r="T353" s="17">
        <v>1372</v>
      </c>
      <c r="U353" s="14">
        <v>483</v>
      </c>
      <c r="V353" s="18">
        <v>539</v>
      </c>
      <c r="W353" s="16">
        <v>1318</v>
      </c>
      <c r="X353" s="38">
        <v>1824</v>
      </c>
      <c r="Y353" s="14">
        <v>1123</v>
      </c>
      <c r="Z353" s="18">
        <v>620</v>
      </c>
      <c r="AA353" s="16">
        <v>2943</v>
      </c>
      <c r="AB353" s="14">
        <v>2766</v>
      </c>
      <c r="AC353" s="21">
        <f t="shared" si="33"/>
        <v>15966</v>
      </c>
      <c r="AD353" s="22">
        <f t="shared" si="32"/>
        <v>16628</v>
      </c>
    </row>
    <row r="354" spans="1:30" x14ac:dyDescent="0.15">
      <c r="A354" s="24">
        <v>43634</v>
      </c>
      <c r="B354" s="25" t="s">
        <v>29</v>
      </c>
      <c r="C354" s="33">
        <v>1892</v>
      </c>
      <c r="D354" s="27">
        <v>1920</v>
      </c>
      <c r="E354" s="28">
        <v>905</v>
      </c>
      <c r="F354" s="29">
        <v>1107</v>
      </c>
      <c r="G354" s="26">
        <v>578</v>
      </c>
      <c r="H354" s="30">
        <v>401</v>
      </c>
      <c r="I354" s="28">
        <v>1857</v>
      </c>
      <c r="J354" s="29">
        <v>2717</v>
      </c>
      <c r="K354" s="26">
        <v>440</v>
      </c>
      <c r="L354" s="27">
        <v>310</v>
      </c>
      <c r="M354" s="28">
        <v>784</v>
      </c>
      <c r="N354" s="26">
        <v>917</v>
      </c>
      <c r="O354" s="31">
        <v>1663</v>
      </c>
      <c r="P354" s="34">
        <v>1578</v>
      </c>
      <c r="Q354" s="26">
        <v>946</v>
      </c>
      <c r="R354" s="27">
        <v>957</v>
      </c>
      <c r="S354" s="28">
        <v>1175</v>
      </c>
      <c r="T354" s="29">
        <v>1314</v>
      </c>
      <c r="U354" s="26">
        <v>701</v>
      </c>
      <c r="V354" s="30">
        <v>345</v>
      </c>
      <c r="W354" s="28">
        <v>1865</v>
      </c>
      <c r="X354" s="35">
        <v>1188</v>
      </c>
      <c r="Y354" s="26">
        <v>1354</v>
      </c>
      <c r="Z354" s="30">
        <v>509</v>
      </c>
      <c r="AA354" s="28">
        <v>2760</v>
      </c>
      <c r="AB354" s="26">
        <v>2534</v>
      </c>
      <c r="AC354" s="21">
        <f t="shared" si="33"/>
        <v>16920</v>
      </c>
      <c r="AD354" s="22">
        <f t="shared" si="32"/>
        <v>15797</v>
      </c>
    </row>
    <row r="355" spans="1:30" x14ac:dyDescent="0.15">
      <c r="A355" s="24">
        <v>43634</v>
      </c>
      <c r="B355" s="13" t="s">
        <v>30</v>
      </c>
      <c r="C355" s="36">
        <v>1971</v>
      </c>
      <c r="D355" s="15">
        <v>2651</v>
      </c>
      <c r="E355" s="16">
        <v>1243</v>
      </c>
      <c r="F355" s="17">
        <v>1205</v>
      </c>
      <c r="G355" s="14">
        <v>781</v>
      </c>
      <c r="H355" s="18">
        <v>334</v>
      </c>
      <c r="I355" s="16">
        <v>2041</v>
      </c>
      <c r="J355" s="17">
        <v>2697</v>
      </c>
      <c r="K355" s="14">
        <v>525</v>
      </c>
      <c r="L355" s="15">
        <v>283</v>
      </c>
      <c r="M355" s="16">
        <v>1150</v>
      </c>
      <c r="N355" s="14">
        <v>791</v>
      </c>
      <c r="O355" s="19">
        <v>1934</v>
      </c>
      <c r="P355" s="37">
        <v>1679</v>
      </c>
      <c r="Q355" s="14">
        <v>1050</v>
      </c>
      <c r="R355" s="15">
        <v>954</v>
      </c>
      <c r="S355" s="16">
        <v>1319</v>
      </c>
      <c r="T355" s="17">
        <v>1588</v>
      </c>
      <c r="U355" s="14">
        <v>848</v>
      </c>
      <c r="V355" s="18">
        <v>349</v>
      </c>
      <c r="W355" s="16">
        <v>2364</v>
      </c>
      <c r="X355" s="38">
        <v>1168</v>
      </c>
      <c r="Y355" s="14">
        <v>1962</v>
      </c>
      <c r="Z355" s="18">
        <v>533</v>
      </c>
      <c r="AA355" s="16">
        <v>3391</v>
      </c>
      <c r="AB355" s="14">
        <v>3002</v>
      </c>
      <c r="AC355" s="21">
        <f t="shared" si="33"/>
        <v>20579</v>
      </c>
      <c r="AD355" s="22">
        <f t="shared" si="32"/>
        <v>17234</v>
      </c>
    </row>
    <row r="356" spans="1:30" x14ac:dyDescent="0.15">
      <c r="A356" s="24">
        <v>43634</v>
      </c>
      <c r="B356" s="25" t="s">
        <v>31</v>
      </c>
      <c r="C356" s="33">
        <v>2457</v>
      </c>
      <c r="D356" s="27">
        <v>3588</v>
      </c>
      <c r="E356" s="28">
        <v>1629</v>
      </c>
      <c r="F356" s="29">
        <v>1676</v>
      </c>
      <c r="G356" s="26">
        <v>970</v>
      </c>
      <c r="H356" s="30">
        <v>446</v>
      </c>
      <c r="I356" s="28">
        <v>2164</v>
      </c>
      <c r="J356" s="29">
        <v>3413</v>
      </c>
      <c r="K356" s="26">
        <v>778</v>
      </c>
      <c r="L356" s="27">
        <v>271</v>
      </c>
      <c r="M356" s="28">
        <v>1628</v>
      </c>
      <c r="N356" s="26">
        <v>1018</v>
      </c>
      <c r="O356" s="31">
        <v>2295</v>
      </c>
      <c r="P356" s="34">
        <v>1798</v>
      </c>
      <c r="Q356" s="26">
        <v>1258</v>
      </c>
      <c r="R356" s="27">
        <v>1175</v>
      </c>
      <c r="S356" s="28">
        <v>1300</v>
      </c>
      <c r="T356" s="29">
        <v>1898</v>
      </c>
      <c r="U356" s="26">
        <v>917</v>
      </c>
      <c r="V356" s="30">
        <v>397</v>
      </c>
      <c r="W356" s="28">
        <v>2102</v>
      </c>
      <c r="X356" s="35">
        <v>1468</v>
      </c>
      <c r="Y356" s="26">
        <v>2691</v>
      </c>
      <c r="Z356" s="30">
        <v>711</v>
      </c>
      <c r="AA356" s="28">
        <v>3959</v>
      </c>
      <c r="AB356" s="26">
        <v>3974</v>
      </c>
      <c r="AC356" s="21">
        <f t="shared" si="33"/>
        <v>24148</v>
      </c>
      <c r="AD356" s="22">
        <f t="shared" si="32"/>
        <v>21833</v>
      </c>
    </row>
    <row r="357" spans="1:30" x14ac:dyDescent="0.15">
      <c r="A357" s="24">
        <v>43634</v>
      </c>
      <c r="B357" s="13" t="s">
        <v>32</v>
      </c>
      <c r="C357" s="36">
        <v>2557</v>
      </c>
      <c r="D357" s="15">
        <v>3842</v>
      </c>
      <c r="E357" s="16">
        <v>1604</v>
      </c>
      <c r="F357" s="17">
        <v>1855</v>
      </c>
      <c r="G357" s="14">
        <v>829</v>
      </c>
      <c r="H357" s="18">
        <v>526</v>
      </c>
      <c r="I357" s="16">
        <v>2275</v>
      </c>
      <c r="J357" s="17">
        <v>3921</v>
      </c>
      <c r="K357" s="14">
        <v>671</v>
      </c>
      <c r="L357" s="15">
        <v>254</v>
      </c>
      <c r="M357" s="16">
        <v>1568</v>
      </c>
      <c r="N357" s="14">
        <v>851</v>
      </c>
      <c r="O357" s="19">
        <v>2319</v>
      </c>
      <c r="P357" s="37">
        <v>1983</v>
      </c>
      <c r="Q357" s="14">
        <v>1181</v>
      </c>
      <c r="R357" s="15">
        <v>1319</v>
      </c>
      <c r="S357" s="16">
        <v>1405</v>
      </c>
      <c r="T357" s="17">
        <v>1522</v>
      </c>
      <c r="U357" s="14">
        <v>917</v>
      </c>
      <c r="V357" s="18">
        <v>351</v>
      </c>
      <c r="W357" s="16">
        <v>2466</v>
      </c>
      <c r="X357" s="38">
        <v>1269</v>
      </c>
      <c r="Y357" s="14">
        <v>2441</v>
      </c>
      <c r="Z357" s="18">
        <v>709</v>
      </c>
      <c r="AA357" s="16">
        <v>3907</v>
      </c>
      <c r="AB357" s="14">
        <v>4461</v>
      </c>
      <c r="AC357" s="21">
        <f t="shared" si="33"/>
        <v>24140</v>
      </c>
      <c r="AD357" s="22">
        <f t="shared" si="32"/>
        <v>22863</v>
      </c>
    </row>
    <row r="358" spans="1:30" x14ac:dyDescent="0.15">
      <c r="A358" s="24">
        <v>43634</v>
      </c>
      <c r="B358" s="25" t="s">
        <v>33</v>
      </c>
      <c r="C358" s="33">
        <v>2402</v>
      </c>
      <c r="D358" s="27">
        <v>3730</v>
      </c>
      <c r="E358" s="28">
        <v>1172</v>
      </c>
      <c r="F358" s="29">
        <v>1327</v>
      </c>
      <c r="G358" s="26">
        <v>611</v>
      </c>
      <c r="H358" s="30">
        <v>461</v>
      </c>
      <c r="I358" s="28">
        <v>1959</v>
      </c>
      <c r="J358" s="29">
        <v>2867</v>
      </c>
      <c r="K358" s="26">
        <v>476</v>
      </c>
      <c r="L358" s="27">
        <v>189</v>
      </c>
      <c r="M358" s="28">
        <v>1179</v>
      </c>
      <c r="N358" s="26">
        <v>818</v>
      </c>
      <c r="O358" s="31">
        <v>1973</v>
      </c>
      <c r="P358" s="34">
        <v>1922</v>
      </c>
      <c r="Q358" s="26">
        <v>1234</v>
      </c>
      <c r="R358" s="27">
        <v>1516</v>
      </c>
      <c r="S358" s="28">
        <v>1115</v>
      </c>
      <c r="T358" s="29">
        <v>1950</v>
      </c>
      <c r="U358" s="26">
        <v>561</v>
      </c>
      <c r="V358" s="30">
        <v>411</v>
      </c>
      <c r="W358" s="28">
        <v>1284</v>
      </c>
      <c r="X358" s="35">
        <v>1448</v>
      </c>
      <c r="Y358" s="26">
        <v>2064</v>
      </c>
      <c r="Z358" s="30">
        <v>925</v>
      </c>
      <c r="AA358" s="28">
        <v>2794</v>
      </c>
      <c r="AB358" s="26">
        <v>4113</v>
      </c>
      <c r="AC358" s="21">
        <f t="shared" si="33"/>
        <v>18824</v>
      </c>
      <c r="AD358" s="22">
        <f t="shared" si="32"/>
        <v>21677</v>
      </c>
    </row>
    <row r="359" spans="1:30" x14ac:dyDescent="0.15">
      <c r="A359" s="24">
        <v>43634</v>
      </c>
      <c r="B359" s="13" t="s">
        <v>34</v>
      </c>
      <c r="C359" s="36">
        <v>2090</v>
      </c>
      <c r="D359" s="15">
        <v>3161</v>
      </c>
      <c r="E359" s="16">
        <v>813</v>
      </c>
      <c r="F359" s="17">
        <v>1801</v>
      </c>
      <c r="G359" s="14">
        <v>321</v>
      </c>
      <c r="H359" s="18">
        <v>455</v>
      </c>
      <c r="I359" s="16">
        <v>1525</v>
      </c>
      <c r="J359" s="17">
        <v>3374</v>
      </c>
      <c r="K359" s="14">
        <v>258</v>
      </c>
      <c r="L359" s="15">
        <v>243</v>
      </c>
      <c r="M359" s="16">
        <v>797</v>
      </c>
      <c r="N359" s="14">
        <v>812</v>
      </c>
      <c r="O359" s="19">
        <v>1539</v>
      </c>
      <c r="P359" s="37">
        <v>2003</v>
      </c>
      <c r="Q359" s="14">
        <v>862</v>
      </c>
      <c r="R359" s="15">
        <v>1560</v>
      </c>
      <c r="S359" s="16">
        <v>1066</v>
      </c>
      <c r="T359" s="17">
        <v>1438</v>
      </c>
      <c r="U359" s="14">
        <v>784</v>
      </c>
      <c r="V359" s="18">
        <v>383</v>
      </c>
      <c r="W359" s="16">
        <v>3531</v>
      </c>
      <c r="X359" s="38">
        <v>1256</v>
      </c>
      <c r="Y359" s="14">
        <v>1598</v>
      </c>
      <c r="Z359" s="18">
        <v>898</v>
      </c>
      <c r="AA359" s="16">
        <v>2498</v>
      </c>
      <c r="AB359" s="14">
        <v>3687</v>
      </c>
      <c r="AC359" s="21">
        <f t="shared" si="33"/>
        <v>17682</v>
      </c>
      <c r="AD359" s="22">
        <f t="shared" si="33"/>
        <v>21071</v>
      </c>
    </row>
    <row r="360" spans="1:30" x14ac:dyDescent="0.15">
      <c r="A360" s="24">
        <v>43634</v>
      </c>
      <c r="B360" s="25" t="s">
        <v>35</v>
      </c>
      <c r="C360" s="33">
        <v>411</v>
      </c>
      <c r="D360" s="27">
        <v>2734</v>
      </c>
      <c r="E360" s="28">
        <v>201</v>
      </c>
      <c r="F360" s="29">
        <v>1097</v>
      </c>
      <c r="G360" s="26">
        <v>108</v>
      </c>
      <c r="H360" s="30">
        <v>328</v>
      </c>
      <c r="I360" s="28">
        <v>489</v>
      </c>
      <c r="J360" s="29">
        <v>2209</v>
      </c>
      <c r="K360" s="26">
        <v>136</v>
      </c>
      <c r="L360" s="27">
        <v>165</v>
      </c>
      <c r="M360" s="28">
        <v>342</v>
      </c>
      <c r="N360" s="26">
        <v>460</v>
      </c>
      <c r="O360" s="31">
        <v>945</v>
      </c>
      <c r="P360" s="34">
        <v>1261</v>
      </c>
      <c r="Q360" s="26">
        <v>549</v>
      </c>
      <c r="R360" s="27">
        <v>972</v>
      </c>
      <c r="S360" s="28">
        <v>657</v>
      </c>
      <c r="T360" s="29">
        <v>976</v>
      </c>
      <c r="U360" s="26">
        <v>488</v>
      </c>
      <c r="V360" s="30">
        <v>267</v>
      </c>
      <c r="W360" s="28">
        <v>1973</v>
      </c>
      <c r="X360" s="35">
        <v>888</v>
      </c>
      <c r="Y360" s="26">
        <v>991</v>
      </c>
      <c r="Z360" s="30">
        <v>694</v>
      </c>
      <c r="AA360" s="28">
        <v>1587</v>
      </c>
      <c r="AB360" s="26">
        <v>2511</v>
      </c>
      <c r="AC360" s="21">
        <f t="shared" si="33"/>
        <v>8877</v>
      </c>
      <c r="AD360" s="22">
        <f t="shared" si="33"/>
        <v>14562</v>
      </c>
    </row>
    <row r="361" spans="1:30" x14ac:dyDescent="0.15">
      <c r="A361" s="24">
        <v>43634</v>
      </c>
      <c r="B361" s="13" t="s">
        <v>36</v>
      </c>
      <c r="C361" s="36">
        <v>0</v>
      </c>
      <c r="D361" s="15">
        <v>1097</v>
      </c>
      <c r="E361" s="16">
        <v>3</v>
      </c>
      <c r="F361" s="17">
        <v>590</v>
      </c>
      <c r="G361" s="14">
        <v>6</v>
      </c>
      <c r="H361" s="18">
        <v>216</v>
      </c>
      <c r="I361" s="16">
        <v>24</v>
      </c>
      <c r="J361" s="17">
        <v>978</v>
      </c>
      <c r="K361" s="14">
        <v>23</v>
      </c>
      <c r="L361" s="15">
        <v>47</v>
      </c>
      <c r="M361" s="16">
        <v>51</v>
      </c>
      <c r="N361" s="14">
        <v>112</v>
      </c>
      <c r="O361" s="19">
        <v>106</v>
      </c>
      <c r="P361" s="37">
        <v>238</v>
      </c>
      <c r="Q361" s="14">
        <v>121</v>
      </c>
      <c r="R361" s="15">
        <v>189</v>
      </c>
      <c r="S361" s="16">
        <v>88</v>
      </c>
      <c r="T361" s="17">
        <v>82</v>
      </c>
      <c r="U361" s="14">
        <v>51</v>
      </c>
      <c r="V361" s="18">
        <v>12</v>
      </c>
      <c r="W361" s="16">
        <v>95</v>
      </c>
      <c r="X361" s="38">
        <v>24</v>
      </c>
      <c r="Y361" s="14">
        <v>108</v>
      </c>
      <c r="Z361" s="18">
        <v>16</v>
      </c>
      <c r="AA361" s="16">
        <v>64</v>
      </c>
      <c r="AB361" s="14">
        <v>63</v>
      </c>
      <c r="AC361" s="21">
        <f t="shared" si="33"/>
        <v>740</v>
      </c>
      <c r="AD361" s="22">
        <f t="shared" si="33"/>
        <v>3664</v>
      </c>
    </row>
    <row r="362" spans="1:30" x14ac:dyDescent="0.15">
      <c r="A362" s="24">
        <v>43634</v>
      </c>
      <c r="B362" s="25" t="s">
        <v>37</v>
      </c>
      <c r="C362" s="33">
        <v>0</v>
      </c>
      <c r="D362" s="27">
        <v>0</v>
      </c>
      <c r="E362" s="28">
        <v>0</v>
      </c>
      <c r="F362" s="29">
        <v>0</v>
      </c>
      <c r="G362" s="26">
        <v>0</v>
      </c>
      <c r="H362" s="30">
        <v>0</v>
      </c>
      <c r="I362" s="28">
        <v>0</v>
      </c>
      <c r="J362" s="29">
        <v>0</v>
      </c>
      <c r="K362" s="26">
        <v>0</v>
      </c>
      <c r="L362" s="30">
        <v>0</v>
      </c>
      <c r="M362" s="28">
        <v>0</v>
      </c>
      <c r="N362" s="26">
        <v>0</v>
      </c>
      <c r="O362" s="31">
        <v>0</v>
      </c>
      <c r="P362" s="34">
        <v>0</v>
      </c>
      <c r="Q362" s="26">
        <v>0</v>
      </c>
      <c r="R362" s="30">
        <v>0</v>
      </c>
      <c r="S362" s="28">
        <v>0</v>
      </c>
      <c r="T362" s="29">
        <v>0</v>
      </c>
      <c r="U362" s="26">
        <v>0</v>
      </c>
      <c r="V362" s="30">
        <v>0</v>
      </c>
      <c r="W362" s="28">
        <v>0</v>
      </c>
      <c r="X362" s="29">
        <v>0</v>
      </c>
      <c r="Y362" s="26">
        <v>0</v>
      </c>
      <c r="Z362" s="30">
        <v>0</v>
      </c>
      <c r="AA362" s="28">
        <v>0</v>
      </c>
      <c r="AB362" s="26">
        <v>0</v>
      </c>
      <c r="AC362" s="21">
        <f t="shared" si="33"/>
        <v>0</v>
      </c>
      <c r="AD362" s="22">
        <f t="shared" si="33"/>
        <v>0</v>
      </c>
    </row>
    <row r="363" spans="1:30" x14ac:dyDescent="0.15">
      <c r="A363" s="24">
        <v>43635</v>
      </c>
      <c r="B363" s="13" t="s">
        <v>18</v>
      </c>
      <c r="C363" s="14">
        <v>487</v>
      </c>
      <c r="D363" s="15">
        <v>0</v>
      </c>
      <c r="E363" s="16">
        <v>155</v>
      </c>
      <c r="F363" s="17">
        <v>2</v>
      </c>
      <c r="G363" s="14">
        <v>29</v>
      </c>
      <c r="H363" s="18">
        <v>0</v>
      </c>
      <c r="I363" s="16">
        <v>190</v>
      </c>
      <c r="J363" s="17">
        <v>0</v>
      </c>
      <c r="K363" s="14">
        <v>6</v>
      </c>
      <c r="L363" s="18">
        <v>0</v>
      </c>
      <c r="M363" s="16">
        <v>0</v>
      </c>
      <c r="N363" s="14">
        <v>0</v>
      </c>
      <c r="O363" s="19">
        <v>0</v>
      </c>
      <c r="P363" s="20">
        <v>0</v>
      </c>
      <c r="Q363" s="14">
        <v>0</v>
      </c>
      <c r="R363" s="18">
        <v>0</v>
      </c>
      <c r="S363" s="16">
        <v>0</v>
      </c>
      <c r="T363" s="17">
        <v>0</v>
      </c>
      <c r="U363" s="14">
        <v>0</v>
      </c>
      <c r="V363" s="18">
        <v>0</v>
      </c>
      <c r="W363" s="16">
        <v>0</v>
      </c>
      <c r="X363" s="17">
        <v>0</v>
      </c>
      <c r="Y363" s="14">
        <v>0</v>
      </c>
      <c r="Z363" s="18">
        <v>0</v>
      </c>
      <c r="AA363" s="16">
        <v>0</v>
      </c>
      <c r="AB363" s="14">
        <v>0</v>
      </c>
      <c r="AC363" s="21">
        <f t="shared" ref="AC363:AD378" si="34">C363+E363+G363+I363+K363+M363+O363+Q363+S363+U363+W363+Y363+AA363</f>
        <v>867</v>
      </c>
      <c r="AD363" s="22">
        <f t="shared" si="34"/>
        <v>2</v>
      </c>
    </row>
    <row r="364" spans="1:30" x14ac:dyDescent="0.15">
      <c r="A364" s="24">
        <v>43635</v>
      </c>
      <c r="B364" s="25" t="s">
        <v>19</v>
      </c>
      <c r="C364" s="26">
        <v>3121</v>
      </c>
      <c r="D364" s="27">
        <v>0</v>
      </c>
      <c r="E364" s="28">
        <v>1122</v>
      </c>
      <c r="F364" s="29">
        <v>1</v>
      </c>
      <c r="G364" s="26">
        <v>322</v>
      </c>
      <c r="H364" s="30">
        <v>5</v>
      </c>
      <c r="I364" s="28">
        <v>1290</v>
      </c>
      <c r="J364" s="29">
        <v>93</v>
      </c>
      <c r="K364" s="26">
        <v>83</v>
      </c>
      <c r="L364" s="30">
        <v>61</v>
      </c>
      <c r="M364" s="28">
        <v>84</v>
      </c>
      <c r="N364" s="26">
        <v>373</v>
      </c>
      <c r="O364" s="31">
        <v>586</v>
      </c>
      <c r="P364" s="32">
        <v>517</v>
      </c>
      <c r="Q364" s="26">
        <v>337</v>
      </c>
      <c r="R364" s="30">
        <v>358</v>
      </c>
      <c r="S364" s="28">
        <v>429</v>
      </c>
      <c r="T364" s="29">
        <v>428</v>
      </c>
      <c r="U364" s="26">
        <v>82</v>
      </c>
      <c r="V364" s="30">
        <v>258</v>
      </c>
      <c r="W364" s="28">
        <v>328</v>
      </c>
      <c r="X364" s="29">
        <v>679</v>
      </c>
      <c r="Y364" s="26">
        <v>424</v>
      </c>
      <c r="Z364" s="30">
        <v>424</v>
      </c>
      <c r="AA364" s="28">
        <v>1415</v>
      </c>
      <c r="AB364" s="26">
        <v>672</v>
      </c>
      <c r="AC364" s="21">
        <f t="shared" si="34"/>
        <v>9623</v>
      </c>
      <c r="AD364" s="22">
        <f t="shared" si="34"/>
        <v>3869</v>
      </c>
    </row>
    <row r="365" spans="1:30" x14ac:dyDescent="0.15">
      <c r="A365" s="24">
        <v>43635</v>
      </c>
      <c r="B365" s="13" t="s">
        <v>20</v>
      </c>
      <c r="C365" s="14">
        <v>4625</v>
      </c>
      <c r="D365" s="15">
        <v>677</v>
      </c>
      <c r="E365" s="16">
        <v>1459</v>
      </c>
      <c r="F365" s="17">
        <v>715</v>
      </c>
      <c r="G365" s="14">
        <v>679</v>
      </c>
      <c r="H365" s="18">
        <v>383</v>
      </c>
      <c r="I365" s="16">
        <v>1139</v>
      </c>
      <c r="J365" s="17">
        <v>1171</v>
      </c>
      <c r="K365" s="14">
        <v>229</v>
      </c>
      <c r="L365" s="18">
        <v>462</v>
      </c>
      <c r="M365" s="16">
        <v>354</v>
      </c>
      <c r="N365" s="14">
        <v>786</v>
      </c>
      <c r="O365" s="19">
        <v>1189</v>
      </c>
      <c r="P365" s="20">
        <v>1628</v>
      </c>
      <c r="Q365" s="14">
        <v>1038</v>
      </c>
      <c r="R365" s="18">
        <v>724</v>
      </c>
      <c r="S365" s="16">
        <v>1410</v>
      </c>
      <c r="T365" s="17">
        <v>836</v>
      </c>
      <c r="U365" s="14">
        <v>270</v>
      </c>
      <c r="V365" s="18">
        <v>759</v>
      </c>
      <c r="W365" s="16">
        <v>783</v>
      </c>
      <c r="X365" s="17">
        <v>1423</v>
      </c>
      <c r="Y365" s="14">
        <v>1319</v>
      </c>
      <c r="Z365" s="18">
        <v>944</v>
      </c>
      <c r="AA365" s="16">
        <v>3493</v>
      </c>
      <c r="AB365" s="14">
        <v>1592</v>
      </c>
      <c r="AC365" s="21">
        <f>C365+E365+G365+I365+K365+M365+O365+Q365+S365+U365+W365+Y365+AA365</f>
        <v>17987</v>
      </c>
      <c r="AD365" s="22">
        <f t="shared" si="34"/>
        <v>12100</v>
      </c>
    </row>
    <row r="366" spans="1:30" x14ac:dyDescent="0.15">
      <c r="A366" s="24">
        <v>43635</v>
      </c>
      <c r="B366" s="25" t="s">
        <v>21</v>
      </c>
      <c r="C366" s="26">
        <v>5236</v>
      </c>
      <c r="D366" s="27">
        <v>741</v>
      </c>
      <c r="E366" s="28">
        <v>1557</v>
      </c>
      <c r="F366" s="29">
        <v>1152</v>
      </c>
      <c r="G366" s="26">
        <v>663</v>
      </c>
      <c r="H366" s="30">
        <v>486</v>
      </c>
      <c r="I366" s="28">
        <v>656</v>
      </c>
      <c r="J366" s="29">
        <v>1170</v>
      </c>
      <c r="K366" s="26">
        <v>403</v>
      </c>
      <c r="L366" s="30">
        <v>697</v>
      </c>
      <c r="M366" s="28">
        <v>521</v>
      </c>
      <c r="N366" s="26">
        <v>1600</v>
      </c>
      <c r="O366" s="31">
        <v>1638</v>
      </c>
      <c r="P366" s="32">
        <v>2282</v>
      </c>
      <c r="Q366" s="26">
        <v>1249</v>
      </c>
      <c r="R366" s="30">
        <v>1199</v>
      </c>
      <c r="S366" s="28">
        <v>1267</v>
      </c>
      <c r="T366" s="29">
        <v>1406</v>
      </c>
      <c r="U366" s="26">
        <v>308</v>
      </c>
      <c r="V366" s="30">
        <v>1499</v>
      </c>
      <c r="W366" s="28">
        <v>974</v>
      </c>
      <c r="X366" s="29">
        <v>2297</v>
      </c>
      <c r="Y366" s="26">
        <v>1210</v>
      </c>
      <c r="Z366" s="30">
        <v>1751</v>
      </c>
      <c r="AA366" s="28">
        <v>4732</v>
      </c>
      <c r="AB366" s="26">
        <v>2445</v>
      </c>
      <c r="AC366" s="21">
        <f t="shared" ref="AC366:AD382" si="35">C366+E366+G366+I366+K366+M366+O366+Q366+S366+U366+W366+Y366+AA366</f>
        <v>20414</v>
      </c>
      <c r="AD366" s="22">
        <f t="shared" si="34"/>
        <v>18725</v>
      </c>
    </row>
    <row r="367" spans="1:30" x14ac:dyDescent="0.15">
      <c r="A367" s="24">
        <v>43635</v>
      </c>
      <c r="B367" s="13" t="s">
        <v>22</v>
      </c>
      <c r="C367" s="14">
        <v>3474</v>
      </c>
      <c r="D367" s="15">
        <v>438</v>
      </c>
      <c r="E367" s="16">
        <v>418</v>
      </c>
      <c r="F367" s="17">
        <v>297</v>
      </c>
      <c r="G367" s="14">
        <v>286</v>
      </c>
      <c r="H367" s="18">
        <v>168</v>
      </c>
      <c r="I367" s="16">
        <v>580</v>
      </c>
      <c r="J367" s="17">
        <v>655</v>
      </c>
      <c r="K367" s="14">
        <v>370</v>
      </c>
      <c r="L367" s="18">
        <v>505</v>
      </c>
      <c r="M367" s="16">
        <v>443</v>
      </c>
      <c r="N367" s="14">
        <v>1328</v>
      </c>
      <c r="O367" s="19">
        <v>1215</v>
      </c>
      <c r="P367" s="20">
        <v>1826</v>
      </c>
      <c r="Q367" s="14">
        <v>638</v>
      </c>
      <c r="R367" s="18">
        <v>1291</v>
      </c>
      <c r="S367" s="16">
        <v>1108</v>
      </c>
      <c r="T367" s="17">
        <v>1529</v>
      </c>
      <c r="U367" s="14">
        <v>179</v>
      </c>
      <c r="V367" s="18">
        <v>1381</v>
      </c>
      <c r="W367" s="16">
        <v>711</v>
      </c>
      <c r="X367" s="17">
        <v>2041</v>
      </c>
      <c r="Y367" s="14">
        <v>788</v>
      </c>
      <c r="Z367" s="18">
        <v>1228</v>
      </c>
      <c r="AA367" s="16">
        <v>3608</v>
      </c>
      <c r="AB367" s="14">
        <v>1625</v>
      </c>
      <c r="AC367" s="21">
        <f t="shared" si="35"/>
        <v>13818</v>
      </c>
      <c r="AD367" s="22">
        <f t="shared" si="34"/>
        <v>14312</v>
      </c>
    </row>
    <row r="368" spans="1:30" x14ac:dyDescent="0.15">
      <c r="A368" s="24">
        <v>43635</v>
      </c>
      <c r="B368" s="25" t="s">
        <v>23</v>
      </c>
      <c r="C368" s="26">
        <v>4513</v>
      </c>
      <c r="D368" s="27">
        <v>1358</v>
      </c>
      <c r="E368" s="28">
        <v>1149</v>
      </c>
      <c r="F368" s="29">
        <v>1649</v>
      </c>
      <c r="G368" s="26">
        <v>779</v>
      </c>
      <c r="H368" s="30">
        <v>835</v>
      </c>
      <c r="I368" s="28">
        <v>1507</v>
      </c>
      <c r="J368" s="29">
        <v>2274</v>
      </c>
      <c r="K368" s="26">
        <v>318</v>
      </c>
      <c r="L368" s="30">
        <v>950</v>
      </c>
      <c r="M368" s="28">
        <v>437</v>
      </c>
      <c r="N368" s="26">
        <v>1965</v>
      </c>
      <c r="O368" s="31">
        <v>1283</v>
      </c>
      <c r="P368" s="32">
        <v>2610</v>
      </c>
      <c r="Q368" s="26">
        <v>874</v>
      </c>
      <c r="R368" s="30">
        <v>1133</v>
      </c>
      <c r="S368" s="28">
        <v>1402</v>
      </c>
      <c r="T368" s="29">
        <v>888</v>
      </c>
      <c r="U368" s="26">
        <v>304</v>
      </c>
      <c r="V368" s="30">
        <v>889</v>
      </c>
      <c r="W368" s="28">
        <v>780</v>
      </c>
      <c r="X368" s="29">
        <v>1750</v>
      </c>
      <c r="Y368" s="26">
        <v>1236</v>
      </c>
      <c r="Z368" s="30">
        <v>963</v>
      </c>
      <c r="AA368" s="28">
        <v>4209</v>
      </c>
      <c r="AB368" s="26">
        <v>1801</v>
      </c>
      <c r="AC368" s="21">
        <f t="shared" si="35"/>
        <v>18791</v>
      </c>
      <c r="AD368" s="22">
        <f t="shared" si="34"/>
        <v>19065</v>
      </c>
    </row>
    <row r="369" spans="1:30" x14ac:dyDescent="0.15">
      <c r="A369" s="24">
        <v>43635</v>
      </c>
      <c r="B369" s="13" t="s">
        <v>24</v>
      </c>
      <c r="C369" s="14">
        <v>3781</v>
      </c>
      <c r="D369" s="15">
        <v>1206</v>
      </c>
      <c r="E369" s="16">
        <v>1484</v>
      </c>
      <c r="F369" s="17">
        <v>939</v>
      </c>
      <c r="G369" s="14">
        <v>662</v>
      </c>
      <c r="H369" s="18">
        <v>456</v>
      </c>
      <c r="I369" s="16">
        <v>1589</v>
      </c>
      <c r="J369" s="17">
        <v>1769</v>
      </c>
      <c r="K369" s="14">
        <v>373</v>
      </c>
      <c r="L369" s="18">
        <v>913</v>
      </c>
      <c r="M369" s="16">
        <v>440</v>
      </c>
      <c r="N369" s="14">
        <v>1984</v>
      </c>
      <c r="O369" s="19">
        <v>1242</v>
      </c>
      <c r="P369" s="20">
        <v>3079</v>
      </c>
      <c r="Q369" s="14">
        <v>837</v>
      </c>
      <c r="R369" s="18">
        <v>1401</v>
      </c>
      <c r="S369" s="16">
        <v>1228</v>
      </c>
      <c r="T369" s="17">
        <v>1316</v>
      </c>
      <c r="U369" s="14">
        <v>346</v>
      </c>
      <c r="V369" s="18">
        <v>902</v>
      </c>
      <c r="W369" s="16">
        <v>729</v>
      </c>
      <c r="X369" s="17">
        <v>2707</v>
      </c>
      <c r="Y369" s="14">
        <v>1051</v>
      </c>
      <c r="Z369" s="18">
        <v>1409</v>
      </c>
      <c r="AA369" s="16">
        <v>3046</v>
      </c>
      <c r="AB369" s="14">
        <v>2399</v>
      </c>
      <c r="AC369" s="21">
        <f t="shared" si="35"/>
        <v>16808</v>
      </c>
      <c r="AD369" s="22">
        <f t="shared" si="34"/>
        <v>20480</v>
      </c>
    </row>
    <row r="370" spans="1:30" x14ac:dyDescent="0.15">
      <c r="A370" s="24">
        <v>43635</v>
      </c>
      <c r="B370" s="25" t="s">
        <v>25</v>
      </c>
      <c r="C370" s="33">
        <v>2960</v>
      </c>
      <c r="D370" s="27">
        <v>1197</v>
      </c>
      <c r="E370" s="28">
        <v>1293</v>
      </c>
      <c r="F370" s="29">
        <v>844</v>
      </c>
      <c r="G370" s="26">
        <v>616</v>
      </c>
      <c r="H370" s="30">
        <v>388</v>
      </c>
      <c r="I370" s="28">
        <v>1996</v>
      </c>
      <c r="J370" s="29">
        <v>1932</v>
      </c>
      <c r="K370" s="26">
        <v>381</v>
      </c>
      <c r="L370" s="30">
        <v>593</v>
      </c>
      <c r="M370" s="28">
        <v>537</v>
      </c>
      <c r="N370" s="26">
        <v>1350</v>
      </c>
      <c r="O370" s="31">
        <v>1266</v>
      </c>
      <c r="P370" s="34">
        <v>2157</v>
      </c>
      <c r="Q370" s="26">
        <v>818</v>
      </c>
      <c r="R370" s="30">
        <v>1062</v>
      </c>
      <c r="S370" s="28">
        <v>1222</v>
      </c>
      <c r="T370" s="29">
        <v>1383</v>
      </c>
      <c r="U370" s="26">
        <v>393</v>
      </c>
      <c r="V370" s="30">
        <v>729</v>
      </c>
      <c r="W370" s="28">
        <v>790</v>
      </c>
      <c r="X370" s="35">
        <v>2269</v>
      </c>
      <c r="Y370" s="26">
        <v>963</v>
      </c>
      <c r="Z370" s="30">
        <v>877</v>
      </c>
      <c r="AA370" s="28">
        <v>2828</v>
      </c>
      <c r="AB370" s="26">
        <v>2674</v>
      </c>
      <c r="AC370" s="21">
        <f t="shared" si="35"/>
        <v>16063</v>
      </c>
      <c r="AD370" s="22">
        <f t="shared" si="34"/>
        <v>17455</v>
      </c>
    </row>
    <row r="371" spans="1:30" x14ac:dyDescent="0.15">
      <c r="A371" s="24">
        <v>43635</v>
      </c>
      <c r="B371" s="13" t="s">
        <v>26</v>
      </c>
      <c r="C371" s="36">
        <v>3344</v>
      </c>
      <c r="D371" s="15">
        <v>1287</v>
      </c>
      <c r="E371" s="16">
        <v>1262</v>
      </c>
      <c r="F371" s="17">
        <v>741</v>
      </c>
      <c r="G371" s="14">
        <v>625</v>
      </c>
      <c r="H371" s="18">
        <v>361</v>
      </c>
      <c r="I371" s="16">
        <v>1999</v>
      </c>
      <c r="J371" s="17">
        <v>1870</v>
      </c>
      <c r="K371" s="14">
        <v>351</v>
      </c>
      <c r="L371" s="15">
        <v>463</v>
      </c>
      <c r="M371" s="16">
        <v>492</v>
      </c>
      <c r="N371" s="14">
        <v>1504</v>
      </c>
      <c r="O371" s="19">
        <v>1456</v>
      </c>
      <c r="P371" s="37">
        <v>2063</v>
      </c>
      <c r="Q371" s="14">
        <v>803</v>
      </c>
      <c r="R371" s="15">
        <v>993</v>
      </c>
      <c r="S371" s="16">
        <v>1104</v>
      </c>
      <c r="T371" s="17">
        <v>1110</v>
      </c>
      <c r="U371" s="28">
        <v>473</v>
      </c>
      <c r="V371" s="14">
        <v>605</v>
      </c>
      <c r="W371" s="16">
        <v>1002</v>
      </c>
      <c r="X371" s="38">
        <v>1968</v>
      </c>
      <c r="Y371" s="14">
        <v>973</v>
      </c>
      <c r="Z371" s="18">
        <v>830</v>
      </c>
      <c r="AA371" s="16">
        <v>2867</v>
      </c>
      <c r="AB371" s="14">
        <v>2758</v>
      </c>
      <c r="AC371" s="21">
        <f t="shared" si="35"/>
        <v>16751</v>
      </c>
      <c r="AD371" s="22">
        <f t="shared" si="34"/>
        <v>16553</v>
      </c>
    </row>
    <row r="372" spans="1:30" x14ac:dyDescent="0.15">
      <c r="A372" s="24">
        <v>43635</v>
      </c>
      <c r="B372" s="25" t="s">
        <v>27</v>
      </c>
      <c r="C372" s="33">
        <v>2824</v>
      </c>
      <c r="D372" s="27">
        <v>1340</v>
      </c>
      <c r="E372" s="28">
        <v>1167</v>
      </c>
      <c r="F372" s="29">
        <v>713</v>
      </c>
      <c r="G372" s="26">
        <v>544</v>
      </c>
      <c r="H372" s="30">
        <v>348</v>
      </c>
      <c r="I372" s="28">
        <v>2049</v>
      </c>
      <c r="J372" s="29">
        <v>2009</v>
      </c>
      <c r="K372" s="26">
        <v>371</v>
      </c>
      <c r="L372" s="27">
        <v>463</v>
      </c>
      <c r="M372" s="28">
        <v>552</v>
      </c>
      <c r="N372" s="26">
        <v>1278</v>
      </c>
      <c r="O372" s="31">
        <v>1421</v>
      </c>
      <c r="P372" s="34">
        <v>1975</v>
      </c>
      <c r="Q372" s="26">
        <v>892</v>
      </c>
      <c r="R372" s="27">
        <v>979</v>
      </c>
      <c r="S372" s="28">
        <v>1050</v>
      </c>
      <c r="T372" s="29">
        <v>1294</v>
      </c>
      <c r="U372" s="26">
        <v>396</v>
      </c>
      <c r="V372" s="30">
        <v>549</v>
      </c>
      <c r="W372" s="28">
        <v>1004</v>
      </c>
      <c r="X372" s="35">
        <v>1764</v>
      </c>
      <c r="Y372" s="26">
        <v>985</v>
      </c>
      <c r="Z372" s="30">
        <v>725</v>
      </c>
      <c r="AA372" s="28">
        <v>2799</v>
      </c>
      <c r="AB372" s="26">
        <v>2523</v>
      </c>
      <c r="AC372" s="21">
        <f t="shared" si="35"/>
        <v>16054</v>
      </c>
      <c r="AD372" s="22">
        <f t="shared" si="34"/>
        <v>15960</v>
      </c>
    </row>
    <row r="373" spans="1:30" x14ac:dyDescent="0.15">
      <c r="A373" s="24">
        <v>43635</v>
      </c>
      <c r="B373" s="13" t="s">
        <v>28</v>
      </c>
      <c r="C373" s="36">
        <v>2196</v>
      </c>
      <c r="D373" s="15">
        <v>1445</v>
      </c>
      <c r="E373" s="16">
        <v>1013</v>
      </c>
      <c r="F373" s="17">
        <v>940</v>
      </c>
      <c r="G373" s="14">
        <v>537</v>
      </c>
      <c r="H373" s="18">
        <v>370</v>
      </c>
      <c r="I373" s="16">
        <v>1827</v>
      </c>
      <c r="J373" s="17">
        <v>2103</v>
      </c>
      <c r="K373" s="14">
        <v>444</v>
      </c>
      <c r="L373" s="15">
        <v>341</v>
      </c>
      <c r="M373" s="16">
        <v>652</v>
      </c>
      <c r="N373" s="14">
        <v>1053</v>
      </c>
      <c r="O373" s="19">
        <v>1489</v>
      </c>
      <c r="P373" s="37">
        <v>1857</v>
      </c>
      <c r="Q373" s="14">
        <v>831</v>
      </c>
      <c r="R373" s="15">
        <v>1104</v>
      </c>
      <c r="S373" s="16">
        <v>1133</v>
      </c>
      <c r="T373" s="17">
        <v>1444</v>
      </c>
      <c r="U373" s="14">
        <v>508</v>
      </c>
      <c r="V373" s="18">
        <v>566</v>
      </c>
      <c r="W373" s="16">
        <v>1308</v>
      </c>
      <c r="X373" s="38">
        <v>1812</v>
      </c>
      <c r="Y373" s="14">
        <v>1122</v>
      </c>
      <c r="Z373" s="18">
        <v>687</v>
      </c>
      <c r="AA373" s="16">
        <v>2936</v>
      </c>
      <c r="AB373" s="14">
        <v>2882</v>
      </c>
      <c r="AC373" s="21">
        <f t="shared" si="35"/>
        <v>15996</v>
      </c>
      <c r="AD373" s="22">
        <f t="shared" si="34"/>
        <v>16604</v>
      </c>
    </row>
    <row r="374" spans="1:30" x14ac:dyDescent="0.15">
      <c r="A374" s="24">
        <v>43635</v>
      </c>
      <c r="B374" s="25" t="s">
        <v>29</v>
      </c>
      <c r="C374" s="33">
        <v>1885</v>
      </c>
      <c r="D374" s="27">
        <v>2100</v>
      </c>
      <c r="E374" s="28">
        <v>941</v>
      </c>
      <c r="F374" s="29">
        <v>1162</v>
      </c>
      <c r="G374" s="26">
        <v>548</v>
      </c>
      <c r="H374" s="30">
        <v>436</v>
      </c>
      <c r="I374" s="28">
        <v>1959</v>
      </c>
      <c r="J374" s="29">
        <v>2422</v>
      </c>
      <c r="K374" s="26">
        <v>451</v>
      </c>
      <c r="L374" s="27">
        <v>325</v>
      </c>
      <c r="M374" s="28">
        <v>817</v>
      </c>
      <c r="N374" s="26">
        <v>876</v>
      </c>
      <c r="O374" s="31">
        <v>1575</v>
      </c>
      <c r="P374" s="34">
        <v>1672</v>
      </c>
      <c r="Q374" s="26">
        <v>924</v>
      </c>
      <c r="R374" s="27">
        <v>964</v>
      </c>
      <c r="S374" s="28">
        <v>1103</v>
      </c>
      <c r="T374" s="29">
        <v>1272</v>
      </c>
      <c r="U374" s="26">
        <v>692</v>
      </c>
      <c r="V374" s="30">
        <v>343</v>
      </c>
      <c r="W374" s="28">
        <v>1919</v>
      </c>
      <c r="X374" s="35">
        <v>1223</v>
      </c>
      <c r="Y374" s="26">
        <v>1396</v>
      </c>
      <c r="Z374" s="30">
        <v>584</v>
      </c>
      <c r="AA374" s="28">
        <v>2881</v>
      </c>
      <c r="AB374" s="26">
        <v>2366</v>
      </c>
      <c r="AC374" s="21">
        <f t="shared" si="35"/>
        <v>17091</v>
      </c>
      <c r="AD374" s="22">
        <f t="shared" si="34"/>
        <v>15745</v>
      </c>
    </row>
    <row r="375" spans="1:30" x14ac:dyDescent="0.15">
      <c r="A375" s="24">
        <v>43635</v>
      </c>
      <c r="B375" s="13" t="s">
        <v>30</v>
      </c>
      <c r="C375" s="36">
        <v>1908</v>
      </c>
      <c r="D375" s="15">
        <v>2581</v>
      </c>
      <c r="E375" s="16">
        <v>1238</v>
      </c>
      <c r="F375" s="17">
        <v>1236</v>
      </c>
      <c r="G375" s="14">
        <v>791</v>
      </c>
      <c r="H375" s="18">
        <v>386</v>
      </c>
      <c r="I375" s="16">
        <v>1959</v>
      </c>
      <c r="J375" s="17">
        <v>3072</v>
      </c>
      <c r="K375" s="14">
        <v>543</v>
      </c>
      <c r="L375" s="15">
        <v>289</v>
      </c>
      <c r="M375" s="16">
        <v>1116</v>
      </c>
      <c r="N375" s="14">
        <v>940</v>
      </c>
      <c r="O375" s="19">
        <v>1823</v>
      </c>
      <c r="P375" s="37">
        <v>1741</v>
      </c>
      <c r="Q375" s="14">
        <v>1052</v>
      </c>
      <c r="R375" s="15">
        <v>966</v>
      </c>
      <c r="S375" s="16">
        <v>1350</v>
      </c>
      <c r="T375" s="17">
        <v>1465</v>
      </c>
      <c r="U375" s="14">
        <v>873</v>
      </c>
      <c r="V375" s="18">
        <v>326</v>
      </c>
      <c r="W375" s="16">
        <v>2346</v>
      </c>
      <c r="X375" s="38">
        <v>1274</v>
      </c>
      <c r="Y375" s="14">
        <v>2016</v>
      </c>
      <c r="Z375" s="18">
        <v>570</v>
      </c>
      <c r="AA375" s="16">
        <v>3626</v>
      </c>
      <c r="AB375" s="14">
        <v>3540</v>
      </c>
      <c r="AC375" s="21">
        <f t="shared" si="35"/>
        <v>20641</v>
      </c>
      <c r="AD375" s="22">
        <f t="shared" si="34"/>
        <v>18386</v>
      </c>
    </row>
    <row r="376" spans="1:30" x14ac:dyDescent="0.15">
      <c r="A376" s="24">
        <v>43635</v>
      </c>
      <c r="B376" s="25" t="s">
        <v>31</v>
      </c>
      <c r="C376" s="33">
        <v>2276</v>
      </c>
      <c r="D376" s="27">
        <v>3805</v>
      </c>
      <c r="E376" s="28">
        <v>1672</v>
      </c>
      <c r="F376" s="29">
        <v>1775</v>
      </c>
      <c r="G376" s="26">
        <v>936</v>
      </c>
      <c r="H376" s="30">
        <v>509</v>
      </c>
      <c r="I376" s="28">
        <v>2238</v>
      </c>
      <c r="J376" s="29">
        <v>3443</v>
      </c>
      <c r="K376" s="26">
        <v>894</v>
      </c>
      <c r="L376" s="27">
        <v>273</v>
      </c>
      <c r="M376" s="28">
        <v>1553</v>
      </c>
      <c r="N376" s="26">
        <v>1022</v>
      </c>
      <c r="O376" s="31">
        <v>2330</v>
      </c>
      <c r="P376" s="34">
        <v>1875</v>
      </c>
      <c r="Q376" s="26">
        <v>1339</v>
      </c>
      <c r="R376" s="27">
        <v>1208</v>
      </c>
      <c r="S376" s="28">
        <v>1341</v>
      </c>
      <c r="T376" s="29">
        <v>1698</v>
      </c>
      <c r="U376" s="26">
        <v>1089</v>
      </c>
      <c r="V376" s="30">
        <v>374</v>
      </c>
      <c r="W376" s="28">
        <v>2355</v>
      </c>
      <c r="X376" s="35">
        <v>1464</v>
      </c>
      <c r="Y376" s="26">
        <v>2672</v>
      </c>
      <c r="Z376" s="30">
        <v>754</v>
      </c>
      <c r="AA376" s="28">
        <v>4026</v>
      </c>
      <c r="AB376" s="26">
        <v>3940</v>
      </c>
      <c r="AC376" s="21">
        <f t="shared" si="35"/>
        <v>24721</v>
      </c>
      <c r="AD376" s="22">
        <f t="shared" si="34"/>
        <v>22140</v>
      </c>
    </row>
    <row r="377" spans="1:30" x14ac:dyDescent="0.15">
      <c r="A377" s="24">
        <v>43635</v>
      </c>
      <c r="B377" s="13" t="s">
        <v>32</v>
      </c>
      <c r="C377" s="36">
        <v>2601</v>
      </c>
      <c r="D377" s="15">
        <v>3664</v>
      </c>
      <c r="E377" s="16">
        <v>1636</v>
      </c>
      <c r="F377" s="17">
        <v>1599</v>
      </c>
      <c r="G377" s="14">
        <v>816</v>
      </c>
      <c r="H377" s="18">
        <v>490</v>
      </c>
      <c r="I377" s="16">
        <v>2157</v>
      </c>
      <c r="J377" s="17">
        <v>3420</v>
      </c>
      <c r="K377" s="14">
        <v>675</v>
      </c>
      <c r="L377" s="15">
        <v>238</v>
      </c>
      <c r="M377" s="16">
        <v>1649</v>
      </c>
      <c r="N377" s="14">
        <v>890</v>
      </c>
      <c r="O377" s="19">
        <v>2227</v>
      </c>
      <c r="P377" s="37">
        <v>2144</v>
      </c>
      <c r="Q377" s="14">
        <v>1241</v>
      </c>
      <c r="R377" s="15">
        <v>1550</v>
      </c>
      <c r="S377" s="16">
        <v>1375</v>
      </c>
      <c r="T377" s="17">
        <v>1861</v>
      </c>
      <c r="U377" s="14">
        <v>884</v>
      </c>
      <c r="V377" s="18">
        <v>399</v>
      </c>
      <c r="W377" s="16">
        <v>2365</v>
      </c>
      <c r="X377" s="38">
        <v>1467</v>
      </c>
      <c r="Y377" s="14">
        <v>2841</v>
      </c>
      <c r="Z377" s="18">
        <v>778</v>
      </c>
      <c r="AA377" s="16">
        <v>3704</v>
      </c>
      <c r="AB377" s="14">
        <v>4246</v>
      </c>
      <c r="AC377" s="21">
        <f t="shared" si="35"/>
        <v>24171</v>
      </c>
      <c r="AD377" s="22">
        <f t="shared" si="34"/>
        <v>22746</v>
      </c>
    </row>
    <row r="378" spans="1:30" x14ac:dyDescent="0.15">
      <c r="A378" s="24">
        <v>43635</v>
      </c>
      <c r="B378" s="25" t="s">
        <v>33</v>
      </c>
      <c r="C378" s="33">
        <v>2395</v>
      </c>
      <c r="D378" s="27">
        <v>4553</v>
      </c>
      <c r="E378" s="28">
        <v>1189</v>
      </c>
      <c r="F378" s="29">
        <v>2142</v>
      </c>
      <c r="G378" s="26">
        <v>586</v>
      </c>
      <c r="H378" s="30">
        <v>490</v>
      </c>
      <c r="I378" s="28">
        <v>1976</v>
      </c>
      <c r="J378" s="29">
        <v>3993</v>
      </c>
      <c r="K378" s="26">
        <v>428</v>
      </c>
      <c r="L378" s="27">
        <v>246</v>
      </c>
      <c r="M378" s="28">
        <v>1129</v>
      </c>
      <c r="N378" s="26">
        <v>866</v>
      </c>
      <c r="O378" s="31">
        <v>1995</v>
      </c>
      <c r="P378" s="34">
        <v>2059</v>
      </c>
      <c r="Q378" s="26">
        <v>1146</v>
      </c>
      <c r="R378" s="27">
        <v>1586</v>
      </c>
      <c r="S378" s="28">
        <v>1173</v>
      </c>
      <c r="T378" s="29">
        <v>1890</v>
      </c>
      <c r="U378" s="26">
        <v>847</v>
      </c>
      <c r="V378" s="30">
        <v>442</v>
      </c>
      <c r="W378" s="28">
        <v>2333</v>
      </c>
      <c r="X378" s="35">
        <v>1645</v>
      </c>
      <c r="Y378" s="26">
        <v>2137</v>
      </c>
      <c r="Z378" s="30">
        <v>887</v>
      </c>
      <c r="AA378" s="28">
        <v>3157</v>
      </c>
      <c r="AB378" s="26">
        <v>4560</v>
      </c>
      <c r="AC378" s="21">
        <f t="shared" si="35"/>
        <v>20491</v>
      </c>
      <c r="AD378" s="22">
        <f t="shared" si="34"/>
        <v>25359</v>
      </c>
    </row>
    <row r="379" spans="1:30" x14ac:dyDescent="0.15">
      <c r="A379" s="24">
        <v>43635</v>
      </c>
      <c r="B379" s="13" t="s">
        <v>34</v>
      </c>
      <c r="C379" s="36">
        <v>2005</v>
      </c>
      <c r="D379" s="15">
        <v>2847</v>
      </c>
      <c r="E379" s="16">
        <v>781</v>
      </c>
      <c r="F379" s="17">
        <v>1425</v>
      </c>
      <c r="G379" s="14">
        <v>324</v>
      </c>
      <c r="H379" s="18">
        <v>486</v>
      </c>
      <c r="I379" s="16">
        <v>1437</v>
      </c>
      <c r="J379" s="17">
        <v>3243</v>
      </c>
      <c r="K379" s="14">
        <v>272</v>
      </c>
      <c r="L379" s="15">
        <v>187</v>
      </c>
      <c r="M379" s="16">
        <v>788</v>
      </c>
      <c r="N379" s="14">
        <v>824</v>
      </c>
      <c r="O379" s="19">
        <v>1550</v>
      </c>
      <c r="P379" s="37">
        <v>1955</v>
      </c>
      <c r="Q379" s="14">
        <v>917</v>
      </c>
      <c r="R379" s="15">
        <v>1422</v>
      </c>
      <c r="S379" s="16">
        <v>1007</v>
      </c>
      <c r="T379" s="17">
        <v>1166</v>
      </c>
      <c r="U379" s="14">
        <v>609</v>
      </c>
      <c r="V379" s="18">
        <v>403</v>
      </c>
      <c r="W379" s="16">
        <v>2822</v>
      </c>
      <c r="X379" s="38">
        <v>1216</v>
      </c>
      <c r="Y379" s="14">
        <v>1604</v>
      </c>
      <c r="Z379" s="18">
        <v>777</v>
      </c>
      <c r="AA379" s="16">
        <v>2590</v>
      </c>
      <c r="AB379" s="14">
        <v>3238</v>
      </c>
      <c r="AC379" s="21">
        <f t="shared" si="35"/>
        <v>16706</v>
      </c>
      <c r="AD379" s="22">
        <f t="shared" si="35"/>
        <v>19189</v>
      </c>
    </row>
    <row r="380" spans="1:30" x14ac:dyDescent="0.15">
      <c r="A380" s="24">
        <v>43635</v>
      </c>
      <c r="B380" s="25" t="s">
        <v>35</v>
      </c>
      <c r="C380" s="33">
        <v>395</v>
      </c>
      <c r="D380" s="27">
        <v>2171</v>
      </c>
      <c r="E380" s="28">
        <v>161</v>
      </c>
      <c r="F380" s="29">
        <v>1066</v>
      </c>
      <c r="G380" s="26">
        <v>91</v>
      </c>
      <c r="H380" s="30">
        <v>309</v>
      </c>
      <c r="I380" s="28">
        <v>458</v>
      </c>
      <c r="J380" s="29">
        <v>2241</v>
      </c>
      <c r="K380" s="26">
        <v>138</v>
      </c>
      <c r="L380" s="27">
        <v>147</v>
      </c>
      <c r="M380" s="28">
        <v>323</v>
      </c>
      <c r="N380" s="26">
        <v>407</v>
      </c>
      <c r="O380" s="31">
        <v>881</v>
      </c>
      <c r="P380" s="34">
        <v>1253</v>
      </c>
      <c r="Q380" s="26">
        <v>557</v>
      </c>
      <c r="R380" s="27">
        <v>1087</v>
      </c>
      <c r="S380" s="28">
        <v>628</v>
      </c>
      <c r="T380" s="29">
        <v>1031</v>
      </c>
      <c r="U380" s="26">
        <v>516</v>
      </c>
      <c r="V380" s="30">
        <v>243</v>
      </c>
      <c r="W380" s="28">
        <v>2130</v>
      </c>
      <c r="X380" s="35">
        <v>835</v>
      </c>
      <c r="Y380" s="26">
        <v>924</v>
      </c>
      <c r="Z380" s="30">
        <v>736</v>
      </c>
      <c r="AA380" s="28">
        <v>1741</v>
      </c>
      <c r="AB380" s="26">
        <v>2413</v>
      </c>
      <c r="AC380" s="21">
        <f t="shared" si="35"/>
        <v>8943</v>
      </c>
      <c r="AD380" s="22">
        <f t="shared" si="35"/>
        <v>13939</v>
      </c>
    </row>
    <row r="381" spans="1:30" x14ac:dyDescent="0.15">
      <c r="A381" s="24">
        <v>43635</v>
      </c>
      <c r="B381" s="13" t="s">
        <v>36</v>
      </c>
      <c r="C381" s="36">
        <v>0</v>
      </c>
      <c r="D381" s="15">
        <v>1050</v>
      </c>
      <c r="E381" s="16">
        <v>2</v>
      </c>
      <c r="F381" s="17">
        <v>571</v>
      </c>
      <c r="G381" s="14">
        <v>10</v>
      </c>
      <c r="H381" s="18">
        <v>196</v>
      </c>
      <c r="I381" s="16">
        <v>16</v>
      </c>
      <c r="J381" s="17">
        <v>927</v>
      </c>
      <c r="K381" s="14">
        <v>17</v>
      </c>
      <c r="L381" s="15">
        <v>66</v>
      </c>
      <c r="M381" s="16">
        <v>49</v>
      </c>
      <c r="N381" s="14">
        <v>90</v>
      </c>
      <c r="O381" s="19">
        <v>87</v>
      </c>
      <c r="P381" s="37">
        <v>229</v>
      </c>
      <c r="Q381" s="14">
        <v>132</v>
      </c>
      <c r="R381" s="15">
        <v>123</v>
      </c>
      <c r="S381" s="16">
        <v>118</v>
      </c>
      <c r="T381" s="17">
        <v>92</v>
      </c>
      <c r="U381" s="14">
        <v>52</v>
      </c>
      <c r="V381" s="18">
        <v>6</v>
      </c>
      <c r="W381" s="16">
        <v>103</v>
      </c>
      <c r="X381" s="38">
        <v>47</v>
      </c>
      <c r="Y381" s="14">
        <v>110</v>
      </c>
      <c r="Z381" s="18">
        <v>23</v>
      </c>
      <c r="AA381" s="16">
        <v>20</v>
      </c>
      <c r="AB381" s="14">
        <v>92</v>
      </c>
      <c r="AC381" s="21">
        <f t="shared" si="35"/>
        <v>716</v>
      </c>
      <c r="AD381" s="22">
        <f t="shared" si="35"/>
        <v>3512</v>
      </c>
    </row>
    <row r="382" spans="1:30" x14ac:dyDescent="0.15">
      <c r="A382" s="24">
        <v>43635</v>
      </c>
      <c r="B382" s="25" t="s">
        <v>37</v>
      </c>
      <c r="C382" s="33">
        <v>0</v>
      </c>
      <c r="D382" s="27">
        <v>0</v>
      </c>
      <c r="E382" s="28">
        <v>0</v>
      </c>
      <c r="F382" s="29">
        <v>0</v>
      </c>
      <c r="G382" s="26">
        <v>0</v>
      </c>
      <c r="H382" s="30">
        <v>0</v>
      </c>
      <c r="I382" s="28">
        <v>0</v>
      </c>
      <c r="J382" s="29">
        <v>0</v>
      </c>
      <c r="K382" s="26">
        <v>0</v>
      </c>
      <c r="L382" s="30">
        <v>0</v>
      </c>
      <c r="M382" s="28">
        <v>0</v>
      </c>
      <c r="N382" s="26">
        <v>0</v>
      </c>
      <c r="O382" s="31">
        <v>0</v>
      </c>
      <c r="P382" s="34">
        <v>0</v>
      </c>
      <c r="Q382" s="26">
        <v>0</v>
      </c>
      <c r="R382" s="30">
        <v>0</v>
      </c>
      <c r="S382" s="28">
        <v>0</v>
      </c>
      <c r="T382" s="29">
        <v>0</v>
      </c>
      <c r="U382" s="26">
        <v>0</v>
      </c>
      <c r="V382" s="30">
        <v>0</v>
      </c>
      <c r="W382" s="28">
        <v>0</v>
      </c>
      <c r="X382" s="29">
        <v>0</v>
      </c>
      <c r="Y382" s="26">
        <v>0</v>
      </c>
      <c r="Z382" s="30">
        <v>0</v>
      </c>
      <c r="AA382" s="28">
        <v>0</v>
      </c>
      <c r="AB382" s="26">
        <v>0</v>
      </c>
      <c r="AC382" s="21">
        <f t="shared" si="35"/>
        <v>0</v>
      </c>
      <c r="AD382" s="22">
        <f t="shared" si="35"/>
        <v>0</v>
      </c>
    </row>
    <row r="383" spans="1:30" x14ac:dyDescent="0.15">
      <c r="A383" s="24">
        <v>43636</v>
      </c>
      <c r="B383" s="13" t="s">
        <v>18</v>
      </c>
      <c r="C383" s="14">
        <v>446</v>
      </c>
      <c r="D383" s="15">
        <v>0</v>
      </c>
      <c r="E383" s="16">
        <v>116</v>
      </c>
      <c r="F383" s="17">
        <v>0</v>
      </c>
      <c r="G383" s="14">
        <v>32</v>
      </c>
      <c r="H383" s="18">
        <v>0</v>
      </c>
      <c r="I383" s="16">
        <v>145</v>
      </c>
      <c r="J383" s="17">
        <v>0</v>
      </c>
      <c r="K383" s="14">
        <v>0</v>
      </c>
      <c r="L383" s="18">
        <v>0</v>
      </c>
      <c r="M383" s="16">
        <v>0</v>
      </c>
      <c r="N383" s="14">
        <v>0</v>
      </c>
      <c r="O383" s="19">
        <v>0</v>
      </c>
      <c r="P383" s="20">
        <v>0</v>
      </c>
      <c r="Q383" s="14">
        <v>0</v>
      </c>
      <c r="R383" s="18">
        <v>0</v>
      </c>
      <c r="S383" s="16">
        <v>0</v>
      </c>
      <c r="T383" s="17">
        <v>0</v>
      </c>
      <c r="U383" s="14">
        <v>0</v>
      </c>
      <c r="V383" s="18">
        <v>0</v>
      </c>
      <c r="W383" s="16">
        <v>0</v>
      </c>
      <c r="X383" s="17">
        <v>0</v>
      </c>
      <c r="Y383" s="14">
        <v>0</v>
      </c>
      <c r="Z383" s="18">
        <v>0</v>
      </c>
      <c r="AA383" s="16">
        <v>0</v>
      </c>
      <c r="AB383" s="14">
        <v>0</v>
      </c>
      <c r="AC383" s="21">
        <f t="shared" ref="AC383:AD398" si="36">C383+E383+G383+I383+K383+M383+O383+Q383+S383+U383+W383+Y383+AA383</f>
        <v>739</v>
      </c>
      <c r="AD383" s="22">
        <f t="shared" si="36"/>
        <v>0</v>
      </c>
    </row>
    <row r="384" spans="1:30" x14ac:dyDescent="0.15">
      <c r="A384" s="24">
        <v>43636</v>
      </c>
      <c r="B384" s="25" t="s">
        <v>19</v>
      </c>
      <c r="C384" s="26">
        <v>3178</v>
      </c>
      <c r="D384" s="27">
        <v>1</v>
      </c>
      <c r="E384" s="28">
        <v>1130</v>
      </c>
      <c r="F384" s="29">
        <v>3</v>
      </c>
      <c r="G384" s="26">
        <v>325</v>
      </c>
      <c r="H384" s="30">
        <v>2</v>
      </c>
      <c r="I384" s="28">
        <v>1297</v>
      </c>
      <c r="J384" s="29">
        <v>95</v>
      </c>
      <c r="K384" s="26">
        <v>93</v>
      </c>
      <c r="L384" s="30">
        <v>60</v>
      </c>
      <c r="M384" s="28">
        <v>89</v>
      </c>
      <c r="N384" s="26">
        <v>291</v>
      </c>
      <c r="O384" s="31">
        <v>544</v>
      </c>
      <c r="P384" s="32">
        <v>545</v>
      </c>
      <c r="Q384" s="26">
        <v>326</v>
      </c>
      <c r="R384" s="30">
        <v>346</v>
      </c>
      <c r="S384" s="28">
        <v>386</v>
      </c>
      <c r="T384" s="29">
        <v>321</v>
      </c>
      <c r="U384" s="26">
        <v>78</v>
      </c>
      <c r="V384" s="30">
        <v>187</v>
      </c>
      <c r="W384" s="28">
        <v>278</v>
      </c>
      <c r="X384" s="29">
        <v>496</v>
      </c>
      <c r="Y384" s="26">
        <v>394</v>
      </c>
      <c r="Z384" s="30">
        <v>376</v>
      </c>
      <c r="AA384" s="28">
        <v>1332</v>
      </c>
      <c r="AB384" s="26">
        <v>639</v>
      </c>
      <c r="AC384" s="21">
        <f t="shared" si="36"/>
        <v>9450</v>
      </c>
      <c r="AD384" s="22">
        <f t="shared" si="36"/>
        <v>3362</v>
      </c>
    </row>
    <row r="385" spans="1:30" x14ac:dyDescent="0.15">
      <c r="A385" s="24">
        <v>43636</v>
      </c>
      <c r="B385" s="13" t="s">
        <v>20</v>
      </c>
      <c r="C385" s="14">
        <v>4067</v>
      </c>
      <c r="D385" s="15">
        <v>477</v>
      </c>
      <c r="E385" s="16">
        <v>969</v>
      </c>
      <c r="F385" s="17">
        <v>523</v>
      </c>
      <c r="G385" s="14">
        <v>577</v>
      </c>
      <c r="H385" s="18">
        <v>244</v>
      </c>
      <c r="I385" s="16">
        <v>640</v>
      </c>
      <c r="J385" s="17">
        <v>741</v>
      </c>
      <c r="K385" s="14">
        <v>156</v>
      </c>
      <c r="L385" s="18">
        <v>350</v>
      </c>
      <c r="M385" s="16">
        <v>344</v>
      </c>
      <c r="N385" s="14">
        <v>566</v>
      </c>
      <c r="O385" s="19">
        <v>585</v>
      </c>
      <c r="P385" s="20">
        <v>971</v>
      </c>
      <c r="Q385" s="14">
        <v>384</v>
      </c>
      <c r="R385" s="18">
        <v>803</v>
      </c>
      <c r="S385" s="16">
        <v>895</v>
      </c>
      <c r="T385" s="17">
        <v>796</v>
      </c>
      <c r="U385" s="14">
        <v>48</v>
      </c>
      <c r="V385" s="18">
        <v>244</v>
      </c>
      <c r="W385" s="16">
        <v>366</v>
      </c>
      <c r="X385" s="17">
        <v>587</v>
      </c>
      <c r="Y385" s="14">
        <v>849</v>
      </c>
      <c r="Z385" s="18">
        <v>366</v>
      </c>
      <c r="AA385" s="16">
        <v>1126</v>
      </c>
      <c r="AB385" s="14">
        <v>508</v>
      </c>
      <c r="AC385" s="21">
        <f>C385+E385+G385+I385+K385+M385+O385+Q385+S385+U385+W385+Y385+AA385</f>
        <v>11006</v>
      </c>
      <c r="AD385" s="22">
        <f t="shared" si="36"/>
        <v>7176</v>
      </c>
    </row>
    <row r="386" spans="1:30" x14ac:dyDescent="0.15">
      <c r="A386" s="24">
        <v>43636</v>
      </c>
      <c r="B386" s="25" t="s">
        <v>21</v>
      </c>
      <c r="C386" s="26">
        <v>4468</v>
      </c>
      <c r="D386" s="27">
        <v>419</v>
      </c>
      <c r="E386" s="28">
        <v>844</v>
      </c>
      <c r="F386" s="29">
        <v>504</v>
      </c>
      <c r="G386" s="26">
        <v>484</v>
      </c>
      <c r="H386" s="30">
        <v>351</v>
      </c>
      <c r="I386" s="28">
        <v>618</v>
      </c>
      <c r="J386" s="29">
        <v>1150</v>
      </c>
      <c r="K386" s="26">
        <v>418</v>
      </c>
      <c r="L386" s="30">
        <v>538</v>
      </c>
      <c r="M386" s="28">
        <v>505</v>
      </c>
      <c r="N386" s="26">
        <v>1218</v>
      </c>
      <c r="O386" s="31">
        <v>1774</v>
      </c>
      <c r="P386" s="32">
        <v>1961</v>
      </c>
      <c r="Q386" s="26">
        <v>1387</v>
      </c>
      <c r="R386" s="30">
        <v>1060</v>
      </c>
      <c r="S386" s="28">
        <v>1410</v>
      </c>
      <c r="T386" s="29">
        <v>1272</v>
      </c>
      <c r="U386" s="26">
        <v>294</v>
      </c>
      <c r="V386" s="30">
        <v>1456</v>
      </c>
      <c r="W386" s="28">
        <v>931</v>
      </c>
      <c r="X386" s="29">
        <v>1994</v>
      </c>
      <c r="Y386" s="26">
        <v>1356</v>
      </c>
      <c r="Z386" s="30">
        <v>1561</v>
      </c>
      <c r="AA386" s="28">
        <v>3968</v>
      </c>
      <c r="AB386" s="26">
        <v>2298</v>
      </c>
      <c r="AC386" s="21">
        <f t="shared" ref="AC386:AD402" si="37">C386+E386+G386+I386+K386+M386+O386+Q386+S386+U386+W386+Y386+AA386</f>
        <v>18457</v>
      </c>
      <c r="AD386" s="22">
        <f t="shared" si="36"/>
        <v>15782</v>
      </c>
    </row>
    <row r="387" spans="1:30" x14ac:dyDescent="0.15">
      <c r="A387" s="24">
        <v>43636</v>
      </c>
      <c r="B387" s="13" t="s">
        <v>22</v>
      </c>
      <c r="C387" s="14">
        <v>4932</v>
      </c>
      <c r="D387" s="15">
        <v>1369</v>
      </c>
      <c r="E387" s="16">
        <v>1762</v>
      </c>
      <c r="F387" s="17">
        <v>1614</v>
      </c>
      <c r="G387" s="14">
        <v>764</v>
      </c>
      <c r="H387" s="18">
        <v>624</v>
      </c>
      <c r="I387" s="16">
        <v>1586</v>
      </c>
      <c r="J387" s="17">
        <v>1611</v>
      </c>
      <c r="K387" s="14">
        <v>379</v>
      </c>
      <c r="L387" s="18">
        <v>908</v>
      </c>
      <c r="M387" s="16">
        <v>513</v>
      </c>
      <c r="N387" s="14">
        <v>1857</v>
      </c>
      <c r="O387" s="19">
        <v>1327</v>
      </c>
      <c r="P387" s="20">
        <v>2556</v>
      </c>
      <c r="Q387" s="14">
        <v>979</v>
      </c>
      <c r="R387" s="18">
        <v>1344</v>
      </c>
      <c r="S387" s="16">
        <v>1511</v>
      </c>
      <c r="T387" s="17">
        <v>1135</v>
      </c>
      <c r="U387" s="14">
        <v>267</v>
      </c>
      <c r="V387" s="18">
        <v>1149</v>
      </c>
      <c r="W387" s="16">
        <v>826</v>
      </c>
      <c r="X387" s="17">
        <v>2148</v>
      </c>
      <c r="Y387" s="14">
        <v>1117</v>
      </c>
      <c r="Z387" s="18">
        <v>1378</v>
      </c>
      <c r="AA387" s="16">
        <v>2975</v>
      </c>
      <c r="AB387" s="14">
        <v>1318</v>
      </c>
      <c r="AC387" s="21">
        <f t="shared" si="37"/>
        <v>18938</v>
      </c>
      <c r="AD387" s="22">
        <f t="shared" si="36"/>
        <v>19011</v>
      </c>
    </row>
    <row r="388" spans="1:30" x14ac:dyDescent="0.15">
      <c r="A388" s="24">
        <v>43636</v>
      </c>
      <c r="B388" s="25" t="s">
        <v>23</v>
      </c>
      <c r="C388" s="26">
        <v>3230</v>
      </c>
      <c r="D388" s="27">
        <v>776</v>
      </c>
      <c r="E388" s="28">
        <v>772</v>
      </c>
      <c r="F388" s="29">
        <v>883</v>
      </c>
      <c r="G388" s="26">
        <v>610</v>
      </c>
      <c r="H388" s="30">
        <v>409</v>
      </c>
      <c r="I388" s="28">
        <v>1070</v>
      </c>
      <c r="J388" s="29">
        <v>1448</v>
      </c>
      <c r="K388" s="26">
        <v>300</v>
      </c>
      <c r="L388" s="30">
        <v>753</v>
      </c>
      <c r="M388" s="28">
        <v>515</v>
      </c>
      <c r="N388" s="26">
        <v>1953</v>
      </c>
      <c r="O388" s="31">
        <v>1369</v>
      </c>
      <c r="P388" s="32">
        <v>3030</v>
      </c>
      <c r="Q388" s="26">
        <v>873</v>
      </c>
      <c r="R388" s="30">
        <v>1494</v>
      </c>
      <c r="S388" s="28">
        <v>1320</v>
      </c>
      <c r="T388" s="29">
        <v>1535</v>
      </c>
      <c r="U388" s="26">
        <v>289</v>
      </c>
      <c r="V388" s="30">
        <v>1409</v>
      </c>
      <c r="W388" s="28">
        <v>724</v>
      </c>
      <c r="X388" s="29">
        <v>2850</v>
      </c>
      <c r="Y388" s="26">
        <v>1033</v>
      </c>
      <c r="Z388" s="30">
        <v>1842</v>
      </c>
      <c r="AA388" s="28">
        <v>4290</v>
      </c>
      <c r="AB388" s="26">
        <v>2855</v>
      </c>
      <c r="AC388" s="21">
        <f t="shared" si="37"/>
        <v>16395</v>
      </c>
      <c r="AD388" s="22">
        <f t="shared" si="36"/>
        <v>21237</v>
      </c>
    </row>
    <row r="389" spans="1:30" x14ac:dyDescent="0.15">
      <c r="A389" s="24">
        <v>43636</v>
      </c>
      <c r="B389" s="13" t="s">
        <v>24</v>
      </c>
      <c r="C389" s="14">
        <v>4008</v>
      </c>
      <c r="D389" s="15">
        <v>1352</v>
      </c>
      <c r="E389" s="16">
        <v>1525</v>
      </c>
      <c r="F389" s="17">
        <v>911</v>
      </c>
      <c r="G389" s="14">
        <v>681</v>
      </c>
      <c r="H389" s="18">
        <v>515</v>
      </c>
      <c r="I389" s="16">
        <v>1794</v>
      </c>
      <c r="J389" s="17">
        <v>1663</v>
      </c>
      <c r="K389" s="14">
        <v>341</v>
      </c>
      <c r="L389" s="18">
        <v>812</v>
      </c>
      <c r="M389" s="16">
        <v>468</v>
      </c>
      <c r="N389" s="14">
        <v>1609</v>
      </c>
      <c r="O389" s="19">
        <v>1169</v>
      </c>
      <c r="P389" s="20">
        <v>2023</v>
      </c>
      <c r="Q389" s="14">
        <v>809</v>
      </c>
      <c r="R389" s="18">
        <v>921</v>
      </c>
      <c r="S389" s="16">
        <v>1248</v>
      </c>
      <c r="T389" s="17">
        <v>1001</v>
      </c>
      <c r="U389" s="14">
        <v>346</v>
      </c>
      <c r="V389" s="18">
        <v>632</v>
      </c>
      <c r="W389" s="16">
        <v>711</v>
      </c>
      <c r="X389" s="17">
        <v>1866</v>
      </c>
      <c r="Y389" s="14">
        <v>933</v>
      </c>
      <c r="Z389" s="18">
        <v>840</v>
      </c>
      <c r="AA389" s="16">
        <v>2833</v>
      </c>
      <c r="AB389" s="14">
        <v>1370</v>
      </c>
      <c r="AC389" s="21">
        <f t="shared" si="37"/>
        <v>16866</v>
      </c>
      <c r="AD389" s="22">
        <f t="shared" si="36"/>
        <v>15515</v>
      </c>
    </row>
    <row r="390" spans="1:30" x14ac:dyDescent="0.15">
      <c r="A390" s="24">
        <v>43636</v>
      </c>
      <c r="B390" s="25" t="s">
        <v>25</v>
      </c>
      <c r="C390" s="33">
        <v>2829</v>
      </c>
      <c r="D390" s="27">
        <v>1030</v>
      </c>
      <c r="E390" s="28">
        <v>1196</v>
      </c>
      <c r="F390" s="29">
        <v>706</v>
      </c>
      <c r="G390" s="26">
        <v>619</v>
      </c>
      <c r="H390" s="30">
        <v>373</v>
      </c>
      <c r="I390" s="28">
        <v>1998</v>
      </c>
      <c r="J390" s="29">
        <v>1908</v>
      </c>
      <c r="K390" s="26">
        <v>332</v>
      </c>
      <c r="L390" s="30">
        <v>595</v>
      </c>
      <c r="M390" s="28">
        <v>454</v>
      </c>
      <c r="N390" s="26">
        <v>1256</v>
      </c>
      <c r="O390" s="31">
        <v>1179</v>
      </c>
      <c r="P390" s="34">
        <v>2298</v>
      </c>
      <c r="Q390" s="26">
        <v>750</v>
      </c>
      <c r="R390" s="30">
        <v>1011</v>
      </c>
      <c r="S390" s="28">
        <v>1096</v>
      </c>
      <c r="T390" s="29">
        <v>1249</v>
      </c>
      <c r="U390" s="26">
        <v>442</v>
      </c>
      <c r="V390" s="30">
        <v>692</v>
      </c>
      <c r="W390" s="28">
        <v>769</v>
      </c>
      <c r="X390" s="35">
        <v>2188</v>
      </c>
      <c r="Y390" s="26">
        <v>929</v>
      </c>
      <c r="Z390" s="30">
        <v>880</v>
      </c>
      <c r="AA390" s="28">
        <v>3007</v>
      </c>
      <c r="AB390" s="26">
        <v>2802</v>
      </c>
      <c r="AC390" s="21">
        <f t="shared" si="37"/>
        <v>15600</v>
      </c>
      <c r="AD390" s="22">
        <f t="shared" si="36"/>
        <v>16988</v>
      </c>
    </row>
    <row r="391" spans="1:30" x14ac:dyDescent="0.15">
      <c r="A391" s="24">
        <v>43636</v>
      </c>
      <c r="B391" s="13" t="s">
        <v>26</v>
      </c>
      <c r="C391" s="36">
        <v>3506</v>
      </c>
      <c r="D391" s="15">
        <v>1154</v>
      </c>
      <c r="E391" s="16">
        <v>1357</v>
      </c>
      <c r="F391" s="17">
        <v>618</v>
      </c>
      <c r="G391" s="14">
        <v>610</v>
      </c>
      <c r="H391" s="18">
        <v>388</v>
      </c>
      <c r="I391" s="16">
        <v>1365</v>
      </c>
      <c r="J391" s="17">
        <v>1826</v>
      </c>
      <c r="K391" s="14">
        <v>327</v>
      </c>
      <c r="L391" s="15">
        <v>379</v>
      </c>
      <c r="M391" s="16">
        <v>348</v>
      </c>
      <c r="N391" s="14">
        <v>916</v>
      </c>
      <c r="O391" s="19">
        <v>1319</v>
      </c>
      <c r="P391" s="37">
        <v>2086</v>
      </c>
      <c r="Q391" s="14">
        <v>801</v>
      </c>
      <c r="R391" s="15">
        <v>837</v>
      </c>
      <c r="S391" s="16">
        <v>1056</v>
      </c>
      <c r="T391" s="17">
        <v>1008</v>
      </c>
      <c r="U391" s="28">
        <v>416</v>
      </c>
      <c r="V391" s="14">
        <v>523</v>
      </c>
      <c r="W391" s="16">
        <v>988</v>
      </c>
      <c r="X391" s="38">
        <v>1537</v>
      </c>
      <c r="Y391" s="14">
        <v>925</v>
      </c>
      <c r="Z391" s="18">
        <v>661</v>
      </c>
      <c r="AA391" s="16">
        <v>2839</v>
      </c>
      <c r="AB391" s="14">
        <v>2330</v>
      </c>
      <c r="AC391" s="21">
        <f t="shared" si="37"/>
        <v>15857</v>
      </c>
      <c r="AD391" s="22">
        <f t="shared" si="36"/>
        <v>14263</v>
      </c>
    </row>
    <row r="392" spans="1:30" x14ac:dyDescent="0.15">
      <c r="A392" s="24">
        <v>43636</v>
      </c>
      <c r="B392" s="25" t="s">
        <v>27</v>
      </c>
      <c r="C392" s="33">
        <v>2744</v>
      </c>
      <c r="D392" s="27">
        <v>1507</v>
      </c>
      <c r="E392" s="28">
        <v>1070</v>
      </c>
      <c r="F392" s="29">
        <v>908</v>
      </c>
      <c r="G392" s="26">
        <v>549</v>
      </c>
      <c r="H392" s="30">
        <v>422</v>
      </c>
      <c r="I392" s="28">
        <v>1720</v>
      </c>
      <c r="J392" s="29">
        <v>1932</v>
      </c>
      <c r="K392" s="26">
        <v>340</v>
      </c>
      <c r="L392" s="27">
        <v>338</v>
      </c>
      <c r="M392" s="28">
        <v>448</v>
      </c>
      <c r="N392" s="26">
        <v>1244</v>
      </c>
      <c r="O392" s="31">
        <v>1242</v>
      </c>
      <c r="P392" s="34">
        <v>1757</v>
      </c>
      <c r="Q392" s="26">
        <v>774</v>
      </c>
      <c r="R392" s="27">
        <v>906</v>
      </c>
      <c r="S392" s="28">
        <v>925</v>
      </c>
      <c r="T392" s="29">
        <v>1159</v>
      </c>
      <c r="U392" s="26">
        <v>420</v>
      </c>
      <c r="V392" s="30">
        <v>576</v>
      </c>
      <c r="W392" s="28">
        <v>1071</v>
      </c>
      <c r="X392" s="35">
        <v>1781</v>
      </c>
      <c r="Y392" s="26">
        <v>995</v>
      </c>
      <c r="Z392" s="30">
        <v>824</v>
      </c>
      <c r="AA392" s="28">
        <v>2861</v>
      </c>
      <c r="AB392" s="26">
        <v>2144</v>
      </c>
      <c r="AC392" s="21">
        <f t="shared" si="37"/>
        <v>15159</v>
      </c>
      <c r="AD392" s="22">
        <f t="shared" si="36"/>
        <v>15498</v>
      </c>
    </row>
    <row r="393" spans="1:30" x14ac:dyDescent="0.15">
      <c r="A393" s="24">
        <v>43636</v>
      </c>
      <c r="B393" s="13" t="s">
        <v>28</v>
      </c>
      <c r="C393" s="36">
        <v>2126</v>
      </c>
      <c r="D393" s="15">
        <v>1071</v>
      </c>
      <c r="E393" s="16">
        <v>949</v>
      </c>
      <c r="F393" s="17">
        <v>736</v>
      </c>
      <c r="G393" s="14">
        <v>538</v>
      </c>
      <c r="H393" s="18">
        <v>369</v>
      </c>
      <c r="I393" s="16">
        <v>2023</v>
      </c>
      <c r="J393" s="17">
        <v>2144</v>
      </c>
      <c r="K393" s="14">
        <v>370</v>
      </c>
      <c r="L393" s="15">
        <v>380</v>
      </c>
      <c r="M393" s="16">
        <v>570</v>
      </c>
      <c r="N393" s="14">
        <v>1089</v>
      </c>
      <c r="O393" s="19">
        <v>1402</v>
      </c>
      <c r="P393" s="37">
        <v>1703</v>
      </c>
      <c r="Q393" s="14">
        <v>811</v>
      </c>
      <c r="R393" s="15">
        <v>1039</v>
      </c>
      <c r="S393" s="16">
        <v>1056</v>
      </c>
      <c r="T393" s="17">
        <v>1418</v>
      </c>
      <c r="U393" s="14">
        <v>506</v>
      </c>
      <c r="V393" s="18">
        <v>548</v>
      </c>
      <c r="W393" s="16">
        <v>1284</v>
      </c>
      <c r="X393" s="38">
        <v>2024</v>
      </c>
      <c r="Y393" s="14">
        <v>1044</v>
      </c>
      <c r="Z393" s="18">
        <v>752</v>
      </c>
      <c r="AA393" s="16">
        <v>2672</v>
      </c>
      <c r="AB393" s="14">
        <v>2791</v>
      </c>
      <c r="AC393" s="21">
        <f t="shared" si="37"/>
        <v>15351</v>
      </c>
      <c r="AD393" s="22">
        <f t="shared" si="36"/>
        <v>16064</v>
      </c>
    </row>
    <row r="394" spans="1:30" x14ac:dyDescent="0.15">
      <c r="A394" s="24">
        <v>43636</v>
      </c>
      <c r="B394" s="25" t="s">
        <v>29</v>
      </c>
      <c r="C394" s="33">
        <v>1872</v>
      </c>
      <c r="D394" s="27">
        <v>1995</v>
      </c>
      <c r="E394" s="28">
        <v>919</v>
      </c>
      <c r="F394" s="29">
        <v>1151</v>
      </c>
      <c r="G394" s="26">
        <v>465</v>
      </c>
      <c r="H394" s="30">
        <v>403</v>
      </c>
      <c r="I394" s="28">
        <v>1904</v>
      </c>
      <c r="J394" s="29">
        <v>2553</v>
      </c>
      <c r="K394" s="26">
        <v>488</v>
      </c>
      <c r="L394" s="27">
        <v>267</v>
      </c>
      <c r="M394" s="28">
        <v>826</v>
      </c>
      <c r="N394" s="26">
        <v>973</v>
      </c>
      <c r="O394" s="31">
        <v>1713</v>
      </c>
      <c r="P394" s="34">
        <v>1804</v>
      </c>
      <c r="Q394" s="26">
        <v>897</v>
      </c>
      <c r="R394" s="27">
        <v>891</v>
      </c>
      <c r="S394" s="28">
        <v>1137</v>
      </c>
      <c r="T394" s="29">
        <v>1191</v>
      </c>
      <c r="U394" s="26">
        <v>675</v>
      </c>
      <c r="V394" s="30">
        <v>392</v>
      </c>
      <c r="W394" s="28">
        <v>1874</v>
      </c>
      <c r="X394" s="35">
        <v>1262</v>
      </c>
      <c r="Y394" s="26">
        <v>1433</v>
      </c>
      <c r="Z394" s="30">
        <v>594</v>
      </c>
      <c r="AA394" s="28">
        <v>2773</v>
      </c>
      <c r="AB394" s="26">
        <v>2622</v>
      </c>
      <c r="AC394" s="21">
        <f t="shared" si="37"/>
        <v>16976</v>
      </c>
      <c r="AD394" s="22">
        <f t="shared" si="36"/>
        <v>16098</v>
      </c>
    </row>
    <row r="395" spans="1:30" x14ac:dyDescent="0.15">
      <c r="A395" s="24">
        <v>43636</v>
      </c>
      <c r="B395" s="13" t="s">
        <v>30</v>
      </c>
      <c r="C395" s="36">
        <v>1788</v>
      </c>
      <c r="D395" s="15">
        <v>2137</v>
      </c>
      <c r="E395" s="16">
        <v>1137</v>
      </c>
      <c r="F395" s="17">
        <v>1100</v>
      </c>
      <c r="G395" s="14">
        <v>790</v>
      </c>
      <c r="H395" s="18">
        <v>322</v>
      </c>
      <c r="I395" s="16">
        <v>1901</v>
      </c>
      <c r="J395" s="17">
        <v>2387</v>
      </c>
      <c r="K395" s="14">
        <v>585</v>
      </c>
      <c r="L395" s="15">
        <v>284</v>
      </c>
      <c r="M395" s="16">
        <v>1102</v>
      </c>
      <c r="N395" s="14">
        <v>710</v>
      </c>
      <c r="O395" s="19">
        <v>1869</v>
      </c>
      <c r="P395" s="37">
        <v>1687</v>
      </c>
      <c r="Q395" s="14">
        <v>944</v>
      </c>
      <c r="R395" s="15">
        <v>1020</v>
      </c>
      <c r="S395" s="16">
        <v>1210</v>
      </c>
      <c r="T395" s="17">
        <v>1648</v>
      </c>
      <c r="U395" s="14">
        <v>854</v>
      </c>
      <c r="V395" s="18">
        <v>296</v>
      </c>
      <c r="W395" s="16">
        <v>2325</v>
      </c>
      <c r="X395" s="38">
        <v>1241</v>
      </c>
      <c r="Y395" s="14">
        <v>2052</v>
      </c>
      <c r="Z395" s="18">
        <v>632</v>
      </c>
      <c r="AA395" s="16">
        <v>3458</v>
      </c>
      <c r="AB395" s="14">
        <v>3163</v>
      </c>
      <c r="AC395" s="21">
        <f t="shared" si="37"/>
        <v>20015</v>
      </c>
      <c r="AD395" s="22">
        <f t="shared" si="36"/>
        <v>16627</v>
      </c>
    </row>
    <row r="396" spans="1:30" x14ac:dyDescent="0.15">
      <c r="A396" s="24">
        <v>43636</v>
      </c>
      <c r="B396" s="25" t="s">
        <v>31</v>
      </c>
      <c r="C396" s="33">
        <v>2120</v>
      </c>
      <c r="D396" s="27">
        <v>3917</v>
      </c>
      <c r="E396" s="28">
        <v>1293</v>
      </c>
      <c r="F396" s="29">
        <v>1720</v>
      </c>
      <c r="G396" s="26">
        <v>766</v>
      </c>
      <c r="H396" s="30">
        <v>480</v>
      </c>
      <c r="I396" s="28">
        <v>1584</v>
      </c>
      <c r="J396" s="29">
        <v>3265</v>
      </c>
      <c r="K396" s="26">
        <v>612</v>
      </c>
      <c r="L396" s="27">
        <v>231</v>
      </c>
      <c r="M396" s="28">
        <v>1186</v>
      </c>
      <c r="N396" s="26">
        <v>898</v>
      </c>
      <c r="O396" s="31">
        <v>1810</v>
      </c>
      <c r="P396" s="34">
        <v>1661</v>
      </c>
      <c r="Q396" s="26">
        <v>1084</v>
      </c>
      <c r="R396" s="27">
        <v>984</v>
      </c>
      <c r="S396" s="28">
        <v>1171</v>
      </c>
      <c r="T396" s="29">
        <v>1138</v>
      </c>
      <c r="U396" s="26">
        <v>807</v>
      </c>
      <c r="V396" s="30">
        <v>216</v>
      </c>
      <c r="W396" s="28">
        <v>1573</v>
      </c>
      <c r="X396" s="35">
        <v>765</v>
      </c>
      <c r="Y396" s="26">
        <v>2007</v>
      </c>
      <c r="Z396" s="30">
        <v>293</v>
      </c>
      <c r="AA396" s="28">
        <v>3516</v>
      </c>
      <c r="AB396" s="26">
        <v>2411</v>
      </c>
      <c r="AC396" s="21">
        <f t="shared" si="37"/>
        <v>19529</v>
      </c>
      <c r="AD396" s="22">
        <f t="shared" si="36"/>
        <v>17979</v>
      </c>
    </row>
    <row r="397" spans="1:30" x14ac:dyDescent="0.15">
      <c r="A397" s="24">
        <v>43636</v>
      </c>
      <c r="B397" s="13" t="s">
        <v>32</v>
      </c>
      <c r="C397" s="36">
        <v>2321</v>
      </c>
      <c r="D397" s="15">
        <v>3066</v>
      </c>
      <c r="E397" s="16">
        <v>1668</v>
      </c>
      <c r="F397" s="17">
        <v>1204</v>
      </c>
      <c r="G397" s="14">
        <v>870</v>
      </c>
      <c r="H397" s="18">
        <v>388</v>
      </c>
      <c r="I397" s="16">
        <v>2264</v>
      </c>
      <c r="J397" s="17">
        <v>2784</v>
      </c>
      <c r="K397" s="14">
        <v>795</v>
      </c>
      <c r="L397" s="15">
        <v>202</v>
      </c>
      <c r="M397" s="16">
        <v>1630</v>
      </c>
      <c r="N397" s="14">
        <v>719</v>
      </c>
      <c r="O397" s="19">
        <v>1861</v>
      </c>
      <c r="P397" s="37">
        <v>1689</v>
      </c>
      <c r="Q397" s="14">
        <v>1152</v>
      </c>
      <c r="R397" s="15">
        <v>1181</v>
      </c>
      <c r="S397" s="16">
        <v>1198</v>
      </c>
      <c r="T397" s="17">
        <v>1868</v>
      </c>
      <c r="U397" s="14">
        <v>603</v>
      </c>
      <c r="V397" s="18">
        <v>405</v>
      </c>
      <c r="W397" s="16">
        <v>1603</v>
      </c>
      <c r="X397" s="38">
        <v>1598</v>
      </c>
      <c r="Y397" s="14">
        <v>2997</v>
      </c>
      <c r="Z397" s="18">
        <v>847</v>
      </c>
      <c r="AA397" s="16">
        <v>3731</v>
      </c>
      <c r="AB397" s="14">
        <v>4040</v>
      </c>
      <c r="AC397" s="21">
        <f t="shared" si="37"/>
        <v>22693</v>
      </c>
      <c r="AD397" s="22">
        <f t="shared" si="36"/>
        <v>19991</v>
      </c>
    </row>
    <row r="398" spans="1:30" x14ac:dyDescent="0.15">
      <c r="A398" s="24">
        <v>43636</v>
      </c>
      <c r="B398" s="25" t="s">
        <v>33</v>
      </c>
      <c r="C398" s="33">
        <v>2451</v>
      </c>
      <c r="D398" s="27">
        <v>2565</v>
      </c>
      <c r="E398" s="28">
        <v>1192</v>
      </c>
      <c r="F398" s="29">
        <v>1054</v>
      </c>
      <c r="G398" s="26">
        <v>612</v>
      </c>
      <c r="H398" s="30">
        <v>303</v>
      </c>
      <c r="I398" s="28">
        <v>1449</v>
      </c>
      <c r="J398" s="29">
        <v>2932</v>
      </c>
      <c r="K398" s="26">
        <v>428</v>
      </c>
      <c r="L398" s="27">
        <v>249</v>
      </c>
      <c r="M398" s="28">
        <v>1045</v>
      </c>
      <c r="N398" s="26">
        <v>634</v>
      </c>
      <c r="O398" s="31">
        <v>1779</v>
      </c>
      <c r="P398" s="34">
        <v>1722</v>
      </c>
      <c r="Q398" s="26">
        <v>1000</v>
      </c>
      <c r="R398" s="27">
        <v>1144</v>
      </c>
      <c r="S398" s="28">
        <v>1097</v>
      </c>
      <c r="T398" s="29">
        <v>1305</v>
      </c>
      <c r="U398" s="26">
        <v>541</v>
      </c>
      <c r="V398" s="30">
        <v>306</v>
      </c>
      <c r="W398" s="28">
        <v>2528</v>
      </c>
      <c r="X398" s="35">
        <v>1140</v>
      </c>
      <c r="Y398" s="26">
        <v>1036</v>
      </c>
      <c r="Z398" s="30">
        <v>587</v>
      </c>
      <c r="AA398" s="28">
        <v>3055</v>
      </c>
      <c r="AB398" s="26">
        <v>4117</v>
      </c>
      <c r="AC398" s="21">
        <f t="shared" si="37"/>
        <v>18213</v>
      </c>
      <c r="AD398" s="22">
        <f t="shared" si="36"/>
        <v>18058</v>
      </c>
    </row>
    <row r="399" spans="1:30" x14ac:dyDescent="0.15">
      <c r="A399" s="24">
        <v>43636</v>
      </c>
      <c r="B399" s="13" t="s">
        <v>34</v>
      </c>
      <c r="C399" s="36">
        <v>2188</v>
      </c>
      <c r="D399" s="15">
        <v>4075</v>
      </c>
      <c r="E399" s="16">
        <v>853</v>
      </c>
      <c r="F399" s="17">
        <v>1892</v>
      </c>
      <c r="G399" s="14">
        <v>378</v>
      </c>
      <c r="H399" s="18">
        <v>439</v>
      </c>
      <c r="I399" s="16">
        <v>1344</v>
      </c>
      <c r="J399" s="17">
        <v>3124</v>
      </c>
      <c r="K399" s="14">
        <v>248</v>
      </c>
      <c r="L399" s="15">
        <v>186</v>
      </c>
      <c r="M399" s="16">
        <v>768</v>
      </c>
      <c r="N399" s="14">
        <v>758</v>
      </c>
      <c r="O399" s="19">
        <v>1470</v>
      </c>
      <c r="P399" s="37">
        <v>1785</v>
      </c>
      <c r="Q399" s="14">
        <v>919</v>
      </c>
      <c r="R399" s="15">
        <v>1393</v>
      </c>
      <c r="S399" s="16">
        <v>977</v>
      </c>
      <c r="T399" s="17">
        <v>1512</v>
      </c>
      <c r="U399" s="14">
        <v>661</v>
      </c>
      <c r="V399" s="18">
        <v>415</v>
      </c>
      <c r="W399" s="16">
        <v>1440</v>
      </c>
      <c r="X399" s="38">
        <v>1305</v>
      </c>
      <c r="Y399" s="14">
        <v>1773</v>
      </c>
      <c r="Z399" s="18">
        <v>726</v>
      </c>
      <c r="AA399" s="16">
        <v>2650</v>
      </c>
      <c r="AB399" s="14">
        <v>2859</v>
      </c>
      <c r="AC399" s="21">
        <f t="shared" si="37"/>
        <v>15669</v>
      </c>
      <c r="AD399" s="22">
        <f t="shared" si="37"/>
        <v>20469</v>
      </c>
    </row>
    <row r="400" spans="1:30" x14ac:dyDescent="0.15">
      <c r="A400" s="24">
        <v>43636</v>
      </c>
      <c r="B400" s="25" t="s">
        <v>35</v>
      </c>
      <c r="C400" s="33">
        <v>409</v>
      </c>
      <c r="D400" s="27">
        <v>2232</v>
      </c>
      <c r="E400" s="28">
        <v>227</v>
      </c>
      <c r="F400" s="29">
        <v>1343</v>
      </c>
      <c r="G400" s="26">
        <v>86</v>
      </c>
      <c r="H400" s="30">
        <v>420</v>
      </c>
      <c r="I400" s="28">
        <v>491</v>
      </c>
      <c r="J400" s="29">
        <v>2374</v>
      </c>
      <c r="K400" s="26">
        <v>144</v>
      </c>
      <c r="L400" s="27">
        <v>156</v>
      </c>
      <c r="M400" s="28">
        <v>381</v>
      </c>
      <c r="N400" s="26">
        <v>554</v>
      </c>
      <c r="O400" s="31">
        <v>1012</v>
      </c>
      <c r="P400" s="34">
        <v>1471</v>
      </c>
      <c r="Q400" s="26">
        <v>575</v>
      </c>
      <c r="R400" s="27">
        <v>1180</v>
      </c>
      <c r="S400" s="28">
        <v>772</v>
      </c>
      <c r="T400" s="29">
        <v>1164</v>
      </c>
      <c r="U400" s="26">
        <v>542</v>
      </c>
      <c r="V400" s="30">
        <v>343</v>
      </c>
      <c r="W400" s="28">
        <v>2385</v>
      </c>
      <c r="X400" s="35">
        <v>1181</v>
      </c>
      <c r="Y400" s="26">
        <v>1209</v>
      </c>
      <c r="Z400" s="30">
        <v>1015</v>
      </c>
      <c r="AA400" s="28">
        <v>1542</v>
      </c>
      <c r="AB400" s="26">
        <v>3303</v>
      </c>
      <c r="AC400" s="21">
        <f t="shared" si="37"/>
        <v>9775</v>
      </c>
      <c r="AD400" s="22">
        <f t="shared" si="37"/>
        <v>16736</v>
      </c>
    </row>
    <row r="401" spans="1:30" x14ac:dyDescent="0.15">
      <c r="A401" s="24">
        <v>43636</v>
      </c>
      <c r="B401" s="13" t="s">
        <v>36</v>
      </c>
      <c r="C401" s="36">
        <v>0</v>
      </c>
      <c r="D401" s="15">
        <v>1971</v>
      </c>
      <c r="E401" s="16">
        <v>4</v>
      </c>
      <c r="F401" s="17">
        <v>818</v>
      </c>
      <c r="G401" s="14">
        <v>9</v>
      </c>
      <c r="H401" s="18">
        <v>247</v>
      </c>
      <c r="I401" s="16">
        <v>22</v>
      </c>
      <c r="J401" s="17">
        <v>1422</v>
      </c>
      <c r="K401" s="14">
        <v>14</v>
      </c>
      <c r="L401" s="15">
        <v>94</v>
      </c>
      <c r="M401" s="16">
        <v>45</v>
      </c>
      <c r="N401" s="14">
        <v>122</v>
      </c>
      <c r="O401" s="19">
        <v>123</v>
      </c>
      <c r="P401" s="37">
        <v>278</v>
      </c>
      <c r="Q401" s="14">
        <v>113</v>
      </c>
      <c r="R401" s="15">
        <v>162</v>
      </c>
      <c r="S401" s="16">
        <v>124</v>
      </c>
      <c r="T401" s="17">
        <v>105</v>
      </c>
      <c r="U401" s="14">
        <v>51</v>
      </c>
      <c r="V401" s="18">
        <v>10</v>
      </c>
      <c r="W401" s="16">
        <v>110</v>
      </c>
      <c r="X401" s="38">
        <v>33</v>
      </c>
      <c r="Y401" s="14">
        <v>94</v>
      </c>
      <c r="Z401" s="18">
        <v>16</v>
      </c>
      <c r="AA401" s="16">
        <v>15</v>
      </c>
      <c r="AB401" s="14">
        <v>142</v>
      </c>
      <c r="AC401" s="21">
        <f t="shared" si="37"/>
        <v>724</v>
      </c>
      <c r="AD401" s="22">
        <f t="shared" si="37"/>
        <v>5420</v>
      </c>
    </row>
    <row r="402" spans="1:30" x14ac:dyDescent="0.15">
      <c r="A402" s="24">
        <v>43636</v>
      </c>
      <c r="B402" s="25" t="s">
        <v>37</v>
      </c>
      <c r="C402" s="33">
        <v>0</v>
      </c>
      <c r="D402" s="27">
        <v>0</v>
      </c>
      <c r="E402" s="28">
        <v>0</v>
      </c>
      <c r="F402" s="29">
        <v>0</v>
      </c>
      <c r="G402" s="26">
        <v>0</v>
      </c>
      <c r="H402" s="30">
        <v>0</v>
      </c>
      <c r="I402" s="28">
        <v>0</v>
      </c>
      <c r="J402" s="29">
        <v>0</v>
      </c>
      <c r="K402" s="26">
        <v>0</v>
      </c>
      <c r="L402" s="30">
        <v>0</v>
      </c>
      <c r="M402" s="28">
        <v>0</v>
      </c>
      <c r="N402" s="26">
        <v>0</v>
      </c>
      <c r="O402" s="31">
        <v>0</v>
      </c>
      <c r="P402" s="34">
        <v>0</v>
      </c>
      <c r="Q402" s="26">
        <v>0</v>
      </c>
      <c r="R402" s="30">
        <v>0</v>
      </c>
      <c r="S402" s="28">
        <v>0</v>
      </c>
      <c r="T402" s="29">
        <v>0</v>
      </c>
      <c r="U402" s="26">
        <v>0</v>
      </c>
      <c r="V402" s="30">
        <v>0</v>
      </c>
      <c r="W402" s="28">
        <v>0</v>
      </c>
      <c r="X402" s="29">
        <v>0</v>
      </c>
      <c r="Y402" s="26">
        <v>0</v>
      </c>
      <c r="Z402" s="30">
        <v>0</v>
      </c>
      <c r="AA402" s="28">
        <v>0</v>
      </c>
      <c r="AB402" s="26">
        <v>0</v>
      </c>
      <c r="AC402" s="21">
        <f t="shared" si="37"/>
        <v>0</v>
      </c>
      <c r="AD402" s="22">
        <f t="shared" si="37"/>
        <v>0</v>
      </c>
    </row>
    <row r="403" spans="1:30" x14ac:dyDescent="0.15">
      <c r="A403" s="24">
        <v>43637</v>
      </c>
      <c r="B403" s="13" t="s">
        <v>18</v>
      </c>
      <c r="C403" s="14">
        <v>225</v>
      </c>
      <c r="D403" s="15">
        <v>0</v>
      </c>
      <c r="E403" s="16">
        <v>127</v>
      </c>
      <c r="F403" s="17">
        <v>0</v>
      </c>
      <c r="G403" s="14">
        <v>28</v>
      </c>
      <c r="H403" s="18">
        <v>0</v>
      </c>
      <c r="I403" s="16">
        <v>160</v>
      </c>
      <c r="J403" s="17">
        <v>0</v>
      </c>
      <c r="K403" s="14">
        <v>2</v>
      </c>
      <c r="L403" s="18">
        <v>0</v>
      </c>
      <c r="M403" s="16">
        <v>0</v>
      </c>
      <c r="N403" s="14">
        <v>0</v>
      </c>
      <c r="O403" s="19">
        <v>0</v>
      </c>
      <c r="P403" s="20">
        <v>0</v>
      </c>
      <c r="Q403" s="14">
        <v>0</v>
      </c>
      <c r="R403" s="18">
        <v>0</v>
      </c>
      <c r="S403" s="16">
        <v>0</v>
      </c>
      <c r="T403" s="17">
        <v>0</v>
      </c>
      <c r="U403" s="14">
        <v>0</v>
      </c>
      <c r="V403" s="18">
        <v>0</v>
      </c>
      <c r="W403" s="16">
        <v>0</v>
      </c>
      <c r="X403" s="17">
        <v>0</v>
      </c>
      <c r="Y403" s="14">
        <v>0</v>
      </c>
      <c r="Z403" s="18">
        <v>0</v>
      </c>
      <c r="AA403" s="16">
        <v>0</v>
      </c>
      <c r="AB403" s="14">
        <v>0</v>
      </c>
      <c r="AC403" s="21">
        <f t="shared" ref="AC403:AD418" si="38">C403+E403+G403+I403+K403+M403+O403+Q403+S403+U403+W403+Y403+AA403</f>
        <v>542</v>
      </c>
      <c r="AD403" s="22">
        <f t="shared" si="38"/>
        <v>0</v>
      </c>
    </row>
    <row r="404" spans="1:30" x14ac:dyDescent="0.15">
      <c r="A404" s="24">
        <v>43637</v>
      </c>
      <c r="B404" s="25" t="s">
        <v>19</v>
      </c>
      <c r="C404" s="26">
        <v>3214</v>
      </c>
      <c r="D404" s="27">
        <v>2</v>
      </c>
      <c r="E404" s="28">
        <v>1194</v>
      </c>
      <c r="F404" s="29">
        <v>1</v>
      </c>
      <c r="G404" s="26">
        <v>303</v>
      </c>
      <c r="H404" s="30">
        <v>2</v>
      </c>
      <c r="I404" s="28">
        <v>1241</v>
      </c>
      <c r="J404" s="29">
        <v>101</v>
      </c>
      <c r="K404" s="26">
        <v>76</v>
      </c>
      <c r="L404" s="30">
        <v>73</v>
      </c>
      <c r="M404" s="28">
        <v>76</v>
      </c>
      <c r="N404" s="26">
        <v>291</v>
      </c>
      <c r="O404" s="31">
        <v>498</v>
      </c>
      <c r="P404" s="32">
        <v>531</v>
      </c>
      <c r="Q404" s="26">
        <v>304</v>
      </c>
      <c r="R404" s="30">
        <v>358</v>
      </c>
      <c r="S404" s="28">
        <v>397</v>
      </c>
      <c r="T404" s="29">
        <v>359</v>
      </c>
      <c r="U404" s="26">
        <v>102</v>
      </c>
      <c r="V404" s="30">
        <v>226</v>
      </c>
      <c r="W404" s="28">
        <v>248</v>
      </c>
      <c r="X404" s="29">
        <v>553</v>
      </c>
      <c r="Y404" s="26">
        <v>401</v>
      </c>
      <c r="Z404" s="30">
        <v>447</v>
      </c>
      <c r="AA404" s="28">
        <v>1202</v>
      </c>
      <c r="AB404" s="26">
        <v>561</v>
      </c>
      <c r="AC404" s="21">
        <f t="shared" si="38"/>
        <v>9256</v>
      </c>
      <c r="AD404" s="22">
        <f t="shared" si="38"/>
        <v>3505</v>
      </c>
    </row>
    <row r="405" spans="1:30" x14ac:dyDescent="0.15">
      <c r="A405" s="24">
        <v>43637</v>
      </c>
      <c r="B405" s="13" t="s">
        <v>20</v>
      </c>
      <c r="C405" s="14">
        <v>4532</v>
      </c>
      <c r="D405" s="15">
        <v>501</v>
      </c>
      <c r="E405" s="16">
        <v>1223</v>
      </c>
      <c r="F405" s="17">
        <v>656</v>
      </c>
      <c r="G405" s="14">
        <v>610</v>
      </c>
      <c r="H405" s="18">
        <v>302</v>
      </c>
      <c r="I405" s="16">
        <v>871</v>
      </c>
      <c r="J405" s="17">
        <v>1203</v>
      </c>
      <c r="K405" s="14">
        <v>184</v>
      </c>
      <c r="L405" s="18">
        <v>458</v>
      </c>
      <c r="M405" s="16">
        <v>353</v>
      </c>
      <c r="N405" s="14">
        <v>1007</v>
      </c>
      <c r="O405" s="19">
        <v>1104</v>
      </c>
      <c r="P405" s="20">
        <v>1517</v>
      </c>
      <c r="Q405" s="14">
        <v>978</v>
      </c>
      <c r="R405" s="18">
        <v>827</v>
      </c>
      <c r="S405" s="16">
        <v>1307</v>
      </c>
      <c r="T405" s="17">
        <v>1012</v>
      </c>
      <c r="U405" s="14">
        <v>220</v>
      </c>
      <c r="V405" s="18">
        <v>822</v>
      </c>
      <c r="W405" s="16">
        <v>719</v>
      </c>
      <c r="X405" s="17">
        <v>1572</v>
      </c>
      <c r="Y405" s="14">
        <v>1116</v>
      </c>
      <c r="Z405" s="18">
        <v>1014</v>
      </c>
      <c r="AA405" s="16">
        <v>3358</v>
      </c>
      <c r="AB405" s="14">
        <v>1340</v>
      </c>
      <c r="AC405" s="21">
        <f>C405+E405+G405+I405+K405+M405+O405+Q405+S405+U405+W405+Y405+AA405</f>
        <v>16575</v>
      </c>
      <c r="AD405" s="22">
        <f t="shared" si="38"/>
        <v>12231</v>
      </c>
    </row>
    <row r="406" spans="1:30" x14ac:dyDescent="0.15">
      <c r="A406" s="24">
        <v>43637</v>
      </c>
      <c r="B406" s="25" t="s">
        <v>21</v>
      </c>
      <c r="C406" s="26">
        <v>5871</v>
      </c>
      <c r="D406" s="27">
        <v>990</v>
      </c>
      <c r="E406" s="28">
        <v>1878</v>
      </c>
      <c r="F406" s="29">
        <v>1223</v>
      </c>
      <c r="G406" s="26">
        <v>693</v>
      </c>
      <c r="H406" s="30">
        <v>567</v>
      </c>
      <c r="I406" s="28">
        <v>1187</v>
      </c>
      <c r="J406" s="29">
        <v>1470</v>
      </c>
      <c r="K406" s="26">
        <v>386</v>
      </c>
      <c r="L406" s="30">
        <v>791</v>
      </c>
      <c r="M406" s="28">
        <v>472</v>
      </c>
      <c r="N406" s="26">
        <v>1859</v>
      </c>
      <c r="O406" s="31">
        <v>1490</v>
      </c>
      <c r="P406" s="32">
        <v>2776</v>
      </c>
      <c r="Q406" s="26">
        <v>1284</v>
      </c>
      <c r="R406" s="30">
        <v>1227</v>
      </c>
      <c r="S406" s="28">
        <v>1540</v>
      </c>
      <c r="T406" s="29">
        <v>1396</v>
      </c>
      <c r="U406" s="26">
        <v>268</v>
      </c>
      <c r="V406" s="30">
        <v>1295</v>
      </c>
      <c r="W406" s="28">
        <v>852</v>
      </c>
      <c r="X406" s="29">
        <v>2211</v>
      </c>
      <c r="Y406" s="26">
        <v>1323</v>
      </c>
      <c r="Z406" s="30">
        <v>1427</v>
      </c>
      <c r="AA406" s="28">
        <v>4000</v>
      </c>
      <c r="AB406" s="26">
        <v>2045</v>
      </c>
      <c r="AC406" s="21">
        <f t="shared" ref="AC406:AD422" si="39">C406+E406+G406+I406+K406+M406+O406+Q406+S406+U406+W406+Y406+AA406</f>
        <v>21244</v>
      </c>
      <c r="AD406" s="22">
        <f t="shared" si="38"/>
        <v>19277</v>
      </c>
    </row>
    <row r="407" spans="1:30" x14ac:dyDescent="0.15">
      <c r="A407" s="24">
        <v>43637</v>
      </c>
      <c r="B407" s="13" t="s">
        <v>22</v>
      </c>
      <c r="C407" s="14">
        <v>4274</v>
      </c>
      <c r="D407" s="15">
        <v>988</v>
      </c>
      <c r="E407" s="16">
        <v>1388</v>
      </c>
      <c r="F407" s="17">
        <v>1028</v>
      </c>
      <c r="G407" s="14">
        <v>617</v>
      </c>
      <c r="H407" s="18">
        <v>579</v>
      </c>
      <c r="I407" s="16">
        <v>1420</v>
      </c>
      <c r="J407" s="17">
        <v>1695</v>
      </c>
      <c r="K407" s="14">
        <v>335</v>
      </c>
      <c r="L407" s="18">
        <v>913</v>
      </c>
      <c r="M407" s="16">
        <v>412</v>
      </c>
      <c r="N407" s="14">
        <v>2089</v>
      </c>
      <c r="O407" s="19">
        <v>1405</v>
      </c>
      <c r="P407" s="20">
        <v>3022</v>
      </c>
      <c r="Q407" s="14">
        <v>1110</v>
      </c>
      <c r="R407" s="18">
        <v>1473</v>
      </c>
      <c r="S407" s="16">
        <v>1407</v>
      </c>
      <c r="T407" s="17">
        <v>1299</v>
      </c>
      <c r="U407" s="14">
        <v>295</v>
      </c>
      <c r="V407" s="18">
        <v>1607</v>
      </c>
      <c r="W407" s="16">
        <v>766</v>
      </c>
      <c r="X407" s="17">
        <v>2760</v>
      </c>
      <c r="Y407" s="14">
        <v>1227</v>
      </c>
      <c r="Z407" s="18">
        <v>1851</v>
      </c>
      <c r="AA407" s="16">
        <v>4503</v>
      </c>
      <c r="AB407" s="14">
        <v>2642</v>
      </c>
      <c r="AC407" s="21">
        <f t="shared" si="39"/>
        <v>19159</v>
      </c>
      <c r="AD407" s="22">
        <f t="shared" si="38"/>
        <v>21946</v>
      </c>
    </row>
    <row r="408" spans="1:30" x14ac:dyDescent="0.15">
      <c r="A408" s="24">
        <v>43637</v>
      </c>
      <c r="B408" s="25" t="s">
        <v>23</v>
      </c>
      <c r="C408" s="26">
        <v>4285</v>
      </c>
      <c r="D408" s="27">
        <v>1037</v>
      </c>
      <c r="E408" s="28">
        <v>1361</v>
      </c>
      <c r="F408" s="29">
        <v>1074</v>
      </c>
      <c r="G408" s="26">
        <v>631</v>
      </c>
      <c r="H408" s="30">
        <v>487</v>
      </c>
      <c r="I408" s="28">
        <v>1554</v>
      </c>
      <c r="J408" s="29">
        <v>1622</v>
      </c>
      <c r="K408" s="26">
        <v>347</v>
      </c>
      <c r="L408" s="30">
        <v>899</v>
      </c>
      <c r="M408" s="28">
        <v>366</v>
      </c>
      <c r="N408" s="26">
        <v>2099</v>
      </c>
      <c r="O408" s="31">
        <v>1324</v>
      </c>
      <c r="P408" s="32">
        <v>2670</v>
      </c>
      <c r="Q408" s="26">
        <v>902</v>
      </c>
      <c r="R408" s="30">
        <v>1269</v>
      </c>
      <c r="S408" s="28">
        <v>1421</v>
      </c>
      <c r="T408" s="29">
        <v>1354</v>
      </c>
      <c r="U408" s="26">
        <v>312</v>
      </c>
      <c r="V408" s="30">
        <v>962</v>
      </c>
      <c r="W408" s="28">
        <v>736</v>
      </c>
      <c r="X408" s="29">
        <v>2049</v>
      </c>
      <c r="Y408" s="26">
        <v>1057</v>
      </c>
      <c r="Z408" s="30">
        <v>1119</v>
      </c>
      <c r="AA408" s="28">
        <v>3494</v>
      </c>
      <c r="AB408" s="26">
        <v>1960</v>
      </c>
      <c r="AC408" s="21">
        <f t="shared" si="39"/>
        <v>17790</v>
      </c>
      <c r="AD408" s="22">
        <f t="shared" si="38"/>
        <v>18601</v>
      </c>
    </row>
    <row r="409" spans="1:30" x14ac:dyDescent="0.15">
      <c r="A409" s="24">
        <v>43637</v>
      </c>
      <c r="B409" s="13" t="s">
        <v>24</v>
      </c>
      <c r="C409" s="14">
        <v>3475</v>
      </c>
      <c r="D409" s="15">
        <v>1286</v>
      </c>
      <c r="E409" s="16">
        <v>1275</v>
      </c>
      <c r="F409" s="17">
        <v>814</v>
      </c>
      <c r="G409" s="14">
        <v>647</v>
      </c>
      <c r="H409" s="18">
        <v>380</v>
      </c>
      <c r="I409" s="16">
        <v>1772</v>
      </c>
      <c r="J409" s="17">
        <v>1778</v>
      </c>
      <c r="K409" s="14">
        <v>341</v>
      </c>
      <c r="L409" s="18">
        <v>669</v>
      </c>
      <c r="M409" s="16">
        <v>384</v>
      </c>
      <c r="N409" s="14">
        <v>1414</v>
      </c>
      <c r="O409" s="19">
        <v>1181</v>
      </c>
      <c r="P409" s="20">
        <v>2453</v>
      </c>
      <c r="Q409" s="14">
        <v>798</v>
      </c>
      <c r="R409" s="18">
        <v>1040</v>
      </c>
      <c r="S409" s="16">
        <v>1351</v>
      </c>
      <c r="T409" s="17">
        <v>1077</v>
      </c>
      <c r="U409" s="14">
        <v>414</v>
      </c>
      <c r="V409" s="18">
        <v>707</v>
      </c>
      <c r="W409" s="16">
        <v>778</v>
      </c>
      <c r="X409" s="17">
        <v>2107</v>
      </c>
      <c r="Y409" s="14">
        <v>913</v>
      </c>
      <c r="Z409" s="18">
        <v>915</v>
      </c>
      <c r="AA409" s="16">
        <v>3011</v>
      </c>
      <c r="AB409" s="14">
        <v>2297</v>
      </c>
      <c r="AC409" s="21">
        <f t="shared" si="39"/>
        <v>16340</v>
      </c>
      <c r="AD409" s="22">
        <f t="shared" si="38"/>
        <v>16937</v>
      </c>
    </row>
    <row r="410" spans="1:30" x14ac:dyDescent="0.15">
      <c r="A410" s="24">
        <v>43637</v>
      </c>
      <c r="B410" s="25" t="s">
        <v>25</v>
      </c>
      <c r="C410" s="33">
        <v>3386</v>
      </c>
      <c r="D410" s="27">
        <v>1173</v>
      </c>
      <c r="E410" s="28">
        <v>1314</v>
      </c>
      <c r="F410" s="29">
        <v>836</v>
      </c>
      <c r="G410" s="26">
        <v>666</v>
      </c>
      <c r="H410" s="30">
        <v>425</v>
      </c>
      <c r="I410" s="28">
        <v>1988</v>
      </c>
      <c r="J410" s="29">
        <v>1797</v>
      </c>
      <c r="K410" s="26">
        <v>375</v>
      </c>
      <c r="L410" s="30">
        <v>578</v>
      </c>
      <c r="M410" s="28">
        <v>476</v>
      </c>
      <c r="N410" s="26">
        <v>1486</v>
      </c>
      <c r="O410" s="31">
        <v>1286</v>
      </c>
      <c r="P410" s="34">
        <v>2217</v>
      </c>
      <c r="Q410" s="26">
        <v>788</v>
      </c>
      <c r="R410" s="30">
        <v>1004</v>
      </c>
      <c r="S410" s="28">
        <v>1282</v>
      </c>
      <c r="T410" s="29">
        <v>1211</v>
      </c>
      <c r="U410" s="26">
        <v>422</v>
      </c>
      <c r="V410" s="30">
        <v>677</v>
      </c>
      <c r="W410" s="28">
        <v>905</v>
      </c>
      <c r="X410" s="35">
        <v>2229</v>
      </c>
      <c r="Y410" s="26">
        <v>934</v>
      </c>
      <c r="Z410" s="30">
        <v>859</v>
      </c>
      <c r="AA410" s="28">
        <v>2981</v>
      </c>
      <c r="AB410" s="26">
        <v>2372</v>
      </c>
      <c r="AC410" s="21">
        <f t="shared" si="39"/>
        <v>16803</v>
      </c>
      <c r="AD410" s="22">
        <f t="shared" si="38"/>
        <v>16864</v>
      </c>
    </row>
    <row r="411" spans="1:30" x14ac:dyDescent="0.15">
      <c r="A411" s="24">
        <v>43637</v>
      </c>
      <c r="B411" s="13" t="s">
        <v>26</v>
      </c>
      <c r="C411" s="36">
        <v>3464</v>
      </c>
      <c r="D411" s="15">
        <v>1419</v>
      </c>
      <c r="E411" s="16">
        <v>1362</v>
      </c>
      <c r="F411" s="17">
        <v>771</v>
      </c>
      <c r="G411" s="14">
        <v>710</v>
      </c>
      <c r="H411" s="18">
        <v>411</v>
      </c>
      <c r="I411" s="16">
        <v>2144</v>
      </c>
      <c r="J411" s="17">
        <v>2341</v>
      </c>
      <c r="K411" s="14">
        <v>388</v>
      </c>
      <c r="L411" s="15">
        <v>498</v>
      </c>
      <c r="M411" s="16">
        <v>546</v>
      </c>
      <c r="N411" s="14">
        <v>1521</v>
      </c>
      <c r="O411" s="19">
        <v>1448</v>
      </c>
      <c r="P411" s="37">
        <v>2244</v>
      </c>
      <c r="Q411" s="14">
        <v>876</v>
      </c>
      <c r="R411" s="15">
        <v>972</v>
      </c>
      <c r="S411" s="16">
        <v>1159</v>
      </c>
      <c r="T411" s="17">
        <v>1102</v>
      </c>
      <c r="U411" s="28">
        <v>468</v>
      </c>
      <c r="V411" s="14">
        <v>562</v>
      </c>
      <c r="W411" s="16">
        <v>1060</v>
      </c>
      <c r="X411" s="38">
        <v>2014</v>
      </c>
      <c r="Y411" s="14">
        <v>1101</v>
      </c>
      <c r="Z411" s="18">
        <v>793</v>
      </c>
      <c r="AA411" s="16">
        <v>3018</v>
      </c>
      <c r="AB411" s="14">
        <v>2699</v>
      </c>
      <c r="AC411" s="21">
        <f t="shared" si="39"/>
        <v>17744</v>
      </c>
      <c r="AD411" s="22">
        <f t="shared" si="38"/>
        <v>17347</v>
      </c>
    </row>
    <row r="412" spans="1:30" x14ac:dyDescent="0.15">
      <c r="A412" s="24">
        <v>43637</v>
      </c>
      <c r="B412" s="25" t="s">
        <v>27</v>
      </c>
      <c r="C412" s="33">
        <v>3022</v>
      </c>
      <c r="D412" s="27">
        <v>1611</v>
      </c>
      <c r="E412" s="28">
        <v>1189</v>
      </c>
      <c r="F412" s="29">
        <v>916</v>
      </c>
      <c r="G412" s="26">
        <v>635</v>
      </c>
      <c r="H412" s="30">
        <v>475</v>
      </c>
      <c r="I412" s="28">
        <v>2234</v>
      </c>
      <c r="J412" s="29">
        <v>2054</v>
      </c>
      <c r="K412" s="26">
        <v>381</v>
      </c>
      <c r="L412" s="27">
        <v>460</v>
      </c>
      <c r="M412" s="28">
        <v>617</v>
      </c>
      <c r="N412" s="26">
        <v>1527</v>
      </c>
      <c r="O412" s="31">
        <v>1501</v>
      </c>
      <c r="P412" s="34">
        <v>2290</v>
      </c>
      <c r="Q412" s="26">
        <v>896</v>
      </c>
      <c r="R412" s="27">
        <v>1032</v>
      </c>
      <c r="S412" s="28">
        <v>1253</v>
      </c>
      <c r="T412" s="29">
        <v>1357</v>
      </c>
      <c r="U412" s="26">
        <v>478</v>
      </c>
      <c r="V412" s="30">
        <v>619</v>
      </c>
      <c r="W412" s="28">
        <v>1155</v>
      </c>
      <c r="X412" s="35">
        <v>2015</v>
      </c>
      <c r="Y412" s="26">
        <v>1037</v>
      </c>
      <c r="Z412" s="30">
        <v>912</v>
      </c>
      <c r="AA412" s="28">
        <v>2912</v>
      </c>
      <c r="AB412" s="26">
        <v>2474</v>
      </c>
      <c r="AC412" s="21">
        <f t="shared" si="39"/>
        <v>17310</v>
      </c>
      <c r="AD412" s="22">
        <f t="shared" si="38"/>
        <v>17742</v>
      </c>
    </row>
    <row r="413" spans="1:30" x14ac:dyDescent="0.15">
      <c r="A413" s="24">
        <v>43637</v>
      </c>
      <c r="B413" s="13" t="s">
        <v>28</v>
      </c>
      <c r="C413" s="36">
        <v>2606</v>
      </c>
      <c r="D413" s="15">
        <v>1573</v>
      </c>
      <c r="E413" s="16">
        <v>1072</v>
      </c>
      <c r="F413" s="17">
        <v>907</v>
      </c>
      <c r="G413" s="14">
        <v>570</v>
      </c>
      <c r="H413" s="18">
        <v>388</v>
      </c>
      <c r="I413" s="16">
        <v>2135</v>
      </c>
      <c r="J413" s="17">
        <v>2484</v>
      </c>
      <c r="K413" s="14">
        <v>356</v>
      </c>
      <c r="L413" s="15">
        <v>372</v>
      </c>
      <c r="M413" s="16">
        <v>687</v>
      </c>
      <c r="N413" s="14">
        <v>1146</v>
      </c>
      <c r="O413" s="19">
        <v>1613</v>
      </c>
      <c r="P413" s="37">
        <v>1836</v>
      </c>
      <c r="Q413" s="14">
        <v>949</v>
      </c>
      <c r="R413" s="15">
        <v>858</v>
      </c>
      <c r="S413" s="16">
        <v>1201</v>
      </c>
      <c r="T413" s="17">
        <v>1296</v>
      </c>
      <c r="U413" s="14">
        <v>589</v>
      </c>
      <c r="V413" s="18">
        <v>604</v>
      </c>
      <c r="W413" s="16">
        <v>1388</v>
      </c>
      <c r="X413" s="38">
        <v>1519</v>
      </c>
      <c r="Y413" s="14">
        <v>1207</v>
      </c>
      <c r="Z413" s="18">
        <v>616</v>
      </c>
      <c r="AA413" s="16">
        <v>3125</v>
      </c>
      <c r="AB413" s="14">
        <v>1986</v>
      </c>
      <c r="AC413" s="21">
        <f t="shared" si="39"/>
        <v>17498</v>
      </c>
      <c r="AD413" s="22">
        <f t="shared" si="38"/>
        <v>15585</v>
      </c>
    </row>
    <row r="414" spans="1:30" x14ac:dyDescent="0.15">
      <c r="A414" s="24">
        <v>43637</v>
      </c>
      <c r="B414" s="25" t="s">
        <v>29</v>
      </c>
      <c r="C414" s="33">
        <v>2017</v>
      </c>
      <c r="D414" s="27">
        <v>1366</v>
      </c>
      <c r="E414" s="28">
        <v>1199</v>
      </c>
      <c r="F414" s="29">
        <v>947</v>
      </c>
      <c r="G414" s="26">
        <v>741</v>
      </c>
      <c r="H414" s="30">
        <v>412</v>
      </c>
      <c r="I414" s="28">
        <v>1958</v>
      </c>
      <c r="J414" s="29">
        <v>2579</v>
      </c>
      <c r="K414" s="26">
        <v>525</v>
      </c>
      <c r="L414" s="27">
        <v>332</v>
      </c>
      <c r="M414" s="28">
        <v>993</v>
      </c>
      <c r="N414" s="26">
        <v>1058</v>
      </c>
      <c r="O414" s="31">
        <v>1857</v>
      </c>
      <c r="P414" s="34">
        <v>1872</v>
      </c>
      <c r="Q414" s="26">
        <v>1050</v>
      </c>
      <c r="R414" s="27">
        <v>1041</v>
      </c>
      <c r="S414" s="28">
        <v>1101</v>
      </c>
      <c r="T414" s="29">
        <v>1423</v>
      </c>
      <c r="U414" s="26">
        <v>716</v>
      </c>
      <c r="V414" s="30">
        <v>448</v>
      </c>
      <c r="W414" s="28">
        <v>1911</v>
      </c>
      <c r="X414" s="35">
        <v>1638</v>
      </c>
      <c r="Y414" s="26">
        <v>1706</v>
      </c>
      <c r="Z414" s="30">
        <v>729</v>
      </c>
      <c r="AA414" s="28">
        <v>3196</v>
      </c>
      <c r="AB414" s="26">
        <v>3561</v>
      </c>
      <c r="AC414" s="21">
        <f t="shared" si="39"/>
        <v>18970</v>
      </c>
      <c r="AD414" s="22">
        <f t="shared" si="38"/>
        <v>17406</v>
      </c>
    </row>
    <row r="415" spans="1:30" x14ac:dyDescent="0.15">
      <c r="A415" s="24">
        <v>43637</v>
      </c>
      <c r="B415" s="13" t="s">
        <v>30</v>
      </c>
      <c r="C415" s="36">
        <v>2075</v>
      </c>
      <c r="D415" s="15">
        <v>3673</v>
      </c>
      <c r="E415" s="16">
        <v>1330</v>
      </c>
      <c r="F415" s="17">
        <v>1399</v>
      </c>
      <c r="G415" s="14">
        <v>900</v>
      </c>
      <c r="H415" s="18">
        <v>491</v>
      </c>
      <c r="I415" s="16">
        <v>2357</v>
      </c>
      <c r="J415" s="17">
        <v>3660</v>
      </c>
      <c r="K415" s="14">
        <v>702</v>
      </c>
      <c r="L415" s="15">
        <v>396</v>
      </c>
      <c r="M415" s="16">
        <v>1240</v>
      </c>
      <c r="N415" s="14">
        <v>1086</v>
      </c>
      <c r="O415" s="19">
        <v>2075</v>
      </c>
      <c r="P415" s="37">
        <v>1983</v>
      </c>
      <c r="Q415" s="14">
        <v>1106</v>
      </c>
      <c r="R415" s="15">
        <v>1105</v>
      </c>
      <c r="S415" s="16">
        <v>1429</v>
      </c>
      <c r="T415" s="17">
        <v>1635</v>
      </c>
      <c r="U415" s="14">
        <v>944</v>
      </c>
      <c r="V415" s="18">
        <v>464</v>
      </c>
      <c r="W415" s="16">
        <v>2311</v>
      </c>
      <c r="X415" s="38">
        <v>1518</v>
      </c>
      <c r="Y415" s="14">
        <v>2333</v>
      </c>
      <c r="Z415" s="18">
        <v>630</v>
      </c>
      <c r="AA415" s="16">
        <v>4053</v>
      </c>
      <c r="AB415" s="14">
        <v>3908</v>
      </c>
      <c r="AC415" s="21">
        <f t="shared" si="39"/>
        <v>22855</v>
      </c>
      <c r="AD415" s="22">
        <f t="shared" si="38"/>
        <v>21948</v>
      </c>
    </row>
    <row r="416" spans="1:30" x14ac:dyDescent="0.15">
      <c r="A416" s="24">
        <v>43637</v>
      </c>
      <c r="B416" s="25" t="s">
        <v>31</v>
      </c>
      <c r="C416" s="33">
        <v>2574</v>
      </c>
      <c r="D416" s="27">
        <v>3787</v>
      </c>
      <c r="E416" s="28">
        <v>1893</v>
      </c>
      <c r="F416" s="29">
        <v>1519</v>
      </c>
      <c r="G416" s="26">
        <v>1112</v>
      </c>
      <c r="H416" s="30">
        <v>537</v>
      </c>
      <c r="I416" s="28">
        <v>2415</v>
      </c>
      <c r="J416" s="29">
        <v>3301</v>
      </c>
      <c r="K416" s="26">
        <v>763</v>
      </c>
      <c r="L416" s="27">
        <v>234</v>
      </c>
      <c r="M416" s="28">
        <v>1655</v>
      </c>
      <c r="N416" s="26">
        <v>1040</v>
      </c>
      <c r="O416" s="31">
        <v>2261</v>
      </c>
      <c r="P416" s="34">
        <v>1726</v>
      </c>
      <c r="Q416" s="26">
        <v>1105</v>
      </c>
      <c r="R416" s="27">
        <v>1091</v>
      </c>
      <c r="S416" s="28">
        <v>1414</v>
      </c>
      <c r="T416" s="29">
        <v>1658</v>
      </c>
      <c r="U416" s="26">
        <v>1027</v>
      </c>
      <c r="V416" s="30">
        <v>422</v>
      </c>
      <c r="W416" s="28">
        <v>2639</v>
      </c>
      <c r="X416" s="35">
        <v>1455</v>
      </c>
      <c r="Y416" s="26">
        <v>2536</v>
      </c>
      <c r="Z416" s="30">
        <v>797</v>
      </c>
      <c r="AA416" s="28">
        <v>4337</v>
      </c>
      <c r="AB416" s="26">
        <v>4303</v>
      </c>
      <c r="AC416" s="21">
        <f t="shared" si="39"/>
        <v>25731</v>
      </c>
      <c r="AD416" s="22">
        <f t="shared" si="38"/>
        <v>21870</v>
      </c>
    </row>
    <row r="417" spans="1:30" x14ac:dyDescent="0.15">
      <c r="A417" s="24">
        <v>43637</v>
      </c>
      <c r="B417" s="13" t="s">
        <v>32</v>
      </c>
      <c r="C417" s="36">
        <v>2698</v>
      </c>
      <c r="D417" s="15">
        <v>4622</v>
      </c>
      <c r="E417" s="16">
        <v>1813</v>
      </c>
      <c r="F417" s="17">
        <v>2021</v>
      </c>
      <c r="G417" s="14">
        <v>850</v>
      </c>
      <c r="H417" s="18">
        <v>500</v>
      </c>
      <c r="I417" s="16">
        <v>2532</v>
      </c>
      <c r="J417" s="17">
        <v>4384</v>
      </c>
      <c r="K417" s="14">
        <v>654</v>
      </c>
      <c r="L417" s="15">
        <v>271</v>
      </c>
      <c r="M417" s="16">
        <v>1562</v>
      </c>
      <c r="N417" s="14">
        <v>927</v>
      </c>
      <c r="O417" s="19">
        <v>2257</v>
      </c>
      <c r="P417" s="37">
        <v>2116</v>
      </c>
      <c r="Q417" s="14">
        <v>1496</v>
      </c>
      <c r="R417" s="15">
        <v>1498</v>
      </c>
      <c r="S417" s="16">
        <v>1449</v>
      </c>
      <c r="T417" s="17">
        <v>1819</v>
      </c>
      <c r="U417" s="14">
        <v>1008</v>
      </c>
      <c r="V417" s="18">
        <v>391</v>
      </c>
      <c r="W417" s="16">
        <v>2840</v>
      </c>
      <c r="X417" s="38">
        <v>1535</v>
      </c>
      <c r="Y417" s="14">
        <v>2987</v>
      </c>
      <c r="Z417" s="18">
        <v>650</v>
      </c>
      <c r="AA417" s="16">
        <v>3055</v>
      </c>
      <c r="AB417" s="14">
        <v>4154</v>
      </c>
      <c r="AC417" s="21">
        <f t="shared" si="39"/>
        <v>25201</v>
      </c>
      <c r="AD417" s="22">
        <f t="shared" si="38"/>
        <v>24888</v>
      </c>
    </row>
    <row r="418" spans="1:30" x14ac:dyDescent="0.15">
      <c r="A418" s="24">
        <v>43637</v>
      </c>
      <c r="B418" s="25" t="s">
        <v>33</v>
      </c>
      <c r="C418" s="33">
        <v>2658</v>
      </c>
      <c r="D418" s="27">
        <v>3945</v>
      </c>
      <c r="E418" s="28">
        <v>1219</v>
      </c>
      <c r="F418" s="29">
        <v>1559</v>
      </c>
      <c r="G418" s="26">
        <v>522</v>
      </c>
      <c r="H418" s="30">
        <v>413</v>
      </c>
      <c r="I418" s="28">
        <v>2243</v>
      </c>
      <c r="J418" s="29">
        <v>3774</v>
      </c>
      <c r="K418" s="26">
        <v>447</v>
      </c>
      <c r="L418" s="27">
        <v>187</v>
      </c>
      <c r="M418" s="28">
        <v>1485</v>
      </c>
      <c r="N418" s="26">
        <v>966</v>
      </c>
      <c r="O418" s="31">
        <v>2034</v>
      </c>
      <c r="P418" s="34">
        <v>2160</v>
      </c>
      <c r="Q418" s="26">
        <v>1151</v>
      </c>
      <c r="R418" s="27">
        <v>1392</v>
      </c>
      <c r="S418" s="28">
        <v>1227</v>
      </c>
      <c r="T418" s="29">
        <v>1610</v>
      </c>
      <c r="U418" s="26">
        <v>899</v>
      </c>
      <c r="V418" s="30">
        <v>422</v>
      </c>
      <c r="W418" s="28">
        <v>2575</v>
      </c>
      <c r="X418" s="35">
        <v>1528</v>
      </c>
      <c r="Y418" s="26">
        <v>2380</v>
      </c>
      <c r="Z418" s="30">
        <v>883</v>
      </c>
      <c r="AA418" s="28">
        <v>3251</v>
      </c>
      <c r="AB418" s="26">
        <v>4900</v>
      </c>
      <c r="AC418" s="21">
        <f t="shared" si="39"/>
        <v>22091</v>
      </c>
      <c r="AD418" s="22">
        <f t="shared" si="38"/>
        <v>23739</v>
      </c>
    </row>
    <row r="419" spans="1:30" x14ac:dyDescent="0.15">
      <c r="A419" s="24">
        <v>43637</v>
      </c>
      <c r="B419" s="13" t="s">
        <v>34</v>
      </c>
      <c r="C419" s="36">
        <v>2301</v>
      </c>
      <c r="D419" s="15">
        <v>3246</v>
      </c>
      <c r="E419" s="16">
        <v>774</v>
      </c>
      <c r="F419" s="17">
        <v>1773</v>
      </c>
      <c r="G419" s="14">
        <v>365</v>
      </c>
      <c r="H419" s="18">
        <v>594</v>
      </c>
      <c r="I419" s="16">
        <v>1671</v>
      </c>
      <c r="J419" s="17">
        <v>4199</v>
      </c>
      <c r="K419" s="14">
        <v>318</v>
      </c>
      <c r="L419" s="15">
        <v>250</v>
      </c>
      <c r="M419" s="16">
        <v>885</v>
      </c>
      <c r="N419" s="14">
        <v>906</v>
      </c>
      <c r="O419" s="19">
        <v>1660</v>
      </c>
      <c r="P419" s="37">
        <v>2224</v>
      </c>
      <c r="Q419" s="14">
        <v>890</v>
      </c>
      <c r="R419" s="15">
        <v>1551</v>
      </c>
      <c r="S419" s="16">
        <v>994</v>
      </c>
      <c r="T419" s="17">
        <v>1745</v>
      </c>
      <c r="U419" s="14">
        <v>629</v>
      </c>
      <c r="V419" s="18">
        <v>493</v>
      </c>
      <c r="W419" s="16">
        <v>2657</v>
      </c>
      <c r="X419" s="38">
        <v>1442</v>
      </c>
      <c r="Y419" s="14">
        <v>1765</v>
      </c>
      <c r="Z419" s="18">
        <v>818</v>
      </c>
      <c r="AA419" s="16">
        <v>2911</v>
      </c>
      <c r="AB419" s="14">
        <v>4044</v>
      </c>
      <c r="AC419" s="21">
        <f t="shared" si="39"/>
        <v>17820</v>
      </c>
      <c r="AD419" s="22">
        <f t="shared" si="39"/>
        <v>23285</v>
      </c>
    </row>
    <row r="420" spans="1:30" x14ac:dyDescent="0.15">
      <c r="A420" s="24">
        <v>43637</v>
      </c>
      <c r="B420" s="25" t="s">
        <v>35</v>
      </c>
      <c r="C420" s="33">
        <v>375</v>
      </c>
      <c r="D420" s="27">
        <v>2510</v>
      </c>
      <c r="E420" s="28">
        <v>173</v>
      </c>
      <c r="F420" s="29">
        <v>1159</v>
      </c>
      <c r="G420" s="26">
        <v>96</v>
      </c>
      <c r="H420" s="30">
        <v>381</v>
      </c>
      <c r="I420" s="28">
        <v>669</v>
      </c>
      <c r="J420" s="29">
        <v>2248</v>
      </c>
      <c r="K420" s="26">
        <v>164</v>
      </c>
      <c r="L420" s="27">
        <v>111</v>
      </c>
      <c r="M420" s="28">
        <v>498</v>
      </c>
      <c r="N420" s="26">
        <v>468</v>
      </c>
      <c r="O420" s="31">
        <v>840</v>
      </c>
      <c r="P420" s="34">
        <v>1411</v>
      </c>
      <c r="Q420" s="26">
        <v>649</v>
      </c>
      <c r="R420" s="27">
        <v>989</v>
      </c>
      <c r="S420" s="28">
        <v>803</v>
      </c>
      <c r="T420" s="29">
        <v>1001</v>
      </c>
      <c r="U420" s="26">
        <v>544</v>
      </c>
      <c r="V420" s="30">
        <v>239</v>
      </c>
      <c r="W420" s="28">
        <v>2402</v>
      </c>
      <c r="X420" s="35">
        <v>1015</v>
      </c>
      <c r="Y420" s="26">
        <v>1106</v>
      </c>
      <c r="Z420" s="30">
        <v>717</v>
      </c>
      <c r="AA420" s="28">
        <v>1909</v>
      </c>
      <c r="AB420" s="26">
        <v>2962</v>
      </c>
      <c r="AC420" s="21">
        <f t="shared" si="39"/>
        <v>10228</v>
      </c>
      <c r="AD420" s="22">
        <f t="shared" si="39"/>
        <v>15211</v>
      </c>
    </row>
    <row r="421" spans="1:30" x14ac:dyDescent="0.15">
      <c r="A421" s="24">
        <v>43637</v>
      </c>
      <c r="B421" s="13" t="s">
        <v>36</v>
      </c>
      <c r="C421" s="36">
        <v>0</v>
      </c>
      <c r="D421" s="15">
        <v>1746</v>
      </c>
      <c r="E421" s="16">
        <v>2</v>
      </c>
      <c r="F421" s="17">
        <v>885</v>
      </c>
      <c r="G421" s="14">
        <v>7</v>
      </c>
      <c r="H421" s="18">
        <v>275</v>
      </c>
      <c r="I421" s="16">
        <v>60</v>
      </c>
      <c r="J421" s="17">
        <v>1606</v>
      </c>
      <c r="K421" s="14">
        <v>98</v>
      </c>
      <c r="L421" s="15">
        <v>104</v>
      </c>
      <c r="M421" s="16">
        <v>152</v>
      </c>
      <c r="N421" s="14">
        <v>142</v>
      </c>
      <c r="O421" s="19">
        <v>246</v>
      </c>
      <c r="P421" s="37">
        <v>339</v>
      </c>
      <c r="Q421" s="14">
        <v>141</v>
      </c>
      <c r="R421" s="15">
        <v>207</v>
      </c>
      <c r="S421" s="16">
        <v>126</v>
      </c>
      <c r="T421" s="17">
        <v>105</v>
      </c>
      <c r="U421" s="14">
        <v>85</v>
      </c>
      <c r="V421" s="18">
        <v>10</v>
      </c>
      <c r="W421" s="16">
        <v>299</v>
      </c>
      <c r="X421" s="38">
        <v>28</v>
      </c>
      <c r="Y421" s="14">
        <v>136</v>
      </c>
      <c r="Z421" s="18">
        <v>14</v>
      </c>
      <c r="AA421" s="16">
        <v>48</v>
      </c>
      <c r="AB421" s="14">
        <v>149</v>
      </c>
      <c r="AC421" s="21">
        <f t="shared" si="39"/>
        <v>1400</v>
      </c>
      <c r="AD421" s="22">
        <f t="shared" si="39"/>
        <v>5610</v>
      </c>
    </row>
    <row r="422" spans="1:30" x14ac:dyDescent="0.15">
      <c r="A422" s="24">
        <v>43637</v>
      </c>
      <c r="B422" s="25" t="s">
        <v>37</v>
      </c>
      <c r="C422" s="33">
        <v>0</v>
      </c>
      <c r="D422" s="27">
        <v>3</v>
      </c>
      <c r="E422" s="28">
        <v>0</v>
      </c>
      <c r="F422" s="29">
        <v>0</v>
      </c>
      <c r="G422" s="26">
        <v>0</v>
      </c>
      <c r="H422" s="30">
        <v>0</v>
      </c>
      <c r="I422" s="28">
        <v>0</v>
      </c>
      <c r="J422" s="29">
        <v>0</v>
      </c>
      <c r="K422" s="26">
        <v>0</v>
      </c>
      <c r="L422" s="30">
        <v>0</v>
      </c>
      <c r="M422" s="28">
        <v>0</v>
      </c>
      <c r="N422" s="26">
        <v>3</v>
      </c>
      <c r="O422" s="31">
        <v>0</v>
      </c>
      <c r="P422" s="34">
        <v>0</v>
      </c>
      <c r="Q422" s="26">
        <v>0</v>
      </c>
      <c r="R422" s="30">
        <v>0</v>
      </c>
      <c r="S422" s="28">
        <v>0</v>
      </c>
      <c r="T422" s="29">
        <v>0</v>
      </c>
      <c r="U422" s="26">
        <v>0</v>
      </c>
      <c r="V422" s="30">
        <v>0</v>
      </c>
      <c r="W422" s="28">
        <v>0</v>
      </c>
      <c r="X422" s="29">
        <v>0</v>
      </c>
      <c r="Y422" s="26">
        <v>0</v>
      </c>
      <c r="Z422" s="30">
        <v>0</v>
      </c>
      <c r="AA422" s="28">
        <v>0</v>
      </c>
      <c r="AB422" s="26">
        <v>0</v>
      </c>
      <c r="AC422" s="21">
        <f t="shared" si="39"/>
        <v>0</v>
      </c>
      <c r="AD422" s="22">
        <f t="shared" si="39"/>
        <v>6</v>
      </c>
    </row>
    <row r="423" spans="1:30" x14ac:dyDescent="0.15">
      <c r="A423" s="24">
        <v>43638</v>
      </c>
      <c r="B423" s="13" t="s">
        <v>18</v>
      </c>
      <c r="C423" s="14">
        <v>91</v>
      </c>
      <c r="D423" s="15">
        <v>0</v>
      </c>
      <c r="E423" s="16">
        <v>0</v>
      </c>
      <c r="F423" s="17">
        <v>0</v>
      </c>
      <c r="G423" s="14">
        <v>0</v>
      </c>
      <c r="H423" s="18">
        <v>0</v>
      </c>
      <c r="I423" s="16">
        <v>1</v>
      </c>
      <c r="J423" s="17">
        <v>0</v>
      </c>
      <c r="K423" s="14">
        <v>0</v>
      </c>
      <c r="L423" s="18">
        <v>0</v>
      </c>
      <c r="M423" s="16">
        <v>0</v>
      </c>
      <c r="N423" s="14">
        <v>0</v>
      </c>
      <c r="O423" s="19">
        <v>0</v>
      </c>
      <c r="P423" s="20">
        <v>0</v>
      </c>
      <c r="Q423" s="14">
        <v>0</v>
      </c>
      <c r="R423" s="18">
        <v>0</v>
      </c>
      <c r="S423" s="16">
        <v>0</v>
      </c>
      <c r="T423" s="17">
        <v>0</v>
      </c>
      <c r="U423" s="14">
        <v>0</v>
      </c>
      <c r="V423" s="18">
        <v>0</v>
      </c>
      <c r="W423" s="16">
        <v>0</v>
      </c>
      <c r="X423" s="17">
        <v>0</v>
      </c>
      <c r="Y423" s="14">
        <v>0</v>
      </c>
      <c r="Z423" s="18">
        <v>0</v>
      </c>
      <c r="AA423" s="16">
        <v>0</v>
      </c>
      <c r="AB423" s="14">
        <v>0</v>
      </c>
      <c r="AC423" s="21">
        <f t="shared" ref="AC423:AD438" si="40">C423+E423+G423+I423+K423+M423+O423+Q423+S423+U423+W423+Y423+AA423</f>
        <v>92</v>
      </c>
      <c r="AD423" s="22">
        <f t="shared" si="40"/>
        <v>0</v>
      </c>
    </row>
    <row r="424" spans="1:30" x14ac:dyDescent="0.15">
      <c r="A424" s="24">
        <v>43638</v>
      </c>
      <c r="B424" s="25" t="s">
        <v>19</v>
      </c>
      <c r="C424" s="26">
        <v>1609</v>
      </c>
      <c r="D424" s="27">
        <v>1</v>
      </c>
      <c r="E424" s="28">
        <v>634</v>
      </c>
      <c r="F424" s="29">
        <v>1</v>
      </c>
      <c r="G424" s="26">
        <v>221</v>
      </c>
      <c r="H424" s="30">
        <v>1</v>
      </c>
      <c r="I424" s="28">
        <v>900</v>
      </c>
      <c r="J424" s="29">
        <v>81</v>
      </c>
      <c r="K424" s="26">
        <v>37</v>
      </c>
      <c r="L424" s="30">
        <v>38</v>
      </c>
      <c r="M424" s="28">
        <v>59</v>
      </c>
      <c r="N424" s="26">
        <v>157</v>
      </c>
      <c r="O424" s="31">
        <v>236</v>
      </c>
      <c r="P424" s="32">
        <v>283</v>
      </c>
      <c r="Q424" s="26">
        <v>162</v>
      </c>
      <c r="R424" s="30">
        <v>130</v>
      </c>
      <c r="S424" s="28">
        <v>271</v>
      </c>
      <c r="T424" s="29">
        <v>220</v>
      </c>
      <c r="U424" s="26">
        <v>58</v>
      </c>
      <c r="V424" s="30">
        <v>125</v>
      </c>
      <c r="W424" s="28">
        <v>222</v>
      </c>
      <c r="X424" s="29">
        <v>224</v>
      </c>
      <c r="Y424" s="26">
        <v>248</v>
      </c>
      <c r="Z424" s="30">
        <v>199</v>
      </c>
      <c r="AA424" s="28">
        <v>719</v>
      </c>
      <c r="AB424" s="26">
        <v>407</v>
      </c>
      <c r="AC424" s="21">
        <f t="shared" si="40"/>
        <v>5376</v>
      </c>
      <c r="AD424" s="22">
        <f t="shared" si="40"/>
        <v>1867</v>
      </c>
    </row>
    <row r="425" spans="1:30" x14ac:dyDescent="0.15">
      <c r="A425" s="24">
        <v>43638</v>
      </c>
      <c r="B425" s="13" t="s">
        <v>20</v>
      </c>
      <c r="C425" s="14">
        <v>2508</v>
      </c>
      <c r="D425" s="15">
        <v>466</v>
      </c>
      <c r="E425" s="16">
        <v>958</v>
      </c>
      <c r="F425" s="17">
        <v>447</v>
      </c>
      <c r="G425" s="14">
        <v>334</v>
      </c>
      <c r="H425" s="18">
        <v>208</v>
      </c>
      <c r="I425" s="16">
        <v>1027</v>
      </c>
      <c r="J425" s="17">
        <v>1116</v>
      </c>
      <c r="K425" s="14">
        <v>89</v>
      </c>
      <c r="L425" s="18">
        <v>163</v>
      </c>
      <c r="M425" s="16">
        <v>196</v>
      </c>
      <c r="N425" s="14">
        <v>601</v>
      </c>
      <c r="O425" s="19">
        <v>854</v>
      </c>
      <c r="P425" s="20">
        <v>928</v>
      </c>
      <c r="Q425" s="14">
        <v>556</v>
      </c>
      <c r="R425" s="18">
        <v>500</v>
      </c>
      <c r="S425" s="16">
        <v>899</v>
      </c>
      <c r="T425" s="17">
        <v>729</v>
      </c>
      <c r="U425" s="14">
        <v>182</v>
      </c>
      <c r="V425" s="18">
        <v>351</v>
      </c>
      <c r="W425" s="16">
        <v>581</v>
      </c>
      <c r="X425" s="17">
        <v>912</v>
      </c>
      <c r="Y425" s="14">
        <v>791</v>
      </c>
      <c r="Z425" s="18">
        <v>507</v>
      </c>
      <c r="AA425" s="16">
        <v>1802</v>
      </c>
      <c r="AB425" s="14">
        <v>1171</v>
      </c>
      <c r="AC425" s="21">
        <f>C425+E425+G425+I425+K425+M425+O425+Q425+S425+U425+W425+Y425+AA425</f>
        <v>10777</v>
      </c>
      <c r="AD425" s="22">
        <f t="shared" si="40"/>
        <v>8099</v>
      </c>
    </row>
    <row r="426" spans="1:30" x14ac:dyDescent="0.15">
      <c r="A426" s="24">
        <v>43638</v>
      </c>
      <c r="B426" s="25" t="s">
        <v>21</v>
      </c>
      <c r="C426" s="26">
        <v>2737</v>
      </c>
      <c r="D426" s="27">
        <v>824</v>
      </c>
      <c r="E426" s="28">
        <v>997</v>
      </c>
      <c r="F426" s="29">
        <v>718</v>
      </c>
      <c r="G426" s="26">
        <v>389</v>
      </c>
      <c r="H426" s="30">
        <v>297</v>
      </c>
      <c r="I426" s="28">
        <v>1190</v>
      </c>
      <c r="J426" s="29">
        <v>1245</v>
      </c>
      <c r="K426" s="26">
        <v>130</v>
      </c>
      <c r="L426" s="30">
        <v>324</v>
      </c>
      <c r="M426" s="28">
        <v>191</v>
      </c>
      <c r="N426" s="26">
        <v>879</v>
      </c>
      <c r="O426" s="31">
        <v>1092</v>
      </c>
      <c r="P426" s="32">
        <v>1376</v>
      </c>
      <c r="Q426" s="26">
        <v>715</v>
      </c>
      <c r="R426" s="30">
        <v>605</v>
      </c>
      <c r="S426" s="28">
        <v>1156</v>
      </c>
      <c r="T426" s="29">
        <v>830</v>
      </c>
      <c r="U426" s="26">
        <v>219</v>
      </c>
      <c r="V426" s="30">
        <v>431</v>
      </c>
      <c r="W426" s="28">
        <v>704</v>
      </c>
      <c r="X426" s="29">
        <v>985</v>
      </c>
      <c r="Y426" s="26">
        <v>907</v>
      </c>
      <c r="Z426" s="30">
        <v>769</v>
      </c>
      <c r="AA426" s="28">
        <v>2336</v>
      </c>
      <c r="AB426" s="26">
        <v>1813</v>
      </c>
      <c r="AC426" s="21">
        <f t="shared" ref="AC426:AD442" si="41">C426+E426+G426+I426+K426+M426+O426+Q426+S426+U426+W426+Y426+AA426</f>
        <v>12763</v>
      </c>
      <c r="AD426" s="22">
        <f t="shared" si="40"/>
        <v>11096</v>
      </c>
    </row>
    <row r="427" spans="1:30" x14ac:dyDescent="0.15">
      <c r="A427" s="24">
        <v>43638</v>
      </c>
      <c r="B427" s="13" t="s">
        <v>22</v>
      </c>
      <c r="C427" s="14">
        <v>2957</v>
      </c>
      <c r="D427" s="15">
        <v>826</v>
      </c>
      <c r="E427" s="16">
        <v>1052</v>
      </c>
      <c r="F427" s="17">
        <v>635</v>
      </c>
      <c r="G427" s="14">
        <v>387</v>
      </c>
      <c r="H427" s="18">
        <v>313</v>
      </c>
      <c r="I427" s="16">
        <v>1279</v>
      </c>
      <c r="J427" s="17">
        <v>1683</v>
      </c>
      <c r="K427" s="14">
        <v>150</v>
      </c>
      <c r="L427" s="18">
        <v>420</v>
      </c>
      <c r="M427" s="16">
        <v>195</v>
      </c>
      <c r="N427" s="14">
        <v>1044</v>
      </c>
      <c r="O427" s="19">
        <v>1009</v>
      </c>
      <c r="P427" s="20">
        <v>2051</v>
      </c>
      <c r="Q427" s="14">
        <v>687</v>
      </c>
      <c r="R427" s="18">
        <v>725</v>
      </c>
      <c r="S427" s="16">
        <v>1135</v>
      </c>
      <c r="T427" s="17">
        <v>1013</v>
      </c>
      <c r="U427" s="14">
        <v>198</v>
      </c>
      <c r="V427" s="18">
        <v>599</v>
      </c>
      <c r="W427" s="16">
        <v>660</v>
      </c>
      <c r="X427" s="17">
        <v>1489</v>
      </c>
      <c r="Y427" s="14">
        <v>870</v>
      </c>
      <c r="Z427" s="18">
        <v>863</v>
      </c>
      <c r="AA427" s="16">
        <v>2449</v>
      </c>
      <c r="AB427" s="14">
        <v>2156</v>
      </c>
      <c r="AC427" s="21">
        <f t="shared" si="41"/>
        <v>13028</v>
      </c>
      <c r="AD427" s="22">
        <f t="shared" si="40"/>
        <v>13817</v>
      </c>
    </row>
    <row r="428" spans="1:30" x14ac:dyDescent="0.15">
      <c r="A428" s="24">
        <v>43638</v>
      </c>
      <c r="B428" s="25" t="s">
        <v>23</v>
      </c>
      <c r="C428" s="26">
        <v>3131</v>
      </c>
      <c r="D428" s="27">
        <v>1291</v>
      </c>
      <c r="E428" s="28">
        <v>1040</v>
      </c>
      <c r="F428" s="29">
        <v>821</v>
      </c>
      <c r="G428" s="26">
        <v>425</v>
      </c>
      <c r="H428" s="30">
        <v>300</v>
      </c>
      <c r="I428" s="28">
        <v>1459</v>
      </c>
      <c r="J428" s="29">
        <v>1868</v>
      </c>
      <c r="K428" s="26">
        <v>134</v>
      </c>
      <c r="L428" s="30">
        <v>449</v>
      </c>
      <c r="M428" s="28">
        <v>215</v>
      </c>
      <c r="N428" s="26">
        <v>1196</v>
      </c>
      <c r="O428" s="31">
        <v>995</v>
      </c>
      <c r="P428" s="32">
        <v>1808</v>
      </c>
      <c r="Q428" s="26">
        <v>718</v>
      </c>
      <c r="R428" s="30">
        <v>669</v>
      </c>
      <c r="S428" s="28">
        <v>1233</v>
      </c>
      <c r="T428" s="29">
        <v>700</v>
      </c>
      <c r="U428" s="26">
        <v>197</v>
      </c>
      <c r="V428" s="30">
        <v>278</v>
      </c>
      <c r="W428" s="28">
        <v>675</v>
      </c>
      <c r="X428" s="29">
        <v>1098</v>
      </c>
      <c r="Y428" s="26">
        <v>795</v>
      </c>
      <c r="Z428" s="30">
        <v>511</v>
      </c>
      <c r="AA428" s="28">
        <v>2444</v>
      </c>
      <c r="AB428" s="26">
        <v>1669</v>
      </c>
      <c r="AC428" s="21">
        <f t="shared" si="41"/>
        <v>13461</v>
      </c>
      <c r="AD428" s="22">
        <f t="shared" si="40"/>
        <v>12658</v>
      </c>
    </row>
    <row r="429" spans="1:30" x14ac:dyDescent="0.15">
      <c r="A429" s="24">
        <v>43638</v>
      </c>
      <c r="B429" s="13" t="s">
        <v>24</v>
      </c>
      <c r="C429" s="14">
        <v>2616</v>
      </c>
      <c r="D429" s="15">
        <v>976</v>
      </c>
      <c r="E429" s="16">
        <v>933</v>
      </c>
      <c r="F429" s="17">
        <v>611</v>
      </c>
      <c r="G429" s="14">
        <v>455</v>
      </c>
      <c r="H429" s="18">
        <v>193</v>
      </c>
      <c r="I429" s="16">
        <v>1532</v>
      </c>
      <c r="J429" s="17">
        <v>1818</v>
      </c>
      <c r="K429" s="14">
        <v>111</v>
      </c>
      <c r="L429" s="18">
        <v>474</v>
      </c>
      <c r="M429" s="16">
        <v>233</v>
      </c>
      <c r="N429" s="14">
        <v>1003</v>
      </c>
      <c r="O429" s="19">
        <v>980</v>
      </c>
      <c r="P429" s="20">
        <v>1824</v>
      </c>
      <c r="Q429" s="14">
        <v>652</v>
      </c>
      <c r="R429" s="18">
        <v>744</v>
      </c>
      <c r="S429" s="16">
        <v>1214</v>
      </c>
      <c r="T429" s="17">
        <v>1082</v>
      </c>
      <c r="U429" s="14">
        <v>230</v>
      </c>
      <c r="V429" s="18">
        <v>332</v>
      </c>
      <c r="W429" s="16">
        <v>639</v>
      </c>
      <c r="X429" s="17">
        <v>1742</v>
      </c>
      <c r="Y429" s="14">
        <v>709</v>
      </c>
      <c r="Z429" s="18">
        <v>669</v>
      </c>
      <c r="AA429" s="16">
        <v>2165</v>
      </c>
      <c r="AB429" s="14">
        <v>2213</v>
      </c>
      <c r="AC429" s="21">
        <f t="shared" si="41"/>
        <v>12469</v>
      </c>
      <c r="AD429" s="22">
        <f t="shared" si="40"/>
        <v>13681</v>
      </c>
    </row>
    <row r="430" spans="1:30" x14ac:dyDescent="0.15">
      <c r="A430" s="24">
        <v>43638</v>
      </c>
      <c r="B430" s="25" t="s">
        <v>25</v>
      </c>
      <c r="C430" s="33">
        <v>2891</v>
      </c>
      <c r="D430" s="27">
        <v>1825</v>
      </c>
      <c r="E430" s="28">
        <v>1034</v>
      </c>
      <c r="F430" s="29">
        <v>710</v>
      </c>
      <c r="G430" s="26">
        <v>502</v>
      </c>
      <c r="H430" s="30">
        <v>250</v>
      </c>
      <c r="I430" s="28">
        <v>1677</v>
      </c>
      <c r="J430" s="29">
        <v>1822</v>
      </c>
      <c r="K430" s="26">
        <v>183</v>
      </c>
      <c r="L430" s="30">
        <v>331</v>
      </c>
      <c r="M430" s="28">
        <v>227</v>
      </c>
      <c r="N430" s="26">
        <v>1169</v>
      </c>
      <c r="O430" s="31">
        <v>1117</v>
      </c>
      <c r="P430" s="34">
        <v>1537</v>
      </c>
      <c r="Q430" s="26">
        <v>696</v>
      </c>
      <c r="R430" s="30">
        <v>528</v>
      </c>
      <c r="S430" s="28">
        <v>1259</v>
      </c>
      <c r="T430" s="29">
        <v>882</v>
      </c>
      <c r="U430" s="26">
        <v>239</v>
      </c>
      <c r="V430" s="30">
        <v>264</v>
      </c>
      <c r="W430" s="28">
        <v>795</v>
      </c>
      <c r="X430" s="35">
        <v>1539</v>
      </c>
      <c r="Y430" s="26">
        <v>870</v>
      </c>
      <c r="Z430" s="30">
        <v>504</v>
      </c>
      <c r="AA430" s="28">
        <v>2506</v>
      </c>
      <c r="AB430" s="26">
        <v>1954</v>
      </c>
      <c r="AC430" s="21">
        <f t="shared" si="41"/>
        <v>13996</v>
      </c>
      <c r="AD430" s="22">
        <f t="shared" si="40"/>
        <v>13315</v>
      </c>
    </row>
    <row r="431" spans="1:30" x14ac:dyDescent="0.15">
      <c r="A431" s="24">
        <v>43638</v>
      </c>
      <c r="B431" s="13" t="s">
        <v>26</v>
      </c>
      <c r="C431" s="36">
        <v>2523</v>
      </c>
      <c r="D431" s="15">
        <v>1937</v>
      </c>
      <c r="E431" s="16">
        <v>1115</v>
      </c>
      <c r="F431" s="17">
        <v>747</v>
      </c>
      <c r="G431" s="14">
        <v>527</v>
      </c>
      <c r="H431" s="18">
        <v>237</v>
      </c>
      <c r="I431" s="16">
        <v>2030</v>
      </c>
      <c r="J431" s="17">
        <v>2396</v>
      </c>
      <c r="K431" s="14">
        <v>248</v>
      </c>
      <c r="L431" s="15">
        <v>296</v>
      </c>
      <c r="M431" s="16">
        <v>445</v>
      </c>
      <c r="N431" s="14">
        <v>1083</v>
      </c>
      <c r="O431" s="19">
        <v>1374</v>
      </c>
      <c r="P431" s="37">
        <v>1956</v>
      </c>
      <c r="Q431" s="14">
        <v>906</v>
      </c>
      <c r="R431" s="15">
        <v>609</v>
      </c>
      <c r="S431" s="16">
        <v>1309</v>
      </c>
      <c r="T431" s="17">
        <v>716</v>
      </c>
      <c r="U431" s="28">
        <v>345</v>
      </c>
      <c r="V431" s="14">
        <v>257</v>
      </c>
      <c r="W431" s="16">
        <v>1049</v>
      </c>
      <c r="X431" s="38">
        <v>1453</v>
      </c>
      <c r="Y431" s="14">
        <v>1121</v>
      </c>
      <c r="Z431" s="18">
        <v>533</v>
      </c>
      <c r="AA431" s="16">
        <v>2533</v>
      </c>
      <c r="AB431" s="14">
        <v>2299</v>
      </c>
      <c r="AC431" s="21">
        <f t="shared" si="41"/>
        <v>15525</v>
      </c>
      <c r="AD431" s="22">
        <f t="shared" si="40"/>
        <v>14519</v>
      </c>
    </row>
    <row r="432" spans="1:30" x14ac:dyDescent="0.15">
      <c r="A432" s="24">
        <v>43638</v>
      </c>
      <c r="B432" s="25" t="s">
        <v>27</v>
      </c>
      <c r="C432" s="33">
        <v>2694</v>
      </c>
      <c r="D432" s="27">
        <v>1825</v>
      </c>
      <c r="E432" s="28">
        <v>905</v>
      </c>
      <c r="F432" s="29">
        <v>714</v>
      </c>
      <c r="G432" s="26">
        <v>433</v>
      </c>
      <c r="H432" s="30">
        <v>216</v>
      </c>
      <c r="I432" s="28">
        <v>1832</v>
      </c>
      <c r="J432" s="29">
        <v>1932</v>
      </c>
      <c r="K432" s="26">
        <v>191</v>
      </c>
      <c r="L432" s="27">
        <v>297</v>
      </c>
      <c r="M432" s="28">
        <v>417</v>
      </c>
      <c r="N432" s="26">
        <v>1265</v>
      </c>
      <c r="O432" s="31">
        <v>1367</v>
      </c>
      <c r="P432" s="34">
        <v>1985</v>
      </c>
      <c r="Q432" s="26">
        <v>823</v>
      </c>
      <c r="R432" s="27">
        <v>850</v>
      </c>
      <c r="S432" s="28">
        <v>1194</v>
      </c>
      <c r="T432" s="29">
        <v>1227</v>
      </c>
      <c r="U432" s="26">
        <v>299</v>
      </c>
      <c r="V432" s="30">
        <v>301</v>
      </c>
      <c r="W432" s="28">
        <v>1103</v>
      </c>
      <c r="X432" s="35">
        <v>1590</v>
      </c>
      <c r="Y432" s="26">
        <v>1044</v>
      </c>
      <c r="Z432" s="30">
        <v>520</v>
      </c>
      <c r="AA432" s="28">
        <v>2451</v>
      </c>
      <c r="AB432" s="26">
        <v>2726</v>
      </c>
      <c r="AC432" s="21">
        <f t="shared" si="41"/>
        <v>14753</v>
      </c>
      <c r="AD432" s="22">
        <f t="shared" si="40"/>
        <v>15448</v>
      </c>
    </row>
    <row r="433" spans="1:31" x14ac:dyDescent="0.15">
      <c r="A433" s="24">
        <v>43638</v>
      </c>
      <c r="B433" s="13" t="s">
        <v>28</v>
      </c>
      <c r="C433" s="36">
        <v>2076</v>
      </c>
      <c r="D433" s="15">
        <v>1830</v>
      </c>
      <c r="E433" s="16">
        <v>831</v>
      </c>
      <c r="F433" s="17">
        <v>837</v>
      </c>
      <c r="G433" s="14">
        <v>398</v>
      </c>
      <c r="H433" s="18">
        <v>292</v>
      </c>
      <c r="I433" s="16">
        <v>1889</v>
      </c>
      <c r="J433" s="17">
        <v>2621</v>
      </c>
      <c r="K433" s="14">
        <v>192</v>
      </c>
      <c r="L433" s="15">
        <v>288</v>
      </c>
      <c r="M433" s="16">
        <v>465</v>
      </c>
      <c r="N433" s="14">
        <v>895</v>
      </c>
      <c r="O433" s="19">
        <v>1241</v>
      </c>
      <c r="P433" s="37">
        <v>1598</v>
      </c>
      <c r="Q433" s="14">
        <v>784</v>
      </c>
      <c r="R433" s="15">
        <v>721</v>
      </c>
      <c r="S433" s="16">
        <v>1139</v>
      </c>
      <c r="T433" s="17">
        <v>1002</v>
      </c>
      <c r="U433" s="14">
        <v>330</v>
      </c>
      <c r="V433" s="18">
        <v>245</v>
      </c>
      <c r="W433" s="16">
        <v>1143</v>
      </c>
      <c r="X433" s="38">
        <v>1111</v>
      </c>
      <c r="Y433" s="14">
        <v>989</v>
      </c>
      <c r="Z433" s="18">
        <v>382</v>
      </c>
      <c r="AA433" s="16">
        <v>2630</v>
      </c>
      <c r="AB433" s="14">
        <v>2382</v>
      </c>
      <c r="AC433" s="21">
        <f t="shared" si="41"/>
        <v>14107</v>
      </c>
      <c r="AD433" s="22">
        <f t="shared" si="40"/>
        <v>14204</v>
      </c>
    </row>
    <row r="434" spans="1:31" x14ac:dyDescent="0.15">
      <c r="A434" s="24">
        <v>43638</v>
      </c>
      <c r="B434" s="25" t="s">
        <v>29</v>
      </c>
      <c r="C434" s="33">
        <v>1876</v>
      </c>
      <c r="D434" s="27">
        <v>1639</v>
      </c>
      <c r="E434" s="28">
        <v>891</v>
      </c>
      <c r="F434" s="29">
        <v>552</v>
      </c>
      <c r="G434" s="26">
        <v>466</v>
      </c>
      <c r="H434" s="30">
        <v>191</v>
      </c>
      <c r="I434" s="28">
        <v>1973</v>
      </c>
      <c r="J434" s="29">
        <v>1722</v>
      </c>
      <c r="K434" s="26">
        <v>221</v>
      </c>
      <c r="L434" s="27">
        <v>166</v>
      </c>
      <c r="M434" s="28">
        <v>526</v>
      </c>
      <c r="N434" s="26">
        <v>646</v>
      </c>
      <c r="O434" s="31">
        <v>1354</v>
      </c>
      <c r="P434" s="34">
        <v>1345</v>
      </c>
      <c r="Q434" s="26">
        <v>803</v>
      </c>
      <c r="R434" s="27">
        <v>682</v>
      </c>
      <c r="S434" s="28">
        <v>1171</v>
      </c>
      <c r="T434" s="29">
        <v>1056</v>
      </c>
      <c r="U434" s="26">
        <v>384</v>
      </c>
      <c r="V434" s="30">
        <v>192</v>
      </c>
      <c r="W434" s="28">
        <v>1427</v>
      </c>
      <c r="X434" s="35">
        <v>1288</v>
      </c>
      <c r="Y434" s="26">
        <v>1158</v>
      </c>
      <c r="Z434" s="30">
        <v>457</v>
      </c>
      <c r="AA434" s="28">
        <v>2754</v>
      </c>
      <c r="AB434" s="26">
        <v>2696</v>
      </c>
      <c r="AC434" s="21">
        <f t="shared" si="41"/>
        <v>15004</v>
      </c>
      <c r="AD434" s="22">
        <f t="shared" si="40"/>
        <v>12632</v>
      </c>
    </row>
    <row r="435" spans="1:31" x14ac:dyDescent="0.15">
      <c r="A435" s="24">
        <v>43638</v>
      </c>
      <c r="B435" s="13" t="s">
        <v>30</v>
      </c>
      <c r="C435" s="36">
        <v>2212</v>
      </c>
      <c r="D435" s="15">
        <v>2760</v>
      </c>
      <c r="E435" s="16">
        <v>1099</v>
      </c>
      <c r="F435" s="17">
        <v>1131</v>
      </c>
      <c r="G435" s="14">
        <v>524</v>
      </c>
      <c r="H435" s="18">
        <v>404</v>
      </c>
      <c r="I435" s="16">
        <v>2154</v>
      </c>
      <c r="J435" s="17">
        <v>3545</v>
      </c>
      <c r="K435" s="14">
        <v>310</v>
      </c>
      <c r="L435" s="15">
        <v>249</v>
      </c>
      <c r="M435" s="16">
        <v>746</v>
      </c>
      <c r="N435" s="14">
        <v>910</v>
      </c>
      <c r="O435" s="19">
        <v>1714</v>
      </c>
      <c r="P435" s="37">
        <v>1662</v>
      </c>
      <c r="Q435" s="14">
        <v>991</v>
      </c>
      <c r="R435" s="15">
        <v>693</v>
      </c>
      <c r="S435" s="16">
        <v>1202</v>
      </c>
      <c r="T435" s="17">
        <v>1247</v>
      </c>
      <c r="U435" s="14">
        <v>612</v>
      </c>
      <c r="V435" s="18">
        <v>196</v>
      </c>
      <c r="W435" s="16">
        <v>1872</v>
      </c>
      <c r="X435" s="38">
        <v>872</v>
      </c>
      <c r="Y435" s="14">
        <v>1435</v>
      </c>
      <c r="Z435" s="18">
        <v>329</v>
      </c>
      <c r="AA435" s="16">
        <v>3553</v>
      </c>
      <c r="AB435" s="14">
        <v>2641</v>
      </c>
      <c r="AC435" s="21">
        <f t="shared" si="41"/>
        <v>18424</v>
      </c>
      <c r="AD435" s="22">
        <f t="shared" si="40"/>
        <v>16639</v>
      </c>
    </row>
    <row r="436" spans="1:31" x14ac:dyDescent="0.15">
      <c r="A436" s="24">
        <v>43638</v>
      </c>
      <c r="B436" s="25" t="s">
        <v>31</v>
      </c>
      <c r="C436" s="33">
        <v>2388</v>
      </c>
      <c r="D436" s="27">
        <v>2624</v>
      </c>
      <c r="E436" s="28">
        <v>1120</v>
      </c>
      <c r="F436" s="29">
        <v>1064</v>
      </c>
      <c r="G436" s="26">
        <v>607</v>
      </c>
      <c r="H436" s="30">
        <v>395</v>
      </c>
      <c r="I436" s="28">
        <v>2223</v>
      </c>
      <c r="J436" s="29">
        <v>2993</v>
      </c>
      <c r="K436" s="26">
        <v>390</v>
      </c>
      <c r="L436" s="27">
        <v>221</v>
      </c>
      <c r="M436" s="28">
        <v>787</v>
      </c>
      <c r="N436" s="26">
        <v>779</v>
      </c>
      <c r="O436" s="31">
        <v>1806</v>
      </c>
      <c r="P436" s="34">
        <v>1825</v>
      </c>
      <c r="Q436" s="26">
        <v>796</v>
      </c>
      <c r="R436" s="27">
        <v>1014</v>
      </c>
      <c r="S436" s="28">
        <v>1323</v>
      </c>
      <c r="T436" s="29">
        <v>1688</v>
      </c>
      <c r="U436" s="26">
        <v>500</v>
      </c>
      <c r="V436" s="30">
        <v>293</v>
      </c>
      <c r="W436" s="28">
        <v>1643</v>
      </c>
      <c r="X436" s="35">
        <v>1455</v>
      </c>
      <c r="Y436" s="26">
        <v>1748</v>
      </c>
      <c r="Z436" s="30">
        <v>631</v>
      </c>
      <c r="AA436" s="28">
        <v>3442</v>
      </c>
      <c r="AB436" s="26">
        <v>3584</v>
      </c>
      <c r="AC436" s="21">
        <f t="shared" si="41"/>
        <v>18773</v>
      </c>
      <c r="AD436" s="22">
        <f t="shared" si="40"/>
        <v>18566</v>
      </c>
    </row>
    <row r="437" spans="1:31" x14ac:dyDescent="0.15">
      <c r="A437" s="24">
        <v>43638</v>
      </c>
      <c r="B437" s="13" t="s">
        <v>32</v>
      </c>
      <c r="C437" s="36">
        <v>2323</v>
      </c>
      <c r="D437" s="15">
        <v>3014</v>
      </c>
      <c r="E437" s="16">
        <v>1010</v>
      </c>
      <c r="F437" s="17">
        <v>1558</v>
      </c>
      <c r="G437" s="14">
        <v>554</v>
      </c>
      <c r="H437" s="18">
        <v>506</v>
      </c>
      <c r="I437" s="16">
        <v>1957</v>
      </c>
      <c r="J437" s="17">
        <v>3837</v>
      </c>
      <c r="K437" s="14">
        <v>308</v>
      </c>
      <c r="L437" s="15">
        <v>207</v>
      </c>
      <c r="M437" s="16">
        <v>619</v>
      </c>
      <c r="N437" s="14">
        <v>794</v>
      </c>
      <c r="O437" s="19">
        <v>1551</v>
      </c>
      <c r="P437" s="37">
        <v>1776</v>
      </c>
      <c r="Q437" s="14">
        <v>773</v>
      </c>
      <c r="R437" s="15">
        <v>883</v>
      </c>
      <c r="S437" s="16">
        <v>1136</v>
      </c>
      <c r="T437" s="17">
        <v>1735</v>
      </c>
      <c r="U437" s="14">
        <v>344</v>
      </c>
      <c r="V437" s="18">
        <v>264</v>
      </c>
      <c r="W437" s="16">
        <v>1541</v>
      </c>
      <c r="X437" s="38">
        <v>911</v>
      </c>
      <c r="Y437" s="14">
        <v>1463</v>
      </c>
      <c r="Z437" s="18">
        <v>436</v>
      </c>
      <c r="AA437" s="16">
        <v>2836</v>
      </c>
      <c r="AB437" s="14">
        <v>2890</v>
      </c>
      <c r="AC437" s="21">
        <f t="shared" si="41"/>
        <v>16415</v>
      </c>
      <c r="AD437" s="22">
        <f t="shared" si="40"/>
        <v>18811</v>
      </c>
    </row>
    <row r="438" spans="1:31" x14ac:dyDescent="0.15">
      <c r="A438" s="24">
        <v>43638</v>
      </c>
      <c r="B438" s="25" t="s">
        <v>33</v>
      </c>
      <c r="C438" s="33">
        <v>1989</v>
      </c>
      <c r="D438" s="27">
        <v>1972</v>
      </c>
      <c r="E438" s="28">
        <v>699</v>
      </c>
      <c r="F438" s="29">
        <v>1010</v>
      </c>
      <c r="G438" s="26">
        <v>329</v>
      </c>
      <c r="H438" s="30">
        <v>343</v>
      </c>
      <c r="I438" s="28">
        <v>1775</v>
      </c>
      <c r="J438" s="29">
        <v>2549</v>
      </c>
      <c r="K438" s="26">
        <v>243</v>
      </c>
      <c r="L438" s="27">
        <v>172</v>
      </c>
      <c r="M438" s="28">
        <v>521</v>
      </c>
      <c r="N438" s="26">
        <v>537</v>
      </c>
      <c r="O438" s="31">
        <v>1326</v>
      </c>
      <c r="P438" s="34">
        <v>1443</v>
      </c>
      <c r="Q438" s="26">
        <v>558</v>
      </c>
      <c r="R438" s="27">
        <v>868</v>
      </c>
      <c r="S438" s="28">
        <v>849</v>
      </c>
      <c r="T438" s="29">
        <v>1280</v>
      </c>
      <c r="U438" s="26">
        <v>256</v>
      </c>
      <c r="V438" s="30">
        <v>297</v>
      </c>
      <c r="W438" s="28">
        <v>1504</v>
      </c>
      <c r="X438" s="35">
        <v>1044</v>
      </c>
      <c r="Y438" s="26">
        <v>976</v>
      </c>
      <c r="Z438" s="30">
        <v>586</v>
      </c>
      <c r="AA438" s="28">
        <v>2124</v>
      </c>
      <c r="AB438" s="26">
        <v>2912</v>
      </c>
      <c r="AC438" s="21">
        <f t="shared" si="41"/>
        <v>13149</v>
      </c>
      <c r="AD438" s="22">
        <f t="shared" si="40"/>
        <v>15013</v>
      </c>
    </row>
    <row r="439" spans="1:31" x14ac:dyDescent="0.15">
      <c r="A439" s="24">
        <v>43638</v>
      </c>
      <c r="B439" s="13" t="s">
        <v>34</v>
      </c>
      <c r="C439" s="36">
        <v>1713</v>
      </c>
      <c r="D439" s="15">
        <v>2005</v>
      </c>
      <c r="E439" s="16">
        <v>473</v>
      </c>
      <c r="F439" s="17">
        <v>839</v>
      </c>
      <c r="G439" s="14">
        <v>249</v>
      </c>
      <c r="H439" s="18">
        <v>241</v>
      </c>
      <c r="I439" s="16">
        <v>1221</v>
      </c>
      <c r="J439" s="17">
        <v>2005</v>
      </c>
      <c r="K439" s="14">
        <v>156</v>
      </c>
      <c r="L439" s="15">
        <v>84</v>
      </c>
      <c r="M439" s="16">
        <v>352</v>
      </c>
      <c r="N439" s="14">
        <v>428</v>
      </c>
      <c r="O439" s="19">
        <v>1009</v>
      </c>
      <c r="P439" s="37">
        <v>1149</v>
      </c>
      <c r="Q439" s="14">
        <v>421</v>
      </c>
      <c r="R439" s="15">
        <v>800</v>
      </c>
      <c r="S439" s="16">
        <v>613</v>
      </c>
      <c r="T439" s="17">
        <v>1097</v>
      </c>
      <c r="U439" s="14">
        <v>144</v>
      </c>
      <c r="V439" s="18">
        <v>239</v>
      </c>
      <c r="W439" s="16">
        <v>1130</v>
      </c>
      <c r="X439" s="38">
        <v>754</v>
      </c>
      <c r="Y439" s="14">
        <v>740</v>
      </c>
      <c r="Z439" s="18">
        <v>419</v>
      </c>
      <c r="AA439" s="16">
        <v>1803</v>
      </c>
      <c r="AB439" s="14">
        <v>2318</v>
      </c>
      <c r="AC439" s="21">
        <f t="shared" si="41"/>
        <v>10024</v>
      </c>
      <c r="AD439" s="22">
        <f t="shared" si="41"/>
        <v>12378</v>
      </c>
    </row>
    <row r="440" spans="1:31" x14ac:dyDescent="0.15">
      <c r="A440" s="24">
        <v>43638</v>
      </c>
      <c r="B440" s="25" t="s">
        <v>35</v>
      </c>
      <c r="C440" s="33">
        <v>337</v>
      </c>
      <c r="D440" s="27">
        <v>1341</v>
      </c>
      <c r="E440" s="28">
        <v>146</v>
      </c>
      <c r="F440" s="29">
        <v>599</v>
      </c>
      <c r="G440" s="26">
        <v>106</v>
      </c>
      <c r="H440" s="30">
        <v>209</v>
      </c>
      <c r="I440" s="28">
        <v>444</v>
      </c>
      <c r="J440" s="29">
        <v>1725</v>
      </c>
      <c r="K440" s="26">
        <v>109</v>
      </c>
      <c r="L440" s="27">
        <v>78</v>
      </c>
      <c r="M440" s="28">
        <v>251</v>
      </c>
      <c r="N440" s="26">
        <v>264</v>
      </c>
      <c r="O440" s="31">
        <v>522</v>
      </c>
      <c r="P440" s="34">
        <v>848</v>
      </c>
      <c r="Q440" s="26">
        <v>288</v>
      </c>
      <c r="R440" s="27">
        <v>481</v>
      </c>
      <c r="S440" s="28">
        <v>428</v>
      </c>
      <c r="T440" s="29">
        <v>750</v>
      </c>
      <c r="U440" s="26">
        <v>130</v>
      </c>
      <c r="V440" s="30">
        <v>171</v>
      </c>
      <c r="W440" s="28">
        <v>1078</v>
      </c>
      <c r="X440" s="35">
        <v>434</v>
      </c>
      <c r="Y440" s="26">
        <v>471</v>
      </c>
      <c r="Z440" s="30">
        <v>279</v>
      </c>
      <c r="AA440" s="28">
        <v>1225</v>
      </c>
      <c r="AB440" s="26">
        <v>1437</v>
      </c>
      <c r="AC440" s="21">
        <f t="shared" si="41"/>
        <v>5535</v>
      </c>
      <c r="AD440" s="22">
        <f t="shared" si="41"/>
        <v>8616</v>
      </c>
    </row>
    <row r="441" spans="1:31" x14ac:dyDescent="0.15">
      <c r="A441" s="24">
        <v>43638</v>
      </c>
      <c r="B441" s="13" t="s">
        <v>36</v>
      </c>
      <c r="C441" s="36">
        <v>0</v>
      </c>
      <c r="D441" s="15">
        <v>723</v>
      </c>
      <c r="E441" s="16">
        <v>4</v>
      </c>
      <c r="F441" s="17">
        <v>303</v>
      </c>
      <c r="G441" s="14">
        <v>3</v>
      </c>
      <c r="H441" s="18">
        <v>108</v>
      </c>
      <c r="I441" s="16">
        <v>23</v>
      </c>
      <c r="J441" s="17">
        <v>751</v>
      </c>
      <c r="K441" s="14">
        <v>34</v>
      </c>
      <c r="L441" s="15">
        <v>39</v>
      </c>
      <c r="M441" s="16">
        <v>39</v>
      </c>
      <c r="N441" s="14">
        <v>29</v>
      </c>
      <c r="O441" s="19">
        <v>160</v>
      </c>
      <c r="P441" s="37">
        <v>154</v>
      </c>
      <c r="Q441" s="14">
        <v>43</v>
      </c>
      <c r="R441" s="15">
        <v>65</v>
      </c>
      <c r="S441" s="16">
        <v>91</v>
      </c>
      <c r="T441" s="17">
        <v>37</v>
      </c>
      <c r="U441" s="14">
        <v>14</v>
      </c>
      <c r="V441" s="18">
        <v>8</v>
      </c>
      <c r="W441" s="16">
        <v>139</v>
      </c>
      <c r="X441" s="38">
        <v>21</v>
      </c>
      <c r="Y441" s="14">
        <v>42</v>
      </c>
      <c r="Z441" s="18">
        <v>12</v>
      </c>
      <c r="AA441" s="16">
        <v>36</v>
      </c>
      <c r="AB441" s="14">
        <v>262</v>
      </c>
      <c r="AC441" s="21">
        <f t="shared" si="41"/>
        <v>628</v>
      </c>
      <c r="AD441" s="22">
        <f t="shared" si="41"/>
        <v>2512</v>
      </c>
    </row>
    <row r="442" spans="1:31" x14ac:dyDescent="0.15">
      <c r="A442" s="24">
        <v>43638</v>
      </c>
      <c r="B442" s="25" t="s">
        <v>37</v>
      </c>
      <c r="C442" s="33">
        <v>0</v>
      </c>
      <c r="D442" s="27">
        <v>0</v>
      </c>
      <c r="E442" s="28">
        <v>0</v>
      </c>
      <c r="F442" s="29">
        <v>0</v>
      </c>
      <c r="G442" s="26">
        <v>0</v>
      </c>
      <c r="H442" s="30">
        <v>0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0</v>
      </c>
      <c r="O442" s="31">
        <v>0</v>
      </c>
      <c r="P442" s="34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21">
        <f t="shared" si="41"/>
        <v>0</v>
      </c>
      <c r="AD442" s="22">
        <f t="shared" si="41"/>
        <v>0</v>
      </c>
    </row>
    <row r="443" spans="1:31" x14ac:dyDescent="0.15">
      <c r="A443" s="24">
        <v>43639</v>
      </c>
      <c r="B443" s="13" t="s">
        <v>18</v>
      </c>
      <c r="C443" s="14">
        <v>79</v>
      </c>
      <c r="D443" s="15">
        <v>0</v>
      </c>
      <c r="E443" s="16">
        <v>30</v>
      </c>
      <c r="F443" s="17">
        <v>0</v>
      </c>
      <c r="G443" s="14">
        <v>7</v>
      </c>
      <c r="H443" s="18">
        <v>0</v>
      </c>
      <c r="I443" s="16">
        <v>63</v>
      </c>
      <c r="J443" s="17">
        <v>0</v>
      </c>
      <c r="K443" s="14">
        <v>0</v>
      </c>
      <c r="L443" s="18">
        <v>0</v>
      </c>
      <c r="M443" s="16">
        <v>0</v>
      </c>
      <c r="N443" s="14">
        <v>0</v>
      </c>
      <c r="O443" s="19">
        <v>0</v>
      </c>
      <c r="P443" s="20">
        <v>0</v>
      </c>
      <c r="Q443" s="14">
        <v>0</v>
      </c>
      <c r="R443" s="18">
        <v>0</v>
      </c>
      <c r="S443" s="16">
        <v>0</v>
      </c>
      <c r="T443" s="17">
        <v>0</v>
      </c>
      <c r="U443" s="14">
        <v>0</v>
      </c>
      <c r="V443" s="18">
        <v>0</v>
      </c>
      <c r="W443" s="16">
        <v>0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21">
        <f t="shared" ref="AC443:AD458" si="42">C443+E443+G443+I443+K443+M443+O443+Q443+S443+U443+W443+Y443+AA443</f>
        <v>179</v>
      </c>
      <c r="AD443" s="22">
        <f t="shared" si="42"/>
        <v>0</v>
      </c>
      <c r="AE443" s="40"/>
    </row>
    <row r="444" spans="1:31" x14ac:dyDescent="0.15">
      <c r="A444" s="24">
        <v>43639</v>
      </c>
      <c r="B444" s="25" t="s">
        <v>19</v>
      </c>
      <c r="C444" s="26">
        <v>698</v>
      </c>
      <c r="D444" s="27">
        <v>0</v>
      </c>
      <c r="E444" s="28">
        <v>226</v>
      </c>
      <c r="F444" s="29">
        <v>1</v>
      </c>
      <c r="G444" s="26">
        <v>74</v>
      </c>
      <c r="H444" s="30">
        <v>0</v>
      </c>
      <c r="I444" s="28">
        <v>422</v>
      </c>
      <c r="J444" s="29">
        <v>57</v>
      </c>
      <c r="K444" s="26">
        <v>23</v>
      </c>
      <c r="L444" s="30">
        <v>11</v>
      </c>
      <c r="M444" s="28">
        <v>25</v>
      </c>
      <c r="N444" s="26">
        <v>108</v>
      </c>
      <c r="O444" s="31">
        <v>139</v>
      </c>
      <c r="P444" s="32">
        <v>147</v>
      </c>
      <c r="Q444" s="26">
        <v>75</v>
      </c>
      <c r="R444" s="30">
        <v>91</v>
      </c>
      <c r="S444" s="28">
        <v>155</v>
      </c>
      <c r="T444" s="29">
        <v>134</v>
      </c>
      <c r="U444" s="26">
        <v>22</v>
      </c>
      <c r="V444" s="30">
        <v>60</v>
      </c>
      <c r="W444" s="28">
        <v>88</v>
      </c>
      <c r="X444" s="29">
        <v>101</v>
      </c>
      <c r="Y444" s="26">
        <v>131</v>
      </c>
      <c r="Z444" s="30">
        <v>98</v>
      </c>
      <c r="AA444" s="28">
        <v>394</v>
      </c>
      <c r="AB444" s="26">
        <v>242</v>
      </c>
      <c r="AC444" s="21">
        <f t="shared" si="42"/>
        <v>2472</v>
      </c>
      <c r="AD444" s="22">
        <f t="shared" si="42"/>
        <v>1050</v>
      </c>
      <c r="AE444" s="40"/>
    </row>
    <row r="445" spans="1:31" x14ac:dyDescent="0.15">
      <c r="A445" s="24">
        <v>43639</v>
      </c>
      <c r="B445" s="13" t="s">
        <v>20</v>
      </c>
      <c r="C445" s="14">
        <v>947</v>
      </c>
      <c r="D445" s="15">
        <v>261</v>
      </c>
      <c r="E445" s="16">
        <v>368</v>
      </c>
      <c r="F445" s="17">
        <v>238</v>
      </c>
      <c r="G445" s="14">
        <v>143</v>
      </c>
      <c r="H445" s="18">
        <v>60</v>
      </c>
      <c r="I445" s="16">
        <v>569</v>
      </c>
      <c r="J445" s="17">
        <v>513</v>
      </c>
      <c r="K445" s="14">
        <v>58</v>
      </c>
      <c r="L445" s="18">
        <v>62</v>
      </c>
      <c r="M445" s="16">
        <v>91</v>
      </c>
      <c r="N445" s="14">
        <v>255</v>
      </c>
      <c r="O445" s="19">
        <v>397</v>
      </c>
      <c r="P445" s="20">
        <v>426</v>
      </c>
      <c r="Q445" s="14">
        <v>250</v>
      </c>
      <c r="R445" s="18">
        <v>212</v>
      </c>
      <c r="S445" s="16">
        <v>423</v>
      </c>
      <c r="T445" s="17">
        <v>270</v>
      </c>
      <c r="U445" s="14">
        <v>78</v>
      </c>
      <c r="V445" s="18">
        <v>126</v>
      </c>
      <c r="W445" s="16">
        <v>205</v>
      </c>
      <c r="X445" s="17">
        <v>430</v>
      </c>
      <c r="Y445" s="14">
        <v>350</v>
      </c>
      <c r="Z445" s="18">
        <v>229</v>
      </c>
      <c r="AA445" s="16">
        <v>946</v>
      </c>
      <c r="AB445" s="14">
        <v>694</v>
      </c>
      <c r="AC445" s="21">
        <f>C445+E445+G445+I445+K445+M445+O445+Q445+S445+U445+W445+Y445+AA445</f>
        <v>4825</v>
      </c>
      <c r="AD445" s="22">
        <f t="shared" si="42"/>
        <v>3776</v>
      </c>
      <c r="AE445" s="40"/>
    </row>
    <row r="446" spans="1:31" x14ac:dyDescent="0.15">
      <c r="A446" s="24">
        <v>43639</v>
      </c>
      <c r="B446" s="25" t="s">
        <v>21</v>
      </c>
      <c r="C446" s="26">
        <v>1188</v>
      </c>
      <c r="D446" s="27">
        <v>500</v>
      </c>
      <c r="E446" s="28">
        <v>460</v>
      </c>
      <c r="F446" s="29">
        <v>377</v>
      </c>
      <c r="G446" s="26">
        <v>154</v>
      </c>
      <c r="H446" s="30">
        <v>120</v>
      </c>
      <c r="I446" s="28">
        <v>711</v>
      </c>
      <c r="J446" s="29">
        <v>767</v>
      </c>
      <c r="K446" s="26">
        <v>62</v>
      </c>
      <c r="L446" s="30">
        <v>104</v>
      </c>
      <c r="M446" s="28">
        <v>91</v>
      </c>
      <c r="N446" s="26">
        <v>285</v>
      </c>
      <c r="O446" s="31">
        <v>571</v>
      </c>
      <c r="P446" s="32">
        <v>618</v>
      </c>
      <c r="Q446" s="26">
        <v>324</v>
      </c>
      <c r="R446" s="30">
        <v>240</v>
      </c>
      <c r="S446" s="28">
        <v>634</v>
      </c>
      <c r="T446" s="29">
        <v>514</v>
      </c>
      <c r="U446" s="26">
        <v>87</v>
      </c>
      <c r="V446" s="30">
        <v>105</v>
      </c>
      <c r="W446" s="28">
        <v>292</v>
      </c>
      <c r="X446" s="29">
        <v>445</v>
      </c>
      <c r="Y446" s="26">
        <v>376</v>
      </c>
      <c r="Z446" s="30">
        <v>321</v>
      </c>
      <c r="AA446" s="28">
        <v>1223</v>
      </c>
      <c r="AB446" s="26">
        <v>1164</v>
      </c>
      <c r="AC446" s="21">
        <f t="shared" ref="AC446:AD462" si="43">C446+E446+G446+I446+K446+M446+O446+Q446+S446+U446+W446+Y446+AA446</f>
        <v>6173</v>
      </c>
      <c r="AD446" s="22">
        <f t="shared" si="42"/>
        <v>5560</v>
      </c>
      <c r="AE446" s="40"/>
    </row>
    <row r="447" spans="1:31" x14ac:dyDescent="0.15">
      <c r="A447" s="24">
        <v>43639</v>
      </c>
      <c r="B447" s="13" t="s">
        <v>22</v>
      </c>
      <c r="C447" s="14">
        <v>1827</v>
      </c>
      <c r="D447" s="15">
        <v>672</v>
      </c>
      <c r="E447" s="16">
        <v>593</v>
      </c>
      <c r="F447" s="17">
        <v>417</v>
      </c>
      <c r="G447" s="14">
        <v>200</v>
      </c>
      <c r="H447" s="18">
        <v>160</v>
      </c>
      <c r="I447" s="16">
        <v>942</v>
      </c>
      <c r="J447" s="17">
        <v>955</v>
      </c>
      <c r="K447" s="14">
        <v>79</v>
      </c>
      <c r="L447" s="18">
        <v>116</v>
      </c>
      <c r="M447" s="16">
        <v>95</v>
      </c>
      <c r="N447" s="14">
        <v>459</v>
      </c>
      <c r="O447" s="19">
        <v>611</v>
      </c>
      <c r="P447" s="20">
        <v>1043</v>
      </c>
      <c r="Q447" s="14">
        <v>416</v>
      </c>
      <c r="R447" s="18">
        <v>330</v>
      </c>
      <c r="S447" s="16">
        <v>767</v>
      </c>
      <c r="T447" s="17">
        <v>521</v>
      </c>
      <c r="U447" s="14">
        <v>111</v>
      </c>
      <c r="V447" s="18">
        <v>133</v>
      </c>
      <c r="W447" s="16">
        <v>285</v>
      </c>
      <c r="X447" s="17">
        <v>601</v>
      </c>
      <c r="Y447" s="14">
        <v>408</v>
      </c>
      <c r="Z447" s="18">
        <v>250</v>
      </c>
      <c r="AA447" s="16">
        <v>1667</v>
      </c>
      <c r="AB447" s="14">
        <v>1197</v>
      </c>
      <c r="AC447" s="21">
        <f t="shared" si="43"/>
        <v>8001</v>
      </c>
      <c r="AD447" s="22">
        <f t="shared" si="42"/>
        <v>6854</v>
      </c>
      <c r="AE447" s="40"/>
    </row>
    <row r="448" spans="1:31" x14ac:dyDescent="0.15">
      <c r="A448" s="24">
        <v>43639</v>
      </c>
      <c r="B448" s="25" t="s">
        <v>23</v>
      </c>
      <c r="C448" s="26">
        <v>1943</v>
      </c>
      <c r="D448" s="27">
        <v>770</v>
      </c>
      <c r="E448" s="28">
        <v>668</v>
      </c>
      <c r="F448" s="29">
        <v>395</v>
      </c>
      <c r="G448" s="26">
        <v>268</v>
      </c>
      <c r="H448" s="30">
        <v>194</v>
      </c>
      <c r="I448" s="28">
        <v>1174</v>
      </c>
      <c r="J448" s="29">
        <v>1272</v>
      </c>
      <c r="K448" s="26">
        <v>100</v>
      </c>
      <c r="L448" s="30">
        <v>298</v>
      </c>
      <c r="M448" s="28">
        <v>124</v>
      </c>
      <c r="N448" s="26">
        <v>581</v>
      </c>
      <c r="O448" s="31">
        <v>724</v>
      </c>
      <c r="P448" s="32">
        <v>1216</v>
      </c>
      <c r="Q448" s="26">
        <v>451</v>
      </c>
      <c r="R448" s="30">
        <v>387</v>
      </c>
      <c r="S448" s="28">
        <v>1010</v>
      </c>
      <c r="T448" s="29">
        <v>740</v>
      </c>
      <c r="U448" s="26">
        <v>92</v>
      </c>
      <c r="V448" s="30">
        <v>106</v>
      </c>
      <c r="W448" s="28">
        <v>301</v>
      </c>
      <c r="X448" s="29">
        <v>1181</v>
      </c>
      <c r="Y448" s="26">
        <v>431</v>
      </c>
      <c r="Z448" s="30">
        <v>398</v>
      </c>
      <c r="AA448" s="28">
        <v>1875</v>
      </c>
      <c r="AB448" s="26">
        <v>1622</v>
      </c>
      <c r="AC448" s="21">
        <f t="shared" si="43"/>
        <v>9161</v>
      </c>
      <c r="AD448" s="22">
        <f t="shared" si="42"/>
        <v>9160</v>
      </c>
      <c r="AE448" s="40"/>
    </row>
    <row r="449" spans="1:31" x14ac:dyDescent="0.15">
      <c r="A449" s="24">
        <v>43639</v>
      </c>
      <c r="B449" s="13" t="s">
        <v>24</v>
      </c>
      <c r="C449" s="14">
        <v>1988</v>
      </c>
      <c r="D449" s="15">
        <v>1093</v>
      </c>
      <c r="E449" s="16">
        <v>668</v>
      </c>
      <c r="F449" s="17">
        <v>337</v>
      </c>
      <c r="G449" s="14">
        <v>227</v>
      </c>
      <c r="H449" s="18">
        <v>180</v>
      </c>
      <c r="I449" s="16">
        <v>1318</v>
      </c>
      <c r="J449" s="17">
        <v>1105</v>
      </c>
      <c r="K449" s="14">
        <v>95</v>
      </c>
      <c r="L449" s="18">
        <v>279</v>
      </c>
      <c r="M449" s="16">
        <v>108</v>
      </c>
      <c r="N449" s="14">
        <v>655</v>
      </c>
      <c r="O449" s="19">
        <v>727</v>
      </c>
      <c r="P449" s="20">
        <v>1212</v>
      </c>
      <c r="Q449" s="14">
        <v>505</v>
      </c>
      <c r="R449" s="18">
        <v>355</v>
      </c>
      <c r="S449" s="16">
        <v>914</v>
      </c>
      <c r="T449" s="17">
        <v>614</v>
      </c>
      <c r="U449" s="14">
        <v>97</v>
      </c>
      <c r="V449" s="18">
        <v>113</v>
      </c>
      <c r="W449" s="16">
        <v>338</v>
      </c>
      <c r="X449" s="17">
        <v>1076</v>
      </c>
      <c r="Y449" s="14">
        <v>404</v>
      </c>
      <c r="Z449" s="18">
        <v>307</v>
      </c>
      <c r="AA449" s="16">
        <v>1818</v>
      </c>
      <c r="AB449" s="14">
        <v>1440</v>
      </c>
      <c r="AC449" s="21">
        <f t="shared" si="43"/>
        <v>9207</v>
      </c>
      <c r="AD449" s="22">
        <f t="shared" si="42"/>
        <v>8766</v>
      </c>
      <c r="AE449" s="40"/>
    </row>
    <row r="450" spans="1:31" x14ac:dyDescent="0.15">
      <c r="A450" s="24">
        <v>43639</v>
      </c>
      <c r="B450" s="25" t="s">
        <v>25</v>
      </c>
      <c r="C450" s="33">
        <v>2087</v>
      </c>
      <c r="D450" s="27">
        <v>1043</v>
      </c>
      <c r="E450" s="28">
        <v>682</v>
      </c>
      <c r="F450" s="29">
        <v>435</v>
      </c>
      <c r="G450" s="26">
        <v>307</v>
      </c>
      <c r="H450" s="30">
        <v>118</v>
      </c>
      <c r="I450" s="28">
        <v>1489</v>
      </c>
      <c r="J450" s="29">
        <v>1548</v>
      </c>
      <c r="K450" s="26">
        <v>99</v>
      </c>
      <c r="L450" s="30">
        <v>249</v>
      </c>
      <c r="M450" s="28">
        <v>124</v>
      </c>
      <c r="N450" s="26">
        <v>736</v>
      </c>
      <c r="O450" s="31">
        <v>751</v>
      </c>
      <c r="P450" s="34">
        <v>1340</v>
      </c>
      <c r="Q450" s="26">
        <v>516</v>
      </c>
      <c r="R450" s="30">
        <v>357</v>
      </c>
      <c r="S450" s="28">
        <v>940</v>
      </c>
      <c r="T450" s="29">
        <v>723</v>
      </c>
      <c r="U450" s="26">
        <v>77</v>
      </c>
      <c r="V450" s="30">
        <v>83</v>
      </c>
      <c r="W450" s="28">
        <v>353</v>
      </c>
      <c r="X450" s="35">
        <v>1171</v>
      </c>
      <c r="Y450" s="26">
        <v>479</v>
      </c>
      <c r="Z450" s="30">
        <v>281</v>
      </c>
      <c r="AA450" s="28">
        <v>1966</v>
      </c>
      <c r="AB450" s="26">
        <v>1765</v>
      </c>
      <c r="AC450" s="21">
        <f t="shared" si="43"/>
        <v>9870</v>
      </c>
      <c r="AD450" s="22">
        <f t="shared" si="42"/>
        <v>9849</v>
      </c>
      <c r="AE450" s="40"/>
    </row>
    <row r="451" spans="1:31" x14ac:dyDescent="0.15">
      <c r="A451" s="24">
        <v>43639</v>
      </c>
      <c r="B451" s="13" t="s">
        <v>26</v>
      </c>
      <c r="C451" s="36">
        <v>2003</v>
      </c>
      <c r="D451" s="15">
        <v>1172</v>
      </c>
      <c r="E451" s="16">
        <v>695</v>
      </c>
      <c r="F451" s="17">
        <v>330</v>
      </c>
      <c r="G451" s="14">
        <v>248</v>
      </c>
      <c r="H451" s="18">
        <v>192</v>
      </c>
      <c r="I451" s="16">
        <v>1541</v>
      </c>
      <c r="J451" s="17">
        <v>1422</v>
      </c>
      <c r="K451" s="14">
        <v>99</v>
      </c>
      <c r="L451" s="15">
        <v>216</v>
      </c>
      <c r="M451" s="16">
        <v>163</v>
      </c>
      <c r="N451" s="14">
        <v>884</v>
      </c>
      <c r="O451" s="19">
        <v>845</v>
      </c>
      <c r="P451" s="37">
        <v>1250</v>
      </c>
      <c r="Q451" s="14">
        <v>569</v>
      </c>
      <c r="R451" s="15">
        <v>510</v>
      </c>
      <c r="S451" s="16">
        <v>944</v>
      </c>
      <c r="T451" s="17">
        <v>842</v>
      </c>
      <c r="U451" s="28">
        <v>120</v>
      </c>
      <c r="V451" s="14">
        <v>125</v>
      </c>
      <c r="W451" s="16">
        <v>493</v>
      </c>
      <c r="X451" s="38">
        <v>1053</v>
      </c>
      <c r="Y451" s="14">
        <v>531</v>
      </c>
      <c r="Z451" s="18">
        <v>321</v>
      </c>
      <c r="AA451" s="16">
        <v>1938</v>
      </c>
      <c r="AB451" s="14">
        <v>1630</v>
      </c>
      <c r="AC451" s="21">
        <f t="shared" si="43"/>
        <v>10189</v>
      </c>
      <c r="AD451" s="22">
        <f t="shared" si="42"/>
        <v>9947</v>
      </c>
      <c r="AE451" s="40"/>
    </row>
    <row r="452" spans="1:31" x14ac:dyDescent="0.15">
      <c r="A452" s="24">
        <v>43639</v>
      </c>
      <c r="B452" s="25" t="s">
        <v>27</v>
      </c>
      <c r="C452" s="33">
        <v>1753</v>
      </c>
      <c r="D452" s="27">
        <v>1408</v>
      </c>
      <c r="E452" s="28">
        <v>683</v>
      </c>
      <c r="F452" s="29">
        <v>518</v>
      </c>
      <c r="G452" s="26">
        <v>263</v>
      </c>
      <c r="H452" s="30">
        <v>166</v>
      </c>
      <c r="I452" s="28">
        <v>1521</v>
      </c>
      <c r="J452" s="29">
        <v>1399</v>
      </c>
      <c r="K452" s="26">
        <v>104</v>
      </c>
      <c r="L452" s="27">
        <v>166</v>
      </c>
      <c r="M452" s="28">
        <v>176</v>
      </c>
      <c r="N452" s="26">
        <v>744</v>
      </c>
      <c r="O452" s="31">
        <v>824</v>
      </c>
      <c r="P452" s="34">
        <v>1216</v>
      </c>
      <c r="Q452" s="26">
        <v>549</v>
      </c>
      <c r="R452" s="27">
        <v>516</v>
      </c>
      <c r="S452" s="28">
        <v>896</v>
      </c>
      <c r="T452" s="29">
        <v>732</v>
      </c>
      <c r="U452" s="26">
        <v>89</v>
      </c>
      <c r="V452" s="30">
        <v>141</v>
      </c>
      <c r="W452" s="28">
        <v>600</v>
      </c>
      <c r="X452" s="35">
        <v>869</v>
      </c>
      <c r="Y452" s="26">
        <v>463</v>
      </c>
      <c r="Z452" s="30">
        <v>310</v>
      </c>
      <c r="AA452" s="28">
        <v>1814</v>
      </c>
      <c r="AB452" s="26">
        <v>1908</v>
      </c>
      <c r="AC452" s="21">
        <f t="shared" si="43"/>
        <v>9735</v>
      </c>
      <c r="AD452" s="22">
        <f t="shared" si="42"/>
        <v>10093</v>
      </c>
      <c r="AE452" s="40"/>
    </row>
    <row r="453" spans="1:31" x14ac:dyDescent="0.15">
      <c r="A453" s="24">
        <v>43639</v>
      </c>
      <c r="B453" s="13" t="s">
        <v>28</v>
      </c>
      <c r="C453" s="36">
        <v>1516</v>
      </c>
      <c r="D453" s="15">
        <v>1135</v>
      </c>
      <c r="E453" s="16">
        <v>520</v>
      </c>
      <c r="F453" s="17">
        <v>530</v>
      </c>
      <c r="G453" s="14">
        <v>262</v>
      </c>
      <c r="H453" s="18">
        <v>161</v>
      </c>
      <c r="I453" s="16">
        <v>1347</v>
      </c>
      <c r="J453" s="17">
        <v>1393</v>
      </c>
      <c r="K453" s="14">
        <v>103</v>
      </c>
      <c r="L453" s="15">
        <v>159</v>
      </c>
      <c r="M453" s="16">
        <v>237</v>
      </c>
      <c r="N453" s="14">
        <v>525</v>
      </c>
      <c r="O453" s="19">
        <v>902</v>
      </c>
      <c r="P453" s="37">
        <v>1060</v>
      </c>
      <c r="Q453" s="14">
        <v>603</v>
      </c>
      <c r="R453" s="15">
        <v>476</v>
      </c>
      <c r="S453" s="16">
        <v>867</v>
      </c>
      <c r="T453" s="17">
        <v>858</v>
      </c>
      <c r="U453" s="14">
        <v>146</v>
      </c>
      <c r="V453" s="18">
        <v>134</v>
      </c>
      <c r="W453" s="16">
        <v>690</v>
      </c>
      <c r="X453" s="38">
        <v>925</v>
      </c>
      <c r="Y453" s="14">
        <v>517</v>
      </c>
      <c r="Z453" s="18">
        <v>287</v>
      </c>
      <c r="AA453" s="16">
        <v>1950</v>
      </c>
      <c r="AB453" s="14">
        <v>1781</v>
      </c>
      <c r="AC453" s="21">
        <f t="shared" si="43"/>
        <v>9660</v>
      </c>
      <c r="AD453" s="22">
        <f t="shared" si="42"/>
        <v>9424</v>
      </c>
      <c r="AE453" s="40"/>
    </row>
    <row r="454" spans="1:31" x14ac:dyDescent="0.15">
      <c r="A454" s="24">
        <v>43639</v>
      </c>
      <c r="B454" s="25" t="s">
        <v>29</v>
      </c>
      <c r="C454" s="33">
        <v>1626</v>
      </c>
      <c r="D454" s="27">
        <v>1507</v>
      </c>
      <c r="E454" s="28">
        <v>587</v>
      </c>
      <c r="F454" s="29">
        <v>516</v>
      </c>
      <c r="G454" s="26">
        <v>238</v>
      </c>
      <c r="H454" s="30">
        <v>127</v>
      </c>
      <c r="I454" s="28">
        <v>1611</v>
      </c>
      <c r="J454" s="29">
        <v>1647</v>
      </c>
      <c r="K454" s="26">
        <v>130</v>
      </c>
      <c r="L454" s="27">
        <v>151</v>
      </c>
      <c r="M454" s="28">
        <v>296</v>
      </c>
      <c r="N454" s="26">
        <v>471</v>
      </c>
      <c r="O454" s="31">
        <v>953</v>
      </c>
      <c r="P454" s="34">
        <v>993</v>
      </c>
      <c r="Q454" s="26">
        <v>598</v>
      </c>
      <c r="R454" s="27">
        <v>627</v>
      </c>
      <c r="S454" s="28">
        <v>844</v>
      </c>
      <c r="T454" s="29">
        <v>942</v>
      </c>
      <c r="U454" s="26">
        <v>132</v>
      </c>
      <c r="V454" s="30">
        <v>109</v>
      </c>
      <c r="W454" s="28">
        <v>784</v>
      </c>
      <c r="X454" s="35">
        <v>783</v>
      </c>
      <c r="Y454" s="26">
        <v>553</v>
      </c>
      <c r="Z454" s="30">
        <v>314</v>
      </c>
      <c r="AA454" s="28">
        <v>1953</v>
      </c>
      <c r="AB454" s="26">
        <v>2082</v>
      </c>
      <c r="AC454" s="21">
        <f t="shared" si="43"/>
        <v>10305</v>
      </c>
      <c r="AD454" s="22">
        <f t="shared" si="42"/>
        <v>10269</v>
      </c>
      <c r="AE454" s="40"/>
    </row>
    <row r="455" spans="1:31" x14ac:dyDescent="0.15">
      <c r="A455" s="24">
        <v>43639</v>
      </c>
      <c r="B455" s="13" t="s">
        <v>30</v>
      </c>
      <c r="C455" s="36">
        <v>1805</v>
      </c>
      <c r="D455" s="15">
        <v>1253</v>
      </c>
      <c r="E455" s="16">
        <v>613</v>
      </c>
      <c r="F455" s="17">
        <v>561</v>
      </c>
      <c r="G455" s="14">
        <v>306</v>
      </c>
      <c r="H455" s="18">
        <v>217</v>
      </c>
      <c r="I455" s="16">
        <v>1457</v>
      </c>
      <c r="J455" s="17">
        <v>1773</v>
      </c>
      <c r="K455" s="14">
        <v>114</v>
      </c>
      <c r="L455" s="15">
        <v>148</v>
      </c>
      <c r="M455" s="16">
        <v>369</v>
      </c>
      <c r="N455" s="14">
        <v>430</v>
      </c>
      <c r="O455" s="19">
        <v>1048</v>
      </c>
      <c r="P455" s="37">
        <v>1181</v>
      </c>
      <c r="Q455" s="14">
        <v>613</v>
      </c>
      <c r="R455" s="15">
        <v>605</v>
      </c>
      <c r="S455" s="16">
        <v>850</v>
      </c>
      <c r="T455" s="17">
        <v>986</v>
      </c>
      <c r="U455" s="14">
        <v>137</v>
      </c>
      <c r="V455" s="18">
        <v>130</v>
      </c>
      <c r="W455" s="16">
        <v>908</v>
      </c>
      <c r="X455" s="38">
        <v>847</v>
      </c>
      <c r="Y455" s="14">
        <v>587</v>
      </c>
      <c r="Z455" s="18">
        <v>354</v>
      </c>
      <c r="AA455" s="16">
        <v>2219</v>
      </c>
      <c r="AB455" s="14">
        <v>1945</v>
      </c>
      <c r="AC455" s="21">
        <f t="shared" si="43"/>
        <v>11026</v>
      </c>
      <c r="AD455" s="22">
        <f t="shared" si="42"/>
        <v>10430</v>
      </c>
      <c r="AE455" s="40"/>
    </row>
    <row r="456" spans="1:31" x14ac:dyDescent="0.15">
      <c r="A456" s="24">
        <v>43639</v>
      </c>
      <c r="B456" s="25" t="s">
        <v>31</v>
      </c>
      <c r="C456" s="33">
        <v>2043</v>
      </c>
      <c r="D456" s="27">
        <v>1471</v>
      </c>
      <c r="E456" s="28">
        <v>564</v>
      </c>
      <c r="F456" s="29">
        <v>592</v>
      </c>
      <c r="G456" s="26">
        <v>396</v>
      </c>
      <c r="H456" s="30">
        <v>194</v>
      </c>
      <c r="I456" s="28">
        <v>1548</v>
      </c>
      <c r="J456" s="29">
        <v>1903</v>
      </c>
      <c r="K456" s="26">
        <v>166</v>
      </c>
      <c r="L456" s="27">
        <v>149</v>
      </c>
      <c r="M456" s="28">
        <v>377</v>
      </c>
      <c r="N456" s="26">
        <v>557</v>
      </c>
      <c r="O456" s="31">
        <v>948</v>
      </c>
      <c r="P456" s="34">
        <v>1103</v>
      </c>
      <c r="Q456" s="26">
        <v>576</v>
      </c>
      <c r="R456" s="27">
        <v>740</v>
      </c>
      <c r="S456" s="28">
        <v>838</v>
      </c>
      <c r="T456" s="29">
        <v>1083</v>
      </c>
      <c r="U456" s="26">
        <v>152</v>
      </c>
      <c r="V456" s="30">
        <v>203</v>
      </c>
      <c r="W456" s="28">
        <v>876</v>
      </c>
      <c r="X456" s="35">
        <v>753</v>
      </c>
      <c r="Y456" s="26">
        <v>623</v>
      </c>
      <c r="Z456" s="30">
        <v>333</v>
      </c>
      <c r="AA456" s="28">
        <v>2226</v>
      </c>
      <c r="AB456" s="26">
        <v>2019</v>
      </c>
      <c r="AC456" s="21">
        <f t="shared" si="43"/>
        <v>11333</v>
      </c>
      <c r="AD456" s="22">
        <f t="shared" si="42"/>
        <v>11100</v>
      </c>
      <c r="AE456" s="40"/>
    </row>
    <row r="457" spans="1:31" x14ac:dyDescent="0.15">
      <c r="A457" s="24">
        <v>43639</v>
      </c>
      <c r="B457" s="13" t="s">
        <v>32</v>
      </c>
      <c r="C457" s="36">
        <v>2027</v>
      </c>
      <c r="D457" s="15">
        <v>1569</v>
      </c>
      <c r="E457" s="16">
        <v>617</v>
      </c>
      <c r="F457" s="17">
        <v>627</v>
      </c>
      <c r="G457" s="14">
        <v>340</v>
      </c>
      <c r="H457" s="18">
        <v>228</v>
      </c>
      <c r="I457" s="16">
        <v>1534</v>
      </c>
      <c r="J457" s="17">
        <v>1743</v>
      </c>
      <c r="K457" s="14">
        <v>134</v>
      </c>
      <c r="L457" s="15">
        <v>124</v>
      </c>
      <c r="M457" s="16">
        <v>354</v>
      </c>
      <c r="N457" s="14">
        <v>426</v>
      </c>
      <c r="O457" s="19">
        <v>1012</v>
      </c>
      <c r="P457" s="37">
        <v>1158</v>
      </c>
      <c r="Q457" s="14">
        <v>508</v>
      </c>
      <c r="R457" s="15">
        <v>767</v>
      </c>
      <c r="S457" s="16">
        <v>670</v>
      </c>
      <c r="T457" s="17">
        <v>1335</v>
      </c>
      <c r="U457" s="14">
        <v>121</v>
      </c>
      <c r="V457" s="18">
        <v>201</v>
      </c>
      <c r="W457" s="16">
        <v>916</v>
      </c>
      <c r="X457" s="38">
        <v>655</v>
      </c>
      <c r="Y457" s="14">
        <v>540</v>
      </c>
      <c r="Z457" s="18">
        <v>338</v>
      </c>
      <c r="AA457" s="16">
        <v>1969</v>
      </c>
      <c r="AB457" s="14">
        <v>2039</v>
      </c>
      <c r="AC457" s="21">
        <f t="shared" si="43"/>
        <v>10742</v>
      </c>
      <c r="AD457" s="22">
        <f t="shared" si="42"/>
        <v>11210</v>
      </c>
      <c r="AE457" s="40"/>
    </row>
    <row r="458" spans="1:31" x14ac:dyDescent="0.15">
      <c r="A458" s="24">
        <v>43639</v>
      </c>
      <c r="B458" s="25" t="s">
        <v>33</v>
      </c>
      <c r="C458" s="33">
        <v>2077</v>
      </c>
      <c r="D458" s="27">
        <v>1319</v>
      </c>
      <c r="E458" s="28">
        <v>572</v>
      </c>
      <c r="F458" s="29">
        <v>494</v>
      </c>
      <c r="G458" s="26">
        <v>218</v>
      </c>
      <c r="H458" s="30">
        <v>202</v>
      </c>
      <c r="I458" s="28">
        <v>1420</v>
      </c>
      <c r="J458" s="29">
        <v>1609</v>
      </c>
      <c r="K458" s="26">
        <v>139</v>
      </c>
      <c r="L458" s="27">
        <v>112</v>
      </c>
      <c r="M458" s="28">
        <v>347</v>
      </c>
      <c r="N458" s="26">
        <v>373</v>
      </c>
      <c r="O458" s="31">
        <v>929</v>
      </c>
      <c r="P458" s="34">
        <v>1140</v>
      </c>
      <c r="Q458" s="26">
        <v>402</v>
      </c>
      <c r="R458" s="27">
        <v>830</v>
      </c>
      <c r="S458" s="28">
        <v>668</v>
      </c>
      <c r="T458" s="29">
        <v>1209</v>
      </c>
      <c r="U458" s="26">
        <v>98</v>
      </c>
      <c r="V458" s="30">
        <v>195</v>
      </c>
      <c r="W458" s="28">
        <v>1101</v>
      </c>
      <c r="X458" s="35">
        <v>760</v>
      </c>
      <c r="Y458" s="26">
        <v>521</v>
      </c>
      <c r="Z458" s="30">
        <v>489</v>
      </c>
      <c r="AA458" s="28">
        <v>1754</v>
      </c>
      <c r="AB458" s="26">
        <v>1878</v>
      </c>
      <c r="AC458" s="21">
        <f t="shared" si="43"/>
        <v>10246</v>
      </c>
      <c r="AD458" s="22">
        <f t="shared" si="42"/>
        <v>10610</v>
      </c>
      <c r="AE458" s="40"/>
    </row>
    <row r="459" spans="1:31" x14ac:dyDescent="0.15">
      <c r="A459" s="24">
        <v>43639</v>
      </c>
      <c r="B459" s="13" t="s">
        <v>34</v>
      </c>
      <c r="C459" s="36">
        <v>2042</v>
      </c>
      <c r="D459" s="15">
        <v>970</v>
      </c>
      <c r="E459" s="16">
        <v>453</v>
      </c>
      <c r="F459" s="17">
        <v>497</v>
      </c>
      <c r="G459" s="14">
        <v>207</v>
      </c>
      <c r="H459" s="18">
        <v>177</v>
      </c>
      <c r="I459" s="16">
        <v>1450</v>
      </c>
      <c r="J459" s="17">
        <v>1469</v>
      </c>
      <c r="K459" s="14">
        <v>150</v>
      </c>
      <c r="L459" s="15">
        <v>88</v>
      </c>
      <c r="M459" s="16">
        <v>258</v>
      </c>
      <c r="N459" s="14">
        <v>348</v>
      </c>
      <c r="O459" s="19">
        <v>883</v>
      </c>
      <c r="P459" s="37">
        <v>935</v>
      </c>
      <c r="Q459" s="14">
        <v>300</v>
      </c>
      <c r="R459" s="15">
        <v>753</v>
      </c>
      <c r="S459" s="16">
        <v>545</v>
      </c>
      <c r="T459" s="17">
        <v>1134</v>
      </c>
      <c r="U459" s="14">
        <v>75</v>
      </c>
      <c r="V459" s="18">
        <v>178</v>
      </c>
      <c r="W459" s="16">
        <v>1093</v>
      </c>
      <c r="X459" s="38">
        <v>576</v>
      </c>
      <c r="Y459" s="14">
        <v>400</v>
      </c>
      <c r="Z459" s="18">
        <v>378</v>
      </c>
      <c r="AA459" s="16">
        <v>1419</v>
      </c>
      <c r="AB459" s="14">
        <v>2033</v>
      </c>
      <c r="AC459" s="21">
        <f t="shared" si="43"/>
        <v>9275</v>
      </c>
      <c r="AD459" s="22">
        <f t="shared" si="43"/>
        <v>9536</v>
      </c>
      <c r="AE459" s="40"/>
    </row>
    <row r="460" spans="1:31" x14ac:dyDescent="0.15">
      <c r="A460" s="24">
        <v>43639</v>
      </c>
      <c r="B460" s="25" t="s">
        <v>35</v>
      </c>
      <c r="C460" s="33">
        <v>288</v>
      </c>
      <c r="D460" s="27">
        <v>1041</v>
      </c>
      <c r="E460" s="28">
        <v>64</v>
      </c>
      <c r="F460" s="29">
        <v>400</v>
      </c>
      <c r="G460" s="26">
        <v>38</v>
      </c>
      <c r="H460" s="30">
        <v>195</v>
      </c>
      <c r="I460" s="28">
        <v>385</v>
      </c>
      <c r="J460" s="29">
        <v>1311</v>
      </c>
      <c r="K460" s="26">
        <v>117</v>
      </c>
      <c r="L460" s="27">
        <v>66</v>
      </c>
      <c r="M460" s="28">
        <v>138</v>
      </c>
      <c r="N460" s="26">
        <v>173</v>
      </c>
      <c r="O460" s="31">
        <v>612</v>
      </c>
      <c r="P460" s="34">
        <v>767</v>
      </c>
      <c r="Q460" s="26">
        <v>220</v>
      </c>
      <c r="R460" s="27">
        <v>712</v>
      </c>
      <c r="S460" s="28">
        <v>356</v>
      </c>
      <c r="T460" s="29">
        <v>800</v>
      </c>
      <c r="U460" s="26">
        <v>71</v>
      </c>
      <c r="V460" s="30">
        <v>162</v>
      </c>
      <c r="W460" s="28">
        <v>1078</v>
      </c>
      <c r="X460" s="35">
        <v>437</v>
      </c>
      <c r="Y460" s="26">
        <v>297</v>
      </c>
      <c r="Z460" s="30">
        <v>384</v>
      </c>
      <c r="AA460" s="28">
        <v>1000</v>
      </c>
      <c r="AB460" s="26">
        <v>1429</v>
      </c>
      <c r="AC460" s="21">
        <f t="shared" si="43"/>
        <v>4664</v>
      </c>
      <c r="AD460" s="22">
        <f t="shared" si="43"/>
        <v>7877</v>
      </c>
      <c r="AE460" s="40"/>
    </row>
    <row r="461" spans="1:31" x14ac:dyDescent="0.15">
      <c r="A461" s="24">
        <v>43639</v>
      </c>
      <c r="B461" s="13" t="s">
        <v>36</v>
      </c>
      <c r="C461" s="36">
        <v>0</v>
      </c>
      <c r="D461" s="15">
        <v>509</v>
      </c>
      <c r="E461" s="16">
        <v>0</v>
      </c>
      <c r="F461" s="17">
        <v>233</v>
      </c>
      <c r="G461" s="14">
        <v>5</v>
      </c>
      <c r="H461" s="18">
        <v>48</v>
      </c>
      <c r="I461" s="16">
        <v>8</v>
      </c>
      <c r="J461" s="17">
        <v>451</v>
      </c>
      <c r="K461" s="14">
        <v>20</v>
      </c>
      <c r="L461" s="15">
        <v>32</v>
      </c>
      <c r="M461" s="16">
        <v>25</v>
      </c>
      <c r="N461" s="14">
        <v>18</v>
      </c>
      <c r="O461" s="19">
        <v>59</v>
      </c>
      <c r="P461" s="37">
        <v>115</v>
      </c>
      <c r="Q461" s="14">
        <v>35</v>
      </c>
      <c r="R461" s="15">
        <v>79</v>
      </c>
      <c r="S461" s="16">
        <v>49</v>
      </c>
      <c r="T461" s="17">
        <v>73</v>
      </c>
      <c r="U461" s="14">
        <v>13</v>
      </c>
      <c r="V461" s="18">
        <v>5</v>
      </c>
      <c r="W461" s="16">
        <v>24</v>
      </c>
      <c r="X461" s="38">
        <v>14</v>
      </c>
      <c r="Y461" s="14">
        <v>32</v>
      </c>
      <c r="Z461" s="18">
        <v>3</v>
      </c>
      <c r="AA461" s="16">
        <v>21</v>
      </c>
      <c r="AB461" s="14">
        <v>71</v>
      </c>
      <c r="AC461" s="21">
        <f t="shared" si="43"/>
        <v>291</v>
      </c>
      <c r="AD461" s="22">
        <f t="shared" si="43"/>
        <v>1651</v>
      </c>
      <c r="AE461" s="40"/>
    </row>
    <row r="462" spans="1:31" x14ac:dyDescent="0.15">
      <c r="A462" s="24">
        <v>43639</v>
      </c>
      <c r="B462" s="25" t="s">
        <v>37</v>
      </c>
      <c r="C462" s="33">
        <v>0</v>
      </c>
      <c r="D462" s="27">
        <v>0</v>
      </c>
      <c r="E462" s="28">
        <v>0</v>
      </c>
      <c r="F462" s="29">
        <v>0</v>
      </c>
      <c r="G462" s="26">
        <v>0</v>
      </c>
      <c r="H462" s="30">
        <v>0</v>
      </c>
      <c r="I462" s="28">
        <v>0</v>
      </c>
      <c r="J462" s="29">
        <v>0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34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21">
        <f t="shared" si="43"/>
        <v>0</v>
      </c>
      <c r="AD462" s="22">
        <f t="shared" si="43"/>
        <v>0</v>
      </c>
      <c r="AE462" s="40"/>
    </row>
    <row r="463" spans="1:31" x14ac:dyDescent="0.15">
      <c r="A463" s="24">
        <v>43640</v>
      </c>
      <c r="B463" s="13" t="s">
        <v>18</v>
      </c>
      <c r="C463" s="14">
        <v>739</v>
      </c>
      <c r="D463" s="15">
        <v>0</v>
      </c>
      <c r="E463" s="16">
        <v>144</v>
      </c>
      <c r="F463" s="17">
        <v>0</v>
      </c>
      <c r="G463" s="14">
        <v>73</v>
      </c>
      <c r="H463" s="18">
        <v>0</v>
      </c>
      <c r="I463" s="16">
        <v>283</v>
      </c>
      <c r="J463" s="17">
        <v>9</v>
      </c>
      <c r="K463" s="14">
        <v>8</v>
      </c>
      <c r="L463" s="18">
        <v>4</v>
      </c>
      <c r="M463" s="16">
        <v>1</v>
      </c>
      <c r="N463" s="14">
        <v>5</v>
      </c>
      <c r="O463" s="19">
        <v>26</v>
      </c>
      <c r="P463" s="20">
        <v>0</v>
      </c>
      <c r="Q463" s="14">
        <v>0</v>
      </c>
      <c r="R463" s="18">
        <v>0</v>
      </c>
      <c r="S463" s="16">
        <v>0</v>
      </c>
      <c r="T463" s="17">
        <v>0</v>
      </c>
      <c r="U463" s="14">
        <v>0</v>
      </c>
      <c r="V463" s="18">
        <v>0</v>
      </c>
      <c r="W463" s="16">
        <v>0</v>
      </c>
      <c r="X463" s="17">
        <v>0</v>
      </c>
      <c r="Y463" s="14">
        <v>0</v>
      </c>
      <c r="Z463" s="18">
        <v>0</v>
      </c>
      <c r="AA463" s="16">
        <v>0</v>
      </c>
      <c r="AB463" s="14">
        <v>0</v>
      </c>
      <c r="AC463" s="21">
        <f t="shared" ref="AC463:AD478" si="44">C463+E463+G463+I463+K463+M463+O463+Q463+S463+U463+W463+Y463+AA463</f>
        <v>1274</v>
      </c>
      <c r="AD463" s="22">
        <f t="shared" si="44"/>
        <v>18</v>
      </c>
    </row>
    <row r="464" spans="1:31" x14ac:dyDescent="0.15">
      <c r="A464" s="24">
        <v>43640</v>
      </c>
      <c r="B464" s="25" t="s">
        <v>19</v>
      </c>
      <c r="C464" s="26">
        <v>3335</v>
      </c>
      <c r="D464" s="27">
        <v>0</v>
      </c>
      <c r="E464" s="28">
        <v>1174</v>
      </c>
      <c r="F464" s="29">
        <v>54</v>
      </c>
      <c r="G464" s="26">
        <v>438</v>
      </c>
      <c r="H464" s="30">
        <v>37</v>
      </c>
      <c r="I464" s="28">
        <v>1280</v>
      </c>
      <c r="J464" s="29">
        <v>145</v>
      </c>
      <c r="K464" s="26">
        <v>105</v>
      </c>
      <c r="L464" s="30">
        <v>134</v>
      </c>
      <c r="M464" s="28">
        <v>94</v>
      </c>
      <c r="N464" s="26">
        <v>395</v>
      </c>
      <c r="O464" s="31">
        <v>506</v>
      </c>
      <c r="P464" s="32">
        <v>513</v>
      </c>
      <c r="Q464" s="26">
        <v>267</v>
      </c>
      <c r="R464" s="30">
        <v>313</v>
      </c>
      <c r="S464" s="28">
        <v>422</v>
      </c>
      <c r="T464" s="29">
        <v>471</v>
      </c>
      <c r="U464" s="26">
        <v>62</v>
      </c>
      <c r="V464" s="30">
        <v>324</v>
      </c>
      <c r="W464" s="28">
        <v>118</v>
      </c>
      <c r="X464" s="29">
        <v>579</v>
      </c>
      <c r="Y464" s="26">
        <v>499</v>
      </c>
      <c r="Z464" s="30">
        <v>424</v>
      </c>
      <c r="AA464" s="28">
        <v>1258</v>
      </c>
      <c r="AB464" s="26">
        <v>620</v>
      </c>
      <c r="AC464" s="21">
        <f t="shared" si="44"/>
        <v>9558</v>
      </c>
      <c r="AD464" s="22">
        <f t="shared" si="44"/>
        <v>4009</v>
      </c>
    </row>
    <row r="465" spans="1:30" x14ac:dyDescent="0.15">
      <c r="A465" s="24">
        <v>43640</v>
      </c>
      <c r="B465" s="13" t="s">
        <v>20</v>
      </c>
      <c r="C465" s="14">
        <v>5595</v>
      </c>
      <c r="D465" s="15">
        <v>536</v>
      </c>
      <c r="E465" s="16">
        <v>2029</v>
      </c>
      <c r="F465" s="17">
        <v>610</v>
      </c>
      <c r="G465" s="14">
        <v>692</v>
      </c>
      <c r="H465" s="18">
        <v>328</v>
      </c>
      <c r="I465" s="16">
        <v>974</v>
      </c>
      <c r="J465" s="17">
        <v>778</v>
      </c>
      <c r="K465" s="14">
        <v>320</v>
      </c>
      <c r="L465" s="18">
        <v>443</v>
      </c>
      <c r="M465" s="16">
        <v>278</v>
      </c>
      <c r="N465" s="14">
        <v>975</v>
      </c>
      <c r="O465" s="19">
        <v>944</v>
      </c>
      <c r="P465" s="20">
        <v>1852</v>
      </c>
      <c r="Q465" s="14">
        <v>887</v>
      </c>
      <c r="R465" s="18">
        <v>899</v>
      </c>
      <c r="S465" s="16">
        <v>1136</v>
      </c>
      <c r="T465" s="17">
        <v>1216</v>
      </c>
      <c r="U465" s="14">
        <v>160</v>
      </c>
      <c r="V465" s="18">
        <v>873</v>
      </c>
      <c r="W465" s="16">
        <v>408</v>
      </c>
      <c r="X465" s="17">
        <v>2083</v>
      </c>
      <c r="Y465" s="14">
        <v>1097</v>
      </c>
      <c r="Z465" s="18">
        <v>1380</v>
      </c>
      <c r="AA465" s="16">
        <v>3577</v>
      </c>
      <c r="AB465" s="14">
        <v>1173</v>
      </c>
      <c r="AC465" s="21">
        <f>C465+E465+G465+I465+K465+M465+O465+Q465+S465+U465+W465+Y465+AA465</f>
        <v>18097</v>
      </c>
      <c r="AD465" s="22">
        <f t="shared" si="44"/>
        <v>13146</v>
      </c>
    </row>
    <row r="466" spans="1:30" x14ac:dyDescent="0.15">
      <c r="A466" s="24">
        <v>43640</v>
      </c>
      <c r="B466" s="25" t="s">
        <v>21</v>
      </c>
      <c r="C466" s="26">
        <v>4149</v>
      </c>
      <c r="D466" s="27">
        <v>667</v>
      </c>
      <c r="E466" s="28">
        <v>1244</v>
      </c>
      <c r="F466" s="29">
        <v>1316</v>
      </c>
      <c r="G466" s="26">
        <v>742</v>
      </c>
      <c r="H466" s="30">
        <v>605</v>
      </c>
      <c r="I466" s="28">
        <v>1445</v>
      </c>
      <c r="J466" s="29">
        <v>1558</v>
      </c>
      <c r="K466" s="26">
        <v>390</v>
      </c>
      <c r="L466" s="30">
        <v>780</v>
      </c>
      <c r="M466" s="28">
        <v>394</v>
      </c>
      <c r="N466" s="26">
        <v>1786</v>
      </c>
      <c r="O466" s="31">
        <v>1280</v>
      </c>
      <c r="P466" s="32">
        <v>2547</v>
      </c>
      <c r="Q466" s="26">
        <v>1193</v>
      </c>
      <c r="R466" s="30">
        <v>1214</v>
      </c>
      <c r="S466" s="28">
        <v>1586</v>
      </c>
      <c r="T466" s="29">
        <v>1268</v>
      </c>
      <c r="U466" s="26">
        <v>220</v>
      </c>
      <c r="V466" s="30">
        <v>1366</v>
      </c>
      <c r="W466" s="28">
        <v>552</v>
      </c>
      <c r="X466" s="29">
        <v>2328</v>
      </c>
      <c r="Y466" s="26">
        <v>1220</v>
      </c>
      <c r="Z466" s="30">
        <v>1492</v>
      </c>
      <c r="AA466" s="28">
        <v>4835</v>
      </c>
      <c r="AB466" s="26">
        <v>1558</v>
      </c>
      <c r="AC466" s="21">
        <f t="shared" ref="AC466:AD482" si="45">C466+E466+G466+I466+K466+M466+O466+Q466+S466+U466+W466+Y466+AA466</f>
        <v>19250</v>
      </c>
      <c r="AD466" s="22">
        <f t="shared" si="44"/>
        <v>18485</v>
      </c>
    </row>
    <row r="467" spans="1:30" x14ac:dyDescent="0.15">
      <c r="A467" s="24">
        <v>43640</v>
      </c>
      <c r="B467" s="13" t="s">
        <v>22</v>
      </c>
      <c r="C467" s="14">
        <v>5363</v>
      </c>
      <c r="D467" s="15">
        <v>1032</v>
      </c>
      <c r="E467" s="16">
        <v>1949</v>
      </c>
      <c r="F467" s="17">
        <v>1152</v>
      </c>
      <c r="G467" s="14">
        <v>682</v>
      </c>
      <c r="H467" s="18">
        <v>592</v>
      </c>
      <c r="I467" s="16">
        <v>1287</v>
      </c>
      <c r="J467" s="17">
        <v>1714</v>
      </c>
      <c r="K467" s="14">
        <v>314</v>
      </c>
      <c r="L467" s="18">
        <v>924</v>
      </c>
      <c r="M467" s="16">
        <v>371</v>
      </c>
      <c r="N467" s="14">
        <v>2267</v>
      </c>
      <c r="O467" s="19">
        <v>1263</v>
      </c>
      <c r="P467" s="20">
        <v>3243</v>
      </c>
      <c r="Q467" s="14">
        <v>1093</v>
      </c>
      <c r="R467" s="18">
        <v>1494</v>
      </c>
      <c r="S467" s="16">
        <v>1354</v>
      </c>
      <c r="T467" s="17">
        <v>1517</v>
      </c>
      <c r="U467" s="14">
        <v>228</v>
      </c>
      <c r="V467" s="18">
        <v>1645</v>
      </c>
      <c r="W467" s="16">
        <v>491</v>
      </c>
      <c r="X467" s="17">
        <v>2750</v>
      </c>
      <c r="Y467" s="14">
        <v>1127</v>
      </c>
      <c r="Z467" s="18">
        <v>1786</v>
      </c>
      <c r="AA467" s="16">
        <v>4637</v>
      </c>
      <c r="AB467" s="14">
        <v>1868</v>
      </c>
      <c r="AC467" s="21">
        <f t="shared" si="45"/>
        <v>20159</v>
      </c>
      <c r="AD467" s="22">
        <f t="shared" si="44"/>
        <v>21984</v>
      </c>
    </row>
    <row r="468" spans="1:30" x14ac:dyDescent="0.15">
      <c r="A468" s="24">
        <v>43640</v>
      </c>
      <c r="B468" s="25" t="s">
        <v>23</v>
      </c>
      <c r="C468" s="26">
        <v>3701</v>
      </c>
      <c r="D468" s="27">
        <v>981</v>
      </c>
      <c r="E468" s="28">
        <v>1311</v>
      </c>
      <c r="F468" s="29">
        <v>895</v>
      </c>
      <c r="G468" s="26">
        <v>692</v>
      </c>
      <c r="H468" s="30">
        <v>496</v>
      </c>
      <c r="I468" s="28">
        <v>1600</v>
      </c>
      <c r="J468" s="29">
        <v>1700</v>
      </c>
      <c r="K468" s="26">
        <v>264</v>
      </c>
      <c r="L468" s="30">
        <v>868</v>
      </c>
      <c r="M468" s="28">
        <v>396</v>
      </c>
      <c r="N468" s="26">
        <v>2186</v>
      </c>
      <c r="O468" s="31">
        <v>1161</v>
      </c>
      <c r="P468" s="32">
        <v>3185</v>
      </c>
      <c r="Q468" s="26">
        <v>766</v>
      </c>
      <c r="R468" s="30">
        <v>1442</v>
      </c>
      <c r="S468" s="28">
        <v>1244</v>
      </c>
      <c r="T468" s="29">
        <v>1240</v>
      </c>
      <c r="U468" s="26">
        <v>278</v>
      </c>
      <c r="V468" s="30">
        <v>1084</v>
      </c>
      <c r="W468" s="28">
        <v>493</v>
      </c>
      <c r="X468" s="29">
        <v>2411</v>
      </c>
      <c r="Y468" s="26">
        <v>927</v>
      </c>
      <c r="Z468" s="30">
        <v>1478</v>
      </c>
      <c r="AA468" s="28">
        <v>3930</v>
      </c>
      <c r="AB468" s="26">
        <v>1616</v>
      </c>
      <c r="AC468" s="21">
        <f t="shared" si="45"/>
        <v>16763</v>
      </c>
      <c r="AD468" s="22">
        <f t="shared" si="44"/>
        <v>19582</v>
      </c>
    </row>
    <row r="469" spans="1:30" x14ac:dyDescent="0.15">
      <c r="A469" s="24">
        <v>43640</v>
      </c>
      <c r="B469" s="13" t="s">
        <v>24</v>
      </c>
      <c r="C469" s="14">
        <v>3783</v>
      </c>
      <c r="D469" s="15">
        <v>952</v>
      </c>
      <c r="E469" s="16">
        <v>1313</v>
      </c>
      <c r="F469" s="17">
        <v>786</v>
      </c>
      <c r="G469" s="14">
        <v>788</v>
      </c>
      <c r="H469" s="18">
        <v>470</v>
      </c>
      <c r="I469" s="16">
        <v>1768</v>
      </c>
      <c r="J469" s="17">
        <v>1542</v>
      </c>
      <c r="K469" s="14">
        <v>282</v>
      </c>
      <c r="L469" s="18">
        <v>790</v>
      </c>
      <c r="M469" s="16">
        <v>409</v>
      </c>
      <c r="N469" s="14">
        <v>1578</v>
      </c>
      <c r="O469" s="19">
        <v>1160</v>
      </c>
      <c r="P469" s="20">
        <v>2073</v>
      </c>
      <c r="Q469" s="14">
        <v>767</v>
      </c>
      <c r="R469" s="18">
        <v>1028</v>
      </c>
      <c r="S469" s="16">
        <v>1180</v>
      </c>
      <c r="T469" s="17">
        <v>1266</v>
      </c>
      <c r="U469" s="14">
        <v>357</v>
      </c>
      <c r="V469" s="18">
        <v>773</v>
      </c>
      <c r="W469" s="16">
        <v>589</v>
      </c>
      <c r="X469" s="17">
        <v>1986</v>
      </c>
      <c r="Y469" s="14">
        <v>906</v>
      </c>
      <c r="Z469" s="18">
        <v>932</v>
      </c>
      <c r="AA469" s="16">
        <v>3219</v>
      </c>
      <c r="AB469" s="14">
        <v>1715</v>
      </c>
      <c r="AC469" s="21">
        <f t="shared" si="45"/>
        <v>16521</v>
      </c>
      <c r="AD469" s="22">
        <f t="shared" si="44"/>
        <v>15891</v>
      </c>
    </row>
    <row r="470" spans="1:30" x14ac:dyDescent="0.15">
      <c r="A470" s="24">
        <v>43640</v>
      </c>
      <c r="B470" s="25" t="s">
        <v>25</v>
      </c>
      <c r="C470" s="33">
        <v>3130</v>
      </c>
      <c r="D470" s="27">
        <v>1204</v>
      </c>
      <c r="E470" s="28">
        <v>1299</v>
      </c>
      <c r="F470" s="29">
        <v>853</v>
      </c>
      <c r="G470" s="26">
        <v>705</v>
      </c>
      <c r="H470" s="30">
        <v>414</v>
      </c>
      <c r="I470" s="28">
        <v>1259</v>
      </c>
      <c r="J470" s="29">
        <v>1807</v>
      </c>
      <c r="K470" s="26">
        <v>299</v>
      </c>
      <c r="L470" s="30">
        <v>498</v>
      </c>
      <c r="M470" s="28">
        <v>442</v>
      </c>
      <c r="N470" s="26">
        <v>1294</v>
      </c>
      <c r="O470" s="31">
        <v>1191</v>
      </c>
      <c r="P470" s="34">
        <v>1989</v>
      </c>
      <c r="Q470" s="26">
        <v>726</v>
      </c>
      <c r="R470" s="30">
        <v>932</v>
      </c>
      <c r="S470" s="28">
        <v>1173</v>
      </c>
      <c r="T470" s="29">
        <v>1055</v>
      </c>
      <c r="U470" s="26">
        <v>353</v>
      </c>
      <c r="V470" s="30">
        <v>614</v>
      </c>
      <c r="W470" s="28">
        <v>647</v>
      </c>
      <c r="X470" s="35">
        <v>1902</v>
      </c>
      <c r="Y470" s="26">
        <v>830</v>
      </c>
      <c r="Z470" s="30">
        <v>842</v>
      </c>
      <c r="AA470" s="28">
        <v>2653</v>
      </c>
      <c r="AB470" s="26">
        <v>1996</v>
      </c>
      <c r="AC470" s="21">
        <f t="shared" si="45"/>
        <v>14707</v>
      </c>
      <c r="AD470" s="22">
        <f t="shared" si="44"/>
        <v>15400</v>
      </c>
    </row>
    <row r="471" spans="1:30" x14ac:dyDescent="0.15">
      <c r="A471" s="24">
        <v>43640</v>
      </c>
      <c r="B471" s="13" t="s">
        <v>26</v>
      </c>
      <c r="C471" s="36">
        <v>3682</v>
      </c>
      <c r="D471" s="15">
        <v>1233</v>
      </c>
      <c r="E471" s="16">
        <v>1317</v>
      </c>
      <c r="F471" s="17">
        <v>728</v>
      </c>
      <c r="G471" s="14">
        <v>640</v>
      </c>
      <c r="H471" s="18">
        <v>419</v>
      </c>
      <c r="I471" s="16">
        <v>2175</v>
      </c>
      <c r="J471" s="17">
        <v>1777</v>
      </c>
      <c r="K471" s="14">
        <v>352</v>
      </c>
      <c r="L471" s="15">
        <v>429</v>
      </c>
      <c r="M471" s="16">
        <v>561</v>
      </c>
      <c r="N471" s="14">
        <v>1445</v>
      </c>
      <c r="O471" s="19">
        <v>1347</v>
      </c>
      <c r="P471" s="37">
        <v>2190</v>
      </c>
      <c r="Q471" s="14">
        <v>751</v>
      </c>
      <c r="R471" s="15">
        <v>1041</v>
      </c>
      <c r="S471" s="16">
        <v>1085</v>
      </c>
      <c r="T471" s="17">
        <v>1261</v>
      </c>
      <c r="U471" s="28">
        <v>424</v>
      </c>
      <c r="V471" s="14">
        <v>598</v>
      </c>
      <c r="W471" s="16">
        <v>951</v>
      </c>
      <c r="X471" s="38">
        <v>1940</v>
      </c>
      <c r="Y471" s="14">
        <v>860</v>
      </c>
      <c r="Z471" s="18">
        <v>759</v>
      </c>
      <c r="AA471" s="16">
        <v>2671</v>
      </c>
      <c r="AB471" s="14">
        <v>2209</v>
      </c>
      <c r="AC471" s="21">
        <f t="shared" si="45"/>
        <v>16816</v>
      </c>
      <c r="AD471" s="22">
        <f t="shared" si="44"/>
        <v>16029</v>
      </c>
    </row>
    <row r="472" spans="1:30" x14ac:dyDescent="0.15">
      <c r="A472" s="24">
        <v>43640</v>
      </c>
      <c r="B472" s="25" t="s">
        <v>27</v>
      </c>
      <c r="C472" s="33">
        <v>2851</v>
      </c>
      <c r="D472" s="27">
        <v>1368</v>
      </c>
      <c r="E472" s="28">
        <v>1091</v>
      </c>
      <c r="F472" s="29">
        <v>836</v>
      </c>
      <c r="G472" s="26">
        <v>530</v>
      </c>
      <c r="H472" s="30">
        <v>369</v>
      </c>
      <c r="I472" s="28">
        <v>1765</v>
      </c>
      <c r="J472" s="29">
        <v>2069</v>
      </c>
      <c r="K472" s="26">
        <v>319</v>
      </c>
      <c r="L472" s="27">
        <v>422</v>
      </c>
      <c r="M472" s="28">
        <v>474</v>
      </c>
      <c r="N472" s="26">
        <v>1271</v>
      </c>
      <c r="O472" s="31">
        <v>1246</v>
      </c>
      <c r="P472" s="34">
        <v>1783</v>
      </c>
      <c r="Q472" s="26">
        <v>821</v>
      </c>
      <c r="R472" s="27">
        <v>941</v>
      </c>
      <c r="S472" s="28">
        <v>1047</v>
      </c>
      <c r="T472" s="29">
        <v>1148</v>
      </c>
      <c r="U472" s="26">
        <v>354</v>
      </c>
      <c r="V472" s="30">
        <v>530</v>
      </c>
      <c r="W472" s="28">
        <v>960</v>
      </c>
      <c r="X472" s="35">
        <v>1759</v>
      </c>
      <c r="Y472" s="26">
        <v>848</v>
      </c>
      <c r="Z472" s="30">
        <v>762</v>
      </c>
      <c r="AA472" s="28">
        <v>2657</v>
      </c>
      <c r="AB472" s="26">
        <v>2530</v>
      </c>
      <c r="AC472" s="21">
        <f t="shared" si="45"/>
        <v>14963</v>
      </c>
      <c r="AD472" s="22">
        <f t="shared" si="44"/>
        <v>15788</v>
      </c>
    </row>
    <row r="473" spans="1:30" x14ac:dyDescent="0.15">
      <c r="A473" s="24">
        <v>43640</v>
      </c>
      <c r="B473" s="13" t="s">
        <v>28</v>
      </c>
      <c r="C473" s="36">
        <v>2392</v>
      </c>
      <c r="D473" s="15">
        <v>1513</v>
      </c>
      <c r="E473" s="16">
        <v>998</v>
      </c>
      <c r="F473" s="17">
        <v>781</v>
      </c>
      <c r="G473" s="14">
        <v>578</v>
      </c>
      <c r="H473" s="18">
        <v>362</v>
      </c>
      <c r="I473" s="16">
        <v>1910</v>
      </c>
      <c r="J473" s="17">
        <v>2207</v>
      </c>
      <c r="K473" s="14">
        <v>340</v>
      </c>
      <c r="L473" s="15">
        <v>340</v>
      </c>
      <c r="M473" s="16">
        <v>580</v>
      </c>
      <c r="N473" s="14">
        <v>978</v>
      </c>
      <c r="O473" s="19">
        <v>1357</v>
      </c>
      <c r="P473" s="37">
        <v>1823</v>
      </c>
      <c r="Q473" s="14">
        <v>822</v>
      </c>
      <c r="R473" s="15">
        <v>946</v>
      </c>
      <c r="S473" s="16">
        <v>1000</v>
      </c>
      <c r="T473" s="17">
        <v>1344</v>
      </c>
      <c r="U473" s="14">
        <v>477</v>
      </c>
      <c r="V473" s="18">
        <v>564</v>
      </c>
      <c r="W473" s="16">
        <v>1192</v>
      </c>
      <c r="X473" s="38">
        <v>1674</v>
      </c>
      <c r="Y473" s="14">
        <v>1002</v>
      </c>
      <c r="Z473" s="18">
        <v>654</v>
      </c>
      <c r="AA473" s="16">
        <v>2629</v>
      </c>
      <c r="AB473" s="14">
        <v>2265</v>
      </c>
      <c r="AC473" s="21">
        <f t="shared" si="45"/>
        <v>15277</v>
      </c>
      <c r="AD473" s="22">
        <f t="shared" si="44"/>
        <v>15451</v>
      </c>
    </row>
    <row r="474" spans="1:30" x14ac:dyDescent="0.15">
      <c r="A474" s="24">
        <v>43640</v>
      </c>
      <c r="B474" s="25" t="s">
        <v>29</v>
      </c>
      <c r="C474" s="33">
        <v>2005</v>
      </c>
      <c r="D474" s="27">
        <v>1794</v>
      </c>
      <c r="E474" s="28">
        <v>980</v>
      </c>
      <c r="F474" s="29">
        <v>1037</v>
      </c>
      <c r="G474" s="26">
        <v>521</v>
      </c>
      <c r="H474" s="30">
        <v>370</v>
      </c>
      <c r="I474" s="28">
        <v>1796</v>
      </c>
      <c r="J474" s="29">
        <v>2408</v>
      </c>
      <c r="K474" s="26">
        <v>420</v>
      </c>
      <c r="L474" s="27">
        <v>303</v>
      </c>
      <c r="M474" s="28">
        <v>769</v>
      </c>
      <c r="N474" s="26">
        <v>1003</v>
      </c>
      <c r="O474" s="31">
        <v>1598</v>
      </c>
      <c r="P474" s="34">
        <v>1725</v>
      </c>
      <c r="Q474" s="26">
        <v>830</v>
      </c>
      <c r="R474" s="27">
        <v>985</v>
      </c>
      <c r="S474" s="28">
        <v>1089</v>
      </c>
      <c r="T474" s="29">
        <v>1321</v>
      </c>
      <c r="U474" s="26">
        <v>649</v>
      </c>
      <c r="V474" s="30">
        <v>339</v>
      </c>
      <c r="W474" s="28">
        <v>1678</v>
      </c>
      <c r="X474" s="35">
        <v>1102</v>
      </c>
      <c r="Y474" s="26">
        <v>1387</v>
      </c>
      <c r="Z474" s="30">
        <v>537</v>
      </c>
      <c r="AA474" s="28">
        <v>2533</v>
      </c>
      <c r="AB474" s="26">
        <v>2645</v>
      </c>
      <c r="AC474" s="21">
        <f t="shared" si="45"/>
        <v>16255</v>
      </c>
      <c r="AD474" s="22">
        <f t="shared" si="44"/>
        <v>15569</v>
      </c>
    </row>
    <row r="475" spans="1:30" x14ac:dyDescent="0.15">
      <c r="A475" s="24">
        <v>43640</v>
      </c>
      <c r="B475" s="13" t="s">
        <v>30</v>
      </c>
      <c r="C475" s="36">
        <v>2096</v>
      </c>
      <c r="D475" s="15">
        <v>2438</v>
      </c>
      <c r="E475" s="16">
        <v>1247</v>
      </c>
      <c r="F475" s="17">
        <v>1046</v>
      </c>
      <c r="G475" s="14">
        <v>743</v>
      </c>
      <c r="H475" s="18">
        <v>263</v>
      </c>
      <c r="I475" s="16">
        <v>1886</v>
      </c>
      <c r="J475" s="17">
        <v>2606</v>
      </c>
      <c r="K475" s="14">
        <v>508</v>
      </c>
      <c r="L475" s="15">
        <v>281</v>
      </c>
      <c r="M475" s="16">
        <v>1060</v>
      </c>
      <c r="N475" s="14">
        <v>756</v>
      </c>
      <c r="O475" s="19">
        <v>1833</v>
      </c>
      <c r="P475" s="37">
        <v>1605</v>
      </c>
      <c r="Q475" s="14">
        <v>933</v>
      </c>
      <c r="R475" s="15">
        <v>996</v>
      </c>
      <c r="S475" s="16">
        <v>1201</v>
      </c>
      <c r="T475" s="17">
        <v>1401</v>
      </c>
      <c r="U475" s="14">
        <v>799</v>
      </c>
      <c r="V475" s="18">
        <v>285</v>
      </c>
      <c r="W475" s="16">
        <v>2157</v>
      </c>
      <c r="X475" s="38">
        <v>1178</v>
      </c>
      <c r="Y475" s="14">
        <v>1936</v>
      </c>
      <c r="Z475" s="18">
        <v>534</v>
      </c>
      <c r="AA475" s="16">
        <v>3073</v>
      </c>
      <c r="AB475" s="14">
        <v>2949</v>
      </c>
      <c r="AC475" s="21">
        <f t="shared" si="45"/>
        <v>19472</v>
      </c>
      <c r="AD475" s="22">
        <f t="shared" si="44"/>
        <v>16338</v>
      </c>
    </row>
    <row r="476" spans="1:30" x14ac:dyDescent="0.15">
      <c r="A476" s="24">
        <v>43640</v>
      </c>
      <c r="B476" s="25" t="s">
        <v>31</v>
      </c>
      <c r="C476" s="33">
        <v>2451</v>
      </c>
      <c r="D476" s="27">
        <v>3338</v>
      </c>
      <c r="E476" s="28">
        <v>1661</v>
      </c>
      <c r="F476" s="29">
        <v>1806</v>
      </c>
      <c r="G476" s="26">
        <v>993</v>
      </c>
      <c r="H476" s="30">
        <v>534</v>
      </c>
      <c r="I476" s="28">
        <v>2062</v>
      </c>
      <c r="J476" s="29">
        <v>3802</v>
      </c>
      <c r="K476" s="26">
        <v>747</v>
      </c>
      <c r="L476" s="27">
        <v>265</v>
      </c>
      <c r="M476" s="28">
        <v>1486</v>
      </c>
      <c r="N476" s="26">
        <v>1047</v>
      </c>
      <c r="O476" s="31">
        <v>2134</v>
      </c>
      <c r="P476" s="34">
        <v>1815</v>
      </c>
      <c r="Q476" s="26">
        <v>1297</v>
      </c>
      <c r="R476" s="27">
        <v>1364</v>
      </c>
      <c r="S476" s="28">
        <v>1333</v>
      </c>
      <c r="T476" s="29">
        <v>1612</v>
      </c>
      <c r="U476" s="26">
        <v>1166</v>
      </c>
      <c r="V476" s="30">
        <v>405</v>
      </c>
      <c r="W476" s="28">
        <v>2600</v>
      </c>
      <c r="X476" s="35">
        <v>1333</v>
      </c>
      <c r="Y476" s="26">
        <v>2699</v>
      </c>
      <c r="Z476" s="30">
        <v>602</v>
      </c>
      <c r="AA476" s="28">
        <v>3368</v>
      </c>
      <c r="AB476" s="26">
        <v>3781</v>
      </c>
      <c r="AC476" s="21">
        <f t="shared" si="45"/>
        <v>23997</v>
      </c>
      <c r="AD476" s="22">
        <f t="shared" si="44"/>
        <v>21704</v>
      </c>
    </row>
    <row r="477" spans="1:30" x14ac:dyDescent="0.15">
      <c r="A477" s="24">
        <v>43640</v>
      </c>
      <c r="B477" s="13" t="s">
        <v>32</v>
      </c>
      <c r="C477" s="36">
        <v>2720</v>
      </c>
      <c r="D477" s="15">
        <v>4327</v>
      </c>
      <c r="E477" s="16">
        <v>1592</v>
      </c>
      <c r="F477" s="17">
        <v>1561</v>
      </c>
      <c r="G477" s="14">
        <v>802</v>
      </c>
      <c r="H477" s="18">
        <v>496</v>
      </c>
      <c r="I477" s="16">
        <v>2035</v>
      </c>
      <c r="J477" s="17">
        <v>3461</v>
      </c>
      <c r="K477" s="14">
        <v>617</v>
      </c>
      <c r="L477" s="15">
        <v>267</v>
      </c>
      <c r="M477" s="16">
        <v>1566</v>
      </c>
      <c r="N477" s="14">
        <v>935</v>
      </c>
      <c r="O477" s="19">
        <v>2346</v>
      </c>
      <c r="P477" s="37">
        <v>1966</v>
      </c>
      <c r="Q477" s="14">
        <v>1276</v>
      </c>
      <c r="R477" s="15">
        <v>1340</v>
      </c>
      <c r="S477" s="16">
        <v>1403</v>
      </c>
      <c r="T477" s="17">
        <v>1745</v>
      </c>
      <c r="U477" s="14">
        <v>1105</v>
      </c>
      <c r="V477" s="18">
        <v>350</v>
      </c>
      <c r="W477" s="16">
        <v>2754</v>
      </c>
      <c r="X477" s="38">
        <v>1516</v>
      </c>
      <c r="Y477" s="14">
        <v>2600</v>
      </c>
      <c r="Z477" s="18">
        <v>891</v>
      </c>
      <c r="AA477" s="16">
        <v>3323</v>
      </c>
      <c r="AB477" s="14">
        <v>4321</v>
      </c>
      <c r="AC477" s="21">
        <f t="shared" si="45"/>
        <v>24139</v>
      </c>
      <c r="AD477" s="22">
        <f t="shared" si="44"/>
        <v>23176</v>
      </c>
    </row>
    <row r="478" spans="1:30" x14ac:dyDescent="0.15">
      <c r="A478" s="24">
        <v>43640</v>
      </c>
      <c r="B478" s="25" t="s">
        <v>33</v>
      </c>
      <c r="C478" s="33">
        <v>2710</v>
      </c>
      <c r="D478" s="27">
        <v>3992</v>
      </c>
      <c r="E478" s="28">
        <v>1137</v>
      </c>
      <c r="F478" s="29">
        <v>1885</v>
      </c>
      <c r="G478" s="26">
        <v>539</v>
      </c>
      <c r="H478" s="30">
        <v>481</v>
      </c>
      <c r="I478" s="28">
        <v>1854</v>
      </c>
      <c r="J478" s="29">
        <v>3849</v>
      </c>
      <c r="K478" s="26">
        <v>394</v>
      </c>
      <c r="L478" s="27">
        <v>208</v>
      </c>
      <c r="M478" s="28">
        <v>1110</v>
      </c>
      <c r="N478" s="26">
        <v>786</v>
      </c>
      <c r="O478" s="31">
        <v>1895</v>
      </c>
      <c r="P478" s="34">
        <v>2098</v>
      </c>
      <c r="Q478" s="26">
        <v>1080</v>
      </c>
      <c r="R478" s="27">
        <v>1687</v>
      </c>
      <c r="S478" s="28">
        <v>1118</v>
      </c>
      <c r="T478" s="29">
        <v>1740</v>
      </c>
      <c r="U478" s="26">
        <v>743</v>
      </c>
      <c r="V478" s="30">
        <v>472</v>
      </c>
      <c r="W478" s="28">
        <v>2506</v>
      </c>
      <c r="X478" s="35">
        <v>1428</v>
      </c>
      <c r="Y478" s="26">
        <v>2000</v>
      </c>
      <c r="Z478" s="30">
        <v>876</v>
      </c>
      <c r="AA478" s="28">
        <v>2615</v>
      </c>
      <c r="AB478" s="26">
        <v>4120</v>
      </c>
      <c r="AC478" s="21">
        <f t="shared" si="45"/>
        <v>19701</v>
      </c>
      <c r="AD478" s="22">
        <f t="shared" si="44"/>
        <v>23622</v>
      </c>
    </row>
    <row r="479" spans="1:30" x14ac:dyDescent="0.15">
      <c r="A479" s="24">
        <v>43640</v>
      </c>
      <c r="B479" s="13" t="s">
        <v>34</v>
      </c>
      <c r="C479" s="36">
        <v>2194</v>
      </c>
      <c r="D479" s="15">
        <v>2527</v>
      </c>
      <c r="E479" s="16">
        <v>759</v>
      </c>
      <c r="F479" s="17">
        <v>1450</v>
      </c>
      <c r="G479" s="14">
        <v>319</v>
      </c>
      <c r="H479" s="18">
        <v>433</v>
      </c>
      <c r="I479" s="16">
        <v>1495</v>
      </c>
      <c r="J479" s="17">
        <v>2801</v>
      </c>
      <c r="K479" s="14">
        <v>241</v>
      </c>
      <c r="L479" s="15">
        <v>188</v>
      </c>
      <c r="M479" s="16">
        <v>792</v>
      </c>
      <c r="N479" s="14">
        <v>805</v>
      </c>
      <c r="O479" s="19">
        <v>1529</v>
      </c>
      <c r="P479" s="37">
        <v>1746</v>
      </c>
      <c r="Q479" s="14">
        <v>795</v>
      </c>
      <c r="R479" s="15">
        <v>1391</v>
      </c>
      <c r="S479" s="16">
        <v>947</v>
      </c>
      <c r="T479" s="17">
        <v>1295</v>
      </c>
      <c r="U479" s="14">
        <v>586</v>
      </c>
      <c r="V479" s="18">
        <v>387</v>
      </c>
      <c r="W479" s="16">
        <v>2336</v>
      </c>
      <c r="X479" s="38">
        <v>1118</v>
      </c>
      <c r="Y479" s="14">
        <v>1421</v>
      </c>
      <c r="Z479" s="18">
        <v>806</v>
      </c>
      <c r="AA479" s="16">
        <v>2211</v>
      </c>
      <c r="AB479" s="14">
        <v>3261</v>
      </c>
      <c r="AC479" s="21">
        <f t="shared" si="45"/>
        <v>15625</v>
      </c>
      <c r="AD479" s="22">
        <f t="shared" si="45"/>
        <v>18208</v>
      </c>
    </row>
    <row r="480" spans="1:30" x14ac:dyDescent="0.15">
      <c r="A480" s="24">
        <v>43640</v>
      </c>
      <c r="B480" s="25" t="s">
        <v>35</v>
      </c>
      <c r="C480" s="33">
        <v>436</v>
      </c>
      <c r="D480" s="27">
        <v>2060</v>
      </c>
      <c r="E480" s="28">
        <v>163</v>
      </c>
      <c r="F480" s="29">
        <v>1122</v>
      </c>
      <c r="G480" s="26">
        <v>87</v>
      </c>
      <c r="H480" s="30">
        <v>391</v>
      </c>
      <c r="I480" s="28">
        <v>464</v>
      </c>
      <c r="J480" s="29">
        <v>2143</v>
      </c>
      <c r="K480" s="26">
        <v>138</v>
      </c>
      <c r="L480" s="27">
        <v>120</v>
      </c>
      <c r="M480" s="28">
        <v>311</v>
      </c>
      <c r="N480" s="26">
        <v>426</v>
      </c>
      <c r="O480" s="31">
        <v>864</v>
      </c>
      <c r="P480" s="34">
        <v>1113</v>
      </c>
      <c r="Q480" s="26">
        <v>532</v>
      </c>
      <c r="R480" s="27">
        <v>891</v>
      </c>
      <c r="S480" s="28">
        <v>656</v>
      </c>
      <c r="T480" s="29">
        <v>883</v>
      </c>
      <c r="U480" s="26">
        <v>448</v>
      </c>
      <c r="V480" s="30">
        <v>269</v>
      </c>
      <c r="W480" s="28">
        <v>1997</v>
      </c>
      <c r="X480" s="35">
        <v>875</v>
      </c>
      <c r="Y480" s="26">
        <v>842</v>
      </c>
      <c r="Z480" s="30">
        <v>692</v>
      </c>
      <c r="AA480" s="28">
        <v>1341</v>
      </c>
      <c r="AB480" s="26">
        <v>2522</v>
      </c>
      <c r="AC480" s="21">
        <f t="shared" si="45"/>
        <v>8279</v>
      </c>
      <c r="AD480" s="22">
        <f t="shared" si="45"/>
        <v>13507</v>
      </c>
    </row>
    <row r="481" spans="1:30" x14ac:dyDescent="0.15">
      <c r="A481" s="24">
        <v>43640</v>
      </c>
      <c r="B481" s="13" t="s">
        <v>36</v>
      </c>
      <c r="C481" s="36">
        <v>0</v>
      </c>
      <c r="D481" s="15">
        <v>1073</v>
      </c>
      <c r="E481" s="16">
        <v>5</v>
      </c>
      <c r="F481" s="17">
        <v>428</v>
      </c>
      <c r="G481" s="14">
        <v>5</v>
      </c>
      <c r="H481" s="18">
        <v>147</v>
      </c>
      <c r="I481" s="16">
        <v>22</v>
      </c>
      <c r="J481" s="17">
        <v>820</v>
      </c>
      <c r="K481" s="14">
        <v>14</v>
      </c>
      <c r="L481" s="15">
        <v>47</v>
      </c>
      <c r="M481" s="16">
        <v>58</v>
      </c>
      <c r="N481" s="14">
        <v>88</v>
      </c>
      <c r="O481" s="19">
        <v>80</v>
      </c>
      <c r="P481" s="37">
        <v>179</v>
      </c>
      <c r="Q481" s="14">
        <v>114</v>
      </c>
      <c r="R481" s="15">
        <v>89</v>
      </c>
      <c r="S481" s="16">
        <v>93</v>
      </c>
      <c r="T481" s="17">
        <v>66</v>
      </c>
      <c r="U481" s="14">
        <v>13</v>
      </c>
      <c r="V481" s="18">
        <v>2</v>
      </c>
      <c r="W481" s="16">
        <v>33</v>
      </c>
      <c r="X481" s="38">
        <v>19</v>
      </c>
      <c r="Y481" s="14">
        <v>60</v>
      </c>
      <c r="Z481" s="18">
        <v>12</v>
      </c>
      <c r="AA481" s="16">
        <v>3</v>
      </c>
      <c r="AB481" s="14">
        <v>63</v>
      </c>
      <c r="AC481" s="21">
        <f t="shared" si="45"/>
        <v>500</v>
      </c>
      <c r="AD481" s="22">
        <f t="shared" si="45"/>
        <v>3033</v>
      </c>
    </row>
    <row r="482" spans="1:30" x14ac:dyDescent="0.15">
      <c r="A482" s="24">
        <v>43640</v>
      </c>
      <c r="B482" s="25" t="s">
        <v>37</v>
      </c>
      <c r="C482" s="33">
        <v>0</v>
      </c>
      <c r="D482" s="27">
        <v>0</v>
      </c>
      <c r="E482" s="28">
        <v>0</v>
      </c>
      <c r="F482" s="29">
        <v>0</v>
      </c>
      <c r="G482" s="26">
        <v>0</v>
      </c>
      <c r="H482" s="30">
        <v>0</v>
      </c>
      <c r="I482" s="28">
        <v>0</v>
      </c>
      <c r="J482" s="29">
        <v>0</v>
      </c>
      <c r="K482" s="26">
        <v>0</v>
      </c>
      <c r="L482" s="30">
        <v>0</v>
      </c>
      <c r="M482" s="28">
        <v>0</v>
      </c>
      <c r="N482" s="26">
        <v>0</v>
      </c>
      <c r="O482" s="31">
        <v>0</v>
      </c>
      <c r="P482" s="34">
        <v>0</v>
      </c>
      <c r="Q482" s="26">
        <v>0</v>
      </c>
      <c r="R482" s="30">
        <v>0</v>
      </c>
      <c r="S482" s="28">
        <v>0</v>
      </c>
      <c r="T482" s="29">
        <v>0</v>
      </c>
      <c r="U482" s="26">
        <v>0</v>
      </c>
      <c r="V482" s="30">
        <v>0</v>
      </c>
      <c r="W482" s="28">
        <v>0</v>
      </c>
      <c r="X482" s="29">
        <v>0</v>
      </c>
      <c r="Y482" s="26">
        <v>0</v>
      </c>
      <c r="Z482" s="30">
        <v>0</v>
      </c>
      <c r="AA482" s="28">
        <v>0</v>
      </c>
      <c r="AB482" s="26">
        <v>0</v>
      </c>
      <c r="AC482" s="21">
        <f t="shared" si="45"/>
        <v>0</v>
      </c>
      <c r="AD482" s="22">
        <f t="shared" si="45"/>
        <v>0</v>
      </c>
    </row>
    <row r="483" spans="1:30" x14ac:dyDescent="0.15">
      <c r="A483" s="24">
        <v>43641</v>
      </c>
      <c r="B483" s="13" t="s">
        <v>18</v>
      </c>
      <c r="C483" s="14">
        <v>329</v>
      </c>
      <c r="D483" s="15">
        <v>0</v>
      </c>
      <c r="E483" s="16">
        <v>132</v>
      </c>
      <c r="F483" s="17">
        <v>0</v>
      </c>
      <c r="G483" s="14">
        <v>34</v>
      </c>
      <c r="H483" s="18">
        <v>0</v>
      </c>
      <c r="I483" s="16">
        <v>167</v>
      </c>
      <c r="J483" s="17">
        <v>0</v>
      </c>
      <c r="K483" s="14">
        <v>7</v>
      </c>
      <c r="L483" s="18">
        <v>0</v>
      </c>
      <c r="M483" s="16">
        <v>1</v>
      </c>
      <c r="N483" s="14">
        <v>0</v>
      </c>
      <c r="O483" s="19">
        <v>2</v>
      </c>
      <c r="P483" s="20">
        <v>0</v>
      </c>
      <c r="Q483" s="14">
        <v>0</v>
      </c>
      <c r="R483" s="18">
        <v>0</v>
      </c>
      <c r="S483" s="16">
        <v>0</v>
      </c>
      <c r="T483" s="17">
        <v>0</v>
      </c>
      <c r="U483" s="14">
        <v>0</v>
      </c>
      <c r="V483" s="18">
        <v>0</v>
      </c>
      <c r="W483" s="16">
        <v>0</v>
      </c>
      <c r="X483" s="17">
        <v>0</v>
      </c>
      <c r="Y483" s="14">
        <v>0</v>
      </c>
      <c r="Z483" s="18">
        <v>0</v>
      </c>
      <c r="AA483" s="16">
        <v>0</v>
      </c>
      <c r="AB483" s="14">
        <v>0</v>
      </c>
      <c r="AC483" s="21">
        <f t="shared" ref="AC483:AD498" si="46">C483+E483+G483+I483+K483+M483+O483+Q483+S483+U483+W483+Y483+AA483</f>
        <v>672</v>
      </c>
      <c r="AD483" s="22">
        <f t="shared" si="46"/>
        <v>0</v>
      </c>
    </row>
    <row r="484" spans="1:30" x14ac:dyDescent="0.15">
      <c r="A484" s="24">
        <v>43641</v>
      </c>
      <c r="B484" s="25" t="s">
        <v>19</v>
      </c>
      <c r="C484" s="26">
        <v>3000</v>
      </c>
      <c r="D484" s="27">
        <v>1</v>
      </c>
      <c r="E484" s="28">
        <v>1136</v>
      </c>
      <c r="F484" s="29">
        <v>3</v>
      </c>
      <c r="G484" s="26">
        <v>313</v>
      </c>
      <c r="H484" s="30">
        <v>2</v>
      </c>
      <c r="I484" s="28">
        <v>1352</v>
      </c>
      <c r="J484" s="29">
        <v>103</v>
      </c>
      <c r="K484" s="26">
        <v>78</v>
      </c>
      <c r="L484" s="30">
        <v>76</v>
      </c>
      <c r="M484" s="28">
        <v>75</v>
      </c>
      <c r="N484" s="26">
        <v>335</v>
      </c>
      <c r="O484" s="31">
        <v>479</v>
      </c>
      <c r="P484" s="32">
        <v>458</v>
      </c>
      <c r="Q484" s="26">
        <v>334</v>
      </c>
      <c r="R484" s="30">
        <v>295</v>
      </c>
      <c r="S484" s="28">
        <v>416</v>
      </c>
      <c r="T484" s="29">
        <v>407</v>
      </c>
      <c r="U484" s="26">
        <v>92</v>
      </c>
      <c r="V484" s="30">
        <v>200</v>
      </c>
      <c r="W484" s="28">
        <v>261</v>
      </c>
      <c r="X484" s="29">
        <v>559</v>
      </c>
      <c r="Y484" s="26">
        <v>415</v>
      </c>
      <c r="Z484" s="30">
        <v>405</v>
      </c>
      <c r="AA484" s="28">
        <v>1288</v>
      </c>
      <c r="AB484" s="26">
        <v>608</v>
      </c>
      <c r="AC484" s="21">
        <f t="shared" si="46"/>
        <v>9239</v>
      </c>
      <c r="AD484" s="22">
        <f t="shared" si="46"/>
        <v>3452</v>
      </c>
    </row>
    <row r="485" spans="1:30" x14ac:dyDescent="0.15">
      <c r="A485" s="24">
        <v>43641</v>
      </c>
      <c r="B485" s="13" t="s">
        <v>20</v>
      </c>
      <c r="C485" s="14">
        <v>5408</v>
      </c>
      <c r="D485" s="15">
        <v>565</v>
      </c>
      <c r="E485" s="16">
        <v>2020</v>
      </c>
      <c r="F485" s="17">
        <v>629</v>
      </c>
      <c r="G485" s="14">
        <v>691</v>
      </c>
      <c r="H485" s="18">
        <v>289</v>
      </c>
      <c r="I485" s="16">
        <v>1229</v>
      </c>
      <c r="J485" s="17">
        <v>1126</v>
      </c>
      <c r="K485" s="14">
        <v>233</v>
      </c>
      <c r="L485" s="18">
        <v>385</v>
      </c>
      <c r="M485" s="16">
        <v>320</v>
      </c>
      <c r="N485" s="14">
        <v>1055</v>
      </c>
      <c r="O485" s="19">
        <v>1160</v>
      </c>
      <c r="P485" s="20">
        <v>1923</v>
      </c>
      <c r="Q485" s="14">
        <v>1123</v>
      </c>
      <c r="R485" s="18">
        <v>896</v>
      </c>
      <c r="S485" s="16">
        <v>1289</v>
      </c>
      <c r="T485" s="17">
        <v>1201</v>
      </c>
      <c r="U485" s="14">
        <v>241</v>
      </c>
      <c r="V485" s="18">
        <v>968</v>
      </c>
      <c r="W485" s="16">
        <v>765</v>
      </c>
      <c r="X485" s="17">
        <v>1800</v>
      </c>
      <c r="Y485" s="14">
        <v>1191</v>
      </c>
      <c r="Z485" s="18">
        <v>1296</v>
      </c>
      <c r="AA485" s="16">
        <v>3310</v>
      </c>
      <c r="AB485" s="14">
        <v>1802</v>
      </c>
      <c r="AC485" s="21">
        <f>C485+E485+G485+I485+K485+M485+O485+Q485+S485+U485+W485+Y485+AA485</f>
        <v>18980</v>
      </c>
      <c r="AD485" s="22">
        <f t="shared" si="46"/>
        <v>13935</v>
      </c>
    </row>
    <row r="486" spans="1:30" x14ac:dyDescent="0.15">
      <c r="A486" s="24">
        <v>43641</v>
      </c>
      <c r="B486" s="25" t="s">
        <v>21</v>
      </c>
      <c r="C486" s="26">
        <v>4565</v>
      </c>
      <c r="D486" s="27">
        <v>1132</v>
      </c>
      <c r="E486" s="28">
        <v>1653</v>
      </c>
      <c r="F486" s="29">
        <v>1296</v>
      </c>
      <c r="G486" s="26">
        <v>731</v>
      </c>
      <c r="H486" s="30">
        <v>701</v>
      </c>
      <c r="I486" s="28">
        <v>1284</v>
      </c>
      <c r="J486" s="29">
        <v>1763</v>
      </c>
      <c r="K486" s="26">
        <v>364</v>
      </c>
      <c r="L486" s="30">
        <v>850</v>
      </c>
      <c r="M486" s="28">
        <v>513</v>
      </c>
      <c r="N486" s="26">
        <v>1840</v>
      </c>
      <c r="O486" s="31">
        <v>1665</v>
      </c>
      <c r="P486" s="32">
        <v>2556</v>
      </c>
      <c r="Q486" s="26">
        <v>1502</v>
      </c>
      <c r="R486" s="30">
        <v>1357</v>
      </c>
      <c r="S486" s="28">
        <v>1745</v>
      </c>
      <c r="T486" s="29">
        <v>1369</v>
      </c>
      <c r="U486" s="26">
        <v>331</v>
      </c>
      <c r="V486" s="30">
        <v>1589</v>
      </c>
      <c r="W486" s="28">
        <v>968</v>
      </c>
      <c r="X486" s="29">
        <v>2445</v>
      </c>
      <c r="Y486" s="26">
        <v>1522</v>
      </c>
      <c r="Z486" s="30">
        <v>1537</v>
      </c>
      <c r="AA486" s="28">
        <v>4701</v>
      </c>
      <c r="AB486" s="26">
        <v>2279</v>
      </c>
      <c r="AC486" s="21">
        <f t="shared" ref="AC486:AD502" si="47">C486+E486+G486+I486+K486+M486+O486+Q486+S486+U486+W486+Y486+AA486</f>
        <v>21544</v>
      </c>
      <c r="AD486" s="22">
        <f t="shared" si="46"/>
        <v>20714</v>
      </c>
    </row>
    <row r="487" spans="1:30" x14ac:dyDescent="0.15">
      <c r="A487" s="24">
        <v>43641</v>
      </c>
      <c r="B487" s="13" t="s">
        <v>22</v>
      </c>
      <c r="C487" s="14">
        <v>5105</v>
      </c>
      <c r="D487" s="15">
        <v>952</v>
      </c>
      <c r="E487" s="16">
        <v>1489</v>
      </c>
      <c r="F487" s="17">
        <v>1353</v>
      </c>
      <c r="G487" s="14">
        <v>718</v>
      </c>
      <c r="H487" s="18">
        <v>609</v>
      </c>
      <c r="I487" s="16">
        <v>1409</v>
      </c>
      <c r="J487" s="17">
        <v>1772</v>
      </c>
      <c r="K487" s="14">
        <v>326</v>
      </c>
      <c r="L487" s="18">
        <v>1054</v>
      </c>
      <c r="M487" s="16">
        <v>420</v>
      </c>
      <c r="N487" s="14">
        <v>2455</v>
      </c>
      <c r="O487" s="19">
        <v>1497</v>
      </c>
      <c r="P487" s="20">
        <v>3132</v>
      </c>
      <c r="Q487" s="14">
        <v>1188</v>
      </c>
      <c r="R487" s="18">
        <v>1623</v>
      </c>
      <c r="S487" s="16">
        <v>1651</v>
      </c>
      <c r="T487" s="17">
        <v>1320</v>
      </c>
      <c r="U487" s="14">
        <v>278</v>
      </c>
      <c r="V487" s="18">
        <v>1388</v>
      </c>
      <c r="W487" s="16">
        <v>801</v>
      </c>
      <c r="X487" s="17">
        <v>2659</v>
      </c>
      <c r="Y487" s="14">
        <v>1300</v>
      </c>
      <c r="Z487" s="18">
        <v>1858</v>
      </c>
      <c r="AA487" s="16">
        <v>4601</v>
      </c>
      <c r="AB487" s="14">
        <v>2413</v>
      </c>
      <c r="AC487" s="21">
        <f t="shared" si="47"/>
        <v>20783</v>
      </c>
      <c r="AD487" s="22">
        <f t="shared" si="46"/>
        <v>22588</v>
      </c>
    </row>
    <row r="488" spans="1:30" x14ac:dyDescent="0.15">
      <c r="A488" s="24">
        <v>43641</v>
      </c>
      <c r="B488" s="25" t="s">
        <v>23</v>
      </c>
      <c r="C488" s="26">
        <v>4566</v>
      </c>
      <c r="D488" s="27">
        <v>1184</v>
      </c>
      <c r="E488" s="28">
        <v>1508</v>
      </c>
      <c r="F488" s="29">
        <v>1007</v>
      </c>
      <c r="G488" s="26">
        <v>707</v>
      </c>
      <c r="H488" s="30">
        <v>501</v>
      </c>
      <c r="I488" s="28">
        <v>1711</v>
      </c>
      <c r="J488" s="29">
        <v>1840</v>
      </c>
      <c r="K488" s="26">
        <v>372</v>
      </c>
      <c r="L488" s="30">
        <v>984</v>
      </c>
      <c r="M488" s="28">
        <v>480</v>
      </c>
      <c r="N488" s="26">
        <v>2156</v>
      </c>
      <c r="O488" s="31">
        <v>1411</v>
      </c>
      <c r="P488" s="32">
        <v>2953</v>
      </c>
      <c r="Q488" s="26">
        <v>920</v>
      </c>
      <c r="R488" s="30">
        <v>1356</v>
      </c>
      <c r="S488" s="28">
        <v>1493</v>
      </c>
      <c r="T488" s="29">
        <v>1374</v>
      </c>
      <c r="U488" s="26">
        <v>338</v>
      </c>
      <c r="V488" s="30">
        <v>1130</v>
      </c>
      <c r="W488" s="28">
        <v>809</v>
      </c>
      <c r="X488" s="29">
        <v>2554</v>
      </c>
      <c r="Y488" s="26">
        <v>1025</v>
      </c>
      <c r="Z488" s="30">
        <v>1236</v>
      </c>
      <c r="AA488" s="28">
        <v>3495</v>
      </c>
      <c r="AB488" s="26">
        <v>2291</v>
      </c>
      <c r="AC488" s="21">
        <f t="shared" si="47"/>
        <v>18835</v>
      </c>
      <c r="AD488" s="22">
        <f t="shared" si="46"/>
        <v>20566</v>
      </c>
    </row>
    <row r="489" spans="1:30" x14ac:dyDescent="0.15">
      <c r="A489" s="24">
        <v>43641</v>
      </c>
      <c r="B489" s="13" t="s">
        <v>24</v>
      </c>
      <c r="C489" s="14">
        <v>3788</v>
      </c>
      <c r="D489" s="15">
        <v>960</v>
      </c>
      <c r="E489" s="16">
        <v>1330</v>
      </c>
      <c r="F489" s="17">
        <v>909</v>
      </c>
      <c r="G489" s="14">
        <v>671</v>
      </c>
      <c r="H489" s="18">
        <v>462</v>
      </c>
      <c r="I489" s="16">
        <v>1775</v>
      </c>
      <c r="J489" s="17">
        <v>1830</v>
      </c>
      <c r="K489" s="14">
        <v>363</v>
      </c>
      <c r="L489" s="18">
        <v>846</v>
      </c>
      <c r="M489" s="16">
        <v>401</v>
      </c>
      <c r="N489" s="14">
        <v>1598</v>
      </c>
      <c r="O489" s="19">
        <v>1280</v>
      </c>
      <c r="P489" s="20">
        <v>2293</v>
      </c>
      <c r="Q489" s="14">
        <v>780</v>
      </c>
      <c r="R489" s="18">
        <v>1127</v>
      </c>
      <c r="S489" s="16">
        <v>1336</v>
      </c>
      <c r="T489" s="17">
        <v>1097</v>
      </c>
      <c r="U489" s="14">
        <v>382</v>
      </c>
      <c r="V489" s="18">
        <v>742</v>
      </c>
      <c r="W489" s="16">
        <v>762</v>
      </c>
      <c r="X489" s="17">
        <v>2036</v>
      </c>
      <c r="Y489" s="14">
        <v>926</v>
      </c>
      <c r="Z489" s="18">
        <v>1038</v>
      </c>
      <c r="AA489" s="16">
        <v>3402</v>
      </c>
      <c r="AB489" s="14">
        <v>2235</v>
      </c>
      <c r="AC489" s="21">
        <f t="shared" si="47"/>
        <v>17196</v>
      </c>
      <c r="AD489" s="22">
        <f t="shared" si="46"/>
        <v>17173</v>
      </c>
    </row>
    <row r="490" spans="1:30" x14ac:dyDescent="0.15">
      <c r="A490" s="24">
        <v>43641</v>
      </c>
      <c r="B490" s="25" t="s">
        <v>25</v>
      </c>
      <c r="C490" s="33">
        <v>3348</v>
      </c>
      <c r="D490" s="27">
        <v>1268</v>
      </c>
      <c r="E490" s="28">
        <v>1341</v>
      </c>
      <c r="F490" s="29">
        <v>795</v>
      </c>
      <c r="G490" s="26">
        <v>655</v>
      </c>
      <c r="H490" s="30">
        <v>358</v>
      </c>
      <c r="I490" s="28">
        <v>1933</v>
      </c>
      <c r="J490" s="29">
        <v>1920</v>
      </c>
      <c r="K490" s="26">
        <v>378</v>
      </c>
      <c r="L490" s="30">
        <v>625</v>
      </c>
      <c r="M490" s="28">
        <v>468</v>
      </c>
      <c r="N490" s="26">
        <v>1404</v>
      </c>
      <c r="O490" s="31">
        <v>1314</v>
      </c>
      <c r="P490" s="34">
        <v>2079</v>
      </c>
      <c r="Q490" s="26">
        <v>730</v>
      </c>
      <c r="R490" s="30">
        <v>1017</v>
      </c>
      <c r="S490" s="28">
        <v>1199</v>
      </c>
      <c r="T490" s="29">
        <v>1331</v>
      </c>
      <c r="U490" s="26">
        <v>441</v>
      </c>
      <c r="V490" s="30">
        <v>719</v>
      </c>
      <c r="W490" s="28">
        <v>842</v>
      </c>
      <c r="X490" s="35">
        <v>2250</v>
      </c>
      <c r="Y490" s="26">
        <v>920</v>
      </c>
      <c r="Z490" s="30">
        <v>841</v>
      </c>
      <c r="AA490" s="28">
        <v>2988</v>
      </c>
      <c r="AB490" s="26">
        <v>2479</v>
      </c>
      <c r="AC490" s="21">
        <f t="shared" si="47"/>
        <v>16557</v>
      </c>
      <c r="AD490" s="22">
        <f t="shared" si="46"/>
        <v>17086</v>
      </c>
    </row>
    <row r="491" spans="1:30" x14ac:dyDescent="0.15">
      <c r="A491" s="24">
        <v>43641</v>
      </c>
      <c r="B491" s="13" t="s">
        <v>26</v>
      </c>
      <c r="C491" s="36">
        <v>3384</v>
      </c>
      <c r="D491" s="15">
        <v>1311</v>
      </c>
      <c r="E491" s="16">
        <v>1249</v>
      </c>
      <c r="F491" s="17">
        <v>806</v>
      </c>
      <c r="G491" s="14">
        <v>624</v>
      </c>
      <c r="H491" s="18">
        <v>391</v>
      </c>
      <c r="I491" s="16">
        <v>2087</v>
      </c>
      <c r="J491" s="17">
        <v>1931</v>
      </c>
      <c r="K491" s="14">
        <v>325</v>
      </c>
      <c r="L491" s="15">
        <v>459</v>
      </c>
      <c r="M491" s="16">
        <v>497</v>
      </c>
      <c r="N491" s="14">
        <v>1485</v>
      </c>
      <c r="O491" s="19">
        <v>1305</v>
      </c>
      <c r="P491" s="37">
        <v>2205</v>
      </c>
      <c r="Q491" s="14">
        <v>762</v>
      </c>
      <c r="R491" s="15">
        <v>1014</v>
      </c>
      <c r="S491" s="16">
        <v>1100</v>
      </c>
      <c r="T491" s="17">
        <v>1298</v>
      </c>
      <c r="U491" s="28">
        <v>433</v>
      </c>
      <c r="V491" s="14">
        <v>613</v>
      </c>
      <c r="W491" s="16">
        <v>934</v>
      </c>
      <c r="X491" s="38">
        <v>1881</v>
      </c>
      <c r="Y491" s="14">
        <v>1014</v>
      </c>
      <c r="Z491" s="18">
        <v>849</v>
      </c>
      <c r="AA491" s="16">
        <v>3000</v>
      </c>
      <c r="AB491" s="14">
        <v>2619</v>
      </c>
      <c r="AC491" s="21">
        <f t="shared" si="47"/>
        <v>16714</v>
      </c>
      <c r="AD491" s="22">
        <f t="shared" si="46"/>
        <v>16862</v>
      </c>
    </row>
    <row r="492" spans="1:30" x14ac:dyDescent="0.15">
      <c r="A492" s="24">
        <v>43641</v>
      </c>
      <c r="B492" s="25" t="s">
        <v>27</v>
      </c>
      <c r="C492" s="33">
        <v>2827</v>
      </c>
      <c r="D492" s="27">
        <v>1331</v>
      </c>
      <c r="E492" s="28">
        <v>1136</v>
      </c>
      <c r="F492" s="29">
        <v>849</v>
      </c>
      <c r="G492" s="26">
        <v>558</v>
      </c>
      <c r="H492" s="30">
        <v>416</v>
      </c>
      <c r="I492" s="28">
        <v>1992</v>
      </c>
      <c r="J492" s="29">
        <v>1871</v>
      </c>
      <c r="K492" s="26">
        <v>364</v>
      </c>
      <c r="L492" s="27">
        <v>440</v>
      </c>
      <c r="M492" s="28">
        <v>521</v>
      </c>
      <c r="N492" s="26">
        <v>1359</v>
      </c>
      <c r="O492" s="31">
        <v>1357</v>
      </c>
      <c r="P492" s="34">
        <v>1882</v>
      </c>
      <c r="Q492" s="26">
        <v>813</v>
      </c>
      <c r="R492" s="27">
        <v>974</v>
      </c>
      <c r="S492" s="28">
        <v>1091</v>
      </c>
      <c r="T492" s="29">
        <v>1167</v>
      </c>
      <c r="U492" s="26">
        <v>378</v>
      </c>
      <c r="V492" s="30">
        <v>505</v>
      </c>
      <c r="W492" s="28">
        <v>969</v>
      </c>
      <c r="X492" s="35">
        <v>1802</v>
      </c>
      <c r="Y492" s="26">
        <v>878</v>
      </c>
      <c r="Z492" s="30">
        <v>813</v>
      </c>
      <c r="AA492" s="28">
        <v>2761</v>
      </c>
      <c r="AB492" s="26">
        <v>2313</v>
      </c>
      <c r="AC492" s="21">
        <f t="shared" si="47"/>
        <v>15645</v>
      </c>
      <c r="AD492" s="22">
        <f t="shared" si="46"/>
        <v>15722</v>
      </c>
    </row>
    <row r="493" spans="1:30" x14ac:dyDescent="0.15">
      <c r="A493" s="24">
        <v>43641</v>
      </c>
      <c r="B493" s="13" t="s">
        <v>28</v>
      </c>
      <c r="C493" s="36">
        <v>2384</v>
      </c>
      <c r="D493" s="15">
        <v>1376</v>
      </c>
      <c r="E493" s="16">
        <v>925</v>
      </c>
      <c r="F493" s="17">
        <v>839</v>
      </c>
      <c r="G493" s="14">
        <v>525</v>
      </c>
      <c r="H493" s="18">
        <v>420</v>
      </c>
      <c r="I493" s="16">
        <v>1832</v>
      </c>
      <c r="J493" s="17">
        <v>1879</v>
      </c>
      <c r="K493" s="14">
        <v>426</v>
      </c>
      <c r="L493" s="15">
        <v>371</v>
      </c>
      <c r="M493" s="16">
        <v>581</v>
      </c>
      <c r="N493" s="14">
        <v>1098</v>
      </c>
      <c r="O493" s="19">
        <v>1333</v>
      </c>
      <c r="P493" s="37">
        <v>1824</v>
      </c>
      <c r="Q493" s="14">
        <v>914</v>
      </c>
      <c r="R493" s="15">
        <v>1011</v>
      </c>
      <c r="S493" s="16">
        <v>1075</v>
      </c>
      <c r="T493" s="17">
        <v>1372</v>
      </c>
      <c r="U493" s="14">
        <v>448</v>
      </c>
      <c r="V493" s="18">
        <v>593</v>
      </c>
      <c r="W493" s="16">
        <v>1361</v>
      </c>
      <c r="X493" s="38">
        <v>1683</v>
      </c>
      <c r="Y493" s="14">
        <v>1084</v>
      </c>
      <c r="Z493" s="18">
        <v>669</v>
      </c>
      <c r="AA493" s="16">
        <v>3069</v>
      </c>
      <c r="AB493" s="14">
        <v>2656</v>
      </c>
      <c r="AC493" s="21">
        <f t="shared" si="47"/>
        <v>15957</v>
      </c>
      <c r="AD493" s="22">
        <f t="shared" si="46"/>
        <v>15791</v>
      </c>
    </row>
    <row r="494" spans="1:30" x14ac:dyDescent="0.15">
      <c r="A494" s="24">
        <v>43641</v>
      </c>
      <c r="B494" s="25" t="s">
        <v>29</v>
      </c>
      <c r="C494" s="33">
        <v>1917</v>
      </c>
      <c r="D494" s="27">
        <v>1933</v>
      </c>
      <c r="E494" s="28">
        <v>1031</v>
      </c>
      <c r="F494" s="29">
        <v>1139</v>
      </c>
      <c r="G494" s="26">
        <v>545</v>
      </c>
      <c r="H494" s="30">
        <v>468</v>
      </c>
      <c r="I494" s="28">
        <v>1907</v>
      </c>
      <c r="J494" s="29">
        <v>2734</v>
      </c>
      <c r="K494" s="26">
        <v>450</v>
      </c>
      <c r="L494" s="27">
        <v>367</v>
      </c>
      <c r="M494" s="28">
        <v>743</v>
      </c>
      <c r="N494" s="26">
        <v>987</v>
      </c>
      <c r="O494" s="31">
        <v>1601</v>
      </c>
      <c r="P494" s="34">
        <v>1732</v>
      </c>
      <c r="Q494" s="26">
        <v>909</v>
      </c>
      <c r="R494" s="27">
        <v>1030</v>
      </c>
      <c r="S494" s="28">
        <v>1136</v>
      </c>
      <c r="T494" s="29">
        <v>1350</v>
      </c>
      <c r="U494" s="26">
        <v>701</v>
      </c>
      <c r="V494" s="30">
        <v>360</v>
      </c>
      <c r="W494" s="28">
        <v>1819</v>
      </c>
      <c r="X494" s="35">
        <v>1104</v>
      </c>
      <c r="Y494" s="26">
        <v>1475</v>
      </c>
      <c r="Z494" s="30">
        <v>504</v>
      </c>
      <c r="AA494" s="28">
        <v>2933</v>
      </c>
      <c r="AB494" s="26">
        <v>2590</v>
      </c>
      <c r="AC494" s="21">
        <f t="shared" si="47"/>
        <v>17167</v>
      </c>
      <c r="AD494" s="22">
        <f t="shared" si="46"/>
        <v>16298</v>
      </c>
    </row>
    <row r="495" spans="1:30" x14ac:dyDescent="0.15">
      <c r="A495" s="24">
        <v>43641</v>
      </c>
      <c r="B495" s="13" t="s">
        <v>30</v>
      </c>
      <c r="C495" s="36">
        <v>2168</v>
      </c>
      <c r="D495" s="15">
        <v>2219</v>
      </c>
      <c r="E495" s="16">
        <v>1323</v>
      </c>
      <c r="F495" s="17">
        <v>979</v>
      </c>
      <c r="G495" s="14">
        <v>775</v>
      </c>
      <c r="H495" s="18">
        <v>321</v>
      </c>
      <c r="I495" s="16">
        <v>1910</v>
      </c>
      <c r="J495" s="17">
        <v>2231</v>
      </c>
      <c r="K495" s="14">
        <v>512</v>
      </c>
      <c r="L495" s="15">
        <v>231</v>
      </c>
      <c r="M495" s="16">
        <v>1093</v>
      </c>
      <c r="N495" s="14">
        <v>690</v>
      </c>
      <c r="O495" s="19">
        <v>1763</v>
      </c>
      <c r="P495" s="37">
        <v>1392</v>
      </c>
      <c r="Q495" s="14">
        <v>872</v>
      </c>
      <c r="R495" s="15">
        <v>791</v>
      </c>
      <c r="S495" s="16">
        <v>1051</v>
      </c>
      <c r="T495" s="17">
        <v>1420</v>
      </c>
      <c r="U495" s="14">
        <v>867</v>
      </c>
      <c r="V495" s="18">
        <v>294</v>
      </c>
      <c r="W495" s="16">
        <v>2371</v>
      </c>
      <c r="X495" s="38">
        <v>1283</v>
      </c>
      <c r="Y495" s="14">
        <v>1917</v>
      </c>
      <c r="Z495" s="18">
        <v>649</v>
      </c>
      <c r="AA495" s="16">
        <v>3510</v>
      </c>
      <c r="AB495" s="14">
        <v>3154</v>
      </c>
      <c r="AC495" s="21">
        <f t="shared" si="47"/>
        <v>20132</v>
      </c>
      <c r="AD495" s="22">
        <f t="shared" si="46"/>
        <v>15654</v>
      </c>
    </row>
    <row r="496" spans="1:30" x14ac:dyDescent="0.15">
      <c r="A496" s="24">
        <v>43641</v>
      </c>
      <c r="B496" s="25" t="s">
        <v>31</v>
      </c>
      <c r="C496" s="33">
        <v>2416</v>
      </c>
      <c r="D496" s="27">
        <v>3017</v>
      </c>
      <c r="E496" s="28">
        <v>1616</v>
      </c>
      <c r="F496" s="29">
        <v>1734</v>
      </c>
      <c r="G496" s="26">
        <v>1042</v>
      </c>
      <c r="H496" s="30">
        <v>529</v>
      </c>
      <c r="I496" s="28">
        <v>1682</v>
      </c>
      <c r="J496" s="29">
        <v>4090</v>
      </c>
      <c r="K496" s="26">
        <v>848</v>
      </c>
      <c r="L496" s="27">
        <v>307</v>
      </c>
      <c r="M496" s="28">
        <v>1440</v>
      </c>
      <c r="N496" s="26">
        <v>1105</v>
      </c>
      <c r="O496" s="31">
        <v>1954</v>
      </c>
      <c r="P496" s="34">
        <v>2188</v>
      </c>
      <c r="Q496" s="26">
        <v>1318</v>
      </c>
      <c r="R496" s="27">
        <v>1297</v>
      </c>
      <c r="S496" s="28">
        <v>1533</v>
      </c>
      <c r="T496" s="29">
        <v>1650</v>
      </c>
      <c r="U496" s="26">
        <v>1154</v>
      </c>
      <c r="V496" s="30">
        <v>316</v>
      </c>
      <c r="W496" s="28">
        <v>2740</v>
      </c>
      <c r="X496" s="35">
        <v>1173</v>
      </c>
      <c r="Y496" s="26">
        <v>2887</v>
      </c>
      <c r="Z496" s="30">
        <v>529</v>
      </c>
      <c r="AA496" s="28">
        <v>3981</v>
      </c>
      <c r="AB496" s="26">
        <v>3668</v>
      </c>
      <c r="AC496" s="21">
        <f t="shared" si="47"/>
        <v>24611</v>
      </c>
      <c r="AD496" s="22">
        <f t="shared" si="46"/>
        <v>21603</v>
      </c>
    </row>
    <row r="497" spans="1:30" x14ac:dyDescent="0.15">
      <c r="A497" s="24">
        <v>43641</v>
      </c>
      <c r="B497" s="13" t="s">
        <v>32</v>
      </c>
      <c r="C497" s="36">
        <v>2626</v>
      </c>
      <c r="D497" s="15">
        <v>4570</v>
      </c>
      <c r="E497" s="16">
        <v>1695</v>
      </c>
      <c r="F497" s="17">
        <v>1555</v>
      </c>
      <c r="G497" s="14">
        <v>828</v>
      </c>
      <c r="H497" s="18">
        <v>421</v>
      </c>
      <c r="I497" s="16">
        <v>2499</v>
      </c>
      <c r="J497" s="17">
        <v>2863</v>
      </c>
      <c r="K497" s="14">
        <v>632</v>
      </c>
      <c r="L497" s="15">
        <v>220</v>
      </c>
      <c r="M497" s="16">
        <v>1378</v>
      </c>
      <c r="N497" s="14">
        <v>684</v>
      </c>
      <c r="O497" s="19">
        <v>1977</v>
      </c>
      <c r="P497" s="37">
        <v>1694</v>
      </c>
      <c r="Q497" s="14">
        <v>1065</v>
      </c>
      <c r="R497" s="15">
        <v>1406</v>
      </c>
      <c r="S497" s="16">
        <v>1164</v>
      </c>
      <c r="T497" s="17">
        <v>1905</v>
      </c>
      <c r="U497" s="14">
        <v>823</v>
      </c>
      <c r="V497" s="18">
        <v>389</v>
      </c>
      <c r="W497" s="16">
        <v>1722</v>
      </c>
      <c r="X497" s="38">
        <v>1660</v>
      </c>
      <c r="Y497" s="14">
        <v>1822</v>
      </c>
      <c r="Z497" s="18">
        <v>875</v>
      </c>
      <c r="AA497" s="16">
        <v>2923</v>
      </c>
      <c r="AB497" s="14">
        <v>3743</v>
      </c>
      <c r="AC497" s="21">
        <f t="shared" si="47"/>
        <v>21154</v>
      </c>
      <c r="AD497" s="22">
        <f t="shared" si="46"/>
        <v>21985</v>
      </c>
    </row>
    <row r="498" spans="1:30" x14ac:dyDescent="0.15">
      <c r="A498" s="24">
        <v>43641</v>
      </c>
      <c r="B498" s="25" t="s">
        <v>33</v>
      </c>
      <c r="C498" s="33">
        <v>2268</v>
      </c>
      <c r="D498" s="27">
        <v>3171</v>
      </c>
      <c r="E498" s="28">
        <v>1076</v>
      </c>
      <c r="F498" s="29">
        <v>1495</v>
      </c>
      <c r="G498" s="26">
        <v>625</v>
      </c>
      <c r="H498" s="30">
        <v>472</v>
      </c>
      <c r="I498" s="28">
        <v>1912</v>
      </c>
      <c r="J498" s="29">
        <v>3789</v>
      </c>
      <c r="K498" s="26">
        <v>491</v>
      </c>
      <c r="L498" s="27">
        <v>251</v>
      </c>
      <c r="M498" s="28">
        <v>1526</v>
      </c>
      <c r="N498" s="26">
        <v>908</v>
      </c>
      <c r="O498" s="31">
        <v>2098</v>
      </c>
      <c r="P498" s="34">
        <v>2262</v>
      </c>
      <c r="Q498" s="26">
        <v>1301</v>
      </c>
      <c r="R498" s="27">
        <v>1527</v>
      </c>
      <c r="S498" s="28">
        <v>1295</v>
      </c>
      <c r="T498" s="29">
        <v>1658</v>
      </c>
      <c r="U498" s="26">
        <v>1090</v>
      </c>
      <c r="V498" s="30">
        <v>441</v>
      </c>
      <c r="W498" s="28">
        <v>2807</v>
      </c>
      <c r="X498" s="35">
        <v>1505</v>
      </c>
      <c r="Y498" s="26">
        <v>2751</v>
      </c>
      <c r="Z498" s="30">
        <v>717</v>
      </c>
      <c r="AA498" s="28">
        <v>4158</v>
      </c>
      <c r="AB498" s="26">
        <v>4375</v>
      </c>
      <c r="AC498" s="21">
        <f t="shared" si="47"/>
        <v>23398</v>
      </c>
      <c r="AD498" s="22">
        <f t="shared" si="46"/>
        <v>22571</v>
      </c>
    </row>
    <row r="499" spans="1:30" x14ac:dyDescent="0.15">
      <c r="A499" s="24">
        <v>43641</v>
      </c>
      <c r="B499" s="13" t="s">
        <v>34</v>
      </c>
      <c r="C499" s="36">
        <v>2166</v>
      </c>
      <c r="D499" s="15">
        <v>3839</v>
      </c>
      <c r="E499" s="16">
        <v>732</v>
      </c>
      <c r="F499" s="17">
        <v>1786</v>
      </c>
      <c r="G499" s="14">
        <v>305</v>
      </c>
      <c r="H499" s="18">
        <v>486</v>
      </c>
      <c r="I499" s="16">
        <v>1838</v>
      </c>
      <c r="J499" s="17">
        <v>3345</v>
      </c>
      <c r="K499" s="14">
        <v>391</v>
      </c>
      <c r="L499" s="15">
        <v>197</v>
      </c>
      <c r="M499" s="16">
        <v>1087</v>
      </c>
      <c r="N499" s="14">
        <v>761</v>
      </c>
      <c r="O499" s="19">
        <v>1860</v>
      </c>
      <c r="P499" s="37">
        <v>1756</v>
      </c>
      <c r="Q499" s="14">
        <v>918</v>
      </c>
      <c r="R499" s="15">
        <v>1353</v>
      </c>
      <c r="S499" s="16">
        <v>944</v>
      </c>
      <c r="T499" s="17">
        <v>1387</v>
      </c>
      <c r="U499" s="14">
        <v>675</v>
      </c>
      <c r="V499" s="18">
        <v>372</v>
      </c>
      <c r="W499" s="16">
        <v>1549</v>
      </c>
      <c r="X499" s="38">
        <v>925</v>
      </c>
      <c r="Y499" s="14">
        <v>1407</v>
      </c>
      <c r="Z499" s="18">
        <v>680</v>
      </c>
      <c r="AA499" s="16">
        <v>2721</v>
      </c>
      <c r="AB499" s="14">
        <v>3368</v>
      </c>
      <c r="AC499" s="21">
        <f t="shared" si="47"/>
        <v>16593</v>
      </c>
      <c r="AD499" s="22">
        <f t="shared" si="47"/>
        <v>20255</v>
      </c>
    </row>
    <row r="500" spans="1:30" x14ac:dyDescent="0.15">
      <c r="A500" s="24">
        <v>43641</v>
      </c>
      <c r="B500" s="25" t="s">
        <v>35</v>
      </c>
      <c r="C500" s="33">
        <v>382</v>
      </c>
      <c r="D500" s="27">
        <v>1790</v>
      </c>
      <c r="E500" s="28">
        <v>170</v>
      </c>
      <c r="F500" s="29">
        <v>952</v>
      </c>
      <c r="G500" s="26">
        <v>121</v>
      </c>
      <c r="H500" s="30">
        <v>402</v>
      </c>
      <c r="I500" s="28">
        <v>615</v>
      </c>
      <c r="J500" s="29">
        <v>2031</v>
      </c>
      <c r="K500" s="26">
        <v>190</v>
      </c>
      <c r="L500" s="27">
        <v>153</v>
      </c>
      <c r="M500" s="28">
        <v>474</v>
      </c>
      <c r="N500" s="26">
        <v>638</v>
      </c>
      <c r="O500" s="31">
        <v>1048</v>
      </c>
      <c r="P500" s="34">
        <v>1645</v>
      </c>
      <c r="Q500" s="26">
        <v>682</v>
      </c>
      <c r="R500" s="27">
        <v>1374</v>
      </c>
      <c r="S500" s="28">
        <v>849</v>
      </c>
      <c r="T500" s="29">
        <v>1413</v>
      </c>
      <c r="U500" s="26">
        <v>649</v>
      </c>
      <c r="V500" s="30">
        <v>364</v>
      </c>
      <c r="W500" s="28">
        <v>2550</v>
      </c>
      <c r="X500" s="35">
        <v>1176</v>
      </c>
      <c r="Y500" s="26">
        <v>1479</v>
      </c>
      <c r="Z500" s="30">
        <v>933</v>
      </c>
      <c r="AA500" s="28">
        <v>1722</v>
      </c>
      <c r="AB500" s="26">
        <v>2777</v>
      </c>
      <c r="AC500" s="21">
        <f t="shared" si="47"/>
        <v>10931</v>
      </c>
      <c r="AD500" s="22">
        <f t="shared" si="47"/>
        <v>15648</v>
      </c>
    </row>
    <row r="501" spans="1:30" x14ac:dyDescent="0.15">
      <c r="A501" s="24">
        <v>43641</v>
      </c>
      <c r="B501" s="13" t="s">
        <v>36</v>
      </c>
      <c r="C501" s="36">
        <v>0</v>
      </c>
      <c r="D501" s="15">
        <v>2112</v>
      </c>
      <c r="E501" s="16">
        <v>5</v>
      </c>
      <c r="F501" s="17">
        <v>1233</v>
      </c>
      <c r="G501" s="14">
        <v>9</v>
      </c>
      <c r="H501" s="18">
        <v>350</v>
      </c>
      <c r="I501" s="16">
        <v>23</v>
      </c>
      <c r="J501" s="17">
        <v>1971</v>
      </c>
      <c r="K501" s="14">
        <v>25</v>
      </c>
      <c r="L501" s="15">
        <v>116</v>
      </c>
      <c r="M501" s="16">
        <v>55</v>
      </c>
      <c r="N501" s="14">
        <v>178</v>
      </c>
      <c r="O501" s="19">
        <v>118</v>
      </c>
      <c r="P501" s="37">
        <v>521</v>
      </c>
      <c r="Q501" s="14">
        <v>175</v>
      </c>
      <c r="R501" s="15">
        <v>458</v>
      </c>
      <c r="S501" s="16">
        <v>190</v>
      </c>
      <c r="T501" s="17">
        <v>334</v>
      </c>
      <c r="U501" s="14">
        <v>115</v>
      </c>
      <c r="V501" s="18">
        <v>99</v>
      </c>
      <c r="W501" s="16">
        <v>548</v>
      </c>
      <c r="X501" s="38">
        <v>387</v>
      </c>
      <c r="Y501" s="14">
        <v>190</v>
      </c>
      <c r="Z501" s="18">
        <v>237</v>
      </c>
      <c r="AA501" s="16">
        <v>134</v>
      </c>
      <c r="AB501" s="14">
        <v>952</v>
      </c>
      <c r="AC501" s="21">
        <f t="shared" si="47"/>
        <v>1587</v>
      </c>
      <c r="AD501" s="22">
        <f t="shared" si="47"/>
        <v>8948</v>
      </c>
    </row>
    <row r="502" spans="1:30" x14ac:dyDescent="0.15">
      <c r="A502" s="24">
        <v>43641</v>
      </c>
      <c r="B502" s="25" t="s">
        <v>37</v>
      </c>
      <c r="C502" s="33">
        <v>0</v>
      </c>
      <c r="D502" s="27">
        <v>235</v>
      </c>
      <c r="E502" s="28">
        <v>0</v>
      </c>
      <c r="F502" s="29">
        <v>30</v>
      </c>
      <c r="G502" s="26">
        <v>0</v>
      </c>
      <c r="H502" s="30">
        <v>3</v>
      </c>
      <c r="I502" s="28">
        <v>1</v>
      </c>
      <c r="J502" s="29">
        <v>40</v>
      </c>
      <c r="K502" s="26">
        <v>0</v>
      </c>
      <c r="L502" s="30">
        <v>1</v>
      </c>
      <c r="M502" s="28">
        <v>0</v>
      </c>
      <c r="N502" s="26">
        <v>7</v>
      </c>
      <c r="O502" s="31">
        <v>0</v>
      </c>
      <c r="P502" s="34">
        <v>12</v>
      </c>
      <c r="Q502" s="26">
        <v>0</v>
      </c>
      <c r="R502" s="30">
        <v>7</v>
      </c>
      <c r="S502" s="28">
        <v>0</v>
      </c>
      <c r="T502" s="29">
        <v>10</v>
      </c>
      <c r="U502" s="26">
        <v>0</v>
      </c>
      <c r="V502" s="30">
        <v>0</v>
      </c>
      <c r="W502" s="28">
        <v>0</v>
      </c>
      <c r="X502" s="29">
        <v>0</v>
      </c>
      <c r="Y502" s="26">
        <v>0</v>
      </c>
      <c r="Z502" s="30">
        <v>0</v>
      </c>
      <c r="AA502" s="28">
        <v>0</v>
      </c>
      <c r="AB502" s="26">
        <v>0</v>
      </c>
      <c r="AC502" s="21">
        <f t="shared" si="47"/>
        <v>1</v>
      </c>
      <c r="AD502" s="22">
        <f t="shared" si="47"/>
        <v>345</v>
      </c>
    </row>
    <row r="503" spans="1:30" x14ac:dyDescent="0.15">
      <c r="A503" s="24">
        <v>43642</v>
      </c>
      <c r="B503" s="13" t="s">
        <v>18</v>
      </c>
      <c r="C503" s="14">
        <v>511</v>
      </c>
      <c r="D503" s="15">
        <v>0</v>
      </c>
      <c r="E503" s="16">
        <v>151</v>
      </c>
      <c r="F503" s="17">
        <v>0</v>
      </c>
      <c r="G503" s="14">
        <v>41</v>
      </c>
      <c r="H503" s="18">
        <v>0</v>
      </c>
      <c r="I503" s="16">
        <v>205</v>
      </c>
      <c r="J503" s="17">
        <v>0</v>
      </c>
      <c r="K503" s="14">
        <v>9</v>
      </c>
      <c r="L503" s="18">
        <v>0</v>
      </c>
      <c r="M503" s="16">
        <v>1</v>
      </c>
      <c r="N503" s="14">
        <v>0</v>
      </c>
      <c r="O503" s="19">
        <v>0</v>
      </c>
      <c r="P503" s="20">
        <v>0</v>
      </c>
      <c r="Q503" s="14">
        <v>0</v>
      </c>
      <c r="R503" s="18">
        <v>0</v>
      </c>
      <c r="S503" s="16">
        <v>0</v>
      </c>
      <c r="T503" s="17">
        <v>0</v>
      </c>
      <c r="U503" s="14">
        <v>0</v>
      </c>
      <c r="V503" s="18">
        <v>0</v>
      </c>
      <c r="W503" s="16">
        <v>0</v>
      </c>
      <c r="X503" s="17">
        <v>0</v>
      </c>
      <c r="Y503" s="14">
        <v>0</v>
      </c>
      <c r="Z503" s="18">
        <v>0</v>
      </c>
      <c r="AA503" s="16">
        <v>0</v>
      </c>
      <c r="AB503" s="14">
        <v>0</v>
      </c>
      <c r="AC503" s="21">
        <f t="shared" ref="AC503:AD518" si="48">C503+E503+G503+I503+K503+M503+O503+Q503+S503+U503+W503+Y503+AA503</f>
        <v>918</v>
      </c>
      <c r="AD503" s="22">
        <f t="shared" si="48"/>
        <v>0</v>
      </c>
    </row>
    <row r="504" spans="1:30" x14ac:dyDescent="0.15">
      <c r="A504" s="24">
        <v>43642</v>
      </c>
      <c r="B504" s="25" t="s">
        <v>19</v>
      </c>
      <c r="C504" s="26">
        <v>3118</v>
      </c>
      <c r="D504" s="27">
        <v>0</v>
      </c>
      <c r="E504" s="28">
        <v>1175</v>
      </c>
      <c r="F504" s="29">
        <v>1</v>
      </c>
      <c r="G504" s="26">
        <v>303</v>
      </c>
      <c r="H504" s="30">
        <v>1</v>
      </c>
      <c r="I504" s="28">
        <v>1227</v>
      </c>
      <c r="J504" s="29">
        <v>131</v>
      </c>
      <c r="K504" s="26">
        <v>99</v>
      </c>
      <c r="L504" s="30">
        <v>87</v>
      </c>
      <c r="M504" s="28">
        <v>83</v>
      </c>
      <c r="N504" s="26">
        <v>374</v>
      </c>
      <c r="O504" s="31">
        <v>560</v>
      </c>
      <c r="P504" s="32">
        <v>555</v>
      </c>
      <c r="Q504" s="26">
        <v>329</v>
      </c>
      <c r="R504" s="30">
        <v>373</v>
      </c>
      <c r="S504" s="28">
        <v>430</v>
      </c>
      <c r="T504" s="29">
        <v>414</v>
      </c>
      <c r="U504" s="26">
        <v>76</v>
      </c>
      <c r="V504" s="30">
        <v>280</v>
      </c>
      <c r="W504" s="28">
        <v>274</v>
      </c>
      <c r="X504" s="29">
        <v>582</v>
      </c>
      <c r="Y504" s="26">
        <v>366</v>
      </c>
      <c r="Z504" s="30">
        <v>473</v>
      </c>
      <c r="AA504" s="28">
        <v>1235</v>
      </c>
      <c r="AB504" s="26">
        <v>613</v>
      </c>
      <c r="AC504" s="21">
        <f t="shared" si="48"/>
        <v>9275</v>
      </c>
      <c r="AD504" s="22">
        <f t="shared" si="48"/>
        <v>3884</v>
      </c>
    </row>
    <row r="505" spans="1:30" x14ac:dyDescent="0.15">
      <c r="A505" s="24">
        <v>43642</v>
      </c>
      <c r="B505" s="13" t="s">
        <v>20</v>
      </c>
      <c r="C505" s="14">
        <v>5408</v>
      </c>
      <c r="D505" s="15">
        <v>545</v>
      </c>
      <c r="E505" s="16">
        <v>2005</v>
      </c>
      <c r="F505" s="17">
        <v>710</v>
      </c>
      <c r="G505" s="14">
        <v>670</v>
      </c>
      <c r="H505" s="18">
        <v>314</v>
      </c>
      <c r="I505" s="16">
        <v>1141</v>
      </c>
      <c r="J505" s="17">
        <v>1156</v>
      </c>
      <c r="K505" s="14">
        <v>211</v>
      </c>
      <c r="L505" s="18">
        <v>370</v>
      </c>
      <c r="M505" s="16">
        <v>323</v>
      </c>
      <c r="N505" s="14">
        <v>1163</v>
      </c>
      <c r="O505" s="19">
        <v>1134</v>
      </c>
      <c r="P505" s="20">
        <v>1878</v>
      </c>
      <c r="Q505" s="14">
        <v>1034</v>
      </c>
      <c r="R505" s="18">
        <v>958</v>
      </c>
      <c r="S505" s="16">
        <v>1297</v>
      </c>
      <c r="T505" s="17">
        <v>1167</v>
      </c>
      <c r="U505" s="14">
        <v>230</v>
      </c>
      <c r="V505" s="18">
        <v>865</v>
      </c>
      <c r="W505" s="16">
        <v>736</v>
      </c>
      <c r="X505" s="17">
        <v>1653</v>
      </c>
      <c r="Y505" s="14">
        <v>1181</v>
      </c>
      <c r="Z505" s="18">
        <v>1116</v>
      </c>
      <c r="AA505" s="16">
        <v>3226</v>
      </c>
      <c r="AB505" s="14">
        <v>1762</v>
      </c>
      <c r="AC505" s="21">
        <f>C505+E505+G505+I505+K505+M505+O505+Q505+S505+U505+W505+Y505+AA505</f>
        <v>18596</v>
      </c>
      <c r="AD505" s="22">
        <f t="shared" si="48"/>
        <v>13657</v>
      </c>
    </row>
    <row r="506" spans="1:30" x14ac:dyDescent="0.15">
      <c r="A506" s="24">
        <v>43642</v>
      </c>
      <c r="B506" s="25" t="s">
        <v>21</v>
      </c>
      <c r="C506" s="26">
        <v>4754</v>
      </c>
      <c r="D506" s="27">
        <v>1041</v>
      </c>
      <c r="E506" s="28">
        <v>989</v>
      </c>
      <c r="F506" s="29">
        <v>1186</v>
      </c>
      <c r="G506" s="26">
        <v>766</v>
      </c>
      <c r="H506" s="30">
        <v>488</v>
      </c>
      <c r="I506" s="28">
        <v>1182</v>
      </c>
      <c r="J506" s="29">
        <v>1402</v>
      </c>
      <c r="K506" s="26">
        <v>337</v>
      </c>
      <c r="L506" s="30">
        <v>737</v>
      </c>
      <c r="M506" s="28">
        <v>481</v>
      </c>
      <c r="N506" s="26">
        <v>1345</v>
      </c>
      <c r="O506" s="31">
        <v>1556</v>
      </c>
      <c r="P506" s="32">
        <v>1688</v>
      </c>
      <c r="Q506" s="26">
        <v>1279</v>
      </c>
      <c r="R506" s="30">
        <v>827</v>
      </c>
      <c r="S506" s="28">
        <v>1559</v>
      </c>
      <c r="T506" s="29">
        <v>841</v>
      </c>
      <c r="U506" s="26">
        <v>311</v>
      </c>
      <c r="V506" s="30">
        <v>1138</v>
      </c>
      <c r="W506" s="28">
        <v>992</v>
      </c>
      <c r="X506" s="29">
        <v>1822</v>
      </c>
      <c r="Y506" s="26">
        <v>1358</v>
      </c>
      <c r="Z506" s="30">
        <v>1193</v>
      </c>
      <c r="AA506" s="28">
        <v>4425</v>
      </c>
      <c r="AB506" s="26">
        <v>1898</v>
      </c>
      <c r="AC506" s="21">
        <f t="shared" ref="AC506:AD522" si="49">C506+E506+G506+I506+K506+M506+O506+Q506+S506+U506+W506+Y506+AA506</f>
        <v>19989</v>
      </c>
      <c r="AD506" s="22">
        <f t="shared" si="48"/>
        <v>15606</v>
      </c>
    </row>
    <row r="507" spans="1:30" x14ac:dyDescent="0.15">
      <c r="A507" s="24">
        <v>43642</v>
      </c>
      <c r="B507" s="13" t="s">
        <v>22</v>
      </c>
      <c r="C507" s="14">
        <v>5158</v>
      </c>
      <c r="D507" s="15">
        <v>930</v>
      </c>
      <c r="E507" s="16">
        <v>1430</v>
      </c>
      <c r="F507" s="17">
        <v>1049</v>
      </c>
      <c r="G507" s="14">
        <v>533</v>
      </c>
      <c r="H507" s="18">
        <v>526</v>
      </c>
      <c r="I507" s="16">
        <v>787</v>
      </c>
      <c r="J507" s="17">
        <v>1556</v>
      </c>
      <c r="K507" s="14">
        <v>348</v>
      </c>
      <c r="L507" s="18">
        <v>849</v>
      </c>
      <c r="M507" s="16">
        <v>432</v>
      </c>
      <c r="N507" s="14">
        <v>2011</v>
      </c>
      <c r="O507" s="19">
        <v>1557</v>
      </c>
      <c r="P507" s="20">
        <v>3004</v>
      </c>
      <c r="Q507" s="14">
        <v>1219</v>
      </c>
      <c r="R507" s="18">
        <v>1578</v>
      </c>
      <c r="S507" s="16">
        <v>1464</v>
      </c>
      <c r="T507" s="17">
        <v>1371</v>
      </c>
      <c r="U507" s="14">
        <v>288</v>
      </c>
      <c r="V507" s="18">
        <v>1698</v>
      </c>
      <c r="W507" s="16">
        <v>858</v>
      </c>
      <c r="X507" s="17">
        <v>2652</v>
      </c>
      <c r="Y507" s="14">
        <v>889</v>
      </c>
      <c r="Z507" s="18">
        <v>1926</v>
      </c>
      <c r="AA507" s="16">
        <v>3901</v>
      </c>
      <c r="AB507" s="14">
        <v>2095</v>
      </c>
      <c r="AC507" s="21">
        <f t="shared" si="49"/>
        <v>18864</v>
      </c>
      <c r="AD507" s="22">
        <f t="shared" si="48"/>
        <v>21245</v>
      </c>
    </row>
    <row r="508" spans="1:30" x14ac:dyDescent="0.15">
      <c r="A508" s="24">
        <v>43642</v>
      </c>
      <c r="B508" s="25" t="s">
        <v>23</v>
      </c>
      <c r="C508" s="26">
        <v>4220</v>
      </c>
      <c r="D508" s="27">
        <v>1043</v>
      </c>
      <c r="E508" s="28">
        <v>1548</v>
      </c>
      <c r="F508" s="29">
        <v>1181</v>
      </c>
      <c r="G508" s="26">
        <v>590</v>
      </c>
      <c r="H508" s="30">
        <v>557</v>
      </c>
      <c r="I508" s="28">
        <v>890</v>
      </c>
      <c r="J508" s="29">
        <v>1656</v>
      </c>
      <c r="K508" s="26">
        <v>370</v>
      </c>
      <c r="L508" s="30">
        <v>933</v>
      </c>
      <c r="M508" s="28">
        <v>494</v>
      </c>
      <c r="N508" s="26">
        <v>2294</v>
      </c>
      <c r="O508" s="31">
        <v>1305</v>
      </c>
      <c r="P508" s="32">
        <v>3040</v>
      </c>
      <c r="Q508" s="26">
        <v>1027</v>
      </c>
      <c r="R508" s="30">
        <v>1367</v>
      </c>
      <c r="S508" s="28">
        <v>1548</v>
      </c>
      <c r="T508" s="29">
        <v>1253</v>
      </c>
      <c r="U508" s="26">
        <v>333</v>
      </c>
      <c r="V508" s="30">
        <v>1070</v>
      </c>
      <c r="W508" s="28">
        <v>739</v>
      </c>
      <c r="X508" s="29">
        <v>2321</v>
      </c>
      <c r="Y508" s="26">
        <v>1144</v>
      </c>
      <c r="Z508" s="30">
        <v>1265</v>
      </c>
      <c r="AA508" s="28">
        <v>3876</v>
      </c>
      <c r="AB508" s="26">
        <v>2087</v>
      </c>
      <c r="AC508" s="21">
        <f t="shared" si="49"/>
        <v>18084</v>
      </c>
      <c r="AD508" s="22">
        <f t="shared" si="48"/>
        <v>20067</v>
      </c>
    </row>
    <row r="509" spans="1:30" x14ac:dyDescent="0.15">
      <c r="A509" s="24">
        <v>43642</v>
      </c>
      <c r="B509" s="13" t="s">
        <v>24</v>
      </c>
      <c r="C509" s="14">
        <v>3670</v>
      </c>
      <c r="D509" s="15">
        <v>1284</v>
      </c>
      <c r="E509" s="16">
        <v>1405</v>
      </c>
      <c r="F509" s="17">
        <v>897</v>
      </c>
      <c r="G509" s="14">
        <v>604</v>
      </c>
      <c r="H509" s="18">
        <v>467</v>
      </c>
      <c r="I509" s="16">
        <v>2007</v>
      </c>
      <c r="J509" s="17">
        <v>1803</v>
      </c>
      <c r="K509" s="14">
        <v>337</v>
      </c>
      <c r="L509" s="18">
        <v>951</v>
      </c>
      <c r="M509" s="16">
        <v>405</v>
      </c>
      <c r="N509" s="14">
        <v>1958</v>
      </c>
      <c r="O509" s="19">
        <v>1276</v>
      </c>
      <c r="P509" s="20">
        <v>2746</v>
      </c>
      <c r="Q509" s="14">
        <v>818</v>
      </c>
      <c r="R509" s="18">
        <v>1329</v>
      </c>
      <c r="S509" s="16">
        <v>1331</v>
      </c>
      <c r="T509" s="17">
        <v>1373</v>
      </c>
      <c r="U509" s="14">
        <v>362</v>
      </c>
      <c r="V509" s="18">
        <v>822</v>
      </c>
      <c r="W509" s="16">
        <v>741</v>
      </c>
      <c r="X509" s="17">
        <v>2525</v>
      </c>
      <c r="Y509" s="14">
        <v>845</v>
      </c>
      <c r="Z509" s="18">
        <v>1107</v>
      </c>
      <c r="AA509" s="16">
        <v>3239</v>
      </c>
      <c r="AB509" s="14">
        <v>2731</v>
      </c>
      <c r="AC509" s="21">
        <f t="shared" si="49"/>
        <v>17040</v>
      </c>
      <c r="AD509" s="22">
        <f t="shared" si="48"/>
        <v>19993</v>
      </c>
    </row>
    <row r="510" spans="1:30" x14ac:dyDescent="0.15">
      <c r="A510" s="24">
        <v>43642</v>
      </c>
      <c r="B510" s="25" t="s">
        <v>25</v>
      </c>
      <c r="C510" s="33">
        <v>3222</v>
      </c>
      <c r="D510" s="27">
        <v>1112</v>
      </c>
      <c r="E510" s="28">
        <v>1372</v>
      </c>
      <c r="F510" s="29">
        <v>803</v>
      </c>
      <c r="G510" s="26">
        <v>585</v>
      </c>
      <c r="H510" s="30">
        <v>394</v>
      </c>
      <c r="I510" s="28">
        <v>1787</v>
      </c>
      <c r="J510" s="29">
        <v>1830</v>
      </c>
      <c r="K510" s="26">
        <v>350</v>
      </c>
      <c r="L510" s="30">
        <v>539</v>
      </c>
      <c r="M510" s="28">
        <v>455</v>
      </c>
      <c r="N510" s="26">
        <v>1345</v>
      </c>
      <c r="O510" s="31">
        <v>1241</v>
      </c>
      <c r="P510" s="34">
        <v>2105</v>
      </c>
      <c r="Q510" s="26">
        <v>768</v>
      </c>
      <c r="R510" s="30">
        <v>907</v>
      </c>
      <c r="S510" s="28">
        <v>1213</v>
      </c>
      <c r="T510" s="29">
        <v>1211</v>
      </c>
      <c r="U510" s="26">
        <v>415</v>
      </c>
      <c r="V510" s="30">
        <v>660</v>
      </c>
      <c r="W510" s="28">
        <v>867</v>
      </c>
      <c r="X510" s="35">
        <v>2062</v>
      </c>
      <c r="Y510" s="26">
        <v>968</v>
      </c>
      <c r="Z510" s="30">
        <v>814</v>
      </c>
      <c r="AA510" s="28">
        <v>3034</v>
      </c>
      <c r="AB510" s="26">
        <v>2428</v>
      </c>
      <c r="AC510" s="21">
        <f t="shared" si="49"/>
        <v>16277</v>
      </c>
      <c r="AD510" s="22">
        <f t="shared" si="48"/>
        <v>16210</v>
      </c>
    </row>
    <row r="511" spans="1:30" x14ac:dyDescent="0.15">
      <c r="A511" s="24">
        <v>43642</v>
      </c>
      <c r="B511" s="13" t="s">
        <v>26</v>
      </c>
      <c r="C511" s="36">
        <v>3540</v>
      </c>
      <c r="D511" s="15">
        <v>1460</v>
      </c>
      <c r="E511" s="16">
        <v>1294</v>
      </c>
      <c r="F511" s="17">
        <v>740</v>
      </c>
      <c r="G511" s="14">
        <v>604</v>
      </c>
      <c r="H511" s="18">
        <v>365</v>
      </c>
      <c r="I511" s="16">
        <v>2056</v>
      </c>
      <c r="J511" s="17">
        <v>1959</v>
      </c>
      <c r="K511" s="14">
        <v>347</v>
      </c>
      <c r="L511" s="15">
        <v>426</v>
      </c>
      <c r="M511" s="16">
        <v>481</v>
      </c>
      <c r="N511" s="14">
        <v>1465</v>
      </c>
      <c r="O511" s="19">
        <v>1307</v>
      </c>
      <c r="P511" s="37">
        <v>2287</v>
      </c>
      <c r="Q511" s="14">
        <v>801</v>
      </c>
      <c r="R511" s="15">
        <v>1046</v>
      </c>
      <c r="S511" s="16">
        <v>1145</v>
      </c>
      <c r="T511" s="17">
        <v>1234</v>
      </c>
      <c r="U511" s="28">
        <v>446</v>
      </c>
      <c r="V511" s="14">
        <v>626</v>
      </c>
      <c r="W511" s="16">
        <v>987</v>
      </c>
      <c r="X511" s="38">
        <v>1968</v>
      </c>
      <c r="Y511" s="14">
        <v>1066</v>
      </c>
      <c r="Z511" s="18">
        <v>775</v>
      </c>
      <c r="AA511" s="16">
        <v>2793</v>
      </c>
      <c r="AB511" s="14">
        <v>2774</v>
      </c>
      <c r="AC511" s="21">
        <f t="shared" si="49"/>
        <v>16867</v>
      </c>
      <c r="AD511" s="22">
        <f t="shared" si="48"/>
        <v>17125</v>
      </c>
    </row>
    <row r="512" spans="1:30" x14ac:dyDescent="0.15">
      <c r="A512" s="24">
        <v>43642</v>
      </c>
      <c r="B512" s="25" t="s">
        <v>27</v>
      </c>
      <c r="C512" s="33">
        <v>2727</v>
      </c>
      <c r="D512" s="27">
        <v>1291</v>
      </c>
      <c r="E512" s="28">
        <v>1186</v>
      </c>
      <c r="F512" s="29">
        <v>898</v>
      </c>
      <c r="G512" s="26">
        <v>551</v>
      </c>
      <c r="H512" s="30">
        <v>459</v>
      </c>
      <c r="I512" s="28">
        <v>1957</v>
      </c>
      <c r="J512" s="29">
        <v>2045</v>
      </c>
      <c r="K512" s="26">
        <v>331</v>
      </c>
      <c r="L512" s="27">
        <v>445</v>
      </c>
      <c r="M512" s="28">
        <v>473</v>
      </c>
      <c r="N512" s="26">
        <v>1239</v>
      </c>
      <c r="O512" s="31">
        <v>1374</v>
      </c>
      <c r="P512" s="34">
        <v>1849</v>
      </c>
      <c r="Q512" s="26">
        <v>823</v>
      </c>
      <c r="R512" s="27">
        <v>974</v>
      </c>
      <c r="S512" s="28">
        <v>1218</v>
      </c>
      <c r="T512" s="29">
        <v>1091</v>
      </c>
      <c r="U512" s="26">
        <v>417</v>
      </c>
      <c r="V512" s="30">
        <v>607</v>
      </c>
      <c r="W512" s="28">
        <v>1046</v>
      </c>
      <c r="X512" s="35">
        <v>1674</v>
      </c>
      <c r="Y512" s="26">
        <v>1057</v>
      </c>
      <c r="Z512" s="30">
        <v>685</v>
      </c>
      <c r="AA512" s="28">
        <v>3052</v>
      </c>
      <c r="AB512" s="26">
        <v>2302</v>
      </c>
      <c r="AC512" s="21">
        <f t="shared" si="49"/>
        <v>16212</v>
      </c>
      <c r="AD512" s="22">
        <f t="shared" si="48"/>
        <v>15559</v>
      </c>
    </row>
    <row r="513" spans="1:30" x14ac:dyDescent="0.15">
      <c r="A513" s="24">
        <v>43642</v>
      </c>
      <c r="B513" s="13" t="s">
        <v>28</v>
      </c>
      <c r="C513" s="36">
        <v>2306</v>
      </c>
      <c r="D513" s="15">
        <v>1390</v>
      </c>
      <c r="E513" s="16">
        <v>1015</v>
      </c>
      <c r="F513" s="17">
        <v>975</v>
      </c>
      <c r="G513" s="14">
        <v>487</v>
      </c>
      <c r="H513" s="18">
        <v>479</v>
      </c>
      <c r="I513" s="16">
        <v>1879</v>
      </c>
      <c r="J513" s="17">
        <v>2052</v>
      </c>
      <c r="K513" s="14">
        <v>396</v>
      </c>
      <c r="L513" s="15">
        <v>426</v>
      </c>
      <c r="M513" s="16">
        <v>651</v>
      </c>
      <c r="N513" s="14">
        <v>1219</v>
      </c>
      <c r="O513" s="19">
        <v>1466</v>
      </c>
      <c r="P513" s="37">
        <v>1849</v>
      </c>
      <c r="Q513" s="14">
        <v>815</v>
      </c>
      <c r="R513" s="15">
        <v>1143</v>
      </c>
      <c r="S513" s="16">
        <v>1223</v>
      </c>
      <c r="T513" s="17">
        <v>1475</v>
      </c>
      <c r="U513" s="14">
        <v>579</v>
      </c>
      <c r="V513" s="18">
        <v>560</v>
      </c>
      <c r="W513" s="16">
        <v>1330</v>
      </c>
      <c r="X513" s="38">
        <v>1820</v>
      </c>
      <c r="Y513" s="14">
        <v>1215</v>
      </c>
      <c r="Z513" s="18">
        <v>631</v>
      </c>
      <c r="AA513" s="16">
        <v>2938</v>
      </c>
      <c r="AB513" s="14">
        <v>2876</v>
      </c>
      <c r="AC513" s="21">
        <f t="shared" si="49"/>
        <v>16300</v>
      </c>
      <c r="AD513" s="22">
        <f t="shared" si="48"/>
        <v>16895</v>
      </c>
    </row>
    <row r="514" spans="1:30" x14ac:dyDescent="0.15">
      <c r="A514" s="24">
        <v>43642</v>
      </c>
      <c r="B514" s="25" t="s">
        <v>29</v>
      </c>
      <c r="C514" s="33">
        <v>2026</v>
      </c>
      <c r="D514" s="27">
        <v>1543</v>
      </c>
      <c r="E514" s="28">
        <v>1070</v>
      </c>
      <c r="F514" s="29">
        <v>676</v>
      </c>
      <c r="G514" s="26">
        <v>553</v>
      </c>
      <c r="H514" s="30">
        <v>421</v>
      </c>
      <c r="I514" s="28">
        <v>1961</v>
      </c>
      <c r="J514" s="29">
        <v>2681</v>
      </c>
      <c r="K514" s="26">
        <v>489</v>
      </c>
      <c r="L514" s="27">
        <v>334</v>
      </c>
      <c r="M514" s="28">
        <v>897</v>
      </c>
      <c r="N514" s="26">
        <v>938</v>
      </c>
      <c r="O514" s="31">
        <v>1838</v>
      </c>
      <c r="P514" s="34">
        <v>1658</v>
      </c>
      <c r="Q514" s="26">
        <v>876</v>
      </c>
      <c r="R514" s="27">
        <v>953</v>
      </c>
      <c r="S514" s="28">
        <v>1204</v>
      </c>
      <c r="T514" s="29">
        <v>1365</v>
      </c>
      <c r="U514" s="26">
        <v>748</v>
      </c>
      <c r="V514" s="30">
        <v>338</v>
      </c>
      <c r="W514" s="28">
        <v>1956</v>
      </c>
      <c r="X514" s="35">
        <v>1245</v>
      </c>
      <c r="Y514" s="26">
        <v>1511</v>
      </c>
      <c r="Z514" s="30">
        <v>611</v>
      </c>
      <c r="AA514" s="28">
        <v>3193</v>
      </c>
      <c r="AB514" s="26">
        <v>2806</v>
      </c>
      <c r="AC514" s="21">
        <f t="shared" si="49"/>
        <v>18322</v>
      </c>
      <c r="AD514" s="22">
        <f t="shared" si="48"/>
        <v>15569</v>
      </c>
    </row>
    <row r="515" spans="1:30" x14ac:dyDescent="0.15">
      <c r="A515" s="24">
        <v>43642</v>
      </c>
      <c r="B515" s="13" t="s">
        <v>30</v>
      </c>
      <c r="C515" s="36">
        <v>1302</v>
      </c>
      <c r="D515" s="15">
        <v>2447</v>
      </c>
      <c r="E515" s="16">
        <v>771</v>
      </c>
      <c r="F515" s="17">
        <v>1145</v>
      </c>
      <c r="G515" s="14">
        <v>650</v>
      </c>
      <c r="H515" s="18">
        <v>457</v>
      </c>
      <c r="I515" s="16">
        <v>1445</v>
      </c>
      <c r="J515" s="17">
        <v>2248</v>
      </c>
      <c r="K515" s="14">
        <v>522</v>
      </c>
      <c r="L515" s="15">
        <v>482</v>
      </c>
      <c r="M515" s="16">
        <v>1047</v>
      </c>
      <c r="N515" s="14">
        <v>586</v>
      </c>
      <c r="O515" s="19">
        <v>1598</v>
      </c>
      <c r="P515" s="37">
        <v>1147</v>
      </c>
      <c r="Q515" s="14">
        <v>673</v>
      </c>
      <c r="R515" s="15">
        <v>559</v>
      </c>
      <c r="S515" s="16">
        <v>1090</v>
      </c>
      <c r="T515" s="17">
        <v>912</v>
      </c>
      <c r="U515" s="14">
        <v>663</v>
      </c>
      <c r="V515" s="18">
        <v>173</v>
      </c>
      <c r="W515" s="16">
        <v>1611</v>
      </c>
      <c r="X515" s="38">
        <v>630</v>
      </c>
      <c r="Y515" s="14">
        <v>2012</v>
      </c>
      <c r="Z515" s="18">
        <v>361</v>
      </c>
      <c r="AA515" s="16">
        <v>3977</v>
      </c>
      <c r="AB515" s="14">
        <v>2179</v>
      </c>
      <c r="AC515" s="21">
        <f t="shared" si="49"/>
        <v>17361</v>
      </c>
      <c r="AD515" s="22">
        <f t="shared" si="48"/>
        <v>13326</v>
      </c>
    </row>
    <row r="516" spans="1:30" x14ac:dyDescent="0.15">
      <c r="A516" s="24">
        <v>43642</v>
      </c>
      <c r="B516" s="25" t="s">
        <v>31</v>
      </c>
      <c r="C516" s="33">
        <v>2377</v>
      </c>
      <c r="D516" s="27">
        <v>3354</v>
      </c>
      <c r="E516" s="28">
        <v>1722</v>
      </c>
      <c r="F516" s="29">
        <v>1522</v>
      </c>
      <c r="G516" s="26">
        <v>995</v>
      </c>
      <c r="H516" s="30">
        <v>432</v>
      </c>
      <c r="I516" s="28">
        <v>2228</v>
      </c>
      <c r="J516" s="29">
        <v>3396</v>
      </c>
      <c r="K516" s="26">
        <v>836</v>
      </c>
      <c r="L516" s="27">
        <v>274</v>
      </c>
      <c r="M516" s="28">
        <v>1561</v>
      </c>
      <c r="N516" s="26">
        <v>999</v>
      </c>
      <c r="O516" s="31">
        <v>2221</v>
      </c>
      <c r="P516" s="34">
        <v>2029</v>
      </c>
      <c r="Q516" s="26">
        <v>1334</v>
      </c>
      <c r="R516" s="27">
        <v>1382</v>
      </c>
      <c r="S516" s="28">
        <v>1324</v>
      </c>
      <c r="T516" s="29">
        <v>2029</v>
      </c>
      <c r="U516" s="26">
        <v>814</v>
      </c>
      <c r="V516" s="30">
        <v>427</v>
      </c>
      <c r="W516" s="28">
        <v>2732</v>
      </c>
      <c r="X516" s="35">
        <v>1592</v>
      </c>
      <c r="Y516" s="26">
        <v>2700</v>
      </c>
      <c r="Z516" s="30">
        <v>813</v>
      </c>
      <c r="AA516" s="28">
        <v>3872</v>
      </c>
      <c r="AB516" s="26">
        <v>3812</v>
      </c>
      <c r="AC516" s="21">
        <f t="shared" si="49"/>
        <v>24716</v>
      </c>
      <c r="AD516" s="22">
        <f t="shared" si="48"/>
        <v>22061</v>
      </c>
    </row>
    <row r="517" spans="1:30" x14ac:dyDescent="0.15">
      <c r="A517" s="24">
        <v>43642</v>
      </c>
      <c r="B517" s="13" t="s">
        <v>32</v>
      </c>
      <c r="C517" s="36">
        <v>2524</v>
      </c>
      <c r="D517" s="15">
        <v>5281</v>
      </c>
      <c r="E517" s="16">
        <v>1574</v>
      </c>
      <c r="F517" s="17">
        <v>2018</v>
      </c>
      <c r="G517" s="14">
        <v>886</v>
      </c>
      <c r="H517" s="18">
        <v>678</v>
      </c>
      <c r="I517" s="16">
        <v>2285</v>
      </c>
      <c r="J517" s="17">
        <v>5107</v>
      </c>
      <c r="K517" s="14">
        <v>701</v>
      </c>
      <c r="L517" s="15">
        <v>305</v>
      </c>
      <c r="M517" s="16">
        <v>1677</v>
      </c>
      <c r="N517" s="14">
        <v>952</v>
      </c>
      <c r="O517" s="19">
        <v>2514</v>
      </c>
      <c r="P517" s="37">
        <v>2401</v>
      </c>
      <c r="Q517" s="14">
        <v>1380</v>
      </c>
      <c r="R517" s="15">
        <v>1783</v>
      </c>
      <c r="S517" s="16">
        <v>1485</v>
      </c>
      <c r="T517" s="17">
        <v>1830</v>
      </c>
      <c r="U517" s="14">
        <v>1238</v>
      </c>
      <c r="V517" s="18">
        <v>431</v>
      </c>
      <c r="W517" s="16">
        <v>2771</v>
      </c>
      <c r="X517" s="38">
        <v>1516</v>
      </c>
      <c r="Y517" s="14">
        <v>2802</v>
      </c>
      <c r="Z517" s="18">
        <v>804</v>
      </c>
      <c r="AA517" s="16">
        <v>4034</v>
      </c>
      <c r="AB517" s="14">
        <v>4826</v>
      </c>
      <c r="AC517" s="21">
        <f t="shared" si="49"/>
        <v>25871</v>
      </c>
      <c r="AD517" s="22">
        <f t="shared" si="48"/>
        <v>27932</v>
      </c>
    </row>
    <row r="518" spans="1:30" x14ac:dyDescent="0.15">
      <c r="A518" s="24">
        <v>43642</v>
      </c>
      <c r="B518" s="25" t="s">
        <v>33</v>
      </c>
      <c r="C518" s="33">
        <v>2401</v>
      </c>
      <c r="D518" s="27">
        <v>3283</v>
      </c>
      <c r="E518" s="28">
        <v>1167</v>
      </c>
      <c r="F518" s="29">
        <v>1759</v>
      </c>
      <c r="G518" s="26">
        <v>515</v>
      </c>
      <c r="H518" s="30">
        <v>455</v>
      </c>
      <c r="I518" s="28">
        <v>1857</v>
      </c>
      <c r="J518" s="29">
        <v>2838</v>
      </c>
      <c r="K518" s="26">
        <v>423</v>
      </c>
      <c r="L518" s="27">
        <v>173</v>
      </c>
      <c r="M518" s="28">
        <v>1172</v>
      </c>
      <c r="N518" s="26">
        <v>726</v>
      </c>
      <c r="O518" s="31">
        <v>1942</v>
      </c>
      <c r="P518" s="34">
        <v>1794</v>
      </c>
      <c r="Q518" s="26">
        <v>1049</v>
      </c>
      <c r="R518" s="27">
        <v>1474</v>
      </c>
      <c r="S518" s="28">
        <v>1121</v>
      </c>
      <c r="T518" s="29">
        <v>1697</v>
      </c>
      <c r="U518" s="26">
        <v>755</v>
      </c>
      <c r="V518" s="30">
        <v>436</v>
      </c>
      <c r="W518" s="28">
        <v>2116</v>
      </c>
      <c r="X518" s="35">
        <v>1434</v>
      </c>
      <c r="Y518" s="26">
        <v>1628</v>
      </c>
      <c r="Z518" s="30">
        <v>715</v>
      </c>
      <c r="AA518" s="28">
        <v>3235</v>
      </c>
      <c r="AB518" s="26">
        <v>4628</v>
      </c>
      <c r="AC518" s="21">
        <f t="shared" si="49"/>
        <v>19381</v>
      </c>
      <c r="AD518" s="22">
        <f t="shared" si="48"/>
        <v>21412</v>
      </c>
    </row>
    <row r="519" spans="1:30" x14ac:dyDescent="0.15">
      <c r="A519" s="24">
        <v>43642</v>
      </c>
      <c r="B519" s="13" t="s">
        <v>34</v>
      </c>
      <c r="C519" s="36">
        <v>2091</v>
      </c>
      <c r="D519" s="15">
        <v>3119</v>
      </c>
      <c r="E519" s="16">
        <v>835</v>
      </c>
      <c r="F519" s="17">
        <v>1414</v>
      </c>
      <c r="G519" s="14">
        <v>343</v>
      </c>
      <c r="H519" s="18">
        <v>482</v>
      </c>
      <c r="I519" s="16">
        <v>1415</v>
      </c>
      <c r="J519" s="17">
        <v>3197</v>
      </c>
      <c r="K519" s="14">
        <v>294</v>
      </c>
      <c r="L519" s="15">
        <v>246</v>
      </c>
      <c r="M519" s="16">
        <v>739</v>
      </c>
      <c r="N519" s="14">
        <v>884</v>
      </c>
      <c r="O519" s="19">
        <v>1440</v>
      </c>
      <c r="P519" s="37">
        <v>2012</v>
      </c>
      <c r="Q519" s="14">
        <v>810</v>
      </c>
      <c r="R519" s="15">
        <v>1587</v>
      </c>
      <c r="S519" s="16">
        <v>963</v>
      </c>
      <c r="T519" s="17">
        <v>1547</v>
      </c>
      <c r="U519" s="14">
        <v>706</v>
      </c>
      <c r="V519" s="18">
        <v>465</v>
      </c>
      <c r="W519" s="16">
        <v>2774</v>
      </c>
      <c r="X519" s="38">
        <v>1263</v>
      </c>
      <c r="Y519" s="14">
        <v>1864</v>
      </c>
      <c r="Z519" s="18">
        <v>825</v>
      </c>
      <c r="AA519" s="16">
        <v>2656</v>
      </c>
      <c r="AB519" s="14">
        <v>3097</v>
      </c>
      <c r="AC519" s="21">
        <f t="shared" si="49"/>
        <v>16930</v>
      </c>
      <c r="AD519" s="22">
        <f t="shared" si="49"/>
        <v>20138</v>
      </c>
    </row>
    <row r="520" spans="1:30" x14ac:dyDescent="0.15">
      <c r="A520" s="24">
        <v>43642</v>
      </c>
      <c r="B520" s="25" t="s">
        <v>35</v>
      </c>
      <c r="C520" s="33">
        <v>391</v>
      </c>
      <c r="D520" s="27">
        <v>2417</v>
      </c>
      <c r="E520" s="28">
        <v>171</v>
      </c>
      <c r="F520" s="29">
        <v>1292</v>
      </c>
      <c r="G520" s="26">
        <v>93</v>
      </c>
      <c r="H520" s="30">
        <v>359</v>
      </c>
      <c r="I520" s="28">
        <v>463</v>
      </c>
      <c r="J520" s="29">
        <v>2501</v>
      </c>
      <c r="K520" s="26">
        <v>126</v>
      </c>
      <c r="L520" s="27">
        <v>160</v>
      </c>
      <c r="M520" s="28">
        <v>387</v>
      </c>
      <c r="N520" s="26">
        <v>444</v>
      </c>
      <c r="O520" s="31">
        <v>857</v>
      </c>
      <c r="P520" s="34">
        <v>1332</v>
      </c>
      <c r="Q520" s="26">
        <v>568</v>
      </c>
      <c r="R520" s="27">
        <v>1107</v>
      </c>
      <c r="S520" s="28">
        <v>673</v>
      </c>
      <c r="T520" s="29">
        <v>1032</v>
      </c>
      <c r="U520" s="26">
        <v>493</v>
      </c>
      <c r="V520" s="30">
        <v>239</v>
      </c>
      <c r="W520" s="28">
        <v>2245</v>
      </c>
      <c r="X520" s="35">
        <v>949</v>
      </c>
      <c r="Y520" s="26">
        <v>969</v>
      </c>
      <c r="Z520" s="30">
        <v>829</v>
      </c>
      <c r="AA520" s="28">
        <v>1621</v>
      </c>
      <c r="AB520" s="26">
        <v>2745</v>
      </c>
      <c r="AC520" s="21">
        <f t="shared" si="49"/>
        <v>9057</v>
      </c>
      <c r="AD520" s="22">
        <f t="shared" si="49"/>
        <v>15406</v>
      </c>
    </row>
    <row r="521" spans="1:30" x14ac:dyDescent="0.15">
      <c r="A521" s="24">
        <v>43642</v>
      </c>
      <c r="B521" s="13" t="s">
        <v>36</v>
      </c>
      <c r="C521" s="36">
        <v>0</v>
      </c>
      <c r="D521" s="15">
        <v>1463</v>
      </c>
      <c r="E521" s="16">
        <v>3</v>
      </c>
      <c r="F521" s="17">
        <v>649</v>
      </c>
      <c r="G521" s="14">
        <v>12</v>
      </c>
      <c r="H521" s="18">
        <v>204</v>
      </c>
      <c r="I521" s="16">
        <v>21</v>
      </c>
      <c r="J521" s="17">
        <v>1105</v>
      </c>
      <c r="K521" s="14">
        <v>12</v>
      </c>
      <c r="L521" s="15">
        <v>73</v>
      </c>
      <c r="M521" s="16">
        <v>72</v>
      </c>
      <c r="N521" s="14">
        <v>119</v>
      </c>
      <c r="O521" s="19">
        <v>88</v>
      </c>
      <c r="P521" s="37">
        <v>207</v>
      </c>
      <c r="Q521" s="14">
        <v>133</v>
      </c>
      <c r="R521" s="15">
        <v>168</v>
      </c>
      <c r="S521" s="16">
        <v>103</v>
      </c>
      <c r="T521" s="17">
        <v>115</v>
      </c>
      <c r="U521" s="14">
        <v>54</v>
      </c>
      <c r="V521" s="18">
        <v>4</v>
      </c>
      <c r="W521" s="16">
        <v>122</v>
      </c>
      <c r="X521" s="38">
        <v>34</v>
      </c>
      <c r="Y521" s="14">
        <v>78</v>
      </c>
      <c r="Z521" s="18">
        <v>17</v>
      </c>
      <c r="AA521" s="16">
        <v>0</v>
      </c>
      <c r="AB521" s="14">
        <v>29</v>
      </c>
      <c r="AC521" s="21">
        <f t="shared" si="49"/>
        <v>698</v>
      </c>
      <c r="AD521" s="22">
        <f t="shared" si="49"/>
        <v>4187</v>
      </c>
    </row>
    <row r="522" spans="1:30" x14ac:dyDescent="0.15">
      <c r="A522" s="24">
        <v>43642</v>
      </c>
      <c r="B522" s="25" t="s">
        <v>37</v>
      </c>
      <c r="C522" s="33">
        <v>0</v>
      </c>
      <c r="D522" s="27">
        <v>0</v>
      </c>
      <c r="E522" s="28">
        <v>0</v>
      </c>
      <c r="F522" s="29">
        <v>0</v>
      </c>
      <c r="G522" s="26">
        <v>0</v>
      </c>
      <c r="H522" s="30">
        <v>0</v>
      </c>
      <c r="I522" s="28">
        <v>0</v>
      </c>
      <c r="J522" s="29">
        <v>0</v>
      </c>
      <c r="K522" s="26">
        <v>0</v>
      </c>
      <c r="L522" s="30">
        <v>0</v>
      </c>
      <c r="M522" s="28">
        <v>0</v>
      </c>
      <c r="N522" s="26">
        <v>0</v>
      </c>
      <c r="O522" s="31">
        <v>0</v>
      </c>
      <c r="P522" s="34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21">
        <f t="shared" si="49"/>
        <v>0</v>
      </c>
      <c r="AD522" s="22">
        <f t="shared" si="49"/>
        <v>0</v>
      </c>
    </row>
    <row r="523" spans="1:30" x14ac:dyDescent="0.15">
      <c r="A523" s="24">
        <v>43643</v>
      </c>
      <c r="B523" s="13" t="s">
        <v>18</v>
      </c>
      <c r="C523" s="14">
        <v>449</v>
      </c>
      <c r="D523" s="15">
        <v>0</v>
      </c>
      <c r="E523" s="16">
        <v>101</v>
      </c>
      <c r="F523" s="17">
        <v>0</v>
      </c>
      <c r="G523" s="14">
        <v>30</v>
      </c>
      <c r="H523" s="18">
        <v>0</v>
      </c>
      <c r="I523" s="16">
        <v>176</v>
      </c>
      <c r="J523" s="17">
        <v>3</v>
      </c>
      <c r="K523" s="14">
        <v>8</v>
      </c>
      <c r="L523" s="18">
        <v>0</v>
      </c>
      <c r="M523" s="16">
        <v>3</v>
      </c>
      <c r="N523" s="14">
        <v>0</v>
      </c>
      <c r="O523" s="19">
        <v>11</v>
      </c>
      <c r="P523" s="20">
        <v>0</v>
      </c>
      <c r="Q523" s="14">
        <v>0</v>
      </c>
      <c r="R523" s="18">
        <v>0</v>
      </c>
      <c r="S523" s="16">
        <v>0</v>
      </c>
      <c r="T523" s="17">
        <v>0</v>
      </c>
      <c r="U523" s="14">
        <v>0</v>
      </c>
      <c r="V523" s="18">
        <v>0</v>
      </c>
      <c r="W523" s="16">
        <v>0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21">
        <f t="shared" ref="AC523:AD538" si="50">C523+E523+G523+I523+K523+M523+O523+Q523+S523+U523+W523+Y523+AA523</f>
        <v>778</v>
      </c>
      <c r="AD523" s="22">
        <f t="shared" si="50"/>
        <v>3</v>
      </c>
    </row>
    <row r="524" spans="1:30" x14ac:dyDescent="0.15">
      <c r="A524" s="24">
        <v>43643</v>
      </c>
      <c r="B524" s="25" t="s">
        <v>19</v>
      </c>
      <c r="C524" s="26">
        <v>2826</v>
      </c>
      <c r="D524" s="27">
        <v>0</v>
      </c>
      <c r="E524" s="28">
        <v>1072</v>
      </c>
      <c r="F524" s="29">
        <v>2</v>
      </c>
      <c r="G524" s="26">
        <v>282</v>
      </c>
      <c r="H524" s="30">
        <v>0</v>
      </c>
      <c r="I524" s="28">
        <v>1232</v>
      </c>
      <c r="J524" s="29">
        <v>110</v>
      </c>
      <c r="K524" s="26">
        <v>88</v>
      </c>
      <c r="L524" s="30">
        <v>97</v>
      </c>
      <c r="M524" s="28">
        <v>84</v>
      </c>
      <c r="N524" s="26">
        <v>365</v>
      </c>
      <c r="O524" s="31">
        <v>484</v>
      </c>
      <c r="P524" s="32">
        <v>459</v>
      </c>
      <c r="Q524" s="26">
        <v>344</v>
      </c>
      <c r="R524" s="30">
        <v>352</v>
      </c>
      <c r="S524" s="28">
        <v>415</v>
      </c>
      <c r="T524" s="29">
        <v>414</v>
      </c>
      <c r="U524" s="26">
        <v>95</v>
      </c>
      <c r="V524" s="30">
        <v>231</v>
      </c>
      <c r="W524" s="28">
        <v>293</v>
      </c>
      <c r="X524" s="29">
        <v>602</v>
      </c>
      <c r="Y524" s="26">
        <v>375</v>
      </c>
      <c r="Z524" s="30">
        <v>485</v>
      </c>
      <c r="AA524" s="28">
        <v>1375</v>
      </c>
      <c r="AB524" s="26">
        <v>656</v>
      </c>
      <c r="AC524" s="21">
        <f t="shared" si="50"/>
        <v>8965</v>
      </c>
      <c r="AD524" s="22">
        <f t="shared" si="50"/>
        <v>3773</v>
      </c>
    </row>
    <row r="525" spans="1:30" x14ac:dyDescent="0.15">
      <c r="A525" s="24">
        <v>43643</v>
      </c>
      <c r="B525" s="13" t="s">
        <v>20</v>
      </c>
      <c r="C525" s="14">
        <v>5585</v>
      </c>
      <c r="D525" s="15">
        <v>608</v>
      </c>
      <c r="E525" s="16">
        <v>2044</v>
      </c>
      <c r="F525" s="17">
        <v>671</v>
      </c>
      <c r="G525" s="14">
        <v>662</v>
      </c>
      <c r="H525" s="18">
        <v>292</v>
      </c>
      <c r="I525" s="16">
        <v>1160</v>
      </c>
      <c r="J525" s="17">
        <v>1193</v>
      </c>
      <c r="K525" s="14">
        <v>232</v>
      </c>
      <c r="L525" s="18">
        <v>413</v>
      </c>
      <c r="M525" s="16">
        <v>338</v>
      </c>
      <c r="N525" s="14">
        <v>1046</v>
      </c>
      <c r="O525" s="19">
        <v>1117</v>
      </c>
      <c r="P525" s="20">
        <v>1914</v>
      </c>
      <c r="Q525" s="14">
        <v>1056</v>
      </c>
      <c r="R525" s="18">
        <v>913</v>
      </c>
      <c r="S525" s="16">
        <v>1317</v>
      </c>
      <c r="T525" s="17">
        <v>1095</v>
      </c>
      <c r="U525" s="14">
        <v>241</v>
      </c>
      <c r="V525" s="18">
        <v>864</v>
      </c>
      <c r="W525" s="16">
        <v>744</v>
      </c>
      <c r="X525" s="17">
        <v>1756</v>
      </c>
      <c r="Y525" s="14">
        <v>1275</v>
      </c>
      <c r="Z525" s="18">
        <v>1081</v>
      </c>
      <c r="AA525" s="16">
        <v>3420</v>
      </c>
      <c r="AB525" s="14">
        <v>1545</v>
      </c>
      <c r="AC525" s="21">
        <f>C525+E525+G525+I525+K525+M525+O525+Q525+S525+U525+W525+Y525+AA525</f>
        <v>19191</v>
      </c>
      <c r="AD525" s="22">
        <f t="shared" si="50"/>
        <v>13391</v>
      </c>
    </row>
    <row r="526" spans="1:30" x14ac:dyDescent="0.15">
      <c r="A526" s="24">
        <v>43643</v>
      </c>
      <c r="B526" s="25" t="s">
        <v>21</v>
      </c>
      <c r="C526" s="26">
        <v>5396</v>
      </c>
      <c r="D526" s="27">
        <v>915</v>
      </c>
      <c r="E526" s="28">
        <v>1561</v>
      </c>
      <c r="F526" s="29">
        <v>1258</v>
      </c>
      <c r="G526" s="26">
        <v>734</v>
      </c>
      <c r="H526" s="30">
        <v>632</v>
      </c>
      <c r="I526" s="28">
        <v>1223</v>
      </c>
      <c r="J526" s="29">
        <v>1669</v>
      </c>
      <c r="K526" s="26">
        <v>368</v>
      </c>
      <c r="L526" s="30">
        <v>997</v>
      </c>
      <c r="M526" s="28">
        <v>462</v>
      </c>
      <c r="N526" s="26">
        <v>1979</v>
      </c>
      <c r="O526" s="31">
        <v>1596</v>
      </c>
      <c r="P526" s="32">
        <v>2821</v>
      </c>
      <c r="Q526" s="26">
        <v>1407</v>
      </c>
      <c r="R526" s="30">
        <v>1384</v>
      </c>
      <c r="S526" s="28">
        <v>1759</v>
      </c>
      <c r="T526" s="29">
        <v>1524</v>
      </c>
      <c r="U526" s="26">
        <v>301</v>
      </c>
      <c r="V526" s="30">
        <v>1540</v>
      </c>
      <c r="W526" s="28">
        <v>944</v>
      </c>
      <c r="X526" s="29">
        <v>2103</v>
      </c>
      <c r="Y526" s="26">
        <v>1471</v>
      </c>
      <c r="Z526" s="30">
        <v>1584</v>
      </c>
      <c r="AA526" s="28">
        <v>4274</v>
      </c>
      <c r="AB526" s="26">
        <v>2159</v>
      </c>
      <c r="AC526" s="21">
        <f t="shared" ref="AC526:AD542" si="51">C526+E526+G526+I526+K526+M526+O526+Q526+S526+U526+W526+Y526+AA526</f>
        <v>21496</v>
      </c>
      <c r="AD526" s="22">
        <f t="shared" si="50"/>
        <v>20565</v>
      </c>
    </row>
    <row r="527" spans="1:30" x14ac:dyDescent="0.15">
      <c r="A527" s="24">
        <v>43643</v>
      </c>
      <c r="B527" s="13" t="s">
        <v>22</v>
      </c>
      <c r="C527" s="14">
        <v>4643</v>
      </c>
      <c r="D527" s="15">
        <v>1210</v>
      </c>
      <c r="E527" s="16">
        <v>1554</v>
      </c>
      <c r="F527" s="17">
        <v>1253</v>
      </c>
      <c r="G527" s="14">
        <v>621</v>
      </c>
      <c r="H527" s="18">
        <v>610</v>
      </c>
      <c r="I527" s="16">
        <v>1174</v>
      </c>
      <c r="J527" s="17">
        <v>1671</v>
      </c>
      <c r="K527" s="14">
        <v>343</v>
      </c>
      <c r="L527" s="18">
        <v>881</v>
      </c>
      <c r="M527" s="16">
        <v>408</v>
      </c>
      <c r="N527" s="14">
        <v>2130</v>
      </c>
      <c r="O527" s="19">
        <v>1517</v>
      </c>
      <c r="P527" s="20">
        <v>2895</v>
      </c>
      <c r="Q527" s="14">
        <v>1127</v>
      </c>
      <c r="R527" s="18">
        <v>1435</v>
      </c>
      <c r="S527" s="16">
        <v>1441</v>
      </c>
      <c r="T527" s="17">
        <v>1187</v>
      </c>
      <c r="U527" s="14">
        <v>311</v>
      </c>
      <c r="V527" s="18">
        <v>1603</v>
      </c>
      <c r="W527" s="16">
        <v>896</v>
      </c>
      <c r="X527" s="17">
        <v>2763</v>
      </c>
      <c r="Y527" s="14">
        <v>1237</v>
      </c>
      <c r="Z527" s="18">
        <v>1742</v>
      </c>
      <c r="AA527" s="16">
        <v>4371</v>
      </c>
      <c r="AB527" s="14">
        <v>2419</v>
      </c>
      <c r="AC527" s="21">
        <f t="shared" si="51"/>
        <v>19643</v>
      </c>
      <c r="AD527" s="22">
        <f t="shared" si="50"/>
        <v>21799</v>
      </c>
    </row>
    <row r="528" spans="1:30" x14ac:dyDescent="0.15">
      <c r="A528" s="24">
        <v>43643</v>
      </c>
      <c r="B528" s="25" t="s">
        <v>23</v>
      </c>
      <c r="C528" s="26">
        <v>4435</v>
      </c>
      <c r="D528" s="27">
        <v>1038</v>
      </c>
      <c r="E528" s="28">
        <v>1436</v>
      </c>
      <c r="F528" s="29">
        <v>938</v>
      </c>
      <c r="G528" s="26">
        <v>639</v>
      </c>
      <c r="H528" s="30">
        <v>533</v>
      </c>
      <c r="I528" s="28">
        <v>1815</v>
      </c>
      <c r="J528" s="29">
        <v>1924</v>
      </c>
      <c r="K528" s="26">
        <v>359</v>
      </c>
      <c r="L528" s="30">
        <v>962</v>
      </c>
      <c r="M528" s="28">
        <v>405</v>
      </c>
      <c r="N528" s="26">
        <v>2166</v>
      </c>
      <c r="O528" s="31">
        <v>1274</v>
      </c>
      <c r="P528" s="32">
        <v>2934</v>
      </c>
      <c r="Q528" s="26">
        <v>896</v>
      </c>
      <c r="R528" s="30">
        <v>1346</v>
      </c>
      <c r="S528" s="28">
        <v>1387</v>
      </c>
      <c r="T528" s="29">
        <v>1334</v>
      </c>
      <c r="U528" s="26">
        <v>326</v>
      </c>
      <c r="V528" s="30">
        <v>947</v>
      </c>
      <c r="W528" s="28">
        <v>762</v>
      </c>
      <c r="X528" s="29">
        <v>2498</v>
      </c>
      <c r="Y528" s="26">
        <v>1065</v>
      </c>
      <c r="Z528" s="30">
        <v>1239</v>
      </c>
      <c r="AA528" s="28">
        <v>3847</v>
      </c>
      <c r="AB528" s="26">
        <v>2032</v>
      </c>
      <c r="AC528" s="21">
        <f t="shared" si="51"/>
        <v>18646</v>
      </c>
      <c r="AD528" s="22">
        <f t="shared" si="50"/>
        <v>19891</v>
      </c>
    </row>
    <row r="529" spans="1:30" x14ac:dyDescent="0.15">
      <c r="A529" s="24">
        <v>43643</v>
      </c>
      <c r="B529" s="13" t="s">
        <v>24</v>
      </c>
      <c r="C529" s="14">
        <v>3478</v>
      </c>
      <c r="D529" s="15">
        <v>1105</v>
      </c>
      <c r="E529" s="16">
        <v>1374</v>
      </c>
      <c r="F529" s="17">
        <v>1011</v>
      </c>
      <c r="G529" s="14">
        <v>668</v>
      </c>
      <c r="H529" s="18">
        <v>447</v>
      </c>
      <c r="I529" s="16">
        <v>1664</v>
      </c>
      <c r="J529" s="17">
        <v>1725</v>
      </c>
      <c r="K529" s="14">
        <v>334</v>
      </c>
      <c r="L529" s="18">
        <v>791</v>
      </c>
      <c r="M529" s="16">
        <v>391</v>
      </c>
      <c r="N529" s="14">
        <v>1577</v>
      </c>
      <c r="O529" s="19">
        <v>1282</v>
      </c>
      <c r="P529" s="20">
        <v>2266</v>
      </c>
      <c r="Q529" s="14">
        <v>840</v>
      </c>
      <c r="R529" s="18">
        <v>1086</v>
      </c>
      <c r="S529" s="16">
        <v>1382</v>
      </c>
      <c r="T529" s="17">
        <v>1248</v>
      </c>
      <c r="U529" s="14">
        <v>386</v>
      </c>
      <c r="V529" s="18">
        <v>779</v>
      </c>
      <c r="W529" s="16">
        <v>758</v>
      </c>
      <c r="X529" s="17">
        <v>2134</v>
      </c>
      <c r="Y529" s="14">
        <v>952</v>
      </c>
      <c r="Z529" s="18">
        <v>998</v>
      </c>
      <c r="AA529" s="16">
        <v>3120</v>
      </c>
      <c r="AB529" s="14">
        <v>2395</v>
      </c>
      <c r="AC529" s="21">
        <f t="shared" si="51"/>
        <v>16629</v>
      </c>
      <c r="AD529" s="22">
        <f t="shared" si="50"/>
        <v>17562</v>
      </c>
    </row>
    <row r="530" spans="1:30" x14ac:dyDescent="0.15">
      <c r="A530" s="24">
        <v>43643</v>
      </c>
      <c r="B530" s="25" t="s">
        <v>25</v>
      </c>
      <c r="C530" s="33">
        <v>3375</v>
      </c>
      <c r="D530" s="27">
        <v>1320</v>
      </c>
      <c r="E530" s="28">
        <v>1404</v>
      </c>
      <c r="F530" s="29">
        <v>764</v>
      </c>
      <c r="G530" s="26">
        <v>628</v>
      </c>
      <c r="H530" s="30">
        <v>332</v>
      </c>
      <c r="I530" s="28">
        <v>2054</v>
      </c>
      <c r="J530" s="29">
        <v>1956</v>
      </c>
      <c r="K530" s="26">
        <v>352</v>
      </c>
      <c r="L530" s="30">
        <v>545</v>
      </c>
      <c r="M530" s="28">
        <v>405</v>
      </c>
      <c r="N530" s="26">
        <v>1516</v>
      </c>
      <c r="O530" s="31">
        <v>1234</v>
      </c>
      <c r="P530" s="34">
        <v>2312</v>
      </c>
      <c r="Q530" s="26">
        <v>746</v>
      </c>
      <c r="R530" s="30">
        <v>961</v>
      </c>
      <c r="S530" s="28">
        <v>1083</v>
      </c>
      <c r="T530" s="29">
        <v>1167</v>
      </c>
      <c r="U530" s="26">
        <v>365</v>
      </c>
      <c r="V530" s="30">
        <v>603</v>
      </c>
      <c r="W530" s="28">
        <v>842</v>
      </c>
      <c r="X530" s="35">
        <v>2205</v>
      </c>
      <c r="Y530" s="26">
        <v>898</v>
      </c>
      <c r="Z530" s="30">
        <v>823</v>
      </c>
      <c r="AA530" s="28">
        <v>2672</v>
      </c>
      <c r="AB530" s="26">
        <v>2515</v>
      </c>
      <c r="AC530" s="21">
        <f t="shared" si="51"/>
        <v>16058</v>
      </c>
      <c r="AD530" s="22">
        <f t="shared" si="50"/>
        <v>17019</v>
      </c>
    </row>
    <row r="531" spans="1:30" x14ac:dyDescent="0.15">
      <c r="A531" s="24">
        <v>43643</v>
      </c>
      <c r="B531" s="13" t="s">
        <v>26</v>
      </c>
      <c r="C531" s="36">
        <v>3350</v>
      </c>
      <c r="D531" s="15">
        <v>1199</v>
      </c>
      <c r="E531" s="16">
        <v>1251</v>
      </c>
      <c r="F531" s="17">
        <v>777</v>
      </c>
      <c r="G531" s="14">
        <v>647</v>
      </c>
      <c r="H531" s="18">
        <v>392</v>
      </c>
      <c r="I531" s="16">
        <v>1888</v>
      </c>
      <c r="J531" s="17">
        <v>1913</v>
      </c>
      <c r="K531" s="14">
        <v>385</v>
      </c>
      <c r="L531" s="15">
        <v>518</v>
      </c>
      <c r="M531" s="16">
        <v>527</v>
      </c>
      <c r="N531" s="14">
        <v>1447</v>
      </c>
      <c r="O531" s="19">
        <v>1312</v>
      </c>
      <c r="P531" s="37">
        <v>2229</v>
      </c>
      <c r="Q531" s="14">
        <v>840</v>
      </c>
      <c r="R531" s="15">
        <v>904</v>
      </c>
      <c r="S531" s="16">
        <v>1171</v>
      </c>
      <c r="T531" s="17">
        <v>1235</v>
      </c>
      <c r="U531" s="28">
        <v>483</v>
      </c>
      <c r="V531" s="14">
        <v>649</v>
      </c>
      <c r="W531" s="16">
        <v>1030</v>
      </c>
      <c r="X531" s="38">
        <v>1937</v>
      </c>
      <c r="Y531" s="14">
        <v>1044</v>
      </c>
      <c r="Z531" s="18">
        <v>724</v>
      </c>
      <c r="AA531" s="16">
        <v>3065</v>
      </c>
      <c r="AB531" s="14">
        <v>2214</v>
      </c>
      <c r="AC531" s="21">
        <f t="shared" si="51"/>
        <v>16993</v>
      </c>
      <c r="AD531" s="22">
        <f t="shared" si="50"/>
        <v>16138</v>
      </c>
    </row>
    <row r="532" spans="1:30" x14ac:dyDescent="0.15">
      <c r="A532" s="24">
        <v>43643</v>
      </c>
      <c r="B532" s="25" t="s">
        <v>27</v>
      </c>
      <c r="C532" s="33">
        <v>2837</v>
      </c>
      <c r="D532" s="27">
        <v>1258</v>
      </c>
      <c r="E532" s="28">
        <v>1120</v>
      </c>
      <c r="F532" s="29">
        <v>875</v>
      </c>
      <c r="G532" s="26">
        <v>509</v>
      </c>
      <c r="H532" s="30">
        <v>483</v>
      </c>
      <c r="I532" s="28">
        <v>2024</v>
      </c>
      <c r="J532" s="29">
        <v>1999</v>
      </c>
      <c r="K532" s="26">
        <v>353</v>
      </c>
      <c r="L532" s="27">
        <v>444</v>
      </c>
      <c r="M532" s="28">
        <v>541</v>
      </c>
      <c r="N532" s="26">
        <v>1274</v>
      </c>
      <c r="O532" s="31">
        <v>1347</v>
      </c>
      <c r="P532" s="34">
        <v>2062</v>
      </c>
      <c r="Q532" s="26">
        <v>851</v>
      </c>
      <c r="R532" s="27">
        <v>1051</v>
      </c>
      <c r="S532" s="28">
        <v>1140</v>
      </c>
      <c r="T532" s="29">
        <v>1243</v>
      </c>
      <c r="U532" s="26">
        <v>396</v>
      </c>
      <c r="V532" s="30">
        <v>594</v>
      </c>
      <c r="W532" s="28">
        <v>1047</v>
      </c>
      <c r="X532" s="35">
        <v>1813</v>
      </c>
      <c r="Y532" s="26">
        <v>948</v>
      </c>
      <c r="Z532" s="30">
        <v>820</v>
      </c>
      <c r="AA532" s="28">
        <v>2744</v>
      </c>
      <c r="AB532" s="26">
        <v>2742</v>
      </c>
      <c r="AC532" s="21">
        <f t="shared" si="51"/>
        <v>15857</v>
      </c>
      <c r="AD532" s="22">
        <f t="shared" si="50"/>
        <v>16658</v>
      </c>
    </row>
    <row r="533" spans="1:30" x14ac:dyDescent="0.15">
      <c r="A533" s="24">
        <v>43643</v>
      </c>
      <c r="B533" s="13" t="s">
        <v>28</v>
      </c>
      <c r="C533" s="36">
        <v>2256</v>
      </c>
      <c r="D533" s="15">
        <v>1585</v>
      </c>
      <c r="E533" s="16">
        <v>1036</v>
      </c>
      <c r="F533" s="17">
        <v>926</v>
      </c>
      <c r="G533" s="14">
        <v>559</v>
      </c>
      <c r="H533" s="18">
        <v>377</v>
      </c>
      <c r="I533" s="16">
        <v>1814</v>
      </c>
      <c r="J533" s="17">
        <v>2170</v>
      </c>
      <c r="K533" s="14">
        <v>437</v>
      </c>
      <c r="L533" s="15">
        <v>403</v>
      </c>
      <c r="M533" s="16">
        <v>584</v>
      </c>
      <c r="N533" s="14">
        <v>1099</v>
      </c>
      <c r="O533" s="19">
        <v>1433</v>
      </c>
      <c r="P533" s="37">
        <v>1534</v>
      </c>
      <c r="Q533" s="14">
        <v>862</v>
      </c>
      <c r="R533" s="15">
        <v>977</v>
      </c>
      <c r="S533" s="16">
        <v>1086</v>
      </c>
      <c r="T533" s="17">
        <v>1222</v>
      </c>
      <c r="U533" s="14">
        <v>562</v>
      </c>
      <c r="V533" s="18">
        <v>558</v>
      </c>
      <c r="W533" s="16">
        <v>1391</v>
      </c>
      <c r="X533" s="38">
        <v>1770</v>
      </c>
      <c r="Y533" s="14">
        <v>1154</v>
      </c>
      <c r="Z533" s="18">
        <v>574</v>
      </c>
      <c r="AA533" s="16">
        <v>2797</v>
      </c>
      <c r="AB533" s="14">
        <v>2314</v>
      </c>
      <c r="AC533" s="21">
        <f t="shared" si="51"/>
        <v>15971</v>
      </c>
      <c r="AD533" s="22">
        <f t="shared" si="50"/>
        <v>15509</v>
      </c>
    </row>
    <row r="534" spans="1:30" x14ac:dyDescent="0.15">
      <c r="A534" s="24">
        <v>43643</v>
      </c>
      <c r="B534" s="25" t="s">
        <v>29</v>
      </c>
      <c r="C534" s="33">
        <v>1918</v>
      </c>
      <c r="D534" s="27">
        <v>2100</v>
      </c>
      <c r="E534" s="28">
        <v>934</v>
      </c>
      <c r="F534" s="29">
        <v>959</v>
      </c>
      <c r="G534" s="26">
        <v>586</v>
      </c>
      <c r="H534" s="30">
        <v>415</v>
      </c>
      <c r="I534" s="28">
        <v>1972</v>
      </c>
      <c r="J534" s="29">
        <v>2214</v>
      </c>
      <c r="K534" s="26">
        <v>417</v>
      </c>
      <c r="L534" s="27">
        <v>374</v>
      </c>
      <c r="M534" s="28">
        <v>765</v>
      </c>
      <c r="N534" s="26">
        <v>945</v>
      </c>
      <c r="O534" s="31">
        <v>1734</v>
      </c>
      <c r="P534" s="34">
        <v>1748</v>
      </c>
      <c r="Q534" s="26">
        <v>900</v>
      </c>
      <c r="R534" s="27">
        <v>950</v>
      </c>
      <c r="S534" s="28">
        <v>1145</v>
      </c>
      <c r="T534" s="29">
        <v>1429</v>
      </c>
      <c r="U534" s="26">
        <v>668</v>
      </c>
      <c r="V534" s="30">
        <v>408</v>
      </c>
      <c r="W534" s="28">
        <v>1967</v>
      </c>
      <c r="X534" s="35">
        <v>1229</v>
      </c>
      <c r="Y534" s="26">
        <v>1530</v>
      </c>
      <c r="Z534" s="30">
        <v>604</v>
      </c>
      <c r="AA534" s="28">
        <v>2978</v>
      </c>
      <c r="AB534" s="26">
        <v>2367</v>
      </c>
      <c r="AC534" s="21">
        <f t="shared" si="51"/>
        <v>17514</v>
      </c>
      <c r="AD534" s="22">
        <f t="shared" si="50"/>
        <v>15742</v>
      </c>
    </row>
    <row r="535" spans="1:30" x14ac:dyDescent="0.15">
      <c r="A535" s="24">
        <v>43643</v>
      </c>
      <c r="B535" s="13" t="s">
        <v>30</v>
      </c>
      <c r="C535" s="36">
        <v>2078</v>
      </c>
      <c r="D535" s="15">
        <v>2112</v>
      </c>
      <c r="E535" s="16">
        <v>1232</v>
      </c>
      <c r="F535" s="17">
        <v>1172</v>
      </c>
      <c r="G535" s="14">
        <v>899</v>
      </c>
      <c r="H535" s="18">
        <v>382</v>
      </c>
      <c r="I535" s="16">
        <v>1999</v>
      </c>
      <c r="J535" s="17">
        <v>3102</v>
      </c>
      <c r="K535" s="14">
        <v>613</v>
      </c>
      <c r="L535" s="15">
        <v>352</v>
      </c>
      <c r="M535" s="16">
        <v>1150</v>
      </c>
      <c r="N535" s="14">
        <v>920</v>
      </c>
      <c r="O535" s="19">
        <v>1851</v>
      </c>
      <c r="P535" s="37">
        <v>1855</v>
      </c>
      <c r="Q535" s="14">
        <v>1018</v>
      </c>
      <c r="R535" s="15">
        <v>1055</v>
      </c>
      <c r="S535" s="16">
        <v>1317</v>
      </c>
      <c r="T535" s="17">
        <v>1530</v>
      </c>
      <c r="U535" s="14">
        <v>927</v>
      </c>
      <c r="V535" s="18">
        <v>333</v>
      </c>
      <c r="W535" s="16">
        <v>2462</v>
      </c>
      <c r="X535" s="38">
        <v>1284</v>
      </c>
      <c r="Y535" s="14">
        <v>2111</v>
      </c>
      <c r="Z535" s="18">
        <v>626</v>
      </c>
      <c r="AA535" s="16">
        <v>3842</v>
      </c>
      <c r="AB535" s="14">
        <v>3539</v>
      </c>
      <c r="AC535" s="21">
        <f t="shared" si="51"/>
        <v>21499</v>
      </c>
      <c r="AD535" s="22">
        <f t="shared" si="50"/>
        <v>18262</v>
      </c>
    </row>
    <row r="536" spans="1:30" x14ac:dyDescent="0.15">
      <c r="A536" s="24">
        <v>43643</v>
      </c>
      <c r="B536" s="25" t="s">
        <v>31</v>
      </c>
      <c r="C536" s="33">
        <v>2375</v>
      </c>
      <c r="D536" s="27">
        <v>4548</v>
      </c>
      <c r="E536" s="28">
        <v>1677</v>
      </c>
      <c r="F536" s="29">
        <v>1974</v>
      </c>
      <c r="G536" s="26">
        <v>994</v>
      </c>
      <c r="H536" s="30">
        <v>630</v>
      </c>
      <c r="I536" s="28">
        <v>2258</v>
      </c>
      <c r="J536" s="29">
        <v>3883</v>
      </c>
      <c r="K536" s="26">
        <v>824</v>
      </c>
      <c r="L536" s="27">
        <v>305</v>
      </c>
      <c r="M536" s="28">
        <v>1638</v>
      </c>
      <c r="N536" s="26">
        <v>1064</v>
      </c>
      <c r="O536" s="31">
        <v>2294</v>
      </c>
      <c r="P536" s="34">
        <v>2212</v>
      </c>
      <c r="Q536" s="26">
        <v>1351</v>
      </c>
      <c r="R536" s="27">
        <v>1470</v>
      </c>
      <c r="S536" s="28">
        <v>1411</v>
      </c>
      <c r="T536" s="29">
        <v>1768</v>
      </c>
      <c r="U536" s="26">
        <v>1235</v>
      </c>
      <c r="V536" s="30">
        <v>435</v>
      </c>
      <c r="W536" s="28">
        <v>2568</v>
      </c>
      <c r="X536" s="35">
        <v>1458</v>
      </c>
      <c r="Y536" s="26">
        <v>2721</v>
      </c>
      <c r="Z536" s="30">
        <v>689</v>
      </c>
      <c r="AA536" s="28">
        <v>3878</v>
      </c>
      <c r="AB536" s="26">
        <v>3885</v>
      </c>
      <c r="AC536" s="21">
        <f t="shared" si="51"/>
        <v>25224</v>
      </c>
      <c r="AD536" s="22">
        <f t="shared" si="50"/>
        <v>24321</v>
      </c>
    </row>
    <row r="537" spans="1:30" x14ac:dyDescent="0.15">
      <c r="A537" s="24">
        <v>43643</v>
      </c>
      <c r="B537" s="13" t="s">
        <v>32</v>
      </c>
      <c r="C537" s="36">
        <v>2539</v>
      </c>
      <c r="D537" s="15">
        <v>4265</v>
      </c>
      <c r="E537" s="16">
        <v>1626</v>
      </c>
      <c r="F537" s="17">
        <v>2034</v>
      </c>
      <c r="G537" s="14">
        <v>821</v>
      </c>
      <c r="H537" s="18">
        <v>516</v>
      </c>
      <c r="I537" s="16">
        <v>2183</v>
      </c>
      <c r="J537" s="17">
        <v>4029</v>
      </c>
      <c r="K537" s="14">
        <v>662</v>
      </c>
      <c r="L537" s="15">
        <v>321</v>
      </c>
      <c r="M537" s="16">
        <v>1598</v>
      </c>
      <c r="N537" s="14">
        <v>1005</v>
      </c>
      <c r="O537" s="19">
        <v>2261</v>
      </c>
      <c r="P537" s="37">
        <v>2060</v>
      </c>
      <c r="Q537" s="14">
        <v>1374</v>
      </c>
      <c r="R537" s="15">
        <v>1442</v>
      </c>
      <c r="S537" s="16">
        <v>1414</v>
      </c>
      <c r="T537" s="17">
        <v>1798</v>
      </c>
      <c r="U537" s="14">
        <v>1111</v>
      </c>
      <c r="V537" s="18">
        <v>329</v>
      </c>
      <c r="W537" s="16">
        <v>3047</v>
      </c>
      <c r="X537" s="38">
        <v>1569</v>
      </c>
      <c r="Y537" s="14">
        <v>2753</v>
      </c>
      <c r="Z537" s="18">
        <v>755</v>
      </c>
      <c r="AA537" s="16">
        <v>3728</v>
      </c>
      <c r="AB537" s="14">
        <v>4468</v>
      </c>
      <c r="AC537" s="21">
        <f t="shared" si="51"/>
        <v>25117</v>
      </c>
      <c r="AD537" s="22">
        <f t="shared" si="50"/>
        <v>24591</v>
      </c>
    </row>
    <row r="538" spans="1:30" x14ac:dyDescent="0.15">
      <c r="A538" s="24">
        <v>43643</v>
      </c>
      <c r="B538" s="25" t="s">
        <v>33</v>
      </c>
      <c r="C538" s="33">
        <v>2425</v>
      </c>
      <c r="D538" s="27">
        <v>3295</v>
      </c>
      <c r="E538" s="28">
        <v>1136</v>
      </c>
      <c r="F538" s="29">
        <v>1298</v>
      </c>
      <c r="G538" s="26">
        <v>574</v>
      </c>
      <c r="H538" s="30">
        <v>398</v>
      </c>
      <c r="I538" s="28">
        <v>2104</v>
      </c>
      <c r="J538" s="29">
        <v>3178</v>
      </c>
      <c r="K538" s="26">
        <v>461</v>
      </c>
      <c r="L538" s="27">
        <v>177</v>
      </c>
      <c r="M538" s="28">
        <v>1136</v>
      </c>
      <c r="N538" s="26">
        <v>704</v>
      </c>
      <c r="O538" s="31">
        <v>2066</v>
      </c>
      <c r="P538" s="34">
        <v>1933</v>
      </c>
      <c r="Q538" s="26">
        <v>1106</v>
      </c>
      <c r="R538" s="27">
        <v>1484</v>
      </c>
      <c r="S538" s="28">
        <v>1142</v>
      </c>
      <c r="T538" s="29">
        <v>1810</v>
      </c>
      <c r="U538" s="26">
        <v>841</v>
      </c>
      <c r="V538" s="30">
        <v>509</v>
      </c>
      <c r="W538" s="28">
        <v>2493</v>
      </c>
      <c r="X538" s="35">
        <v>1552</v>
      </c>
      <c r="Y538" s="26">
        <v>2369</v>
      </c>
      <c r="Z538" s="30">
        <v>948</v>
      </c>
      <c r="AA538" s="28">
        <v>2973</v>
      </c>
      <c r="AB538" s="26">
        <v>4555</v>
      </c>
      <c r="AC538" s="21">
        <f t="shared" si="51"/>
        <v>20826</v>
      </c>
      <c r="AD538" s="22">
        <f t="shared" si="50"/>
        <v>21841</v>
      </c>
    </row>
    <row r="539" spans="1:30" x14ac:dyDescent="0.15">
      <c r="A539" s="24">
        <v>43643</v>
      </c>
      <c r="B539" s="13" t="s">
        <v>34</v>
      </c>
      <c r="C539" s="36">
        <v>2066</v>
      </c>
      <c r="D539" s="15">
        <v>3014</v>
      </c>
      <c r="E539" s="16">
        <v>841</v>
      </c>
      <c r="F539" s="17">
        <v>1791</v>
      </c>
      <c r="G539" s="14">
        <v>359</v>
      </c>
      <c r="H539" s="18">
        <v>435</v>
      </c>
      <c r="I539" s="16">
        <v>1468</v>
      </c>
      <c r="J539" s="17">
        <v>3727</v>
      </c>
      <c r="K539" s="14">
        <v>312</v>
      </c>
      <c r="L539" s="15">
        <v>245</v>
      </c>
      <c r="M539" s="16">
        <v>771</v>
      </c>
      <c r="N539" s="14">
        <v>901</v>
      </c>
      <c r="O539" s="19">
        <v>1548</v>
      </c>
      <c r="P539" s="37">
        <v>2029</v>
      </c>
      <c r="Q539" s="14">
        <v>879</v>
      </c>
      <c r="R539" s="15">
        <v>1816</v>
      </c>
      <c r="S539" s="16">
        <v>972</v>
      </c>
      <c r="T539" s="17">
        <v>1647</v>
      </c>
      <c r="U539" s="14">
        <v>695</v>
      </c>
      <c r="V539" s="18">
        <v>430</v>
      </c>
      <c r="W539" s="16">
        <v>2717</v>
      </c>
      <c r="X539" s="38">
        <v>1256</v>
      </c>
      <c r="Y539" s="14">
        <v>1629</v>
      </c>
      <c r="Z539" s="18">
        <v>769</v>
      </c>
      <c r="AA539" s="16">
        <v>2574</v>
      </c>
      <c r="AB539" s="14">
        <v>2998</v>
      </c>
      <c r="AC539" s="21">
        <f t="shared" si="51"/>
        <v>16831</v>
      </c>
      <c r="AD539" s="22">
        <f t="shared" si="51"/>
        <v>21058</v>
      </c>
    </row>
    <row r="540" spans="1:30" x14ac:dyDescent="0.15">
      <c r="A540" s="24">
        <v>43643</v>
      </c>
      <c r="B540" s="25" t="s">
        <v>35</v>
      </c>
      <c r="C540" s="33">
        <v>356</v>
      </c>
      <c r="D540" s="27">
        <v>2492</v>
      </c>
      <c r="E540" s="28">
        <v>182</v>
      </c>
      <c r="F540" s="29">
        <v>1236</v>
      </c>
      <c r="G540" s="26">
        <v>68</v>
      </c>
      <c r="H540" s="30">
        <v>394</v>
      </c>
      <c r="I540" s="28">
        <v>431</v>
      </c>
      <c r="J540" s="29">
        <v>2152</v>
      </c>
      <c r="K540" s="26">
        <v>144</v>
      </c>
      <c r="L540" s="27">
        <v>154</v>
      </c>
      <c r="M540" s="28">
        <v>404</v>
      </c>
      <c r="N540" s="26">
        <v>461</v>
      </c>
      <c r="O540" s="31">
        <v>876</v>
      </c>
      <c r="P540" s="34">
        <v>1347</v>
      </c>
      <c r="Q540" s="26">
        <v>566</v>
      </c>
      <c r="R540" s="27">
        <v>1081</v>
      </c>
      <c r="S540" s="28">
        <v>763</v>
      </c>
      <c r="T540" s="29">
        <v>947</v>
      </c>
      <c r="U540" s="26">
        <v>517</v>
      </c>
      <c r="V540" s="30">
        <v>240</v>
      </c>
      <c r="W540" s="28">
        <v>2263</v>
      </c>
      <c r="X540" s="35">
        <v>943</v>
      </c>
      <c r="Y540" s="26">
        <v>1026</v>
      </c>
      <c r="Z540" s="30">
        <v>727</v>
      </c>
      <c r="AA540" s="28">
        <v>1756</v>
      </c>
      <c r="AB540" s="26">
        <v>2855</v>
      </c>
      <c r="AC540" s="21">
        <f t="shared" si="51"/>
        <v>9352</v>
      </c>
      <c r="AD540" s="22">
        <f t="shared" si="51"/>
        <v>15029</v>
      </c>
    </row>
    <row r="541" spans="1:30" x14ac:dyDescent="0.15">
      <c r="A541" s="24">
        <v>43643</v>
      </c>
      <c r="B541" s="13" t="s">
        <v>36</v>
      </c>
      <c r="C541" s="36">
        <v>0</v>
      </c>
      <c r="D541" s="15">
        <v>1223</v>
      </c>
      <c r="E541" s="16">
        <v>3</v>
      </c>
      <c r="F541" s="17">
        <v>544</v>
      </c>
      <c r="G541" s="14">
        <v>4</v>
      </c>
      <c r="H541" s="18">
        <v>205</v>
      </c>
      <c r="I541" s="16">
        <v>17</v>
      </c>
      <c r="J541" s="17">
        <v>1120</v>
      </c>
      <c r="K541" s="14">
        <v>13</v>
      </c>
      <c r="L541" s="15">
        <v>54</v>
      </c>
      <c r="M541" s="16">
        <v>55</v>
      </c>
      <c r="N541" s="14">
        <v>119</v>
      </c>
      <c r="O541" s="19">
        <v>106</v>
      </c>
      <c r="P541" s="37">
        <v>270</v>
      </c>
      <c r="Q541" s="14">
        <v>149</v>
      </c>
      <c r="R541" s="15">
        <v>143</v>
      </c>
      <c r="S541" s="16">
        <v>129</v>
      </c>
      <c r="T541" s="17">
        <v>74</v>
      </c>
      <c r="U541" s="14">
        <v>76</v>
      </c>
      <c r="V541" s="18">
        <v>6</v>
      </c>
      <c r="W541" s="16">
        <v>131</v>
      </c>
      <c r="X541" s="38">
        <v>27</v>
      </c>
      <c r="Y541" s="14">
        <v>90</v>
      </c>
      <c r="Z541" s="18">
        <v>16</v>
      </c>
      <c r="AA541" s="16">
        <v>31</v>
      </c>
      <c r="AB541" s="14">
        <v>101</v>
      </c>
      <c r="AC541" s="21">
        <f t="shared" si="51"/>
        <v>804</v>
      </c>
      <c r="AD541" s="22">
        <f t="shared" si="51"/>
        <v>3902</v>
      </c>
    </row>
    <row r="542" spans="1:30" x14ac:dyDescent="0.15">
      <c r="A542" s="24">
        <v>43643</v>
      </c>
      <c r="B542" s="25" t="s">
        <v>37</v>
      </c>
      <c r="C542" s="33">
        <v>0</v>
      </c>
      <c r="D542" s="27">
        <v>0</v>
      </c>
      <c r="E542" s="28">
        <v>0</v>
      </c>
      <c r="F542" s="29">
        <v>0</v>
      </c>
      <c r="G542" s="26">
        <v>0</v>
      </c>
      <c r="H542" s="30">
        <v>0</v>
      </c>
      <c r="I542" s="28">
        <v>0</v>
      </c>
      <c r="J542" s="29">
        <v>0</v>
      </c>
      <c r="K542" s="26">
        <v>0</v>
      </c>
      <c r="L542" s="30">
        <v>0</v>
      </c>
      <c r="M542" s="28">
        <v>0</v>
      </c>
      <c r="N542" s="26">
        <v>0</v>
      </c>
      <c r="O542" s="31">
        <v>0</v>
      </c>
      <c r="P542" s="34">
        <v>0</v>
      </c>
      <c r="Q542" s="26">
        <v>0</v>
      </c>
      <c r="R542" s="30">
        <v>0</v>
      </c>
      <c r="S542" s="28">
        <v>0</v>
      </c>
      <c r="T542" s="29">
        <v>0</v>
      </c>
      <c r="U542" s="26">
        <v>0</v>
      </c>
      <c r="V542" s="30">
        <v>0</v>
      </c>
      <c r="W542" s="28">
        <v>0</v>
      </c>
      <c r="X542" s="29">
        <v>0</v>
      </c>
      <c r="Y542" s="26">
        <v>0</v>
      </c>
      <c r="Z542" s="30">
        <v>0</v>
      </c>
      <c r="AA542" s="28">
        <v>0</v>
      </c>
      <c r="AB542" s="26">
        <v>0</v>
      </c>
      <c r="AC542" s="21">
        <f t="shared" si="51"/>
        <v>0</v>
      </c>
      <c r="AD542" s="22">
        <f t="shared" si="51"/>
        <v>0</v>
      </c>
    </row>
    <row r="543" spans="1:30" x14ac:dyDescent="0.15">
      <c r="A543" s="24">
        <v>43644</v>
      </c>
      <c r="B543" s="13" t="s">
        <v>18</v>
      </c>
      <c r="C543" s="14">
        <v>408</v>
      </c>
      <c r="D543" s="15">
        <v>0</v>
      </c>
      <c r="E543" s="16">
        <v>124</v>
      </c>
      <c r="F543" s="17">
        <v>0</v>
      </c>
      <c r="G543" s="14">
        <v>29</v>
      </c>
      <c r="H543" s="18">
        <v>1</v>
      </c>
      <c r="I543" s="16">
        <v>129</v>
      </c>
      <c r="J543" s="17">
        <v>0</v>
      </c>
      <c r="K543" s="14">
        <v>0</v>
      </c>
      <c r="L543" s="18">
        <v>0</v>
      </c>
      <c r="M543" s="16">
        <v>0</v>
      </c>
      <c r="N543" s="14">
        <v>0</v>
      </c>
      <c r="O543" s="19">
        <v>0</v>
      </c>
      <c r="P543" s="20">
        <v>0</v>
      </c>
      <c r="Q543" s="14">
        <v>0</v>
      </c>
      <c r="R543" s="18">
        <v>0</v>
      </c>
      <c r="S543" s="16">
        <v>0</v>
      </c>
      <c r="T543" s="17">
        <v>0</v>
      </c>
      <c r="U543" s="14">
        <v>0</v>
      </c>
      <c r="V543" s="18">
        <v>0</v>
      </c>
      <c r="W543" s="16">
        <v>0</v>
      </c>
      <c r="X543" s="17">
        <v>0</v>
      </c>
      <c r="Y543" s="14">
        <v>0</v>
      </c>
      <c r="Z543" s="18">
        <v>0</v>
      </c>
      <c r="AA543" s="16">
        <v>0</v>
      </c>
      <c r="AB543" s="14">
        <v>0</v>
      </c>
      <c r="AC543" s="21">
        <f t="shared" ref="AC543:AD558" si="52">C543+E543+G543+I543+K543+M543+O543+Q543+S543+U543+W543+Y543+AA543</f>
        <v>690</v>
      </c>
      <c r="AD543" s="22">
        <f t="shared" si="52"/>
        <v>1</v>
      </c>
    </row>
    <row r="544" spans="1:30" x14ac:dyDescent="0.15">
      <c r="A544" s="24">
        <v>43644</v>
      </c>
      <c r="B544" s="25" t="s">
        <v>19</v>
      </c>
      <c r="C544" s="26">
        <v>2871</v>
      </c>
      <c r="D544" s="27">
        <v>0</v>
      </c>
      <c r="E544" s="28">
        <v>1045</v>
      </c>
      <c r="F544" s="29">
        <v>1</v>
      </c>
      <c r="G544" s="26">
        <v>295</v>
      </c>
      <c r="H544" s="30">
        <v>3</v>
      </c>
      <c r="I544" s="28">
        <v>1108</v>
      </c>
      <c r="J544" s="29">
        <v>99</v>
      </c>
      <c r="K544" s="26">
        <v>88</v>
      </c>
      <c r="L544" s="30">
        <v>54</v>
      </c>
      <c r="M544" s="28">
        <v>72</v>
      </c>
      <c r="N544" s="26">
        <v>299</v>
      </c>
      <c r="O544" s="31">
        <v>459</v>
      </c>
      <c r="P544" s="32">
        <v>501</v>
      </c>
      <c r="Q544" s="26">
        <v>292</v>
      </c>
      <c r="R544" s="30">
        <v>327</v>
      </c>
      <c r="S544" s="28">
        <v>389</v>
      </c>
      <c r="T544" s="29">
        <v>397</v>
      </c>
      <c r="U544" s="26">
        <v>71</v>
      </c>
      <c r="V544" s="30">
        <v>238</v>
      </c>
      <c r="W544" s="28">
        <v>253</v>
      </c>
      <c r="X544" s="29">
        <v>488</v>
      </c>
      <c r="Y544" s="26">
        <v>364</v>
      </c>
      <c r="Z544" s="30">
        <v>370</v>
      </c>
      <c r="AA544" s="28">
        <v>1158</v>
      </c>
      <c r="AB544" s="26">
        <v>515</v>
      </c>
      <c r="AC544" s="21">
        <f t="shared" si="52"/>
        <v>8465</v>
      </c>
      <c r="AD544" s="22">
        <f t="shared" si="52"/>
        <v>3292</v>
      </c>
    </row>
    <row r="545" spans="1:30" x14ac:dyDescent="0.15">
      <c r="A545" s="24">
        <v>43644</v>
      </c>
      <c r="B545" s="13" t="s">
        <v>20</v>
      </c>
      <c r="C545" s="14">
        <v>5385</v>
      </c>
      <c r="D545" s="15">
        <v>565</v>
      </c>
      <c r="E545" s="16">
        <v>2106</v>
      </c>
      <c r="F545" s="17">
        <v>698</v>
      </c>
      <c r="G545" s="14">
        <v>621</v>
      </c>
      <c r="H545" s="18">
        <v>287</v>
      </c>
      <c r="I545" s="16">
        <v>1242</v>
      </c>
      <c r="J545" s="17">
        <v>1030</v>
      </c>
      <c r="K545" s="14">
        <v>206</v>
      </c>
      <c r="L545" s="18">
        <v>454</v>
      </c>
      <c r="M545" s="16">
        <v>314</v>
      </c>
      <c r="N545" s="14">
        <v>1030</v>
      </c>
      <c r="O545" s="19">
        <v>1078</v>
      </c>
      <c r="P545" s="20">
        <v>1825</v>
      </c>
      <c r="Q545" s="14">
        <v>978</v>
      </c>
      <c r="R545" s="18">
        <v>895</v>
      </c>
      <c r="S545" s="16">
        <v>1238</v>
      </c>
      <c r="T545" s="17">
        <v>1079</v>
      </c>
      <c r="U545" s="14">
        <v>230</v>
      </c>
      <c r="V545" s="18">
        <v>773</v>
      </c>
      <c r="W545" s="16">
        <v>731</v>
      </c>
      <c r="X545" s="17">
        <v>1648</v>
      </c>
      <c r="Y545" s="14">
        <v>1115</v>
      </c>
      <c r="Z545" s="18">
        <v>1117</v>
      </c>
      <c r="AA545" s="16">
        <v>3223</v>
      </c>
      <c r="AB545" s="14">
        <v>1589</v>
      </c>
      <c r="AC545" s="21">
        <f>C545+E545+G545+I545+K545+M545+O545+Q545+S545+U545+W545+Y545+AA545</f>
        <v>18467</v>
      </c>
      <c r="AD545" s="22">
        <f t="shared" si="52"/>
        <v>12990</v>
      </c>
    </row>
    <row r="546" spans="1:30" x14ac:dyDescent="0.15">
      <c r="A546" s="24">
        <v>43644</v>
      </c>
      <c r="B546" s="25" t="s">
        <v>21</v>
      </c>
      <c r="C546" s="26">
        <v>5259</v>
      </c>
      <c r="D546" s="27">
        <v>947</v>
      </c>
      <c r="E546" s="28">
        <v>1579</v>
      </c>
      <c r="F546" s="29">
        <v>959</v>
      </c>
      <c r="G546" s="26">
        <v>683</v>
      </c>
      <c r="H546" s="30">
        <v>538</v>
      </c>
      <c r="I546" s="28">
        <v>1211</v>
      </c>
      <c r="J546" s="29">
        <v>1708</v>
      </c>
      <c r="K546" s="26">
        <v>343</v>
      </c>
      <c r="L546" s="30">
        <v>848</v>
      </c>
      <c r="M546" s="28">
        <v>426</v>
      </c>
      <c r="N546" s="26">
        <v>1876</v>
      </c>
      <c r="O546" s="31">
        <v>1475</v>
      </c>
      <c r="P546" s="32">
        <v>2756</v>
      </c>
      <c r="Q546" s="26">
        <v>1412</v>
      </c>
      <c r="R546" s="30">
        <v>1454</v>
      </c>
      <c r="S546" s="28">
        <v>1637</v>
      </c>
      <c r="T546" s="29">
        <v>1611</v>
      </c>
      <c r="U546" s="26">
        <v>294</v>
      </c>
      <c r="V546" s="30">
        <v>1880</v>
      </c>
      <c r="W546" s="28">
        <v>979</v>
      </c>
      <c r="X546" s="29">
        <v>2769</v>
      </c>
      <c r="Y546" s="26">
        <v>1442</v>
      </c>
      <c r="Z546" s="30">
        <v>1844</v>
      </c>
      <c r="AA546" s="28">
        <v>4565</v>
      </c>
      <c r="AB546" s="26">
        <v>2319</v>
      </c>
      <c r="AC546" s="21">
        <f t="shared" ref="AC546:AD562" si="53">C546+E546+G546+I546+K546+M546+O546+Q546+S546+U546+W546+Y546+AA546</f>
        <v>21305</v>
      </c>
      <c r="AD546" s="22">
        <f t="shared" si="52"/>
        <v>21509</v>
      </c>
    </row>
    <row r="547" spans="1:30" x14ac:dyDescent="0.15">
      <c r="A547" s="24">
        <v>43644</v>
      </c>
      <c r="B547" s="13" t="s">
        <v>22</v>
      </c>
      <c r="C547" s="14">
        <v>4000</v>
      </c>
      <c r="D547" s="15">
        <v>968</v>
      </c>
      <c r="E547" s="16">
        <v>1447</v>
      </c>
      <c r="F547" s="17">
        <v>1366</v>
      </c>
      <c r="G547" s="14">
        <v>567</v>
      </c>
      <c r="H547" s="18">
        <v>559</v>
      </c>
      <c r="I547" s="16">
        <v>1430</v>
      </c>
      <c r="J547" s="17">
        <v>1836</v>
      </c>
      <c r="K547" s="14">
        <v>343</v>
      </c>
      <c r="L547" s="18">
        <v>829</v>
      </c>
      <c r="M547" s="16">
        <v>381</v>
      </c>
      <c r="N547" s="14">
        <v>2424</v>
      </c>
      <c r="O547" s="19">
        <v>1413</v>
      </c>
      <c r="P547" s="20">
        <v>2681</v>
      </c>
      <c r="Q547" s="14">
        <v>1189</v>
      </c>
      <c r="R547" s="18">
        <v>1358</v>
      </c>
      <c r="S547" s="16">
        <v>1584</v>
      </c>
      <c r="T547" s="17">
        <v>1006</v>
      </c>
      <c r="U547" s="14">
        <v>291</v>
      </c>
      <c r="V547" s="18">
        <v>1154</v>
      </c>
      <c r="W547" s="16">
        <v>815</v>
      </c>
      <c r="X547" s="17">
        <v>2174</v>
      </c>
      <c r="Y547" s="14">
        <v>1307</v>
      </c>
      <c r="Z547" s="18">
        <v>1366</v>
      </c>
      <c r="AA547" s="16">
        <v>4500</v>
      </c>
      <c r="AB547" s="14">
        <v>2078</v>
      </c>
      <c r="AC547" s="21">
        <f t="shared" si="53"/>
        <v>19267</v>
      </c>
      <c r="AD547" s="22">
        <f t="shared" si="52"/>
        <v>19799</v>
      </c>
    </row>
    <row r="548" spans="1:30" x14ac:dyDescent="0.15">
      <c r="A548" s="24">
        <v>43644</v>
      </c>
      <c r="B548" s="25" t="s">
        <v>23</v>
      </c>
      <c r="C548" s="26">
        <v>3873</v>
      </c>
      <c r="D548" s="27">
        <v>761</v>
      </c>
      <c r="E548" s="28">
        <v>1183</v>
      </c>
      <c r="F548" s="29">
        <v>671</v>
      </c>
      <c r="G548" s="26">
        <v>626</v>
      </c>
      <c r="H548" s="30">
        <v>454</v>
      </c>
      <c r="I548" s="28">
        <v>744</v>
      </c>
      <c r="J548" s="29">
        <v>1246</v>
      </c>
      <c r="K548" s="26">
        <v>349</v>
      </c>
      <c r="L548" s="30">
        <v>696</v>
      </c>
      <c r="M548" s="28">
        <v>437</v>
      </c>
      <c r="N548" s="26">
        <v>1384</v>
      </c>
      <c r="O548" s="31">
        <v>1093</v>
      </c>
      <c r="P548" s="32">
        <v>1946</v>
      </c>
      <c r="Q548" s="26">
        <v>812</v>
      </c>
      <c r="R548" s="30">
        <v>836</v>
      </c>
      <c r="S548" s="28">
        <v>1322</v>
      </c>
      <c r="T548" s="29">
        <v>834</v>
      </c>
      <c r="U548" s="26">
        <v>292</v>
      </c>
      <c r="V548" s="30">
        <v>581</v>
      </c>
      <c r="W548" s="28">
        <v>699</v>
      </c>
      <c r="X548" s="29">
        <v>1552</v>
      </c>
      <c r="Y548" s="26">
        <v>816</v>
      </c>
      <c r="Z548" s="30">
        <v>864</v>
      </c>
      <c r="AA548" s="28">
        <v>3002</v>
      </c>
      <c r="AB548" s="26">
        <v>1905</v>
      </c>
      <c r="AC548" s="21">
        <f t="shared" si="53"/>
        <v>15248</v>
      </c>
      <c r="AD548" s="22">
        <f t="shared" si="52"/>
        <v>13730</v>
      </c>
    </row>
    <row r="549" spans="1:30" x14ac:dyDescent="0.15">
      <c r="A549" s="24">
        <v>43644</v>
      </c>
      <c r="B549" s="13" t="s">
        <v>24</v>
      </c>
      <c r="C549" s="14">
        <v>3575</v>
      </c>
      <c r="D549" s="15">
        <v>1252</v>
      </c>
      <c r="E549" s="16">
        <v>1331</v>
      </c>
      <c r="F549" s="17">
        <v>877</v>
      </c>
      <c r="G549" s="14">
        <v>602</v>
      </c>
      <c r="H549" s="18">
        <v>444</v>
      </c>
      <c r="I549" s="16">
        <v>1630</v>
      </c>
      <c r="J549" s="17">
        <v>2033</v>
      </c>
      <c r="K549" s="14">
        <v>307</v>
      </c>
      <c r="L549" s="18">
        <v>855</v>
      </c>
      <c r="M549" s="16">
        <v>454</v>
      </c>
      <c r="N549" s="14">
        <v>1975</v>
      </c>
      <c r="O549" s="19">
        <v>1232</v>
      </c>
      <c r="P549" s="20">
        <v>2809</v>
      </c>
      <c r="Q549" s="14">
        <v>831</v>
      </c>
      <c r="R549" s="18">
        <v>1276</v>
      </c>
      <c r="S549" s="16">
        <v>1302</v>
      </c>
      <c r="T549" s="17">
        <v>1522</v>
      </c>
      <c r="U549" s="14">
        <v>345</v>
      </c>
      <c r="V549" s="18">
        <v>1066</v>
      </c>
      <c r="W549" s="16">
        <v>838</v>
      </c>
      <c r="X549" s="17">
        <v>2586</v>
      </c>
      <c r="Y549" s="14">
        <v>892</v>
      </c>
      <c r="Z549" s="18">
        <v>1282</v>
      </c>
      <c r="AA549" s="16">
        <v>3127</v>
      </c>
      <c r="AB549" s="14">
        <v>2286</v>
      </c>
      <c r="AC549" s="21">
        <f t="shared" si="53"/>
        <v>16466</v>
      </c>
      <c r="AD549" s="22">
        <f t="shared" si="52"/>
        <v>20263</v>
      </c>
    </row>
    <row r="550" spans="1:30" x14ac:dyDescent="0.15">
      <c r="A550" s="24">
        <v>43644</v>
      </c>
      <c r="B550" s="25" t="s">
        <v>25</v>
      </c>
      <c r="C550" s="33">
        <v>3289</v>
      </c>
      <c r="D550" s="27">
        <v>1121</v>
      </c>
      <c r="E550" s="28">
        <v>1172</v>
      </c>
      <c r="F550" s="29">
        <v>857</v>
      </c>
      <c r="G550" s="26">
        <v>691</v>
      </c>
      <c r="H550" s="30">
        <v>373</v>
      </c>
      <c r="I550" s="28">
        <v>2098</v>
      </c>
      <c r="J550" s="29">
        <v>1544</v>
      </c>
      <c r="K550" s="26">
        <v>386</v>
      </c>
      <c r="L550" s="30">
        <v>492</v>
      </c>
      <c r="M550" s="28">
        <v>493</v>
      </c>
      <c r="N550" s="26">
        <v>1466</v>
      </c>
      <c r="O550" s="31">
        <v>1187</v>
      </c>
      <c r="P550" s="34">
        <v>1587</v>
      </c>
      <c r="Q550" s="26">
        <v>783</v>
      </c>
      <c r="R550" s="30">
        <v>630</v>
      </c>
      <c r="S550" s="28">
        <v>1173</v>
      </c>
      <c r="T550" s="29">
        <v>697</v>
      </c>
      <c r="U550" s="26">
        <v>436</v>
      </c>
      <c r="V550" s="30">
        <v>471</v>
      </c>
      <c r="W550" s="28">
        <v>887</v>
      </c>
      <c r="X550" s="35">
        <v>1710</v>
      </c>
      <c r="Y550" s="26">
        <v>969</v>
      </c>
      <c r="Z550" s="30">
        <v>697</v>
      </c>
      <c r="AA550" s="28">
        <v>2912</v>
      </c>
      <c r="AB550" s="26">
        <v>2336</v>
      </c>
      <c r="AC550" s="21">
        <f t="shared" si="53"/>
        <v>16476</v>
      </c>
      <c r="AD550" s="22">
        <f t="shared" si="52"/>
        <v>13981</v>
      </c>
    </row>
    <row r="551" spans="1:30" x14ac:dyDescent="0.15">
      <c r="A551" s="24">
        <v>43644</v>
      </c>
      <c r="B551" s="13" t="s">
        <v>26</v>
      </c>
      <c r="C551" s="36">
        <v>3293</v>
      </c>
      <c r="D551" s="15">
        <v>1233</v>
      </c>
      <c r="E551" s="16">
        <v>1382</v>
      </c>
      <c r="F551" s="17">
        <v>671</v>
      </c>
      <c r="G551" s="14">
        <v>797</v>
      </c>
      <c r="H551" s="18">
        <v>435</v>
      </c>
      <c r="I551" s="16">
        <v>1737</v>
      </c>
      <c r="J551" s="17">
        <v>2005</v>
      </c>
      <c r="K551" s="14">
        <v>376</v>
      </c>
      <c r="L551" s="15">
        <v>525</v>
      </c>
      <c r="M551" s="16">
        <v>569</v>
      </c>
      <c r="N551" s="14">
        <v>1540</v>
      </c>
      <c r="O551" s="19">
        <v>1369</v>
      </c>
      <c r="P551" s="37">
        <v>2063</v>
      </c>
      <c r="Q551" s="14">
        <v>900</v>
      </c>
      <c r="R551" s="15">
        <v>913</v>
      </c>
      <c r="S551" s="16">
        <v>1063</v>
      </c>
      <c r="T551" s="17">
        <v>1206</v>
      </c>
      <c r="U551" s="28">
        <v>511</v>
      </c>
      <c r="V551" s="14">
        <v>622</v>
      </c>
      <c r="W551" s="16">
        <v>859</v>
      </c>
      <c r="X551" s="38">
        <v>1641</v>
      </c>
      <c r="Y551" s="14">
        <v>953</v>
      </c>
      <c r="Z551" s="18">
        <v>688</v>
      </c>
      <c r="AA551" s="16">
        <v>2615</v>
      </c>
      <c r="AB551" s="14">
        <v>1812</v>
      </c>
      <c r="AC551" s="21">
        <f t="shared" si="53"/>
        <v>16424</v>
      </c>
      <c r="AD551" s="22">
        <f t="shared" si="52"/>
        <v>15354</v>
      </c>
    </row>
    <row r="552" spans="1:30" x14ac:dyDescent="0.15">
      <c r="A552" s="24">
        <v>43644</v>
      </c>
      <c r="B552" s="25" t="s">
        <v>27</v>
      </c>
      <c r="C552" s="33">
        <v>3115</v>
      </c>
      <c r="D552" s="27">
        <v>1611</v>
      </c>
      <c r="E552" s="28">
        <v>1183</v>
      </c>
      <c r="F552" s="29">
        <v>892</v>
      </c>
      <c r="G552" s="26">
        <v>662</v>
      </c>
      <c r="H552" s="30">
        <v>517</v>
      </c>
      <c r="I552" s="28">
        <v>1598</v>
      </c>
      <c r="J552" s="29">
        <v>2606</v>
      </c>
      <c r="K552" s="26">
        <v>270</v>
      </c>
      <c r="L552" s="27">
        <v>524</v>
      </c>
      <c r="M552" s="28">
        <v>532</v>
      </c>
      <c r="N552" s="26">
        <v>1606</v>
      </c>
      <c r="O552" s="31">
        <v>1585</v>
      </c>
      <c r="P552" s="34">
        <v>2611</v>
      </c>
      <c r="Q552" s="26">
        <v>877</v>
      </c>
      <c r="R552" s="27">
        <v>1205</v>
      </c>
      <c r="S552" s="28">
        <v>1286</v>
      </c>
      <c r="T552" s="29">
        <v>1399</v>
      </c>
      <c r="U552" s="26">
        <v>496</v>
      </c>
      <c r="V552" s="30">
        <v>729</v>
      </c>
      <c r="W552" s="28">
        <v>1237</v>
      </c>
      <c r="X552" s="35">
        <v>2354</v>
      </c>
      <c r="Y552" s="26">
        <v>1074</v>
      </c>
      <c r="Z552" s="30">
        <v>949</v>
      </c>
      <c r="AA552" s="28">
        <v>3213</v>
      </c>
      <c r="AB552" s="26">
        <v>3155</v>
      </c>
      <c r="AC552" s="21">
        <f t="shared" si="53"/>
        <v>17128</v>
      </c>
      <c r="AD552" s="22">
        <f t="shared" si="52"/>
        <v>20158</v>
      </c>
    </row>
    <row r="553" spans="1:30" x14ac:dyDescent="0.15">
      <c r="A553" s="24">
        <v>43644</v>
      </c>
      <c r="B553" s="13" t="s">
        <v>28</v>
      </c>
      <c r="C553" s="36">
        <v>2549</v>
      </c>
      <c r="D553" s="15">
        <v>1687</v>
      </c>
      <c r="E553" s="16">
        <v>1053</v>
      </c>
      <c r="F553" s="17">
        <v>1050</v>
      </c>
      <c r="G553" s="14">
        <v>707</v>
      </c>
      <c r="H553" s="18">
        <v>490</v>
      </c>
      <c r="I553" s="16">
        <v>2410</v>
      </c>
      <c r="J553" s="17">
        <v>2672</v>
      </c>
      <c r="K553" s="14">
        <v>526</v>
      </c>
      <c r="L553" s="15">
        <v>421</v>
      </c>
      <c r="M553" s="16">
        <v>851</v>
      </c>
      <c r="N553" s="14">
        <v>1440</v>
      </c>
      <c r="O553" s="19">
        <v>1703</v>
      </c>
      <c r="P553" s="37">
        <v>2061</v>
      </c>
      <c r="Q553" s="14">
        <v>931</v>
      </c>
      <c r="R553" s="15">
        <v>1057</v>
      </c>
      <c r="S553" s="16">
        <v>1286</v>
      </c>
      <c r="T553" s="17">
        <v>1426</v>
      </c>
      <c r="U553" s="14">
        <v>646</v>
      </c>
      <c r="V553" s="18">
        <v>640</v>
      </c>
      <c r="W553" s="16">
        <v>1574</v>
      </c>
      <c r="X553" s="38">
        <v>1962</v>
      </c>
      <c r="Y553" s="14">
        <v>1444</v>
      </c>
      <c r="Z553" s="18">
        <v>716</v>
      </c>
      <c r="AA553" s="16">
        <v>3264</v>
      </c>
      <c r="AB553" s="14">
        <v>2569</v>
      </c>
      <c r="AC553" s="21">
        <f t="shared" si="53"/>
        <v>18944</v>
      </c>
      <c r="AD553" s="22">
        <f t="shared" si="52"/>
        <v>18191</v>
      </c>
    </row>
    <row r="554" spans="1:30" x14ac:dyDescent="0.15">
      <c r="A554" s="24">
        <v>43644</v>
      </c>
      <c r="B554" s="25" t="s">
        <v>29</v>
      </c>
      <c r="C554" s="33">
        <v>2318</v>
      </c>
      <c r="D554" s="27">
        <v>2571</v>
      </c>
      <c r="E554" s="28">
        <v>1212</v>
      </c>
      <c r="F554" s="29">
        <v>1182</v>
      </c>
      <c r="G554" s="26">
        <v>726</v>
      </c>
      <c r="H554" s="30">
        <v>523</v>
      </c>
      <c r="I554" s="28">
        <v>2385</v>
      </c>
      <c r="J554" s="29">
        <v>2895</v>
      </c>
      <c r="K554" s="26">
        <v>546</v>
      </c>
      <c r="L554" s="27">
        <v>418</v>
      </c>
      <c r="M554" s="28">
        <v>1079</v>
      </c>
      <c r="N554" s="26">
        <v>1211</v>
      </c>
      <c r="O554" s="31">
        <v>1983</v>
      </c>
      <c r="P554" s="34">
        <v>2137</v>
      </c>
      <c r="Q554" s="26">
        <v>1107</v>
      </c>
      <c r="R554" s="27">
        <v>1101</v>
      </c>
      <c r="S554" s="28">
        <v>1415</v>
      </c>
      <c r="T554" s="29">
        <v>1444</v>
      </c>
      <c r="U554" s="26">
        <v>918</v>
      </c>
      <c r="V554" s="30">
        <v>436</v>
      </c>
      <c r="W554" s="28">
        <v>2071</v>
      </c>
      <c r="X554" s="35">
        <v>1521</v>
      </c>
      <c r="Y554" s="26">
        <v>1872</v>
      </c>
      <c r="Z554" s="30">
        <v>710</v>
      </c>
      <c r="AA554" s="28">
        <v>3486</v>
      </c>
      <c r="AB554" s="26">
        <v>3003</v>
      </c>
      <c r="AC554" s="21">
        <f t="shared" si="53"/>
        <v>21118</v>
      </c>
      <c r="AD554" s="22">
        <f t="shared" si="52"/>
        <v>19152</v>
      </c>
    </row>
    <row r="555" spans="1:30" x14ac:dyDescent="0.15">
      <c r="A555" s="24">
        <v>43644</v>
      </c>
      <c r="B555" s="13" t="s">
        <v>30</v>
      </c>
      <c r="C555" s="36">
        <v>2188</v>
      </c>
      <c r="D555" s="15">
        <v>2732</v>
      </c>
      <c r="E555" s="16">
        <v>1457</v>
      </c>
      <c r="F555" s="17">
        <v>1165</v>
      </c>
      <c r="G555" s="14">
        <v>1037</v>
      </c>
      <c r="H555" s="18">
        <v>447</v>
      </c>
      <c r="I555" s="16">
        <v>2412</v>
      </c>
      <c r="J555" s="17">
        <v>3539</v>
      </c>
      <c r="K555" s="14">
        <v>681</v>
      </c>
      <c r="L555" s="15">
        <v>350</v>
      </c>
      <c r="M555" s="16">
        <v>1240</v>
      </c>
      <c r="N555" s="14">
        <v>1182</v>
      </c>
      <c r="O555" s="19">
        <v>2150</v>
      </c>
      <c r="P555" s="37">
        <v>2112</v>
      </c>
      <c r="Q555" s="14">
        <v>1144</v>
      </c>
      <c r="R555" s="15">
        <v>1128</v>
      </c>
      <c r="S555" s="16">
        <v>1339</v>
      </c>
      <c r="T555" s="17">
        <v>1656</v>
      </c>
      <c r="U555" s="14">
        <v>1040</v>
      </c>
      <c r="V555" s="18">
        <v>470</v>
      </c>
      <c r="W555" s="16">
        <v>2422</v>
      </c>
      <c r="X555" s="38">
        <v>1572</v>
      </c>
      <c r="Y555" s="14">
        <v>2332</v>
      </c>
      <c r="Z555" s="18">
        <v>703</v>
      </c>
      <c r="AA555" s="16">
        <v>4173</v>
      </c>
      <c r="AB555" s="14">
        <v>3708</v>
      </c>
      <c r="AC555" s="21">
        <f t="shared" si="53"/>
        <v>23615</v>
      </c>
      <c r="AD555" s="22">
        <f t="shared" si="52"/>
        <v>20764</v>
      </c>
    </row>
    <row r="556" spans="1:30" x14ac:dyDescent="0.15">
      <c r="A556" s="24">
        <v>43644</v>
      </c>
      <c r="B556" s="25" t="s">
        <v>31</v>
      </c>
      <c r="C556" s="33">
        <v>2585</v>
      </c>
      <c r="D556" s="27">
        <v>3931</v>
      </c>
      <c r="E556" s="28">
        <v>1688</v>
      </c>
      <c r="F556" s="29">
        <v>1779</v>
      </c>
      <c r="G556" s="26">
        <v>1091</v>
      </c>
      <c r="H556" s="30">
        <v>636</v>
      </c>
      <c r="I556" s="28">
        <v>2129</v>
      </c>
      <c r="J556" s="29">
        <v>4424</v>
      </c>
      <c r="K556" s="26">
        <v>812</v>
      </c>
      <c r="L556" s="27">
        <v>324</v>
      </c>
      <c r="M556" s="28">
        <v>1703</v>
      </c>
      <c r="N556" s="26">
        <v>1115</v>
      </c>
      <c r="O556" s="31">
        <v>2309</v>
      </c>
      <c r="P556" s="34">
        <v>2269</v>
      </c>
      <c r="Q556" s="26">
        <v>1415</v>
      </c>
      <c r="R556" s="27">
        <v>1363</v>
      </c>
      <c r="S556" s="28">
        <v>1560</v>
      </c>
      <c r="T556" s="29">
        <v>1682</v>
      </c>
      <c r="U556" s="26">
        <v>1252</v>
      </c>
      <c r="V556" s="30">
        <v>422</v>
      </c>
      <c r="W556" s="28">
        <v>2750</v>
      </c>
      <c r="X556" s="35">
        <v>1484</v>
      </c>
      <c r="Y556" s="26">
        <v>3030</v>
      </c>
      <c r="Z556" s="30">
        <v>636</v>
      </c>
      <c r="AA556" s="28">
        <v>3957</v>
      </c>
      <c r="AB556" s="26">
        <v>3944</v>
      </c>
      <c r="AC556" s="21">
        <f t="shared" si="53"/>
        <v>26281</v>
      </c>
      <c r="AD556" s="22">
        <f t="shared" si="52"/>
        <v>24009</v>
      </c>
    </row>
    <row r="557" spans="1:30" x14ac:dyDescent="0.15">
      <c r="A557" s="24">
        <v>43644</v>
      </c>
      <c r="B557" s="13" t="s">
        <v>32</v>
      </c>
      <c r="C557" s="36">
        <v>3031</v>
      </c>
      <c r="D557" s="15">
        <v>4418</v>
      </c>
      <c r="E557" s="16">
        <v>1802</v>
      </c>
      <c r="F557" s="17">
        <v>1776</v>
      </c>
      <c r="G557" s="14">
        <v>932</v>
      </c>
      <c r="H557" s="18">
        <v>496</v>
      </c>
      <c r="I557" s="16">
        <v>2704</v>
      </c>
      <c r="J557" s="17">
        <v>4083</v>
      </c>
      <c r="K557" s="14">
        <v>672</v>
      </c>
      <c r="L557" s="15">
        <v>267</v>
      </c>
      <c r="M557" s="16">
        <v>1595</v>
      </c>
      <c r="N557" s="14">
        <v>993</v>
      </c>
      <c r="O557" s="19">
        <v>2249</v>
      </c>
      <c r="P557" s="37">
        <v>1961</v>
      </c>
      <c r="Q557" s="14">
        <v>1247</v>
      </c>
      <c r="R557" s="15">
        <v>1323</v>
      </c>
      <c r="S557" s="16">
        <v>1319</v>
      </c>
      <c r="T557" s="17">
        <v>1863</v>
      </c>
      <c r="U557" s="14">
        <v>689</v>
      </c>
      <c r="V557" s="18">
        <v>426</v>
      </c>
      <c r="W557" s="16">
        <v>2274</v>
      </c>
      <c r="X557" s="38">
        <v>1509</v>
      </c>
      <c r="Y557" s="14">
        <v>2547</v>
      </c>
      <c r="Z557" s="18">
        <v>843</v>
      </c>
      <c r="AA557" s="16">
        <v>3519</v>
      </c>
      <c r="AB557" s="14">
        <v>5181</v>
      </c>
      <c r="AC557" s="21">
        <f t="shared" si="53"/>
        <v>24580</v>
      </c>
      <c r="AD557" s="22">
        <f t="shared" si="52"/>
        <v>25139</v>
      </c>
    </row>
    <row r="558" spans="1:30" x14ac:dyDescent="0.15">
      <c r="A558" s="24">
        <v>43644</v>
      </c>
      <c r="B558" s="25" t="s">
        <v>33</v>
      </c>
      <c r="C558" s="33">
        <v>2389</v>
      </c>
      <c r="D558" s="27">
        <v>4159</v>
      </c>
      <c r="E558" s="28">
        <v>1059</v>
      </c>
      <c r="F558" s="29">
        <v>1805</v>
      </c>
      <c r="G558" s="26">
        <v>489</v>
      </c>
      <c r="H558" s="30">
        <v>559</v>
      </c>
      <c r="I558" s="28">
        <v>2222</v>
      </c>
      <c r="J558" s="29">
        <v>4156</v>
      </c>
      <c r="K558" s="26">
        <v>382</v>
      </c>
      <c r="L558" s="27">
        <v>213</v>
      </c>
      <c r="M558" s="28">
        <v>1126</v>
      </c>
      <c r="N558" s="26">
        <v>903</v>
      </c>
      <c r="O558" s="31">
        <v>1923</v>
      </c>
      <c r="P558" s="34">
        <v>2262</v>
      </c>
      <c r="Q558" s="26">
        <v>1170</v>
      </c>
      <c r="R558" s="27">
        <v>1535</v>
      </c>
      <c r="S558" s="28">
        <v>1243</v>
      </c>
      <c r="T558" s="29">
        <v>1919</v>
      </c>
      <c r="U558" s="26">
        <v>994</v>
      </c>
      <c r="V558" s="30">
        <v>438</v>
      </c>
      <c r="W558" s="28">
        <v>3237</v>
      </c>
      <c r="X558" s="35">
        <v>1591</v>
      </c>
      <c r="Y558" s="26">
        <v>2328</v>
      </c>
      <c r="Z558" s="30">
        <v>767</v>
      </c>
      <c r="AA558" s="28">
        <v>3577</v>
      </c>
      <c r="AB558" s="26">
        <v>4685</v>
      </c>
      <c r="AC558" s="21">
        <f t="shared" si="53"/>
        <v>22139</v>
      </c>
      <c r="AD558" s="22">
        <f t="shared" si="52"/>
        <v>24992</v>
      </c>
    </row>
    <row r="559" spans="1:30" x14ac:dyDescent="0.15">
      <c r="A559" s="24">
        <v>43644</v>
      </c>
      <c r="B559" s="13" t="s">
        <v>34</v>
      </c>
      <c r="C559" s="36">
        <v>2066</v>
      </c>
      <c r="D559" s="15">
        <v>3059</v>
      </c>
      <c r="E559" s="16">
        <v>901</v>
      </c>
      <c r="F559" s="17">
        <v>1390</v>
      </c>
      <c r="G559" s="14">
        <v>355</v>
      </c>
      <c r="H559" s="18">
        <v>404</v>
      </c>
      <c r="I559" s="16">
        <v>1737</v>
      </c>
      <c r="J559" s="17">
        <v>3762</v>
      </c>
      <c r="K559" s="14">
        <v>315</v>
      </c>
      <c r="L559" s="15">
        <v>191</v>
      </c>
      <c r="M559" s="16">
        <v>900</v>
      </c>
      <c r="N559" s="14">
        <v>918</v>
      </c>
      <c r="O559" s="19">
        <v>1678</v>
      </c>
      <c r="P559" s="37">
        <v>2151</v>
      </c>
      <c r="Q559" s="14">
        <v>1002</v>
      </c>
      <c r="R559" s="15">
        <v>1561</v>
      </c>
      <c r="S559" s="16">
        <v>1017</v>
      </c>
      <c r="T559" s="17">
        <v>1533</v>
      </c>
      <c r="U559" s="14">
        <v>710</v>
      </c>
      <c r="V559" s="18">
        <v>454</v>
      </c>
      <c r="W559" s="16">
        <v>2814</v>
      </c>
      <c r="X559" s="38">
        <v>1466</v>
      </c>
      <c r="Y559" s="14">
        <v>1986</v>
      </c>
      <c r="Z559" s="18">
        <v>812</v>
      </c>
      <c r="AA559" s="16">
        <v>2752</v>
      </c>
      <c r="AB559" s="14">
        <v>3716</v>
      </c>
      <c r="AC559" s="21">
        <f t="shared" si="53"/>
        <v>18233</v>
      </c>
      <c r="AD559" s="22">
        <f t="shared" si="53"/>
        <v>21417</v>
      </c>
    </row>
    <row r="560" spans="1:30" x14ac:dyDescent="0.15">
      <c r="A560" s="24">
        <v>43644</v>
      </c>
      <c r="B560" s="25" t="s">
        <v>35</v>
      </c>
      <c r="C560" s="33">
        <v>478</v>
      </c>
      <c r="D560" s="27">
        <v>2641</v>
      </c>
      <c r="E560" s="28">
        <v>244</v>
      </c>
      <c r="F560" s="29">
        <v>1258</v>
      </c>
      <c r="G560" s="26">
        <v>174</v>
      </c>
      <c r="H560" s="30">
        <v>370</v>
      </c>
      <c r="I560" s="28">
        <v>781</v>
      </c>
      <c r="J560" s="29">
        <v>2587</v>
      </c>
      <c r="K560" s="26">
        <v>173</v>
      </c>
      <c r="L560" s="27">
        <v>145</v>
      </c>
      <c r="M560" s="28">
        <v>596</v>
      </c>
      <c r="N560" s="26">
        <v>597</v>
      </c>
      <c r="O560" s="31">
        <v>1139</v>
      </c>
      <c r="P560" s="34">
        <v>1536</v>
      </c>
      <c r="Q560" s="26">
        <v>730</v>
      </c>
      <c r="R560" s="27">
        <v>1145</v>
      </c>
      <c r="S560" s="28">
        <v>752</v>
      </c>
      <c r="T560" s="29">
        <v>1258</v>
      </c>
      <c r="U560" s="26">
        <v>683</v>
      </c>
      <c r="V560" s="30">
        <v>293</v>
      </c>
      <c r="W560" s="28">
        <v>2885</v>
      </c>
      <c r="X560" s="35">
        <v>1040</v>
      </c>
      <c r="Y560" s="26">
        <v>1316</v>
      </c>
      <c r="Z560" s="30">
        <v>652</v>
      </c>
      <c r="AA560" s="28">
        <v>2404</v>
      </c>
      <c r="AB560" s="26">
        <v>3112</v>
      </c>
      <c r="AC560" s="21">
        <f t="shared" si="53"/>
        <v>12355</v>
      </c>
      <c r="AD560" s="22">
        <f t="shared" si="53"/>
        <v>16634</v>
      </c>
    </row>
    <row r="561" spans="1:30" x14ac:dyDescent="0.15">
      <c r="A561" s="24">
        <v>43644</v>
      </c>
      <c r="B561" s="13" t="s">
        <v>36</v>
      </c>
      <c r="C561" s="36">
        <v>0</v>
      </c>
      <c r="D561" s="15">
        <v>1923</v>
      </c>
      <c r="E561" s="16">
        <v>11</v>
      </c>
      <c r="F561" s="17">
        <v>950</v>
      </c>
      <c r="G561" s="14">
        <v>10</v>
      </c>
      <c r="H561" s="18">
        <v>291</v>
      </c>
      <c r="I561" s="16">
        <v>47</v>
      </c>
      <c r="J561" s="17">
        <v>1723</v>
      </c>
      <c r="K561" s="14">
        <v>46</v>
      </c>
      <c r="L561" s="15">
        <v>87</v>
      </c>
      <c r="M561" s="16">
        <v>95</v>
      </c>
      <c r="N561" s="14">
        <v>141</v>
      </c>
      <c r="O561" s="19">
        <v>250</v>
      </c>
      <c r="P561" s="37">
        <v>382</v>
      </c>
      <c r="Q561" s="14">
        <v>134</v>
      </c>
      <c r="R561" s="15">
        <v>298</v>
      </c>
      <c r="S561" s="16">
        <v>108</v>
      </c>
      <c r="T561" s="17">
        <v>160</v>
      </c>
      <c r="U561" s="14">
        <v>75</v>
      </c>
      <c r="V561" s="18">
        <v>6</v>
      </c>
      <c r="W561" s="16">
        <v>211</v>
      </c>
      <c r="X561" s="38">
        <v>53</v>
      </c>
      <c r="Y561" s="14">
        <v>109</v>
      </c>
      <c r="Z561" s="18">
        <v>92</v>
      </c>
      <c r="AA561" s="16">
        <v>1</v>
      </c>
      <c r="AB561" s="14">
        <v>246</v>
      </c>
      <c r="AC561" s="21">
        <f t="shared" si="53"/>
        <v>1097</v>
      </c>
      <c r="AD561" s="22">
        <f t="shared" si="53"/>
        <v>6352</v>
      </c>
    </row>
    <row r="562" spans="1:30" x14ac:dyDescent="0.15">
      <c r="A562" s="24">
        <v>43644</v>
      </c>
      <c r="B562" s="25" t="s">
        <v>37</v>
      </c>
      <c r="C562" s="33">
        <v>0</v>
      </c>
      <c r="D562" s="27">
        <v>0</v>
      </c>
      <c r="E562" s="28">
        <v>0</v>
      </c>
      <c r="F562" s="29">
        <v>0</v>
      </c>
      <c r="G562" s="26">
        <v>0</v>
      </c>
      <c r="H562" s="30">
        <v>0</v>
      </c>
      <c r="I562" s="28">
        <v>0</v>
      </c>
      <c r="J562" s="29">
        <v>0</v>
      </c>
      <c r="K562" s="26">
        <v>0</v>
      </c>
      <c r="L562" s="30">
        <v>0</v>
      </c>
      <c r="M562" s="28">
        <v>0</v>
      </c>
      <c r="N562" s="26">
        <v>0</v>
      </c>
      <c r="O562" s="31">
        <v>0</v>
      </c>
      <c r="P562" s="34">
        <v>0</v>
      </c>
      <c r="Q562" s="26">
        <v>0</v>
      </c>
      <c r="R562" s="30">
        <v>0</v>
      </c>
      <c r="S562" s="28">
        <v>0</v>
      </c>
      <c r="T562" s="29">
        <v>0</v>
      </c>
      <c r="U562" s="26">
        <v>0</v>
      </c>
      <c r="V562" s="30">
        <v>0</v>
      </c>
      <c r="W562" s="28">
        <v>0</v>
      </c>
      <c r="X562" s="29">
        <v>0</v>
      </c>
      <c r="Y562" s="26">
        <v>0</v>
      </c>
      <c r="Z562" s="30">
        <v>0</v>
      </c>
      <c r="AA562" s="28">
        <v>0</v>
      </c>
      <c r="AB562" s="26">
        <v>0</v>
      </c>
      <c r="AC562" s="21">
        <f t="shared" si="53"/>
        <v>0</v>
      </c>
      <c r="AD562" s="22">
        <f t="shared" si="53"/>
        <v>0</v>
      </c>
    </row>
    <row r="563" spans="1:30" x14ac:dyDescent="0.15">
      <c r="A563" s="24">
        <v>43645</v>
      </c>
      <c r="B563" s="13" t="s">
        <v>18</v>
      </c>
      <c r="C563" s="14">
        <v>408</v>
      </c>
      <c r="D563" s="15">
        <v>0</v>
      </c>
      <c r="E563" s="16">
        <v>124</v>
      </c>
      <c r="F563" s="17">
        <v>0</v>
      </c>
      <c r="G563" s="14">
        <v>29</v>
      </c>
      <c r="H563" s="18">
        <v>1</v>
      </c>
      <c r="I563" s="16">
        <v>129</v>
      </c>
      <c r="J563" s="17">
        <v>0</v>
      </c>
      <c r="K563" s="14">
        <v>0</v>
      </c>
      <c r="L563" s="18">
        <v>0</v>
      </c>
      <c r="M563" s="16">
        <v>0</v>
      </c>
      <c r="N563" s="14">
        <v>0</v>
      </c>
      <c r="O563" s="19">
        <v>0</v>
      </c>
      <c r="P563" s="20">
        <v>0</v>
      </c>
      <c r="Q563" s="14">
        <v>0</v>
      </c>
      <c r="R563" s="18">
        <v>0</v>
      </c>
      <c r="S563" s="16">
        <v>0</v>
      </c>
      <c r="T563" s="17">
        <v>0</v>
      </c>
      <c r="U563" s="14">
        <v>0</v>
      </c>
      <c r="V563" s="18">
        <v>0</v>
      </c>
      <c r="W563" s="16">
        <v>0</v>
      </c>
      <c r="X563" s="17">
        <v>0</v>
      </c>
      <c r="Y563" s="14">
        <v>0</v>
      </c>
      <c r="Z563" s="18">
        <v>0</v>
      </c>
      <c r="AA563" s="16">
        <v>0</v>
      </c>
      <c r="AB563" s="14">
        <v>0</v>
      </c>
      <c r="AC563" s="21">
        <f t="shared" ref="AC563:AD578" si="54">C563+E563+G563+I563+K563+M563+O563+Q563+S563+U563+W563+Y563+AA563</f>
        <v>690</v>
      </c>
      <c r="AD563" s="22">
        <f t="shared" si="54"/>
        <v>1</v>
      </c>
    </row>
    <row r="564" spans="1:30" x14ac:dyDescent="0.15">
      <c r="A564" s="24">
        <v>43645</v>
      </c>
      <c r="B564" s="25" t="s">
        <v>19</v>
      </c>
      <c r="C564" s="26">
        <v>2871</v>
      </c>
      <c r="D564" s="27">
        <v>0</v>
      </c>
      <c r="E564" s="28">
        <v>1045</v>
      </c>
      <c r="F564" s="29">
        <v>1</v>
      </c>
      <c r="G564" s="26">
        <v>295</v>
      </c>
      <c r="H564" s="30">
        <v>3</v>
      </c>
      <c r="I564" s="28">
        <v>1108</v>
      </c>
      <c r="J564" s="29">
        <v>99</v>
      </c>
      <c r="K564" s="26">
        <v>88</v>
      </c>
      <c r="L564" s="30">
        <v>54</v>
      </c>
      <c r="M564" s="28">
        <v>72</v>
      </c>
      <c r="N564" s="26">
        <v>299</v>
      </c>
      <c r="O564" s="31">
        <v>459</v>
      </c>
      <c r="P564" s="32">
        <v>501</v>
      </c>
      <c r="Q564" s="26">
        <v>292</v>
      </c>
      <c r="R564" s="30">
        <v>327</v>
      </c>
      <c r="S564" s="28">
        <v>389</v>
      </c>
      <c r="T564" s="29">
        <v>397</v>
      </c>
      <c r="U564" s="26">
        <v>71</v>
      </c>
      <c r="V564" s="30">
        <v>238</v>
      </c>
      <c r="W564" s="28">
        <v>253</v>
      </c>
      <c r="X564" s="29">
        <v>488</v>
      </c>
      <c r="Y564" s="26">
        <v>364</v>
      </c>
      <c r="Z564" s="30">
        <v>370</v>
      </c>
      <c r="AA564" s="28">
        <v>1158</v>
      </c>
      <c r="AB564" s="26">
        <v>515</v>
      </c>
      <c r="AC564" s="21">
        <f t="shared" si="54"/>
        <v>8465</v>
      </c>
      <c r="AD564" s="22">
        <f t="shared" si="54"/>
        <v>3292</v>
      </c>
    </row>
    <row r="565" spans="1:30" x14ac:dyDescent="0.15">
      <c r="A565" s="24">
        <v>43645</v>
      </c>
      <c r="B565" s="13" t="s">
        <v>20</v>
      </c>
      <c r="C565" s="14">
        <v>5385</v>
      </c>
      <c r="D565" s="15">
        <v>565</v>
      </c>
      <c r="E565" s="16">
        <v>2106</v>
      </c>
      <c r="F565" s="17">
        <v>698</v>
      </c>
      <c r="G565" s="14">
        <v>621</v>
      </c>
      <c r="H565" s="18">
        <v>287</v>
      </c>
      <c r="I565" s="16">
        <v>1242</v>
      </c>
      <c r="J565" s="17">
        <v>1030</v>
      </c>
      <c r="K565" s="14">
        <v>206</v>
      </c>
      <c r="L565" s="18">
        <v>454</v>
      </c>
      <c r="M565" s="16">
        <v>314</v>
      </c>
      <c r="N565" s="14">
        <v>1030</v>
      </c>
      <c r="O565" s="19">
        <v>1078</v>
      </c>
      <c r="P565" s="20">
        <v>1825</v>
      </c>
      <c r="Q565" s="14">
        <v>978</v>
      </c>
      <c r="R565" s="18">
        <v>895</v>
      </c>
      <c r="S565" s="16">
        <v>1238</v>
      </c>
      <c r="T565" s="17">
        <v>1079</v>
      </c>
      <c r="U565" s="14">
        <v>230</v>
      </c>
      <c r="V565" s="18">
        <v>773</v>
      </c>
      <c r="W565" s="16">
        <v>731</v>
      </c>
      <c r="X565" s="17">
        <v>1648</v>
      </c>
      <c r="Y565" s="14">
        <v>1115</v>
      </c>
      <c r="Z565" s="18">
        <v>1117</v>
      </c>
      <c r="AA565" s="16">
        <v>3223</v>
      </c>
      <c r="AB565" s="14">
        <v>1589</v>
      </c>
      <c r="AC565" s="21">
        <f>C565+E565+G565+I565+K565+M565+O565+Q565+S565+U565+W565+Y565+AA565</f>
        <v>18467</v>
      </c>
      <c r="AD565" s="22">
        <f t="shared" si="54"/>
        <v>12990</v>
      </c>
    </row>
    <row r="566" spans="1:30" x14ac:dyDescent="0.15">
      <c r="A566" s="24">
        <v>43645</v>
      </c>
      <c r="B566" s="25" t="s">
        <v>21</v>
      </c>
      <c r="C566" s="26">
        <v>5259</v>
      </c>
      <c r="D566" s="27">
        <v>947</v>
      </c>
      <c r="E566" s="28">
        <v>1579</v>
      </c>
      <c r="F566" s="29">
        <v>959</v>
      </c>
      <c r="G566" s="26">
        <v>683</v>
      </c>
      <c r="H566" s="30">
        <v>538</v>
      </c>
      <c r="I566" s="28">
        <v>1211</v>
      </c>
      <c r="J566" s="29">
        <v>1708</v>
      </c>
      <c r="K566" s="26">
        <v>343</v>
      </c>
      <c r="L566" s="30">
        <v>848</v>
      </c>
      <c r="M566" s="28">
        <v>426</v>
      </c>
      <c r="N566" s="26">
        <v>1876</v>
      </c>
      <c r="O566" s="31">
        <v>1475</v>
      </c>
      <c r="P566" s="32">
        <v>2756</v>
      </c>
      <c r="Q566" s="26">
        <v>1412</v>
      </c>
      <c r="R566" s="30">
        <v>1454</v>
      </c>
      <c r="S566" s="28">
        <v>1637</v>
      </c>
      <c r="T566" s="29">
        <v>1611</v>
      </c>
      <c r="U566" s="26">
        <v>294</v>
      </c>
      <c r="V566" s="30">
        <v>1880</v>
      </c>
      <c r="W566" s="28">
        <v>979</v>
      </c>
      <c r="X566" s="29">
        <v>2769</v>
      </c>
      <c r="Y566" s="26">
        <v>1442</v>
      </c>
      <c r="Z566" s="30">
        <v>1844</v>
      </c>
      <c r="AA566" s="28">
        <v>4565</v>
      </c>
      <c r="AB566" s="26">
        <v>2319</v>
      </c>
      <c r="AC566" s="21">
        <f t="shared" ref="AC566:AD582" si="55">C566+E566+G566+I566+K566+M566+O566+Q566+S566+U566+W566+Y566+AA566</f>
        <v>21305</v>
      </c>
      <c r="AD566" s="22">
        <f t="shared" si="54"/>
        <v>21509</v>
      </c>
    </row>
    <row r="567" spans="1:30" x14ac:dyDescent="0.15">
      <c r="A567" s="24">
        <v>43645</v>
      </c>
      <c r="B567" s="13" t="s">
        <v>22</v>
      </c>
      <c r="C567" s="14">
        <v>4000</v>
      </c>
      <c r="D567" s="15">
        <v>968</v>
      </c>
      <c r="E567" s="16">
        <v>1447</v>
      </c>
      <c r="F567" s="17">
        <v>1366</v>
      </c>
      <c r="G567" s="14">
        <v>567</v>
      </c>
      <c r="H567" s="18">
        <v>559</v>
      </c>
      <c r="I567" s="16">
        <v>1430</v>
      </c>
      <c r="J567" s="17">
        <v>1836</v>
      </c>
      <c r="K567" s="14">
        <v>343</v>
      </c>
      <c r="L567" s="18">
        <v>829</v>
      </c>
      <c r="M567" s="16">
        <v>381</v>
      </c>
      <c r="N567" s="14">
        <v>2424</v>
      </c>
      <c r="O567" s="19">
        <v>1413</v>
      </c>
      <c r="P567" s="20">
        <v>2681</v>
      </c>
      <c r="Q567" s="14">
        <v>1189</v>
      </c>
      <c r="R567" s="18">
        <v>1358</v>
      </c>
      <c r="S567" s="16">
        <v>1584</v>
      </c>
      <c r="T567" s="17">
        <v>1006</v>
      </c>
      <c r="U567" s="14">
        <v>291</v>
      </c>
      <c r="V567" s="18">
        <v>1154</v>
      </c>
      <c r="W567" s="16">
        <v>815</v>
      </c>
      <c r="X567" s="17">
        <v>2174</v>
      </c>
      <c r="Y567" s="14">
        <v>1307</v>
      </c>
      <c r="Z567" s="18">
        <v>1366</v>
      </c>
      <c r="AA567" s="16">
        <v>4500</v>
      </c>
      <c r="AB567" s="14">
        <v>2078</v>
      </c>
      <c r="AC567" s="21">
        <f t="shared" si="55"/>
        <v>19267</v>
      </c>
      <c r="AD567" s="22">
        <f t="shared" si="54"/>
        <v>19799</v>
      </c>
    </row>
    <row r="568" spans="1:30" x14ac:dyDescent="0.15">
      <c r="A568" s="24">
        <v>43645</v>
      </c>
      <c r="B568" s="25" t="s">
        <v>23</v>
      </c>
      <c r="C568" s="26">
        <v>3873</v>
      </c>
      <c r="D568" s="27">
        <v>761</v>
      </c>
      <c r="E568" s="28">
        <v>1183</v>
      </c>
      <c r="F568" s="29">
        <v>671</v>
      </c>
      <c r="G568" s="26">
        <v>626</v>
      </c>
      <c r="H568" s="30">
        <v>454</v>
      </c>
      <c r="I568" s="28">
        <v>744</v>
      </c>
      <c r="J568" s="29">
        <v>1246</v>
      </c>
      <c r="K568" s="26">
        <v>349</v>
      </c>
      <c r="L568" s="30">
        <v>696</v>
      </c>
      <c r="M568" s="28">
        <v>437</v>
      </c>
      <c r="N568" s="26">
        <v>1384</v>
      </c>
      <c r="O568" s="31">
        <v>1093</v>
      </c>
      <c r="P568" s="32">
        <v>1946</v>
      </c>
      <c r="Q568" s="26">
        <v>812</v>
      </c>
      <c r="R568" s="30">
        <v>836</v>
      </c>
      <c r="S568" s="28">
        <v>1322</v>
      </c>
      <c r="T568" s="29">
        <v>834</v>
      </c>
      <c r="U568" s="26">
        <v>292</v>
      </c>
      <c r="V568" s="30">
        <v>581</v>
      </c>
      <c r="W568" s="28">
        <v>699</v>
      </c>
      <c r="X568" s="29">
        <v>1552</v>
      </c>
      <c r="Y568" s="26">
        <v>816</v>
      </c>
      <c r="Z568" s="30">
        <v>864</v>
      </c>
      <c r="AA568" s="28">
        <v>3002</v>
      </c>
      <c r="AB568" s="26">
        <v>1905</v>
      </c>
      <c r="AC568" s="21">
        <f t="shared" si="55"/>
        <v>15248</v>
      </c>
      <c r="AD568" s="22">
        <f t="shared" si="54"/>
        <v>13730</v>
      </c>
    </row>
    <row r="569" spans="1:30" x14ac:dyDescent="0.15">
      <c r="A569" s="24">
        <v>43645</v>
      </c>
      <c r="B569" s="13" t="s">
        <v>24</v>
      </c>
      <c r="C569" s="14">
        <v>3575</v>
      </c>
      <c r="D569" s="15">
        <v>1252</v>
      </c>
      <c r="E569" s="16">
        <v>1331</v>
      </c>
      <c r="F569" s="17">
        <v>877</v>
      </c>
      <c r="G569" s="14">
        <v>602</v>
      </c>
      <c r="H569" s="18">
        <v>444</v>
      </c>
      <c r="I569" s="16">
        <v>1630</v>
      </c>
      <c r="J569" s="17">
        <v>2033</v>
      </c>
      <c r="K569" s="14">
        <v>307</v>
      </c>
      <c r="L569" s="18">
        <v>855</v>
      </c>
      <c r="M569" s="16">
        <v>454</v>
      </c>
      <c r="N569" s="14">
        <v>1975</v>
      </c>
      <c r="O569" s="19">
        <v>1232</v>
      </c>
      <c r="P569" s="20">
        <v>2809</v>
      </c>
      <c r="Q569" s="14">
        <v>831</v>
      </c>
      <c r="R569" s="18">
        <v>1276</v>
      </c>
      <c r="S569" s="16">
        <v>1302</v>
      </c>
      <c r="T569" s="17">
        <v>1522</v>
      </c>
      <c r="U569" s="14">
        <v>345</v>
      </c>
      <c r="V569" s="18">
        <v>1066</v>
      </c>
      <c r="W569" s="16">
        <v>838</v>
      </c>
      <c r="X569" s="17">
        <v>2586</v>
      </c>
      <c r="Y569" s="14">
        <v>892</v>
      </c>
      <c r="Z569" s="18">
        <v>1282</v>
      </c>
      <c r="AA569" s="16">
        <v>3127</v>
      </c>
      <c r="AB569" s="14">
        <v>2286</v>
      </c>
      <c r="AC569" s="21">
        <f t="shared" si="55"/>
        <v>16466</v>
      </c>
      <c r="AD569" s="22">
        <f t="shared" si="54"/>
        <v>20263</v>
      </c>
    </row>
    <row r="570" spans="1:30" x14ac:dyDescent="0.15">
      <c r="A570" s="24">
        <v>43645</v>
      </c>
      <c r="B570" s="25" t="s">
        <v>25</v>
      </c>
      <c r="C570" s="33">
        <v>3289</v>
      </c>
      <c r="D570" s="27">
        <v>1121</v>
      </c>
      <c r="E570" s="28">
        <v>1172</v>
      </c>
      <c r="F570" s="29">
        <v>857</v>
      </c>
      <c r="G570" s="26">
        <v>691</v>
      </c>
      <c r="H570" s="30">
        <v>373</v>
      </c>
      <c r="I570" s="28">
        <v>2098</v>
      </c>
      <c r="J570" s="29">
        <v>1544</v>
      </c>
      <c r="K570" s="26">
        <v>386</v>
      </c>
      <c r="L570" s="30">
        <v>492</v>
      </c>
      <c r="M570" s="28">
        <v>493</v>
      </c>
      <c r="N570" s="26">
        <v>1466</v>
      </c>
      <c r="O570" s="31">
        <v>1187</v>
      </c>
      <c r="P570" s="34">
        <v>1587</v>
      </c>
      <c r="Q570" s="26">
        <v>783</v>
      </c>
      <c r="R570" s="30">
        <v>630</v>
      </c>
      <c r="S570" s="28">
        <v>1173</v>
      </c>
      <c r="T570" s="29">
        <v>697</v>
      </c>
      <c r="U570" s="26">
        <v>436</v>
      </c>
      <c r="V570" s="30">
        <v>471</v>
      </c>
      <c r="W570" s="28">
        <v>887</v>
      </c>
      <c r="X570" s="35">
        <v>1710</v>
      </c>
      <c r="Y570" s="26">
        <v>969</v>
      </c>
      <c r="Z570" s="30">
        <v>697</v>
      </c>
      <c r="AA570" s="28">
        <v>2912</v>
      </c>
      <c r="AB570" s="26">
        <v>2336</v>
      </c>
      <c r="AC570" s="21">
        <f t="shared" si="55"/>
        <v>16476</v>
      </c>
      <c r="AD570" s="22">
        <f t="shared" si="54"/>
        <v>13981</v>
      </c>
    </row>
    <row r="571" spans="1:30" x14ac:dyDescent="0.15">
      <c r="A571" s="24">
        <v>43645</v>
      </c>
      <c r="B571" s="13" t="s">
        <v>26</v>
      </c>
      <c r="C571" s="36">
        <v>3293</v>
      </c>
      <c r="D571" s="15">
        <v>1233</v>
      </c>
      <c r="E571" s="16">
        <v>1382</v>
      </c>
      <c r="F571" s="17">
        <v>671</v>
      </c>
      <c r="G571" s="14">
        <v>797</v>
      </c>
      <c r="H571" s="18">
        <v>435</v>
      </c>
      <c r="I571" s="16">
        <v>1737</v>
      </c>
      <c r="J571" s="17">
        <v>2005</v>
      </c>
      <c r="K571" s="14">
        <v>376</v>
      </c>
      <c r="L571" s="15">
        <v>525</v>
      </c>
      <c r="M571" s="16">
        <v>569</v>
      </c>
      <c r="N571" s="14">
        <v>1540</v>
      </c>
      <c r="O571" s="19">
        <v>1369</v>
      </c>
      <c r="P571" s="37">
        <v>2063</v>
      </c>
      <c r="Q571" s="14">
        <v>900</v>
      </c>
      <c r="R571" s="15">
        <v>913</v>
      </c>
      <c r="S571" s="16">
        <v>1063</v>
      </c>
      <c r="T571" s="17">
        <v>1206</v>
      </c>
      <c r="U571" s="28">
        <v>511</v>
      </c>
      <c r="V571" s="14">
        <v>622</v>
      </c>
      <c r="W571" s="16">
        <v>859</v>
      </c>
      <c r="X571" s="38">
        <v>1641</v>
      </c>
      <c r="Y571" s="14">
        <v>953</v>
      </c>
      <c r="Z571" s="18">
        <v>688</v>
      </c>
      <c r="AA571" s="16">
        <v>2615</v>
      </c>
      <c r="AB571" s="14">
        <v>1812</v>
      </c>
      <c r="AC571" s="21">
        <f t="shared" si="55"/>
        <v>16424</v>
      </c>
      <c r="AD571" s="22">
        <f t="shared" si="54"/>
        <v>15354</v>
      </c>
    </row>
    <row r="572" spans="1:30" x14ac:dyDescent="0.15">
      <c r="A572" s="24">
        <v>43645</v>
      </c>
      <c r="B572" s="25" t="s">
        <v>27</v>
      </c>
      <c r="C572" s="33">
        <v>3115</v>
      </c>
      <c r="D572" s="27">
        <v>1611</v>
      </c>
      <c r="E572" s="28">
        <v>1183</v>
      </c>
      <c r="F572" s="29">
        <v>892</v>
      </c>
      <c r="G572" s="26">
        <v>662</v>
      </c>
      <c r="H572" s="30">
        <v>517</v>
      </c>
      <c r="I572" s="28">
        <v>1598</v>
      </c>
      <c r="J572" s="29">
        <v>2606</v>
      </c>
      <c r="K572" s="26">
        <v>270</v>
      </c>
      <c r="L572" s="27">
        <v>524</v>
      </c>
      <c r="M572" s="28">
        <v>532</v>
      </c>
      <c r="N572" s="26">
        <v>1606</v>
      </c>
      <c r="O572" s="31">
        <v>1585</v>
      </c>
      <c r="P572" s="34">
        <v>2611</v>
      </c>
      <c r="Q572" s="26">
        <v>877</v>
      </c>
      <c r="R572" s="27">
        <v>1205</v>
      </c>
      <c r="S572" s="28">
        <v>1286</v>
      </c>
      <c r="T572" s="29">
        <v>1399</v>
      </c>
      <c r="U572" s="26">
        <v>496</v>
      </c>
      <c r="V572" s="30">
        <v>729</v>
      </c>
      <c r="W572" s="28">
        <v>1237</v>
      </c>
      <c r="X572" s="35">
        <v>2354</v>
      </c>
      <c r="Y572" s="26">
        <v>1074</v>
      </c>
      <c r="Z572" s="30">
        <v>949</v>
      </c>
      <c r="AA572" s="28">
        <v>3213</v>
      </c>
      <c r="AB572" s="26">
        <v>3155</v>
      </c>
      <c r="AC572" s="21">
        <f t="shared" si="55"/>
        <v>17128</v>
      </c>
      <c r="AD572" s="22">
        <f t="shared" si="54"/>
        <v>20158</v>
      </c>
    </row>
    <row r="573" spans="1:30" x14ac:dyDescent="0.15">
      <c r="A573" s="24">
        <v>43645</v>
      </c>
      <c r="B573" s="13" t="s">
        <v>28</v>
      </c>
      <c r="C573" s="36">
        <v>2549</v>
      </c>
      <c r="D573" s="15">
        <v>1687</v>
      </c>
      <c r="E573" s="16">
        <v>1053</v>
      </c>
      <c r="F573" s="17">
        <v>1050</v>
      </c>
      <c r="G573" s="14">
        <v>707</v>
      </c>
      <c r="H573" s="18">
        <v>490</v>
      </c>
      <c r="I573" s="16">
        <v>2410</v>
      </c>
      <c r="J573" s="17">
        <v>2672</v>
      </c>
      <c r="K573" s="14">
        <v>526</v>
      </c>
      <c r="L573" s="15">
        <v>421</v>
      </c>
      <c r="M573" s="16">
        <v>851</v>
      </c>
      <c r="N573" s="14">
        <v>1440</v>
      </c>
      <c r="O573" s="19">
        <v>1703</v>
      </c>
      <c r="P573" s="37">
        <v>2061</v>
      </c>
      <c r="Q573" s="14">
        <v>931</v>
      </c>
      <c r="R573" s="15">
        <v>1057</v>
      </c>
      <c r="S573" s="16">
        <v>1286</v>
      </c>
      <c r="T573" s="17">
        <v>1426</v>
      </c>
      <c r="U573" s="14">
        <v>646</v>
      </c>
      <c r="V573" s="18">
        <v>640</v>
      </c>
      <c r="W573" s="16">
        <v>1574</v>
      </c>
      <c r="X573" s="38">
        <v>1962</v>
      </c>
      <c r="Y573" s="14">
        <v>1444</v>
      </c>
      <c r="Z573" s="18">
        <v>716</v>
      </c>
      <c r="AA573" s="16">
        <v>3264</v>
      </c>
      <c r="AB573" s="14">
        <v>2569</v>
      </c>
      <c r="AC573" s="21">
        <f t="shared" si="55"/>
        <v>18944</v>
      </c>
      <c r="AD573" s="22">
        <f t="shared" si="54"/>
        <v>18191</v>
      </c>
    </row>
    <row r="574" spans="1:30" x14ac:dyDescent="0.15">
      <c r="A574" s="24">
        <v>43645</v>
      </c>
      <c r="B574" s="25" t="s">
        <v>29</v>
      </c>
      <c r="C574" s="33">
        <v>2318</v>
      </c>
      <c r="D574" s="27">
        <v>2571</v>
      </c>
      <c r="E574" s="28">
        <v>1212</v>
      </c>
      <c r="F574" s="29">
        <v>1182</v>
      </c>
      <c r="G574" s="26">
        <v>726</v>
      </c>
      <c r="H574" s="30">
        <v>523</v>
      </c>
      <c r="I574" s="28">
        <v>2385</v>
      </c>
      <c r="J574" s="29">
        <v>2895</v>
      </c>
      <c r="K574" s="26">
        <v>546</v>
      </c>
      <c r="L574" s="27">
        <v>418</v>
      </c>
      <c r="M574" s="28">
        <v>1079</v>
      </c>
      <c r="N574" s="26">
        <v>1211</v>
      </c>
      <c r="O574" s="31">
        <v>1983</v>
      </c>
      <c r="P574" s="34">
        <v>2137</v>
      </c>
      <c r="Q574" s="26">
        <v>1107</v>
      </c>
      <c r="R574" s="27">
        <v>1101</v>
      </c>
      <c r="S574" s="28">
        <v>1415</v>
      </c>
      <c r="T574" s="29">
        <v>1444</v>
      </c>
      <c r="U574" s="26">
        <v>918</v>
      </c>
      <c r="V574" s="30">
        <v>436</v>
      </c>
      <c r="W574" s="28">
        <v>2071</v>
      </c>
      <c r="X574" s="35">
        <v>1521</v>
      </c>
      <c r="Y574" s="26">
        <v>1872</v>
      </c>
      <c r="Z574" s="30">
        <v>710</v>
      </c>
      <c r="AA574" s="28">
        <v>3486</v>
      </c>
      <c r="AB574" s="26">
        <v>3003</v>
      </c>
      <c r="AC574" s="21">
        <f t="shared" si="55"/>
        <v>21118</v>
      </c>
      <c r="AD574" s="22">
        <f t="shared" si="54"/>
        <v>19152</v>
      </c>
    </row>
    <row r="575" spans="1:30" x14ac:dyDescent="0.15">
      <c r="A575" s="24">
        <v>43645</v>
      </c>
      <c r="B575" s="13" t="s">
        <v>30</v>
      </c>
      <c r="C575" s="36">
        <v>2188</v>
      </c>
      <c r="D575" s="15">
        <v>2732</v>
      </c>
      <c r="E575" s="16">
        <v>1457</v>
      </c>
      <c r="F575" s="17">
        <v>1165</v>
      </c>
      <c r="G575" s="14">
        <v>1037</v>
      </c>
      <c r="H575" s="18">
        <v>447</v>
      </c>
      <c r="I575" s="16">
        <v>2412</v>
      </c>
      <c r="J575" s="17">
        <v>3539</v>
      </c>
      <c r="K575" s="14">
        <v>681</v>
      </c>
      <c r="L575" s="15">
        <v>350</v>
      </c>
      <c r="M575" s="16">
        <v>1240</v>
      </c>
      <c r="N575" s="14">
        <v>1182</v>
      </c>
      <c r="O575" s="19">
        <v>2150</v>
      </c>
      <c r="P575" s="37">
        <v>2112</v>
      </c>
      <c r="Q575" s="14">
        <v>1144</v>
      </c>
      <c r="R575" s="15">
        <v>1128</v>
      </c>
      <c r="S575" s="16">
        <v>1339</v>
      </c>
      <c r="T575" s="17">
        <v>1656</v>
      </c>
      <c r="U575" s="14">
        <v>1040</v>
      </c>
      <c r="V575" s="18">
        <v>470</v>
      </c>
      <c r="W575" s="16">
        <v>2422</v>
      </c>
      <c r="X575" s="38">
        <v>1572</v>
      </c>
      <c r="Y575" s="14">
        <v>2332</v>
      </c>
      <c r="Z575" s="18">
        <v>703</v>
      </c>
      <c r="AA575" s="16">
        <v>4173</v>
      </c>
      <c r="AB575" s="14">
        <v>3708</v>
      </c>
      <c r="AC575" s="21">
        <f t="shared" si="55"/>
        <v>23615</v>
      </c>
      <c r="AD575" s="22">
        <f t="shared" si="54"/>
        <v>20764</v>
      </c>
    </row>
    <row r="576" spans="1:30" x14ac:dyDescent="0.15">
      <c r="A576" s="24">
        <v>43645</v>
      </c>
      <c r="B576" s="25" t="s">
        <v>31</v>
      </c>
      <c r="C576" s="33">
        <v>2585</v>
      </c>
      <c r="D576" s="27">
        <v>3931</v>
      </c>
      <c r="E576" s="28">
        <v>1688</v>
      </c>
      <c r="F576" s="29">
        <v>1779</v>
      </c>
      <c r="G576" s="26">
        <v>1091</v>
      </c>
      <c r="H576" s="30">
        <v>636</v>
      </c>
      <c r="I576" s="28">
        <v>2129</v>
      </c>
      <c r="J576" s="29">
        <v>4424</v>
      </c>
      <c r="K576" s="26">
        <v>812</v>
      </c>
      <c r="L576" s="27">
        <v>324</v>
      </c>
      <c r="M576" s="28">
        <v>1703</v>
      </c>
      <c r="N576" s="26">
        <v>1115</v>
      </c>
      <c r="O576" s="31">
        <v>2309</v>
      </c>
      <c r="P576" s="34">
        <v>2269</v>
      </c>
      <c r="Q576" s="26">
        <v>1415</v>
      </c>
      <c r="R576" s="27">
        <v>1363</v>
      </c>
      <c r="S576" s="28">
        <v>1560</v>
      </c>
      <c r="T576" s="29">
        <v>1682</v>
      </c>
      <c r="U576" s="26">
        <v>1252</v>
      </c>
      <c r="V576" s="30">
        <v>422</v>
      </c>
      <c r="W576" s="28">
        <v>2750</v>
      </c>
      <c r="X576" s="35">
        <v>1484</v>
      </c>
      <c r="Y576" s="26">
        <v>3030</v>
      </c>
      <c r="Z576" s="30">
        <v>636</v>
      </c>
      <c r="AA576" s="28">
        <v>3957</v>
      </c>
      <c r="AB576" s="26">
        <v>3944</v>
      </c>
      <c r="AC576" s="21">
        <f t="shared" si="55"/>
        <v>26281</v>
      </c>
      <c r="AD576" s="22">
        <f t="shared" si="54"/>
        <v>24009</v>
      </c>
    </row>
    <row r="577" spans="1:30" x14ac:dyDescent="0.15">
      <c r="A577" s="24">
        <v>43645</v>
      </c>
      <c r="B577" s="13" t="s">
        <v>32</v>
      </c>
      <c r="C577" s="36">
        <v>3031</v>
      </c>
      <c r="D577" s="15">
        <v>4418</v>
      </c>
      <c r="E577" s="16">
        <v>1802</v>
      </c>
      <c r="F577" s="17">
        <v>1776</v>
      </c>
      <c r="G577" s="14">
        <v>932</v>
      </c>
      <c r="H577" s="18">
        <v>496</v>
      </c>
      <c r="I577" s="16">
        <v>2704</v>
      </c>
      <c r="J577" s="17">
        <v>4083</v>
      </c>
      <c r="K577" s="14">
        <v>672</v>
      </c>
      <c r="L577" s="15">
        <v>267</v>
      </c>
      <c r="M577" s="16">
        <v>1595</v>
      </c>
      <c r="N577" s="14">
        <v>993</v>
      </c>
      <c r="O577" s="19">
        <v>2249</v>
      </c>
      <c r="P577" s="37">
        <v>1961</v>
      </c>
      <c r="Q577" s="14">
        <v>1247</v>
      </c>
      <c r="R577" s="15">
        <v>1323</v>
      </c>
      <c r="S577" s="16">
        <v>1319</v>
      </c>
      <c r="T577" s="17">
        <v>1863</v>
      </c>
      <c r="U577" s="14">
        <v>689</v>
      </c>
      <c r="V577" s="18">
        <v>426</v>
      </c>
      <c r="W577" s="16">
        <v>2274</v>
      </c>
      <c r="X577" s="38">
        <v>1509</v>
      </c>
      <c r="Y577" s="14">
        <v>2547</v>
      </c>
      <c r="Z577" s="18">
        <v>843</v>
      </c>
      <c r="AA577" s="16">
        <v>3519</v>
      </c>
      <c r="AB577" s="14">
        <v>5181</v>
      </c>
      <c r="AC577" s="21">
        <f t="shared" si="55"/>
        <v>24580</v>
      </c>
      <c r="AD577" s="22">
        <f t="shared" si="54"/>
        <v>25139</v>
      </c>
    </row>
    <row r="578" spans="1:30" x14ac:dyDescent="0.15">
      <c r="A578" s="24">
        <v>43645</v>
      </c>
      <c r="B578" s="25" t="s">
        <v>33</v>
      </c>
      <c r="C578" s="33">
        <v>2389</v>
      </c>
      <c r="D578" s="27">
        <v>4159</v>
      </c>
      <c r="E578" s="28">
        <v>1059</v>
      </c>
      <c r="F578" s="29">
        <v>1805</v>
      </c>
      <c r="G578" s="26">
        <v>489</v>
      </c>
      <c r="H578" s="30">
        <v>559</v>
      </c>
      <c r="I578" s="28">
        <v>2222</v>
      </c>
      <c r="J578" s="29">
        <v>4156</v>
      </c>
      <c r="K578" s="26">
        <v>382</v>
      </c>
      <c r="L578" s="27">
        <v>213</v>
      </c>
      <c r="M578" s="28">
        <v>1126</v>
      </c>
      <c r="N578" s="26">
        <v>903</v>
      </c>
      <c r="O578" s="31">
        <v>1923</v>
      </c>
      <c r="P578" s="34">
        <v>2262</v>
      </c>
      <c r="Q578" s="26">
        <v>1170</v>
      </c>
      <c r="R578" s="27">
        <v>1535</v>
      </c>
      <c r="S578" s="28">
        <v>1243</v>
      </c>
      <c r="T578" s="29">
        <v>1919</v>
      </c>
      <c r="U578" s="26">
        <v>994</v>
      </c>
      <c r="V578" s="30">
        <v>438</v>
      </c>
      <c r="W578" s="28">
        <v>3237</v>
      </c>
      <c r="X578" s="35">
        <v>1591</v>
      </c>
      <c r="Y578" s="26">
        <v>2328</v>
      </c>
      <c r="Z578" s="30">
        <v>767</v>
      </c>
      <c r="AA578" s="28">
        <v>3577</v>
      </c>
      <c r="AB578" s="26">
        <v>4685</v>
      </c>
      <c r="AC578" s="21">
        <f t="shared" si="55"/>
        <v>22139</v>
      </c>
      <c r="AD578" s="22">
        <f t="shared" si="54"/>
        <v>24992</v>
      </c>
    </row>
    <row r="579" spans="1:30" x14ac:dyDescent="0.15">
      <c r="A579" s="24">
        <v>43645</v>
      </c>
      <c r="B579" s="13" t="s">
        <v>34</v>
      </c>
      <c r="C579" s="36">
        <v>2066</v>
      </c>
      <c r="D579" s="15">
        <v>3059</v>
      </c>
      <c r="E579" s="16">
        <v>901</v>
      </c>
      <c r="F579" s="17">
        <v>1390</v>
      </c>
      <c r="G579" s="14">
        <v>355</v>
      </c>
      <c r="H579" s="18">
        <v>404</v>
      </c>
      <c r="I579" s="16">
        <v>1737</v>
      </c>
      <c r="J579" s="17">
        <v>3762</v>
      </c>
      <c r="K579" s="14">
        <v>315</v>
      </c>
      <c r="L579" s="15">
        <v>191</v>
      </c>
      <c r="M579" s="16">
        <v>900</v>
      </c>
      <c r="N579" s="14">
        <v>918</v>
      </c>
      <c r="O579" s="19">
        <v>1678</v>
      </c>
      <c r="P579" s="37">
        <v>2151</v>
      </c>
      <c r="Q579" s="14">
        <v>1002</v>
      </c>
      <c r="R579" s="15">
        <v>1561</v>
      </c>
      <c r="S579" s="16">
        <v>1017</v>
      </c>
      <c r="T579" s="17">
        <v>1533</v>
      </c>
      <c r="U579" s="14">
        <v>710</v>
      </c>
      <c r="V579" s="18">
        <v>454</v>
      </c>
      <c r="W579" s="16">
        <v>2814</v>
      </c>
      <c r="X579" s="38">
        <v>1466</v>
      </c>
      <c r="Y579" s="14">
        <v>1986</v>
      </c>
      <c r="Z579" s="18">
        <v>812</v>
      </c>
      <c r="AA579" s="16">
        <v>2752</v>
      </c>
      <c r="AB579" s="14">
        <v>3716</v>
      </c>
      <c r="AC579" s="21">
        <f t="shared" si="55"/>
        <v>18233</v>
      </c>
      <c r="AD579" s="22">
        <f t="shared" si="55"/>
        <v>21417</v>
      </c>
    </row>
    <row r="580" spans="1:30" x14ac:dyDescent="0.15">
      <c r="A580" s="24">
        <v>43645</v>
      </c>
      <c r="B580" s="25" t="s">
        <v>35</v>
      </c>
      <c r="C580" s="33">
        <v>478</v>
      </c>
      <c r="D580" s="27">
        <v>2641</v>
      </c>
      <c r="E580" s="28">
        <v>244</v>
      </c>
      <c r="F580" s="29">
        <v>1258</v>
      </c>
      <c r="G580" s="26">
        <v>174</v>
      </c>
      <c r="H580" s="30">
        <v>370</v>
      </c>
      <c r="I580" s="28">
        <v>781</v>
      </c>
      <c r="J580" s="29">
        <v>2587</v>
      </c>
      <c r="K580" s="26">
        <v>173</v>
      </c>
      <c r="L580" s="27">
        <v>145</v>
      </c>
      <c r="M580" s="28">
        <v>596</v>
      </c>
      <c r="N580" s="26">
        <v>597</v>
      </c>
      <c r="O580" s="31">
        <v>1139</v>
      </c>
      <c r="P580" s="34">
        <v>1536</v>
      </c>
      <c r="Q580" s="26">
        <v>730</v>
      </c>
      <c r="R580" s="27">
        <v>1145</v>
      </c>
      <c r="S580" s="28">
        <v>752</v>
      </c>
      <c r="T580" s="29">
        <v>1258</v>
      </c>
      <c r="U580" s="26">
        <v>683</v>
      </c>
      <c r="V580" s="30">
        <v>293</v>
      </c>
      <c r="W580" s="28">
        <v>2885</v>
      </c>
      <c r="X580" s="35">
        <v>1040</v>
      </c>
      <c r="Y580" s="26">
        <v>1316</v>
      </c>
      <c r="Z580" s="30">
        <v>652</v>
      </c>
      <c r="AA580" s="28">
        <v>2404</v>
      </c>
      <c r="AB580" s="26">
        <v>3112</v>
      </c>
      <c r="AC580" s="21">
        <f t="shared" si="55"/>
        <v>12355</v>
      </c>
      <c r="AD580" s="22">
        <f t="shared" si="55"/>
        <v>16634</v>
      </c>
    </row>
    <row r="581" spans="1:30" x14ac:dyDescent="0.15">
      <c r="A581" s="24">
        <v>43645</v>
      </c>
      <c r="B581" s="13" t="s">
        <v>36</v>
      </c>
      <c r="C581" s="36">
        <v>0</v>
      </c>
      <c r="D581" s="15">
        <v>1923</v>
      </c>
      <c r="E581" s="16">
        <v>11</v>
      </c>
      <c r="F581" s="17">
        <v>950</v>
      </c>
      <c r="G581" s="14">
        <v>10</v>
      </c>
      <c r="H581" s="18">
        <v>291</v>
      </c>
      <c r="I581" s="16">
        <v>47</v>
      </c>
      <c r="J581" s="17">
        <v>1723</v>
      </c>
      <c r="K581" s="14">
        <v>46</v>
      </c>
      <c r="L581" s="15">
        <v>87</v>
      </c>
      <c r="M581" s="16">
        <v>95</v>
      </c>
      <c r="N581" s="14">
        <v>141</v>
      </c>
      <c r="O581" s="19">
        <v>250</v>
      </c>
      <c r="P581" s="37">
        <v>382</v>
      </c>
      <c r="Q581" s="14">
        <v>134</v>
      </c>
      <c r="R581" s="15">
        <v>298</v>
      </c>
      <c r="S581" s="16">
        <v>108</v>
      </c>
      <c r="T581" s="17">
        <v>160</v>
      </c>
      <c r="U581" s="14">
        <v>75</v>
      </c>
      <c r="V581" s="18">
        <v>6</v>
      </c>
      <c r="W581" s="16">
        <v>211</v>
      </c>
      <c r="X581" s="38">
        <v>53</v>
      </c>
      <c r="Y581" s="14">
        <v>109</v>
      </c>
      <c r="Z581" s="18">
        <v>92</v>
      </c>
      <c r="AA581" s="16">
        <v>1</v>
      </c>
      <c r="AB581" s="14">
        <v>246</v>
      </c>
      <c r="AC581" s="21">
        <f t="shared" si="55"/>
        <v>1097</v>
      </c>
      <c r="AD581" s="22">
        <f t="shared" si="55"/>
        <v>6352</v>
      </c>
    </row>
    <row r="582" spans="1:30" x14ac:dyDescent="0.15">
      <c r="A582" s="24">
        <v>43645</v>
      </c>
      <c r="B582" s="25" t="s">
        <v>37</v>
      </c>
      <c r="C582" s="33">
        <v>0</v>
      </c>
      <c r="D582" s="27">
        <v>0</v>
      </c>
      <c r="E582" s="28">
        <v>0</v>
      </c>
      <c r="F582" s="29">
        <v>0</v>
      </c>
      <c r="G582" s="26">
        <v>0</v>
      </c>
      <c r="H582" s="30">
        <v>0</v>
      </c>
      <c r="I582" s="28">
        <v>0</v>
      </c>
      <c r="J582" s="29">
        <v>0</v>
      </c>
      <c r="K582" s="26">
        <v>0</v>
      </c>
      <c r="L582" s="30">
        <v>0</v>
      </c>
      <c r="M582" s="28">
        <v>0</v>
      </c>
      <c r="N582" s="26">
        <v>0</v>
      </c>
      <c r="O582" s="31">
        <v>0</v>
      </c>
      <c r="P582" s="34">
        <v>0</v>
      </c>
      <c r="Q582" s="26">
        <v>0</v>
      </c>
      <c r="R582" s="30">
        <v>0</v>
      </c>
      <c r="S582" s="28">
        <v>0</v>
      </c>
      <c r="T582" s="29">
        <v>0</v>
      </c>
      <c r="U582" s="26">
        <v>0</v>
      </c>
      <c r="V582" s="30">
        <v>0</v>
      </c>
      <c r="W582" s="28">
        <v>0</v>
      </c>
      <c r="X582" s="29">
        <v>0</v>
      </c>
      <c r="Y582" s="26">
        <v>0</v>
      </c>
      <c r="Z582" s="30">
        <v>0</v>
      </c>
      <c r="AA582" s="28">
        <v>0</v>
      </c>
      <c r="AB582" s="26">
        <v>0</v>
      </c>
      <c r="AC582" s="21">
        <f t="shared" si="55"/>
        <v>0</v>
      </c>
      <c r="AD582" s="22">
        <f t="shared" si="55"/>
        <v>0</v>
      </c>
    </row>
    <row r="583" spans="1:30" x14ac:dyDescent="0.15">
      <c r="A583" s="24">
        <v>43646</v>
      </c>
      <c r="B583" s="13" t="s">
        <v>18</v>
      </c>
      <c r="C583" s="14">
        <v>81</v>
      </c>
      <c r="D583" s="15">
        <v>0</v>
      </c>
      <c r="E583" s="16">
        <v>22</v>
      </c>
      <c r="F583" s="17">
        <v>0</v>
      </c>
      <c r="G583" s="14">
        <v>8</v>
      </c>
      <c r="H583" s="18">
        <v>0</v>
      </c>
      <c r="I583" s="16">
        <v>78</v>
      </c>
      <c r="J583" s="17">
        <v>0</v>
      </c>
      <c r="K583" s="14">
        <v>1</v>
      </c>
      <c r="L583" s="18">
        <v>0</v>
      </c>
      <c r="M583" s="16">
        <v>0</v>
      </c>
      <c r="N583" s="14">
        <v>0</v>
      </c>
      <c r="O583" s="19">
        <v>0</v>
      </c>
      <c r="P583" s="20">
        <v>0</v>
      </c>
      <c r="Q583" s="14">
        <v>0</v>
      </c>
      <c r="R583" s="18">
        <v>0</v>
      </c>
      <c r="S583" s="16">
        <v>0</v>
      </c>
      <c r="T583" s="17">
        <v>0</v>
      </c>
      <c r="U583" s="14">
        <v>0</v>
      </c>
      <c r="V583" s="18">
        <v>0</v>
      </c>
      <c r="W583" s="16">
        <v>0</v>
      </c>
      <c r="X583" s="17">
        <v>0</v>
      </c>
      <c r="Y583" s="14">
        <v>0</v>
      </c>
      <c r="Z583" s="18">
        <v>0</v>
      </c>
      <c r="AA583" s="16">
        <v>0</v>
      </c>
      <c r="AB583" s="14">
        <v>0</v>
      </c>
      <c r="AC583" s="21">
        <f t="shared" ref="AC583:AD598" si="56">C583+E583+G583+I583+K583+M583+O583+Q583+S583+U583+W583+Y583+AA583</f>
        <v>190</v>
      </c>
      <c r="AD583" s="22">
        <f t="shared" si="56"/>
        <v>0</v>
      </c>
    </row>
    <row r="584" spans="1:30" x14ac:dyDescent="0.15">
      <c r="A584" s="24">
        <v>43646</v>
      </c>
      <c r="B584" s="25" t="s">
        <v>19</v>
      </c>
      <c r="C584" s="26">
        <v>601</v>
      </c>
      <c r="D584" s="27">
        <v>2</v>
      </c>
      <c r="E584" s="28">
        <v>198</v>
      </c>
      <c r="F584" s="29">
        <v>1</v>
      </c>
      <c r="G584" s="26">
        <v>69</v>
      </c>
      <c r="H584" s="30">
        <v>4</v>
      </c>
      <c r="I584" s="28">
        <v>441</v>
      </c>
      <c r="J584" s="29">
        <v>36</v>
      </c>
      <c r="K584" s="26">
        <v>19</v>
      </c>
      <c r="L584" s="30">
        <v>8</v>
      </c>
      <c r="M584" s="28">
        <v>24</v>
      </c>
      <c r="N584" s="26">
        <v>98</v>
      </c>
      <c r="O584" s="31">
        <v>156</v>
      </c>
      <c r="P584" s="32">
        <v>118</v>
      </c>
      <c r="Q584" s="26">
        <v>108</v>
      </c>
      <c r="R584" s="30">
        <v>56</v>
      </c>
      <c r="S584" s="28">
        <v>119</v>
      </c>
      <c r="T584" s="29">
        <v>112</v>
      </c>
      <c r="U584" s="26">
        <v>25</v>
      </c>
      <c r="V584" s="30">
        <v>57</v>
      </c>
      <c r="W584" s="28">
        <v>78</v>
      </c>
      <c r="X584" s="29">
        <v>114</v>
      </c>
      <c r="Y584" s="26">
        <v>122</v>
      </c>
      <c r="Z584" s="30">
        <v>82</v>
      </c>
      <c r="AA584" s="28">
        <v>372</v>
      </c>
      <c r="AB584" s="26">
        <v>282</v>
      </c>
      <c r="AC584" s="21">
        <f t="shared" si="56"/>
        <v>2332</v>
      </c>
      <c r="AD584" s="22">
        <f t="shared" si="56"/>
        <v>970</v>
      </c>
    </row>
    <row r="585" spans="1:30" x14ac:dyDescent="0.15">
      <c r="A585" s="24">
        <v>43646</v>
      </c>
      <c r="B585" s="13" t="s">
        <v>20</v>
      </c>
      <c r="C585" s="14">
        <v>971</v>
      </c>
      <c r="D585" s="15">
        <v>164</v>
      </c>
      <c r="E585" s="16">
        <v>346</v>
      </c>
      <c r="F585" s="17">
        <v>211</v>
      </c>
      <c r="G585" s="14">
        <v>158</v>
      </c>
      <c r="H585" s="18">
        <v>61</v>
      </c>
      <c r="I585" s="16">
        <v>590</v>
      </c>
      <c r="J585" s="17">
        <v>444</v>
      </c>
      <c r="K585" s="14">
        <v>39</v>
      </c>
      <c r="L585" s="18">
        <v>56</v>
      </c>
      <c r="M585" s="16">
        <v>85</v>
      </c>
      <c r="N585" s="14">
        <v>217</v>
      </c>
      <c r="O585" s="19">
        <v>382</v>
      </c>
      <c r="P585" s="20">
        <v>442</v>
      </c>
      <c r="Q585" s="14">
        <v>243</v>
      </c>
      <c r="R585" s="18">
        <v>201</v>
      </c>
      <c r="S585" s="16">
        <v>410</v>
      </c>
      <c r="T585" s="17">
        <v>331</v>
      </c>
      <c r="U585" s="14">
        <v>79</v>
      </c>
      <c r="V585" s="18">
        <v>133</v>
      </c>
      <c r="W585" s="16">
        <v>205</v>
      </c>
      <c r="X585" s="17">
        <v>377</v>
      </c>
      <c r="Y585" s="14">
        <v>320</v>
      </c>
      <c r="Z585" s="18">
        <v>258</v>
      </c>
      <c r="AA585" s="16">
        <v>800</v>
      </c>
      <c r="AB585" s="14">
        <v>680</v>
      </c>
      <c r="AC585" s="21">
        <f>C585+E585+G585+I585+K585+M585+O585+Q585+S585+U585+W585+Y585+AA585</f>
        <v>4628</v>
      </c>
      <c r="AD585" s="22">
        <f t="shared" si="56"/>
        <v>3575</v>
      </c>
    </row>
    <row r="586" spans="1:30" x14ac:dyDescent="0.15">
      <c r="A586" s="24">
        <v>43646</v>
      </c>
      <c r="B586" s="25" t="s">
        <v>21</v>
      </c>
      <c r="C586" s="26">
        <v>1149</v>
      </c>
      <c r="D586" s="27">
        <v>448</v>
      </c>
      <c r="E586" s="28">
        <v>471</v>
      </c>
      <c r="F586" s="29">
        <v>342</v>
      </c>
      <c r="G586" s="26">
        <v>152</v>
      </c>
      <c r="H586" s="30">
        <v>141</v>
      </c>
      <c r="I586" s="28">
        <v>712</v>
      </c>
      <c r="J586" s="29">
        <v>866</v>
      </c>
      <c r="K586" s="26">
        <v>66</v>
      </c>
      <c r="L586" s="30">
        <v>93</v>
      </c>
      <c r="M586" s="28">
        <v>88</v>
      </c>
      <c r="N586" s="26">
        <v>332</v>
      </c>
      <c r="O586" s="31">
        <v>491</v>
      </c>
      <c r="P586" s="32">
        <v>579</v>
      </c>
      <c r="Q586" s="26">
        <v>331</v>
      </c>
      <c r="R586" s="30">
        <v>265</v>
      </c>
      <c r="S586" s="28">
        <v>636</v>
      </c>
      <c r="T586" s="29">
        <v>459</v>
      </c>
      <c r="U586" s="26">
        <v>91</v>
      </c>
      <c r="V586" s="30">
        <v>105</v>
      </c>
      <c r="W586" s="28">
        <v>293</v>
      </c>
      <c r="X586" s="29">
        <v>456</v>
      </c>
      <c r="Y586" s="26">
        <v>392</v>
      </c>
      <c r="Z586" s="30">
        <v>277</v>
      </c>
      <c r="AA586" s="28">
        <v>1284</v>
      </c>
      <c r="AB586" s="26">
        <v>1263</v>
      </c>
      <c r="AC586" s="21">
        <f t="shared" ref="AC586:AD602" si="57">C586+E586+G586+I586+K586+M586+O586+Q586+S586+U586+W586+Y586+AA586</f>
        <v>6156</v>
      </c>
      <c r="AD586" s="22">
        <f t="shared" si="56"/>
        <v>5626</v>
      </c>
    </row>
    <row r="587" spans="1:30" x14ac:dyDescent="0.15">
      <c r="A587" s="24">
        <v>43646</v>
      </c>
      <c r="B587" s="13" t="s">
        <v>22</v>
      </c>
      <c r="C587" s="14">
        <v>1861</v>
      </c>
      <c r="D587" s="15">
        <v>591</v>
      </c>
      <c r="E587" s="16">
        <v>578</v>
      </c>
      <c r="F587" s="17">
        <v>362</v>
      </c>
      <c r="G587" s="14">
        <v>215</v>
      </c>
      <c r="H587" s="18">
        <v>168</v>
      </c>
      <c r="I587" s="16">
        <v>968</v>
      </c>
      <c r="J587" s="17">
        <v>933</v>
      </c>
      <c r="K587" s="14">
        <v>76</v>
      </c>
      <c r="L587" s="18">
        <v>150</v>
      </c>
      <c r="M587" s="16">
        <v>101</v>
      </c>
      <c r="N587" s="14">
        <v>459</v>
      </c>
      <c r="O587" s="19">
        <v>651</v>
      </c>
      <c r="P587" s="20">
        <v>963</v>
      </c>
      <c r="Q587" s="14">
        <v>401</v>
      </c>
      <c r="R587" s="18">
        <v>348</v>
      </c>
      <c r="S587" s="16">
        <v>761</v>
      </c>
      <c r="T587" s="17">
        <v>608</v>
      </c>
      <c r="U587" s="14">
        <v>91</v>
      </c>
      <c r="V587" s="18">
        <v>116</v>
      </c>
      <c r="W587" s="16">
        <v>278</v>
      </c>
      <c r="X587" s="17">
        <v>686</v>
      </c>
      <c r="Y587" s="14">
        <v>447</v>
      </c>
      <c r="Z587" s="18">
        <v>243</v>
      </c>
      <c r="AA587" s="16">
        <v>1653</v>
      </c>
      <c r="AB587" s="14">
        <v>1388</v>
      </c>
      <c r="AC587" s="21">
        <f t="shared" si="57"/>
        <v>8081</v>
      </c>
      <c r="AD587" s="22">
        <f t="shared" si="56"/>
        <v>7015</v>
      </c>
    </row>
    <row r="588" spans="1:30" x14ac:dyDescent="0.15">
      <c r="A588" s="24">
        <v>43646</v>
      </c>
      <c r="B588" s="25" t="s">
        <v>23</v>
      </c>
      <c r="C588" s="26">
        <v>1823</v>
      </c>
      <c r="D588" s="27">
        <v>810</v>
      </c>
      <c r="E588" s="28">
        <v>651</v>
      </c>
      <c r="F588" s="29">
        <v>291</v>
      </c>
      <c r="G588" s="26">
        <v>229</v>
      </c>
      <c r="H588" s="30">
        <v>207</v>
      </c>
      <c r="I588" s="28">
        <v>1213</v>
      </c>
      <c r="J588" s="29">
        <v>1245</v>
      </c>
      <c r="K588" s="26">
        <v>116</v>
      </c>
      <c r="L588" s="30">
        <v>299</v>
      </c>
      <c r="M588" s="28">
        <v>97</v>
      </c>
      <c r="N588" s="26">
        <v>674</v>
      </c>
      <c r="O588" s="31">
        <v>661</v>
      </c>
      <c r="P588" s="32">
        <v>1266</v>
      </c>
      <c r="Q588" s="26">
        <v>477</v>
      </c>
      <c r="R588" s="30">
        <v>389</v>
      </c>
      <c r="S588" s="28">
        <v>956</v>
      </c>
      <c r="T588" s="29">
        <v>698</v>
      </c>
      <c r="U588" s="26">
        <v>91</v>
      </c>
      <c r="V588" s="30">
        <v>115</v>
      </c>
      <c r="W588" s="28">
        <v>321</v>
      </c>
      <c r="X588" s="29">
        <v>996</v>
      </c>
      <c r="Y588" s="26">
        <v>414</v>
      </c>
      <c r="Z588" s="30">
        <v>358</v>
      </c>
      <c r="AA588" s="28">
        <v>1796</v>
      </c>
      <c r="AB588" s="26">
        <v>1360</v>
      </c>
      <c r="AC588" s="21">
        <f t="shared" si="57"/>
        <v>8845</v>
      </c>
      <c r="AD588" s="22">
        <f t="shared" si="56"/>
        <v>8708</v>
      </c>
    </row>
    <row r="589" spans="1:30" x14ac:dyDescent="0.15">
      <c r="A589" s="24">
        <v>43646</v>
      </c>
      <c r="B589" s="13" t="s">
        <v>24</v>
      </c>
      <c r="C589" s="14">
        <v>1915</v>
      </c>
      <c r="D589" s="15">
        <v>991</v>
      </c>
      <c r="E589" s="16">
        <v>684</v>
      </c>
      <c r="F589" s="17">
        <v>483</v>
      </c>
      <c r="G589" s="14">
        <v>259</v>
      </c>
      <c r="H589" s="18">
        <v>224</v>
      </c>
      <c r="I589" s="16">
        <v>1266</v>
      </c>
      <c r="J589" s="17">
        <v>1236</v>
      </c>
      <c r="K589" s="14">
        <v>101</v>
      </c>
      <c r="L589" s="18">
        <v>238</v>
      </c>
      <c r="M589" s="16">
        <v>103</v>
      </c>
      <c r="N589" s="14">
        <v>610</v>
      </c>
      <c r="O589" s="19">
        <v>749</v>
      </c>
      <c r="P589" s="20">
        <v>1185</v>
      </c>
      <c r="Q589" s="14">
        <v>592</v>
      </c>
      <c r="R589" s="18">
        <v>340</v>
      </c>
      <c r="S589" s="16">
        <v>1029</v>
      </c>
      <c r="T589" s="17">
        <v>639</v>
      </c>
      <c r="U589" s="14">
        <v>113</v>
      </c>
      <c r="V589" s="18">
        <v>117</v>
      </c>
      <c r="W589" s="16">
        <v>316</v>
      </c>
      <c r="X589" s="17">
        <v>1042</v>
      </c>
      <c r="Y589" s="14">
        <v>520</v>
      </c>
      <c r="Z589" s="18">
        <v>291</v>
      </c>
      <c r="AA589" s="16">
        <v>1864</v>
      </c>
      <c r="AB589" s="14">
        <v>1716</v>
      </c>
      <c r="AC589" s="21">
        <f t="shared" si="57"/>
        <v>9511</v>
      </c>
      <c r="AD589" s="22">
        <f t="shared" si="56"/>
        <v>9112</v>
      </c>
    </row>
    <row r="590" spans="1:30" x14ac:dyDescent="0.15">
      <c r="A590" s="24">
        <v>43646</v>
      </c>
      <c r="B590" s="25" t="s">
        <v>25</v>
      </c>
      <c r="C590" s="33">
        <v>2268</v>
      </c>
      <c r="D590" s="27">
        <v>1140</v>
      </c>
      <c r="E590" s="28">
        <v>771</v>
      </c>
      <c r="F590" s="29">
        <v>406</v>
      </c>
      <c r="G590" s="26">
        <v>309</v>
      </c>
      <c r="H590" s="30">
        <v>183</v>
      </c>
      <c r="I590" s="28">
        <v>1560</v>
      </c>
      <c r="J590" s="29">
        <v>1377</v>
      </c>
      <c r="K590" s="26">
        <v>120</v>
      </c>
      <c r="L590" s="30">
        <v>242</v>
      </c>
      <c r="M590" s="28">
        <v>131</v>
      </c>
      <c r="N590" s="26">
        <v>778</v>
      </c>
      <c r="O590" s="31">
        <v>832</v>
      </c>
      <c r="P590" s="34">
        <v>1388</v>
      </c>
      <c r="Q590" s="26">
        <v>581</v>
      </c>
      <c r="R590" s="30">
        <v>466</v>
      </c>
      <c r="S590" s="28">
        <v>1084</v>
      </c>
      <c r="T590" s="29">
        <v>769</v>
      </c>
      <c r="U590" s="26">
        <v>96</v>
      </c>
      <c r="V590" s="30">
        <v>99</v>
      </c>
      <c r="W590" s="28">
        <v>414</v>
      </c>
      <c r="X590" s="35">
        <v>1284</v>
      </c>
      <c r="Y590" s="26">
        <v>463</v>
      </c>
      <c r="Z590" s="30">
        <v>294</v>
      </c>
      <c r="AA590" s="28">
        <v>2096</v>
      </c>
      <c r="AB590" s="26">
        <v>1685</v>
      </c>
      <c r="AC590" s="21">
        <f t="shared" si="57"/>
        <v>10725</v>
      </c>
      <c r="AD590" s="22">
        <f t="shared" si="56"/>
        <v>10111</v>
      </c>
    </row>
    <row r="591" spans="1:30" x14ac:dyDescent="0.15">
      <c r="A591" s="24">
        <v>43646</v>
      </c>
      <c r="B591" s="13" t="s">
        <v>26</v>
      </c>
      <c r="C591" s="36">
        <v>2104</v>
      </c>
      <c r="D591" s="15">
        <v>1249</v>
      </c>
      <c r="E591" s="16">
        <v>737</v>
      </c>
      <c r="F591" s="17">
        <v>401</v>
      </c>
      <c r="G591" s="14">
        <v>275</v>
      </c>
      <c r="H591" s="18">
        <v>183</v>
      </c>
      <c r="I591" s="16">
        <v>1653</v>
      </c>
      <c r="J591" s="17">
        <v>1455</v>
      </c>
      <c r="K591" s="14">
        <v>143</v>
      </c>
      <c r="L591" s="15">
        <v>176</v>
      </c>
      <c r="M591" s="16">
        <v>194</v>
      </c>
      <c r="N591" s="14">
        <v>913</v>
      </c>
      <c r="O591" s="19">
        <v>926</v>
      </c>
      <c r="P591" s="37">
        <v>1315</v>
      </c>
      <c r="Q591" s="14">
        <v>641</v>
      </c>
      <c r="R591" s="15">
        <v>491</v>
      </c>
      <c r="S591" s="16">
        <v>984</v>
      </c>
      <c r="T591" s="17">
        <v>911</v>
      </c>
      <c r="U591" s="28">
        <v>127</v>
      </c>
      <c r="V591" s="14">
        <v>167</v>
      </c>
      <c r="W591" s="16">
        <v>532</v>
      </c>
      <c r="X591" s="38">
        <v>1254</v>
      </c>
      <c r="Y591" s="14">
        <v>559</v>
      </c>
      <c r="Z591" s="18">
        <v>312</v>
      </c>
      <c r="AA591" s="16">
        <v>2052</v>
      </c>
      <c r="AB591" s="14">
        <v>1867</v>
      </c>
      <c r="AC591" s="21">
        <f t="shared" si="57"/>
        <v>10927</v>
      </c>
      <c r="AD591" s="22">
        <f t="shared" si="56"/>
        <v>10694</v>
      </c>
    </row>
    <row r="592" spans="1:30" x14ac:dyDescent="0.15">
      <c r="A592" s="24">
        <v>43646</v>
      </c>
      <c r="B592" s="25" t="s">
        <v>27</v>
      </c>
      <c r="C592" s="33">
        <v>1895</v>
      </c>
      <c r="D592" s="27">
        <v>1473</v>
      </c>
      <c r="E592" s="28">
        <v>638</v>
      </c>
      <c r="F592" s="29">
        <v>460</v>
      </c>
      <c r="G592" s="26">
        <v>282</v>
      </c>
      <c r="H592" s="30">
        <v>151</v>
      </c>
      <c r="I592" s="28">
        <v>1528</v>
      </c>
      <c r="J592" s="29">
        <v>1584</v>
      </c>
      <c r="K592" s="26">
        <v>110</v>
      </c>
      <c r="L592" s="27">
        <v>204</v>
      </c>
      <c r="M592" s="28">
        <v>229</v>
      </c>
      <c r="N592" s="26">
        <v>776</v>
      </c>
      <c r="O592" s="31">
        <v>928</v>
      </c>
      <c r="P592" s="34">
        <v>1201</v>
      </c>
      <c r="Q592" s="26">
        <v>638</v>
      </c>
      <c r="R592" s="27">
        <v>588</v>
      </c>
      <c r="S592" s="28">
        <v>975</v>
      </c>
      <c r="T592" s="29">
        <v>853</v>
      </c>
      <c r="U592" s="26">
        <v>86</v>
      </c>
      <c r="V592" s="30">
        <v>132</v>
      </c>
      <c r="W592" s="28">
        <v>611</v>
      </c>
      <c r="X592" s="35">
        <v>1070</v>
      </c>
      <c r="Y592" s="26">
        <v>550</v>
      </c>
      <c r="Z592" s="30">
        <v>329</v>
      </c>
      <c r="AA592" s="28">
        <v>1895</v>
      </c>
      <c r="AB592" s="26">
        <v>2060</v>
      </c>
      <c r="AC592" s="21">
        <f t="shared" si="57"/>
        <v>10365</v>
      </c>
      <c r="AD592" s="22">
        <f t="shared" si="56"/>
        <v>10881</v>
      </c>
    </row>
    <row r="593" spans="1:30" x14ac:dyDescent="0.15">
      <c r="A593" s="24">
        <v>43646</v>
      </c>
      <c r="B593" s="13" t="s">
        <v>28</v>
      </c>
      <c r="C593" s="36">
        <v>1843</v>
      </c>
      <c r="D593" s="15">
        <v>1335</v>
      </c>
      <c r="E593" s="16">
        <v>694</v>
      </c>
      <c r="F593" s="17">
        <v>477</v>
      </c>
      <c r="G593" s="14">
        <v>304</v>
      </c>
      <c r="H593" s="18">
        <v>153</v>
      </c>
      <c r="I593" s="16">
        <v>1538</v>
      </c>
      <c r="J593" s="17">
        <v>1673</v>
      </c>
      <c r="K593" s="14">
        <v>119</v>
      </c>
      <c r="L593" s="15">
        <v>165</v>
      </c>
      <c r="M593" s="16">
        <v>277</v>
      </c>
      <c r="N593" s="14">
        <v>641</v>
      </c>
      <c r="O593" s="19">
        <v>975</v>
      </c>
      <c r="P593" s="37">
        <v>1165</v>
      </c>
      <c r="Q593" s="14">
        <v>610</v>
      </c>
      <c r="R593" s="15">
        <v>579</v>
      </c>
      <c r="S593" s="16">
        <v>941</v>
      </c>
      <c r="T593" s="17">
        <v>910</v>
      </c>
      <c r="U593" s="14">
        <v>155</v>
      </c>
      <c r="V593" s="18">
        <v>156</v>
      </c>
      <c r="W593" s="16">
        <v>748</v>
      </c>
      <c r="X593" s="38">
        <v>1002</v>
      </c>
      <c r="Y593" s="14">
        <v>501</v>
      </c>
      <c r="Z593" s="18">
        <v>350</v>
      </c>
      <c r="AA593" s="16">
        <v>2156</v>
      </c>
      <c r="AB593" s="14">
        <v>1962</v>
      </c>
      <c r="AC593" s="21">
        <f t="shared" si="57"/>
        <v>10861</v>
      </c>
      <c r="AD593" s="22">
        <f t="shared" si="56"/>
        <v>10568</v>
      </c>
    </row>
    <row r="594" spans="1:30" x14ac:dyDescent="0.15">
      <c r="A594" s="24">
        <v>43646</v>
      </c>
      <c r="B594" s="25" t="s">
        <v>29</v>
      </c>
      <c r="C594" s="33">
        <v>1878</v>
      </c>
      <c r="D594" s="27">
        <v>1544</v>
      </c>
      <c r="E594" s="28">
        <v>580</v>
      </c>
      <c r="F594" s="29">
        <v>521</v>
      </c>
      <c r="G594" s="26">
        <v>263</v>
      </c>
      <c r="H594" s="30">
        <v>147</v>
      </c>
      <c r="I594" s="28">
        <v>1698</v>
      </c>
      <c r="J594" s="29">
        <v>1919</v>
      </c>
      <c r="K594" s="26">
        <v>150</v>
      </c>
      <c r="L594" s="27">
        <v>190</v>
      </c>
      <c r="M594" s="28">
        <v>294</v>
      </c>
      <c r="N594" s="26">
        <v>575</v>
      </c>
      <c r="O594" s="31">
        <v>1072</v>
      </c>
      <c r="P594" s="34">
        <v>1101</v>
      </c>
      <c r="Q594" s="26">
        <v>667</v>
      </c>
      <c r="R594" s="27">
        <v>627</v>
      </c>
      <c r="S594" s="28">
        <v>1029</v>
      </c>
      <c r="T594" s="29">
        <v>1111</v>
      </c>
      <c r="U594" s="26">
        <v>151</v>
      </c>
      <c r="V594" s="30">
        <v>95</v>
      </c>
      <c r="W594" s="28">
        <v>936</v>
      </c>
      <c r="X594" s="35">
        <v>918</v>
      </c>
      <c r="Y594" s="26">
        <v>613</v>
      </c>
      <c r="Z594" s="30">
        <v>345</v>
      </c>
      <c r="AA594" s="28">
        <v>2324</v>
      </c>
      <c r="AB594" s="26">
        <v>2225</v>
      </c>
      <c r="AC594" s="21">
        <f t="shared" si="57"/>
        <v>11655</v>
      </c>
      <c r="AD594" s="22">
        <f t="shared" si="56"/>
        <v>11318</v>
      </c>
    </row>
    <row r="595" spans="1:30" x14ac:dyDescent="0.15">
      <c r="A595" s="24">
        <v>43646</v>
      </c>
      <c r="B595" s="13" t="s">
        <v>30</v>
      </c>
      <c r="C595" s="36">
        <v>1859</v>
      </c>
      <c r="D595" s="15">
        <v>1524</v>
      </c>
      <c r="E595" s="16">
        <v>585</v>
      </c>
      <c r="F595" s="17">
        <v>621</v>
      </c>
      <c r="G595" s="14">
        <v>309</v>
      </c>
      <c r="H595" s="18">
        <v>223</v>
      </c>
      <c r="I595" s="16">
        <v>1522</v>
      </c>
      <c r="J595" s="17">
        <v>2052</v>
      </c>
      <c r="K595" s="14">
        <v>143</v>
      </c>
      <c r="L595" s="15">
        <v>180</v>
      </c>
      <c r="M595" s="16">
        <v>368</v>
      </c>
      <c r="N595" s="14">
        <v>459</v>
      </c>
      <c r="O595" s="19">
        <v>1091</v>
      </c>
      <c r="P595" s="37">
        <v>1158</v>
      </c>
      <c r="Q595" s="14">
        <v>594</v>
      </c>
      <c r="R595" s="15">
        <v>727</v>
      </c>
      <c r="S595" s="16">
        <v>902</v>
      </c>
      <c r="T595" s="17">
        <v>1134</v>
      </c>
      <c r="U595" s="14">
        <v>168</v>
      </c>
      <c r="V595" s="18">
        <v>119</v>
      </c>
      <c r="W595" s="16">
        <v>937</v>
      </c>
      <c r="X595" s="38">
        <v>940</v>
      </c>
      <c r="Y595" s="14">
        <v>711</v>
      </c>
      <c r="Z595" s="18">
        <v>392</v>
      </c>
      <c r="AA595" s="16">
        <v>2446</v>
      </c>
      <c r="AB595" s="14">
        <v>1933</v>
      </c>
      <c r="AC595" s="21">
        <f t="shared" si="57"/>
        <v>11635</v>
      </c>
      <c r="AD595" s="22">
        <f t="shared" si="56"/>
        <v>11462</v>
      </c>
    </row>
    <row r="596" spans="1:30" x14ac:dyDescent="0.15">
      <c r="A596" s="24">
        <v>43646</v>
      </c>
      <c r="B596" s="25" t="s">
        <v>31</v>
      </c>
      <c r="C596" s="33">
        <v>2037</v>
      </c>
      <c r="D596" s="27">
        <v>1561</v>
      </c>
      <c r="E596" s="28">
        <v>641</v>
      </c>
      <c r="F596" s="29">
        <v>567</v>
      </c>
      <c r="G596" s="26">
        <v>337</v>
      </c>
      <c r="H596" s="30">
        <v>292</v>
      </c>
      <c r="I596" s="28">
        <v>1556</v>
      </c>
      <c r="J596" s="29">
        <v>2033</v>
      </c>
      <c r="K596" s="26">
        <v>141</v>
      </c>
      <c r="L596" s="27">
        <v>161</v>
      </c>
      <c r="M596" s="28">
        <v>374</v>
      </c>
      <c r="N596" s="26">
        <v>517</v>
      </c>
      <c r="O596" s="31">
        <v>1145</v>
      </c>
      <c r="P596" s="34">
        <v>1233</v>
      </c>
      <c r="Q596" s="26">
        <v>617</v>
      </c>
      <c r="R596" s="27">
        <v>765</v>
      </c>
      <c r="S596" s="28">
        <v>899</v>
      </c>
      <c r="T596" s="29">
        <v>1248</v>
      </c>
      <c r="U596" s="26">
        <v>139</v>
      </c>
      <c r="V596" s="30">
        <v>180</v>
      </c>
      <c r="W596" s="28">
        <v>940</v>
      </c>
      <c r="X596" s="35">
        <v>918</v>
      </c>
      <c r="Y596" s="26">
        <v>601</v>
      </c>
      <c r="Z596" s="30">
        <v>399</v>
      </c>
      <c r="AA596" s="28">
        <v>2423</v>
      </c>
      <c r="AB596" s="26">
        <v>1991</v>
      </c>
      <c r="AC596" s="21">
        <f t="shared" si="57"/>
        <v>11850</v>
      </c>
      <c r="AD596" s="22">
        <f t="shared" si="56"/>
        <v>11865</v>
      </c>
    </row>
    <row r="597" spans="1:30" x14ac:dyDescent="0.15">
      <c r="A597" s="24">
        <v>43646</v>
      </c>
      <c r="B597" s="13" t="s">
        <v>32</v>
      </c>
      <c r="C597" s="36">
        <v>2046</v>
      </c>
      <c r="D597" s="15">
        <v>1512</v>
      </c>
      <c r="E597" s="16">
        <v>535</v>
      </c>
      <c r="F597" s="17">
        <v>587</v>
      </c>
      <c r="G597" s="14">
        <v>260</v>
      </c>
      <c r="H597" s="18">
        <v>229</v>
      </c>
      <c r="I597" s="16">
        <v>1386</v>
      </c>
      <c r="J597" s="17">
        <v>1961</v>
      </c>
      <c r="K597" s="14">
        <v>164</v>
      </c>
      <c r="L597" s="15">
        <v>128</v>
      </c>
      <c r="M597" s="16">
        <v>394</v>
      </c>
      <c r="N597" s="14">
        <v>442</v>
      </c>
      <c r="O597" s="19">
        <v>1044</v>
      </c>
      <c r="P597" s="37">
        <v>1205</v>
      </c>
      <c r="Q597" s="14">
        <v>535</v>
      </c>
      <c r="R597" s="15">
        <v>842</v>
      </c>
      <c r="S597" s="16">
        <v>744</v>
      </c>
      <c r="T597" s="17">
        <v>1061</v>
      </c>
      <c r="U597" s="14">
        <v>133</v>
      </c>
      <c r="V597" s="18">
        <v>208</v>
      </c>
      <c r="W597" s="16">
        <v>1028</v>
      </c>
      <c r="X597" s="38">
        <v>808</v>
      </c>
      <c r="Y597" s="14">
        <v>578</v>
      </c>
      <c r="Z597" s="18">
        <v>391</v>
      </c>
      <c r="AA597" s="16">
        <v>2103</v>
      </c>
      <c r="AB597" s="14">
        <v>1990</v>
      </c>
      <c r="AC597" s="21">
        <f t="shared" si="57"/>
        <v>10950</v>
      </c>
      <c r="AD597" s="22">
        <f t="shared" si="56"/>
        <v>11364</v>
      </c>
    </row>
    <row r="598" spans="1:30" x14ac:dyDescent="0.15">
      <c r="A598" s="24">
        <v>43646</v>
      </c>
      <c r="B598" s="25" t="s">
        <v>33</v>
      </c>
      <c r="C598" s="33">
        <v>2142</v>
      </c>
      <c r="D598" s="27">
        <v>1326</v>
      </c>
      <c r="E598" s="28">
        <v>545</v>
      </c>
      <c r="F598" s="29">
        <v>604</v>
      </c>
      <c r="G598" s="26">
        <v>160</v>
      </c>
      <c r="H598" s="30">
        <v>187</v>
      </c>
      <c r="I598" s="28">
        <v>1363</v>
      </c>
      <c r="J598" s="29">
        <v>1684</v>
      </c>
      <c r="K598" s="26">
        <v>135</v>
      </c>
      <c r="L598" s="27">
        <v>131</v>
      </c>
      <c r="M598" s="28">
        <v>321</v>
      </c>
      <c r="N598" s="26">
        <v>355</v>
      </c>
      <c r="O598" s="31">
        <v>992</v>
      </c>
      <c r="P598" s="34">
        <v>1061</v>
      </c>
      <c r="Q598" s="26">
        <v>445</v>
      </c>
      <c r="R598" s="27">
        <v>866</v>
      </c>
      <c r="S598" s="28">
        <v>609</v>
      </c>
      <c r="T598" s="29">
        <v>1299</v>
      </c>
      <c r="U598" s="26">
        <v>107</v>
      </c>
      <c r="V598" s="30">
        <v>195</v>
      </c>
      <c r="W598" s="28">
        <v>1192</v>
      </c>
      <c r="X598" s="35">
        <v>702</v>
      </c>
      <c r="Y598" s="26">
        <v>542</v>
      </c>
      <c r="Z598" s="30">
        <v>507</v>
      </c>
      <c r="AA598" s="28">
        <v>1706</v>
      </c>
      <c r="AB598" s="26">
        <v>1761</v>
      </c>
      <c r="AC598" s="21">
        <f t="shared" si="57"/>
        <v>10259</v>
      </c>
      <c r="AD598" s="22">
        <f t="shared" si="56"/>
        <v>10678</v>
      </c>
    </row>
    <row r="599" spans="1:30" x14ac:dyDescent="0.15">
      <c r="A599" s="24">
        <v>43646</v>
      </c>
      <c r="B599" s="13" t="s">
        <v>34</v>
      </c>
      <c r="C599" s="36">
        <v>2095</v>
      </c>
      <c r="D599" s="15">
        <v>987</v>
      </c>
      <c r="E599" s="16">
        <v>395</v>
      </c>
      <c r="F599" s="17">
        <v>547</v>
      </c>
      <c r="G599" s="14">
        <v>179</v>
      </c>
      <c r="H599" s="18">
        <v>186</v>
      </c>
      <c r="I599" s="16">
        <v>1264</v>
      </c>
      <c r="J599" s="17">
        <v>1372</v>
      </c>
      <c r="K599" s="14">
        <v>129</v>
      </c>
      <c r="L599" s="15">
        <v>99</v>
      </c>
      <c r="M599" s="16">
        <v>281</v>
      </c>
      <c r="N599" s="14">
        <v>319</v>
      </c>
      <c r="O599" s="19">
        <v>853</v>
      </c>
      <c r="P599" s="37">
        <v>1035</v>
      </c>
      <c r="Q599" s="14">
        <v>349</v>
      </c>
      <c r="R599" s="15">
        <v>881</v>
      </c>
      <c r="S599" s="16">
        <v>494</v>
      </c>
      <c r="T599" s="17">
        <v>1148</v>
      </c>
      <c r="U599" s="14">
        <v>86</v>
      </c>
      <c r="V599" s="18">
        <v>207</v>
      </c>
      <c r="W599" s="16">
        <v>1160</v>
      </c>
      <c r="X599" s="38">
        <v>607</v>
      </c>
      <c r="Y599" s="14">
        <v>464</v>
      </c>
      <c r="Z599" s="18">
        <v>394</v>
      </c>
      <c r="AA599" s="16">
        <v>1479</v>
      </c>
      <c r="AB599" s="14">
        <v>2012</v>
      </c>
      <c r="AC599" s="21">
        <f t="shared" si="57"/>
        <v>9228</v>
      </c>
      <c r="AD599" s="22">
        <f t="shared" si="57"/>
        <v>9794</v>
      </c>
    </row>
    <row r="600" spans="1:30" x14ac:dyDescent="0.15">
      <c r="A600" s="24">
        <v>43646</v>
      </c>
      <c r="B600" s="25" t="s">
        <v>35</v>
      </c>
      <c r="C600" s="33">
        <v>284</v>
      </c>
      <c r="D600" s="27">
        <v>887</v>
      </c>
      <c r="E600" s="28">
        <v>96</v>
      </c>
      <c r="F600" s="29">
        <v>418</v>
      </c>
      <c r="G600" s="26">
        <v>41</v>
      </c>
      <c r="H600" s="30">
        <v>146</v>
      </c>
      <c r="I600" s="28">
        <v>398</v>
      </c>
      <c r="J600" s="29">
        <v>1226</v>
      </c>
      <c r="K600" s="26">
        <v>109</v>
      </c>
      <c r="L600" s="27">
        <v>71</v>
      </c>
      <c r="M600" s="28">
        <v>180</v>
      </c>
      <c r="N600" s="26">
        <v>188</v>
      </c>
      <c r="O600" s="31">
        <v>641</v>
      </c>
      <c r="P600" s="34">
        <v>732</v>
      </c>
      <c r="Q600" s="26">
        <v>265</v>
      </c>
      <c r="R600" s="27">
        <v>623</v>
      </c>
      <c r="S600" s="28">
        <v>359</v>
      </c>
      <c r="T600" s="29">
        <v>810</v>
      </c>
      <c r="U600" s="26">
        <v>81</v>
      </c>
      <c r="V600" s="30">
        <v>173</v>
      </c>
      <c r="W600" s="28">
        <v>1085</v>
      </c>
      <c r="X600" s="35">
        <v>420</v>
      </c>
      <c r="Y600" s="26">
        <v>308</v>
      </c>
      <c r="Z600" s="30">
        <v>366</v>
      </c>
      <c r="AA600" s="28">
        <v>977</v>
      </c>
      <c r="AB600" s="26">
        <v>1408</v>
      </c>
      <c r="AC600" s="21">
        <f t="shared" si="57"/>
        <v>4824</v>
      </c>
      <c r="AD600" s="22">
        <f t="shared" si="57"/>
        <v>7468</v>
      </c>
    </row>
    <row r="601" spans="1:30" x14ac:dyDescent="0.15">
      <c r="A601" s="24">
        <v>43646</v>
      </c>
      <c r="B601" s="13" t="s">
        <v>36</v>
      </c>
      <c r="C601" s="36">
        <v>0</v>
      </c>
      <c r="D601" s="15">
        <v>608</v>
      </c>
      <c r="E601" s="16">
        <v>0</v>
      </c>
      <c r="F601" s="17">
        <v>209</v>
      </c>
      <c r="G601" s="14">
        <v>2</v>
      </c>
      <c r="H601" s="18">
        <v>64</v>
      </c>
      <c r="I601" s="16">
        <v>11</v>
      </c>
      <c r="J601" s="17">
        <v>588</v>
      </c>
      <c r="K601" s="14">
        <v>11</v>
      </c>
      <c r="L601" s="15">
        <v>25</v>
      </c>
      <c r="M601" s="16">
        <v>26</v>
      </c>
      <c r="N601" s="14">
        <v>19</v>
      </c>
      <c r="O601" s="19">
        <v>53</v>
      </c>
      <c r="P601" s="37">
        <v>82</v>
      </c>
      <c r="Q601" s="14">
        <v>54</v>
      </c>
      <c r="R601" s="15">
        <v>56</v>
      </c>
      <c r="S601" s="16">
        <v>38</v>
      </c>
      <c r="T601" s="17">
        <v>57</v>
      </c>
      <c r="U601" s="14">
        <v>5</v>
      </c>
      <c r="V601" s="18">
        <v>4</v>
      </c>
      <c r="W601" s="16">
        <v>48</v>
      </c>
      <c r="X601" s="38">
        <v>9</v>
      </c>
      <c r="Y601" s="14">
        <v>28</v>
      </c>
      <c r="Z601" s="18">
        <v>1</v>
      </c>
      <c r="AA601" s="16">
        <v>0</v>
      </c>
      <c r="AB601" s="14">
        <v>101</v>
      </c>
      <c r="AC601" s="21">
        <f t="shared" si="57"/>
        <v>276</v>
      </c>
      <c r="AD601" s="22">
        <f t="shared" si="57"/>
        <v>1823</v>
      </c>
    </row>
    <row r="602" spans="1:30" ht="14" thickBot="1" x14ac:dyDescent="0.2">
      <c r="A602" s="24">
        <v>43646</v>
      </c>
      <c r="B602" s="25" t="s">
        <v>37</v>
      </c>
      <c r="C602" s="33">
        <v>0</v>
      </c>
      <c r="D602" s="27">
        <v>0</v>
      </c>
      <c r="E602" s="28">
        <v>0</v>
      </c>
      <c r="F602" s="29">
        <v>0</v>
      </c>
      <c r="G602" s="26">
        <v>0</v>
      </c>
      <c r="H602" s="30">
        <v>0</v>
      </c>
      <c r="I602" s="28">
        <v>0</v>
      </c>
      <c r="J602" s="29">
        <v>0</v>
      </c>
      <c r="K602" s="26">
        <v>0</v>
      </c>
      <c r="L602" s="30">
        <v>0</v>
      </c>
      <c r="M602" s="28">
        <v>0</v>
      </c>
      <c r="N602" s="26">
        <v>0</v>
      </c>
      <c r="O602" s="31">
        <v>0</v>
      </c>
      <c r="P602" s="34">
        <v>0</v>
      </c>
      <c r="Q602" s="26">
        <v>0</v>
      </c>
      <c r="R602" s="30">
        <v>0</v>
      </c>
      <c r="S602" s="28">
        <v>0</v>
      </c>
      <c r="T602" s="29">
        <v>0</v>
      </c>
      <c r="U602" s="26">
        <v>0</v>
      </c>
      <c r="V602" s="30">
        <v>0</v>
      </c>
      <c r="W602" s="28">
        <v>0</v>
      </c>
      <c r="X602" s="29">
        <v>0</v>
      </c>
      <c r="Y602" s="26">
        <v>0</v>
      </c>
      <c r="Z602" s="30">
        <v>0</v>
      </c>
      <c r="AA602" s="28">
        <v>0</v>
      </c>
      <c r="AB602" s="26">
        <v>0</v>
      </c>
      <c r="AC602" s="21">
        <f t="shared" si="57"/>
        <v>0</v>
      </c>
      <c r="AD602" s="22">
        <f t="shared" si="57"/>
        <v>0</v>
      </c>
    </row>
    <row r="603" spans="1:30" ht="15" thickTop="1" thickBot="1" x14ac:dyDescent="0.2">
      <c r="A603" s="74"/>
      <c r="B603" s="73" t="s">
        <v>38</v>
      </c>
      <c r="C603" s="43">
        <f t="shared" ref="C603:AD603" si="58">SUM(C3:C602)</f>
        <v>1363296</v>
      </c>
      <c r="D603" s="44">
        <f t="shared" si="58"/>
        <v>872554</v>
      </c>
      <c r="E603" s="43">
        <f t="shared" si="58"/>
        <v>532038</v>
      </c>
      <c r="F603" s="44">
        <f t="shared" si="58"/>
        <v>465886</v>
      </c>
      <c r="G603" s="43">
        <f t="shared" si="58"/>
        <v>247216</v>
      </c>
      <c r="H603" s="44">
        <f t="shared" si="58"/>
        <v>181482</v>
      </c>
      <c r="I603" s="43">
        <f t="shared" si="58"/>
        <v>784645</v>
      </c>
      <c r="J603" s="44">
        <f t="shared" si="58"/>
        <v>1057138</v>
      </c>
      <c r="K603" s="43">
        <f t="shared" si="58"/>
        <v>149572</v>
      </c>
      <c r="L603" s="44">
        <f t="shared" si="58"/>
        <v>178078</v>
      </c>
      <c r="M603" s="43">
        <f t="shared" si="58"/>
        <v>277779</v>
      </c>
      <c r="N603" s="44">
        <f t="shared" si="58"/>
        <v>500685</v>
      </c>
      <c r="O603" s="43">
        <f t="shared" si="58"/>
        <v>657600</v>
      </c>
      <c r="P603" s="44">
        <f t="shared" si="58"/>
        <v>878454</v>
      </c>
      <c r="Q603" s="43">
        <f t="shared" si="58"/>
        <v>405355</v>
      </c>
      <c r="R603" s="44">
        <f t="shared" si="58"/>
        <v>478091</v>
      </c>
      <c r="S603" s="43">
        <f t="shared" si="58"/>
        <v>544700</v>
      </c>
      <c r="T603" s="44">
        <f t="shared" si="58"/>
        <v>590392</v>
      </c>
      <c r="U603" s="43">
        <f t="shared" si="58"/>
        <v>203604</v>
      </c>
      <c r="V603" s="44">
        <f t="shared" si="58"/>
        <v>245576</v>
      </c>
      <c r="W603" s="43">
        <f t="shared" si="58"/>
        <v>623611</v>
      </c>
      <c r="X603" s="44">
        <f t="shared" si="58"/>
        <v>715736</v>
      </c>
      <c r="Y603" s="43">
        <f t="shared" si="58"/>
        <v>578667</v>
      </c>
      <c r="Z603" s="44">
        <f t="shared" si="58"/>
        <v>367558</v>
      </c>
      <c r="AA603" s="43">
        <f t="shared" si="58"/>
        <v>1394028</v>
      </c>
      <c r="AB603" s="44">
        <f t="shared" si="58"/>
        <v>1216549</v>
      </c>
      <c r="AC603" s="45">
        <f t="shared" si="58"/>
        <v>7639014</v>
      </c>
      <c r="AD603" s="46">
        <f t="shared" si="58"/>
        <v>7748179</v>
      </c>
    </row>
    <row r="604" spans="1:30" ht="14" thickTop="1" x14ac:dyDescent="0.15">
      <c r="B604" s="48"/>
    </row>
  </sheetData>
  <mergeCells count="16">
    <mergeCell ref="I1:J1"/>
    <mergeCell ref="A1:A2"/>
    <mergeCell ref="B1:B2"/>
    <mergeCell ref="C1:D1"/>
    <mergeCell ref="E1:F1"/>
    <mergeCell ref="G1:H1"/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</mergeCells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5D4E2-ADA6-CF4D-91B5-F7A401A48DCD}">
  <sheetPr>
    <pageSetUpPr fitToPage="1"/>
  </sheetPr>
  <dimension ref="A1:AI624"/>
  <sheetViews>
    <sheetView showGridLines="0" topLeftCell="A613" zoomScale="94" zoomScaleNormal="94" workbookViewId="0">
      <selection activeCell="C603" sqref="C603:AB622"/>
    </sheetView>
  </sheetViews>
  <sheetFormatPr baseColWidth="10" defaultColWidth="8.83203125" defaultRowHeight="13" x14ac:dyDescent="0.15"/>
  <cols>
    <col min="1" max="1" width="11.6640625" style="47" customWidth="1"/>
    <col min="2" max="2" width="10.5" style="1" customWidth="1"/>
    <col min="3" max="3" width="8.33203125" style="1" customWidth="1"/>
    <col min="4" max="4" width="6.1640625" style="1" customWidth="1"/>
    <col min="5" max="5" width="6.6640625" style="1" customWidth="1"/>
    <col min="6" max="6" width="6.33203125" style="1" customWidth="1"/>
    <col min="7" max="7" width="6" style="1" customWidth="1"/>
    <col min="8" max="8" width="6.5" style="1" customWidth="1"/>
    <col min="9" max="9" width="7" style="1" customWidth="1"/>
    <col min="10" max="10" width="7.33203125" style="1" customWidth="1"/>
    <col min="11" max="11" width="6.1640625" style="1" customWidth="1"/>
    <col min="12" max="12" width="7.33203125" style="1" customWidth="1"/>
    <col min="13" max="13" width="7.6640625" style="1" customWidth="1"/>
    <col min="14" max="15" width="7.1640625" style="1" customWidth="1"/>
    <col min="16" max="16" width="7.83203125" style="1" customWidth="1"/>
    <col min="17" max="17" width="6.6640625" style="1" customWidth="1"/>
    <col min="18" max="18" width="7.1640625" style="1" customWidth="1"/>
    <col min="19" max="19" width="6" style="1" customWidth="1"/>
    <col min="20" max="20" width="6.5" style="1" customWidth="1"/>
    <col min="21" max="21" width="6.1640625" style="1" customWidth="1"/>
    <col min="22" max="22" width="7" style="1" customWidth="1"/>
    <col min="23" max="23" width="7.5" style="1" customWidth="1"/>
    <col min="24" max="24" width="8" style="1" customWidth="1"/>
    <col min="25" max="25" width="7.1640625" style="1" customWidth="1"/>
    <col min="26" max="26" width="7.5" style="1" customWidth="1"/>
    <col min="27" max="27" width="7.5" style="49" customWidth="1"/>
    <col min="28" max="28" width="8" style="49" customWidth="1"/>
    <col min="29" max="30" width="8.33203125" style="50" bestFit="1" customWidth="1"/>
    <col min="31" max="31" width="9.1640625" style="1" customWidth="1"/>
    <col min="32" max="32" width="8.83203125" style="1"/>
    <col min="33" max="33" width="13" style="1" bestFit="1" customWidth="1"/>
    <col min="34" max="34" width="12.83203125" style="1" bestFit="1" customWidth="1"/>
    <col min="35" max="16384" width="8.83203125" style="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99" t="s">
        <v>15</v>
      </c>
      <c r="AD1" s="100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10" t="s">
        <v>16</v>
      </c>
      <c r="AD2" s="11" t="s">
        <v>17</v>
      </c>
    </row>
    <row r="3" spans="1:35" ht="14" thickTop="1" x14ac:dyDescent="0.15">
      <c r="A3" s="78">
        <v>43282</v>
      </c>
      <c r="B3" s="13" t="s">
        <v>18</v>
      </c>
      <c r="C3" s="14">
        <v>631</v>
      </c>
      <c r="D3" s="15">
        <v>0</v>
      </c>
      <c r="E3" s="16">
        <v>162</v>
      </c>
      <c r="F3" s="17">
        <v>2</v>
      </c>
      <c r="G3" s="14">
        <v>68</v>
      </c>
      <c r="H3" s="18">
        <v>0</v>
      </c>
      <c r="I3" s="16">
        <v>299</v>
      </c>
      <c r="J3" s="17">
        <v>5</v>
      </c>
      <c r="K3" s="14">
        <v>10</v>
      </c>
      <c r="L3" s="18">
        <v>5</v>
      </c>
      <c r="M3" s="16">
        <v>1</v>
      </c>
      <c r="N3" s="14">
        <v>5</v>
      </c>
      <c r="O3" s="19">
        <v>11</v>
      </c>
      <c r="P3" s="20">
        <v>0</v>
      </c>
      <c r="Q3" s="14">
        <v>7</v>
      </c>
      <c r="R3" s="18">
        <v>0</v>
      </c>
      <c r="S3" s="16">
        <v>0</v>
      </c>
      <c r="T3" s="17">
        <v>0</v>
      </c>
      <c r="U3" s="14">
        <v>0</v>
      </c>
      <c r="V3" s="18">
        <v>0</v>
      </c>
      <c r="W3" s="16">
        <v>0</v>
      </c>
      <c r="X3" s="17">
        <v>0</v>
      </c>
      <c r="Y3" s="14">
        <v>0</v>
      </c>
      <c r="Z3" s="18">
        <v>0</v>
      </c>
      <c r="AA3" s="16">
        <v>0</v>
      </c>
      <c r="AB3" s="14">
        <v>0</v>
      </c>
      <c r="AC3" s="21">
        <f t="shared" ref="AC3:AD22" si="0">SUM(C3,E3,G3,I3,K3,M3,O3,Q3,S3,U3,W3,Y3,AA3)</f>
        <v>1189</v>
      </c>
      <c r="AD3" s="22">
        <f t="shared" si="0"/>
        <v>17</v>
      </c>
      <c r="AH3" s="23"/>
      <c r="AI3" s="23"/>
    </row>
    <row r="4" spans="1:35" x14ac:dyDescent="0.15">
      <c r="A4" s="77">
        <v>43282</v>
      </c>
      <c r="B4" s="25" t="s">
        <v>19</v>
      </c>
      <c r="C4" s="26">
        <v>3172</v>
      </c>
      <c r="D4" s="27">
        <v>0</v>
      </c>
      <c r="E4" s="28">
        <v>1165</v>
      </c>
      <c r="F4" s="29">
        <v>3</v>
      </c>
      <c r="G4" s="26">
        <v>376</v>
      </c>
      <c r="H4" s="30">
        <v>4</v>
      </c>
      <c r="I4" s="28">
        <v>1549</v>
      </c>
      <c r="J4" s="29">
        <v>72</v>
      </c>
      <c r="K4" s="26">
        <v>94</v>
      </c>
      <c r="L4" s="30">
        <v>76</v>
      </c>
      <c r="M4" s="28">
        <v>65</v>
      </c>
      <c r="N4" s="26">
        <v>378</v>
      </c>
      <c r="O4" s="31">
        <v>558</v>
      </c>
      <c r="P4" s="32">
        <v>611</v>
      </c>
      <c r="Q4" s="26">
        <v>253</v>
      </c>
      <c r="R4" s="30">
        <v>390</v>
      </c>
      <c r="S4" s="28">
        <v>358</v>
      </c>
      <c r="T4" s="29">
        <v>485</v>
      </c>
      <c r="U4" s="26">
        <v>44</v>
      </c>
      <c r="V4" s="30">
        <v>321</v>
      </c>
      <c r="W4" s="28">
        <v>122</v>
      </c>
      <c r="X4" s="29">
        <v>784</v>
      </c>
      <c r="Y4" s="26">
        <v>402</v>
      </c>
      <c r="Z4" s="30">
        <v>533</v>
      </c>
      <c r="AA4" s="28">
        <v>1357</v>
      </c>
      <c r="AB4" s="26">
        <v>643</v>
      </c>
      <c r="AC4" s="21">
        <f t="shared" si="0"/>
        <v>9515</v>
      </c>
      <c r="AD4" s="22">
        <f t="shared" si="0"/>
        <v>4300</v>
      </c>
      <c r="AH4" s="23"/>
      <c r="AI4" s="23"/>
    </row>
    <row r="5" spans="1:35" x14ac:dyDescent="0.15">
      <c r="A5" s="78">
        <v>43282</v>
      </c>
      <c r="B5" s="13" t="s">
        <v>20</v>
      </c>
      <c r="C5" s="14">
        <v>4701</v>
      </c>
      <c r="D5" s="15">
        <v>454</v>
      </c>
      <c r="E5" s="16">
        <v>1532</v>
      </c>
      <c r="F5" s="17">
        <v>527</v>
      </c>
      <c r="G5" s="14">
        <v>657</v>
      </c>
      <c r="H5" s="18">
        <v>315</v>
      </c>
      <c r="I5" s="16">
        <v>1007</v>
      </c>
      <c r="J5" s="17">
        <v>973</v>
      </c>
      <c r="K5" s="14">
        <v>225</v>
      </c>
      <c r="L5" s="18">
        <v>500</v>
      </c>
      <c r="M5" s="16">
        <v>271</v>
      </c>
      <c r="N5" s="14">
        <v>755</v>
      </c>
      <c r="O5" s="19">
        <v>982</v>
      </c>
      <c r="P5" s="20">
        <v>1395</v>
      </c>
      <c r="Q5" s="14">
        <v>873</v>
      </c>
      <c r="R5" s="18">
        <v>653</v>
      </c>
      <c r="S5" s="16">
        <v>1179</v>
      </c>
      <c r="T5" s="17">
        <v>993</v>
      </c>
      <c r="U5" s="14">
        <v>146</v>
      </c>
      <c r="V5" s="18">
        <v>589</v>
      </c>
      <c r="W5" s="16">
        <v>384</v>
      </c>
      <c r="X5" s="17">
        <v>1482</v>
      </c>
      <c r="Y5" s="14">
        <v>1004</v>
      </c>
      <c r="Z5" s="18">
        <v>993</v>
      </c>
      <c r="AA5" s="16">
        <v>3587</v>
      </c>
      <c r="AB5" s="14">
        <v>1547</v>
      </c>
      <c r="AC5" s="21">
        <f t="shared" si="0"/>
        <v>16548</v>
      </c>
      <c r="AD5" s="22">
        <f t="shared" si="0"/>
        <v>11176</v>
      </c>
      <c r="AH5" s="23"/>
      <c r="AI5" s="23"/>
    </row>
    <row r="6" spans="1:35" x14ac:dyDescent="0.15">
      <c r="A6" s="77">
        <v>43282</v>
      </c>
      <c r="B6" s="25" t="s">
        <v>21</v>
      </c>
      <c r="C6" s="26">
        <v>5616</v>
      </c>
      <c r="D6" s="27">
        <v>687</v>
      </c>
      <c r="E6" s="28">
        <v>1966</v>
      </c>
      <c r="F6" s="29">
        <v>1034</v>
      </c>
      <c r="G6" s="26">
        <v>648</v>
      </c>
      <c r="H6" s="30">
        <v>427</v>
      </c>
      <c r="I6" s="28">
        <v>971</v>
      </c>
      <c r="J6" s="29">
        <v>1215</v>
      </c>
      <c r="K6" s="26">
        <v>351</v>
      </c>
      <c r="L6" s="30">
        <v>710</v>
      </c>
      <c r="M6" s="28">
        <v>376</v>
      </c>
      <c r="N6" s="26">
        <v>1679</v>
      </c>
      <c r="O6" s="31">
        <v>1299</v>
      </c>
      <c r="P6" s="32">
        <v>2738</v>
      </c>
      <c r="Q6" s="26">
        <v>1299</v>
      </c>
      <c r="R6" s="30">
        <v>1314</v>
      </c>
      <c r="S6" s="28">
        <v>1664</v>
      </c>
      <c r="T6" s="29">
        <v>1715</v>
      </c>
      <c r="U6" s="26">
        <v>206</v>
      </c>
      <c r="V6" s="30">
        <v>1808</v>
      </c>
      <c r="W6" s="28">
        <v>569</v>
      </c>
      <c r="X6" s="29">
        <v>2844</v>
      </c>
      <c r="Y6" s="26">
        <v>1146</v>
      </c>
      <c r="Z6" s="30">
        <v>1820</v>
      </c>
      <c r="AA6" s="28">
        <v>4452</v>
      </c>
      <c r="AB6" s="26">
        <v>2192</v>
      </c>
      <c r="AC6" s="21">
        <f t="shared" si="0"/>
        <v>20563</v>
      </c>
      <c r="AD6" s="22">
        <f t="shared" si="0"/>
        <v>20183</v>
      </c>
      <c r="AH6" s="23"/>
      <c r="AI6" s="23"/>
    </row>
    <row r="7" spans="1:35" x14ac:dyDescent="0.15">
      <c r="A7" s="78">
        <v>43282</v>
      </c>
      <c r="B7" s="13" t="s">
        <v>22</v>
      </c>
      <c r="C7" s="14">
        <v>4773</v>
      </c>
      <c r="D7" s="15">
        <v>992</v>
      </c>
      <c r="E7" s="16">
        <v>1385</v>
      </c>
      <c r="F7" s="17">
        <v>1325</v>
      </c>
      <c r="G7" s="14">
        <v>682</v>
      </c>
      <c r="H7" s="18">
        <v>742</v>
      </c>
      <c r="I7" s="16">
        <v>1501</v>
      </c>
      <c r="J7" s="17">
        <v>1722</v>
      </c>
      <c r="K7" s="14">
        <v>325</v>
      </c>
      <c r="L7" s="18">
        <v>869</v>
      </c>
      <c r="M7" s="16">
        <v>355</v>
      </c>
      <c r="N7" s="14">
        <v>2287</v>
      </c>
      <c r="O7" s="19">
        <v>1252</v>
      </c>
      <c r="P7" s="20">
        <v>2704</v>
      </c>
      <c r="Q7" s="14">
        <v>1138</v>
      </c>
      <c r="R7" s="18">
        <v>1435</v>
      </c>
      <c r="S7" s="16">
        <v>1458</v>
      </c>
      <c r="T7" s="17">
        <v>1238</v>
      </c>
      <c r="U7" s="14">
        <v>204</v>
      </c>
      <c r="V7" s="18">
        <v>1459</v>
      </c>
      <c r="W7" s="16">
        <v>543</v>
      </c>
      <c r="X7" s="17">
        <v>2315</v>
      </c>
      <c r="Y7" s="14">
        <v>1027</v>
      </c>
      <c r="Z7" s="18">
        <v>1525</v>
      </c>
      <c r="AA7" s="16">
        <v>4473</v>
      </c>
      <c r="AB7" s="14">
        <v>1665</v>
      </c>
      <c r="AC7" s="21">
        <f t="shared" si="0"/>
        <v>19116</v>
      </c>
      <c r="AD7" s="22">
        <f t="shared" si="0"/>
        <v>20278</v>
      </c>
      <c r="AH7" s="23"/>
      <c r="AI7" s="23"/>
    </row>
    <row r="8" spans="1:35" x14ac:dyDescent="0.15">
      <c r="A8" s="77">
        <v>43282</v>
      </c>
      <c r="B8" s="25" t="s">
        <v>23</v>
      </c>
      <c r="C8" s="26">
        <v>3818</v>
      </c>
      <c r="D8" s="27">
        <v>926</v>
      </c>
      <c r="E8" s="28">
        <v>1380</v>
      </c>
      <c r="F8" s="29">
        <v>909</v>
      </c>
      <c r="G8" s="26">
        <v>684</v>
      </c>
      <c r="H8" s="30">
        <v>437</v>
      </c>
      <c r="I8" s="28">
        <v>1467</v>
      </c>
      <c r="J8" s="29">
        <v>1528</v>
      </c>
      <c r="K8" s="26">
        <v>357</v>
      </c>
      <c r="L8" s="30">
        <v>905</v>
      </c>
      <c r="M8" s="28">
        <v>434</v>
      </c>
      <c r="N8" s="26">
        <v>2007</v>
      </c>
      <c r="O8" s="31">
        <v>1360</v>
      </c>
      <c r="P8" s="32">
        <v>2978</v>
      </c>
      <c r="Q8" s="26">
        <v>888</v>
      </c>
      <c r="R8" s="30">
        <v>1424</v>
      </c>
      <c r="S8" s="28">
        <v>1347</v>
      </c>
      <c r="T8" s="29">
        <v>1362</v>
      </c>
      <c r="U8" s="26">
        <v>217</v>
      </c>
      <c r="V8" s="30">
        <v>1062</v>
      </c>
      <c r="W8" s="28">
        <v>534</v>
      </c>
      <c r="X8" s="29">
        <v>2643</v>
      </c>
      <c r="Y8" s="26">
        <v>1042</v>
      </c>
      <c r="Z8" s="30">
        <v>1526</v>
      </c>
      <c r="AA8" s="28">
        <v>3916</v>
      </c>
      <c r="AB8" s="26">
        <v>2092</v>
      </c>
      <c r="AC8" s="21">
        <f t="shared" si="0"/>
        <v>17444</v>
      </c>
      <c r="AD8" s="22">
        <f t="shared" si="0"/>
        <v>19799</v>
      </c>
      <c r="AH8" s="23"/>
      <c r="AI8" s="23"/>
    </row>
    <row r="9" spans="1:35" x14ac:dyDescent="0.15">
      <c r="A9" s="78">
        <v>43282</v>
      </c>
      <c r="B9" s="13" t="s">
        <v>24</v>
      </c>
      <c r="C9" s="14">
        <v>3827</v>
      </c>
      <c r="D9" s="15">
        <v>873</v>
      </c>
      <c r="E9" s="16">
        <v>1253</v>
      </c>
      <c r="F9" s="17">
        <v>780</v>
      </c>
      <c r="G9" s="14">
        <v>710</v>
      </c>
      <c r="H9" s="18">
        <v>424</v>
      </c>
      <c r="I9" s="16">
        <v>2176</v>
      </c>
      <c r="J9" s="17">
        <v>1825</v>
      </c>
      <c r="K9" s="14">
        <v>305</v>
      </c>
      <c r="L9" s="18">
        <v>843</v>
      </c>
      <c r="M9" s="16">
        <v>429</v>
      </c>
      <c r="N9" s="14">
        <v>1591</v>
      </c>
      <c r="O9" s="19">
        <v>1189</v>
      </c>
      <c r="P9" s="20">
        <v>2589</v>
      </c>
      <c r="Q9" s="14">
        <v>782</v>
      </c>
      <c r="R9" s="18">
        <v>1144</v>
      </c>
      <c r="S9" s="16">
        <v>1142</v>
      </c>
      <c r="T9" s="17">
        <v>1258</v>
      </c>
      <c r="U9" s="14">
        <v>321</v>
      </c>
      <c r="V9" s="18">
        <v>791</v>
      </c>
      <c r="W9" s="16">
        <v>547</v>
      </c>
      <c r="X9" s="17">
        <v>2067</v>
      </c>
      <c r="Y9" s="14">
        <v>983</v>
      </c>
      <c r="Z9" s="18">
        <v>1091</v>
      </c>
      <c r="AA9" s="16">
        <v>3401</v>
      </c>
      <c r="AB9" s="14">
        <v>2076</v>
      </c>
      <c r="AC9" s="21">
        <f t="shared" si="0"/>
        <v>17065</v>
      </c>
      <c r="AD9" s="22">
        <f t="shared" si="0"/>
        <v>17352</v>
      </c>
      <c r="AH9" s="23"/>
      <c r="AI9" s="23"/>
    </row>
    <row r="10" spans="1:35" x14ac:dyDescent="0.15">
      <c r="A10" s="77">
        <v>43282</v>
      </c>
      <c r="B10" s="25" t="s">
        <v>25</v>
      </c>
      <c r="C10" s="33">
        <v>3102</v>
      </c>
      <c r="D10" s="27">
        <v>1054</v>
      </c>
      <c r="E10" s="28">
        <v>1164</v>
      </c>
      <c r="F10" s="29">
        <v>741</v>
      </c>
      <c r="G10" s="26">
        <v>635</v>
      </c>
      <c r="H10" s="30">
        <v>486</v>
      </c>
      <c r="I10" s="28">
        <v>1730</v>
      </c>
      <c r="J10" s="29">
        <v>1736</v>
      </c>
      <c r="K10" s="26">
        <v>315</v>
      </c>
      <c r="L10" s="30">
        <v>547</v>
      </c>
      <c r="M10" s="28">
        <v>403</v>
      </c>
      <c r="N10" s="26">
        <v>1390</v>
      </c>
      <c r="O10" s="31">
        <v>1246</v>
      </c>
      <c r="P10" s="34">
        <v>2081</v>
      </c>
      <c r="Q10" s="26">
        <v>773</v>
      </c>
      <c r="R10" s="30">
        <v>1041</v>
      </c>
      <c r="S10" s="28">
        <v>1076</v>
      </c>
      <c r="T10" s="29">
        <v>1264</v>
      </c>
      <c r="U10" s="26">
        <v>356</v>
      </c>
      <c r="V10" s="30">
        <v>577</v>
      </c>
      <c r="W10" s="28">
        <v>737</v>
      </c>
      <c r="X10" s="35">
        <v>1978</v>
      </c>
      <c r="Y10" s="26">
        <v>839</v>
      </c>
      <c r="Z10" s="30">
        <v>818</v>
      </c>
      <c r="AA10" s="28">
        <v>3040</v>
      </c>
      <c r="AB10" s="26">
        <v>2289</v>
      </c>
      <c r="AC10" s="21">
        <f t="shared" si="0"/>
        <v>15416</v>
      </c>
      <c r="AD10" s="22">
        <f t="shared" si="0"/>
        <v>16002</v>
      </c>
      <c r="AH10" s="23"/>
      <c r="AI10" s="23"/>
    </row>
    <row r="11" spans="1:35" x14ac:dyDescent="0.15">
      <c r="A11" s="78">
        <v>43282</v>
      </c>
      <c r="B11" s="13" t="s">
        <v>26</v>
      </c>
      <c r="C11" s="36">
        <v>3638</v>
      </c>
      <c r="D11" s="15">
        <v>1223</v>
      </c>
      <c r="E11" s="16">
        <v>1405</v>
      </c>
      <c r="F11" s="17">
        <v>631</v>
      </c>
      <c r="G11" s="14">
        <v>647</v>
      </c>
      <c r="H11" s="18">
        <v>363</v>
      </c>
      <c r="I11" s="16">
        <v>2145</v>
      </c>
      <c r="J11" s="17">
        <v>1714</v>
      </c>
      <c r="K11" s="14">
        <v>337</v>
      </c>
      <c r="L11" s="15">
        <v>474</v>
      </c>
      <c r="M11" s="16">
        <v>530</v>
      </c>
      <c r="N11" s="14">
        <v>1441</v>
      </c>
      <c r="O11" s="19">
        <v>1448</v>
      </c>
      <c r="P11" s="37">
        <v>2114</v>
      </c>
      <c r="Q11" s="14">
        <v>790</v>
      </c>
      <c r="R11" s="15">
        <v>993</v>
      </c>
      <c r="S11" s="16">
        <v>1114</v>
      </c>
      <c r="T11" s="17">
        <v>1331</v>
      </c>
      <c r="U11" s="28">
        <v>342</v>
      </c>
      <c r="V11" s="14">
        <v>678</v>
      </c>
      <c r="W11" s="16">
        <v>857</v>
      </c>
      <c r="X11" s="38">
        <v>1907</v>
      </c>
      <c r="Y11" s="14">
        <v>970</v>
      </c>
      <c r="Z11" s="18">
        <v>835</v>
      </c>
      <c r="AA11" s="16">
        <v>3022</v>
      </c>
      <c r="AB11" s="14">
        <v>2283</v>
      </c>
      <c r="AC11" s="21">
        <f t="shared" si="0"/>
        <v>17245</v>
      </c>
      <c r="AD11" s="22">
        <f t="shared" si="0"/>
        <v>15987</v>
      </c>
      <c r="AH11" s="23"/>
      <c r="AI11" s="23"/>
    </row>
    <row r="12" spans="1:35" x14ac:dyDescent="0.15">
      <c r="A12" s="77">
        <v>43282</v>
      </c>
      <c r="B12" s="25" t="s">
        <v>27</v>
      </c>
      <c r="C12" s="33">
        <v>2912</v>
      </c>
      <c r="D12" s="27">
        <v>1217</v>
      </c>
      <c r="E12" s="28">
        <v>1125</v>
      </c>
      <c r="F12" s="29">
        <v>803</v>
      </c>
      <c r="G12" s="26">
        <v>524</v>
      </c>
      <c r="H12" s="30">
        <v>405</v>
      </c>
      <c r="I12" s="28">
        <v>1839</v>
      </c>
      <c r="J12" s="29">
        <v>2235</v>
      </c>
      <c r="K12" s="26">
        <v>339</v>
      </c>
      <c r="L12" s="27">
        <v>383</v>
      </c>
      <c r="M12" s="28">
        <v>466</v>
      </c>
      <c r="N12" s="26">
        <v>1386</v>
      </c>
      <c r="O12" s="31">
        <v>1282</v>
      </c>
      <c r="P12" s="34">
        <v>1971</v>
      </c>
      <c r="Q12" s="26">
        <v>832</v>
      </c>
      <c r="R12" s="27">
        <v>1113</v>
      </c>
      <c r="S12" s="28">
        <v>1103</v>
      </c>
      <c r="T12" s="29">
        <v>1314</v>
      </c>
      <c r="U12" s="26">
        <v>392</v>
      </c>
      <c r="V12" s="30">
        <v>510</v>
      </c>
      <c r="W12" s="28">
        <v>935</v>
      </c>
      <c r="X12" s="35">
        <v>1803</v>
      </c>
      <c r="Y12" s="26">
        <v>891</v>
      </c>
      <c r="Z12" s="30">
        <v>745</v>
      </c>
      <c r="AA12" s="28">
        <v>3160</v>
      </c>
      <c r="AB12" s="26">
        <v>2463</v>
      </c>
      <c r="AC12" s="21">
        <f t="shared" si="0"/>
        <v>15800</v>
      </c>
      <c r="AD12" s="22">
        <f t="shared" si="0"/>
        <v>16348</v>
      </c>
      <c r="AH12" s="23"/>
      <c r="AI12" s="23"/>
    </row>
    <row r="13" spans="1:35" x14ac:dyDescent="0.15">
      <c r="A13" s="78">
        <v>43282</v>
      </c>
      <c r="B13" s="13" t="s">
        <v>28</v>
      </c>
      <c r="C13" s="36">
        <v>2312</v>
      </c>
      <c r="D13" s="15">
        <v>1317</v>
      </c>
      <c r="E13" s="16">
        <v>954</v>
      </c>
      <c r="F13" s="17">
        <v>689</v>
      </c>
      <c r="G13" s="14">
        <v>516</v>
      </c>
      <c r="H13" s="18">
        <v>334</v>
      </c>
      <c r="I13" s="16">
        <v>2079</v>
      </c>
      <c r="J13" s="17">
        <v>1984</v>
      </c>
      <c r="K13" s="14">
        <v>429</v>
      </c>
      <c r="L13" s="15">
        <v>356</v>
      </c>
      <c r="M13" s="16">
        <v>574</v>
      </c>
      <c r="N13" s="14">
        <v>1178</v>
      </c>
      <c r="O13" s="19">
        <v>1470</v>
      </c>
      <c r="P13" s="37">
        <v>1908</v>
      </c>
      <c r="Q13" s="14">
        <v>841</v>
      </c>
      <c r="R13" s="15">
        <v>1139</v>
      </c>
      <c r="S13" s="16">
        <v>1096</v>
      </c>
      <c r="T13" s="17">
        <v>1447</v>
      </c>
      <c r="U13" s="14">
        <v>503</v>
      </c>
      <c r="V13" s="18">
        <v>574</v>
      </c>
      <c r="W13" s="16">
        <v>1211</v>
      </c>
      <c r="X13" s="38">
        <v>1780</v>
      </c>
      <c r="Y13" s="14">
        <v>1073</v>
      </c>
      <c r="Z13" s="18">
        <v>740</v>
      </c>
      <c r="AA13" s="16">
        <v>2937</v>
      </c>
      <c r="AB13" s="14">
        <v>2693</v>
      </c>
      <c r="AC13" s="21">
        <f t="shared" si="0"/>
        <v>15995</v>
      </c>
      <c r="AD13" s="22">
        <f t="shared" si="0"/>
        <v>16139</v>
      </c>
      <c r="AH13" s="23"/>
      <c r="AI13" s="23"/>
    </row>
    <row r="14" spans="1:35" x14ac:dyDescent="0.15">
      <c r="A14" s="77">
        <v>43282</v>
      </c>
      <c r="B14" s="25" t="s">
        <v>29</v>
      </c>
      <c r="C14" s="33">
        <v>1880</v>
      </c>
      <c r="D14" s="27">
        <v>2031</v>
      </c>
      <c r="E14" s="28">
        <v>939</v>
      </c>
      <c r="F14" s="29">
        <v>1057</v>
      </c>
      <c r="G14" s="26">
        <v>549</v>
      </c>
      <c r="H14" s="30">
        <v>408</v>
      </c>
      <c r="I14" s="28">
        <v>1862</v>
      </c>
      <c r="J14" s="29">
        <v>2535</v>
      </c>
      <c r="K14" s="26">
        <v>435</v>
      </c>
      <c r="L14" s="27">
        <v>305</v>
      </c>
      <c r="M14" s="28">
        <v>799</v>
      </c>
      <c r="N14" s="26">
        <v>930</v>
      </c>
      <c r="O14" s="31">
        <v>1580</v>
      </c>
      <c r="P14" s="34">
        <v>1629</v>
      </c>
      <c r="Q14" s="26">
        <v>868</v>
      </c>
      <c r="R14" s="27">
        <v>957</v>
      </c>
      <c r="S14" s="28">
        <v>1107</v>
      </c>
      <c r="T14" s="29">
        <v>1307</v>
      </c>
      <c r="U14" s="26">
        <v>593</v>
      </c>
      <c r="V14" s="30">
        <v>409</v>
      </c>
      <c r="W14" s="28">
        <v>1682</v>
      </c>
      <c r="X14" s="35">
        <v>1334</v>
      </c>
      <c r="Y14" s="26">
        <v>1395</v>
      </c>
      <c r="Z14" s="30">
        <v>576</v>
      </c>
      <c r="AA14" s="28">
        <v>2997</v>
      </c>
      <c r="AB14" s="26">
        <v>2400</v>
      </c>
      <c r="AC14" s="21">
        <f t="shared" si="0"/>
        <v>16686</v>
      </c>
      <c r="AD14" s="22">
        <f t="shared" si="0"/>
        <v>15878</v>
      </c>
      <c r="AH14" s="23"/>
      <c r="AI14" s="23"/>
    </row>
    <row r="15" spans="1:35" x14ac:dyDescent="0.15">
      <c r="A15" s="78">
        <v>43282</v>
      </c>
      <c r="B15" s="13" t="s">
        <v>30</v>
      </c>
      <c r="C15" s="36">
        <v>2115</v>
      </c>
      <c r="D15" s="15">
        <v>2306</v>
      </c>
      <c r="E15" s="16">
        <v>1244</v>
      </c>
      <c r="F15" s="17">
        <v>1282</v>
      </c>
      <c r="G15" s="14">
        <v>835</v>
      </c>
      <c r="H15" s="18">
        <v>381</v>
      </c>
      <c r="I15" s="16">
        <v>1790</v>
      </c>
      <c r="J15" s="17">
        <v>2834</v>
      </c>
      <c r="K15" s="14">
        <v>538</v>
      </c>
      <c r="L15" s="15">
        <v>224</v>
      </c>
      <c r="M15" s="16">
        <v>1024</v>
      </c>
      <c r="N15" s="14">
        <v>757</v>
      </c>
      <c r="O15" s="19">
        <v>1753</v>
      </c>
      <c r="P15" s="37">
        <v>1620</v>
      </c>
      <c r="Q15" s="14">
        <v>974</v>
      </c>
      <c r="R15" s="15">
        <v>983</v>
      </c>
      <c r="S15" s="16">
        <v>1249</v>
      </c>
      <c r="T15" s="17">
        <v>1621</v>
      </c>
      <c r="U15" s="14">
        <v>789</v>
      </c>
      <c r="V15" s="18">
        <v>310</v>
      </c>
      <c r="W15" s="16">
        <v>2102</v>
      </c>
      <c r="X15" s="38">
        <v>1093</v>
      </c>
      <c r="Y15" s="14">
        <v>1832</v>
      </c>
      <c r="Z15" s="18">
        <v>555</v>
      </c>
      <c r="AA15" s="16">
        <v>3466</v>
      </c>
      <c r="AB15" s="14">
        <v>2958</v>
      </c>
      <c r="AC15" s="21">
        <f t="shared" si="0"/>
        <v>19711</v>
      </c>
      <c r="AD15" s="22">
        <f t="shared" si="0"/>
        <v>16924</v>
      </c>
      <c r="AH15" s="23"/>
      <c r="AI15" s="23"/>
    </row>
    <row r="16" spans="1:35" x14ac:dyDescent="0.15">
      <c r="A16" s="77">
        <v>43282</v>
      </c>
      <c r="B16" s="25" t="s">
        <v>31</v>
      </c>
      <c r="C16" s="33">
        <v>2494</v>
      </c>
      <c r="D16" s="27">
        <v>3810</v>
      </c>
      <c r="E16" s="28">
        <v>1660</v>
      </c>
      <c r="F16" s="29">
        <v>1537</v>
      </c>
      <c r="G16" s="26">
        <v>1006</v>
      </c>
      <c r="H16" s="30">
        <v>456</v>
      </c>
      <c r="I16" s="28">
        <v>2014</v>
      </c>
      <c r="J16" s="29">
        <v>3843</v>
      </c>
      <c r="K16" s="26">
        <v>737</v>
      </c>
      <c r="L16" s="27">
        <v>287</v>
      </c>
      <c r="M16" s="28">
        <v>1376</v>
      </c>
      <c r="N16" s="26">
        <v>938</v>
      </c>
      <c r="O16" s="31">
        <v>2062</v>
      </c>
      <c r="P16" s="34">
        <v>2128</v>
      </c>
      <c r="Q16" s="26">
        <v>1296</v>
      </c>
      <c r="R16" s="27">
        <v>1235</v>
      </c>
      <c r="S16" s="28">
        <v>1335</v>
      </c>
      <c r="T16" s="29">
        <v>1731</v>
      </c>
      <c r="U16" s="26">
        <v>1202</v>
      </c>
      <c r="V16" s="30">
        <v>334</v>
      </c>
      <c r="W16" s="28">
        <v>2510</v>
      </c>
      <c r="X16" s="35">
        <v>1359</v>
      </c>
      <c r="Y16" s="26">
        <v>2678</v>
      </c>
      <c r="Z16" s="30">
        <v>680</v>
      </c>
      <c r="AA16" s="28">
        <v>3916</v>
      </c>
      <c r="AB16" s="26">
        <v>3606</v>
      </c>
      <c r="AC16" s="21">
        <f t="shared" si="0"/>
        <v>24286</v>
      </c>
      <c r="AD16" s="22">
        <f t="shared" si="0"/>
        <v>21944</v>
      </c>
      <c r="AH16" s="23"/>
      <c r="AI16" s="23"/>
    </row>
    <row r="17" spans="1:35" x14ac:dyDescent="0.15">
      <c r="A17" s="78">
        <v>43282</v>
      </c>
      <c r="B17" s="13" t="s">
        <v>32</v>
      </c>
      <c r="C17" s="36">
        <v>2718</v>
      </c>
      <c r="D17" s="15">
        <v>3810</v>
      </c>
      <c r="E17" s="16">
        <v>1502</v>
      </c>
      <c r="F17" s="17">
        <v>1829</v>
      </c>
      <c r="G17" s="14">
        <v>765</v>
      </c>
      <c r="H17" s="18">
        <v>569</v>
      </c>
      <c r="I17" s="16">
        <v>2127</v>
      </c>
      <c r="J17" s="17">
        <v>4055</v>
      </c>
      <c r="K17" s="14">
        <v>656</v>
      </c>
      <c r="L17" s="15">
        <v>225</v>
      </c>
      <c r="M17" s="16">
        <v>1514</v>
      </c>
      <c r="N17" s="14">
        <v>904</v>
      </c>
      <c r="O17" s="19">
        <v>2270</v>
      </c>
      <c r="P17" s="37">
        <v>2056</v>
      </c>
      <c r="Q17" s="14">
        <v>1172</v>
      </c>
      <c r="R17" s="15">
        <v>1604</v>
      </c>
      <c r="S17" s="16">
        <v>1299</v>
      </c>
      <c r="T17" s="17">
        <v>2006</v>
      </c>
      <c r="U17" s="14">
        <v>1037</v>
      </c>
      <c r="V17" s="18">
        <v>370</v>
      </c>
      <c r="W17" s="16">
        <v>2792</v>
      </c>
      <c r="X17" s="38">
        <v>1610</v>
      </c>
      <c r="Y17" s="14">
        <v>2572</v>
      </c>
      <c r="Z17" s="18">
        <v>895</v>
      </c>
      <c r="AA17" s="16">
        <v>3450</v>
      </c>
      <c r="AB17" s="14">
        <v>4625</v>
      </c>
      <c r="AC17" s="21">
        <f t="shared" si="0"/>
        <v>23874</v>
      </c>
      <c r="AD17" s="22">
        <f t="shared" si="0"/>
        <v>24558</v>
      </c>
      <c r="AH17" s="23"/>
      <c r="AI17" s="23"/>
    </row>
    <row r="18" spans="1:35" x14ac:dyDescent="0.15">
      <c r="A18" s="77">
        <v>43282</v>
      </c>
      <c r="B18" s="25" t="s">
        <v>33</v>
      </c>
      <c r="C18" s="33">
        <v>2410</v>
      </c>
      <c r="D18" s="27">
        <v>3426</v>
      </c>
      <c r="E18" s="28">
        <v>1077</v>
      </c>
      <c r="F18" s="29">
        <v>1505</v>
      </c>
      <c r="G18" s="26">
        <v>497</v>
      </c>
      <c r="H18" s="30">
        <v>438</v>
      </c>
      <c r="I18" s="28">
        <v>1865</v>
      </c>
      <c r="J18" s="29">
        <v>3379</v>
      </c>
      <c r="K18" s="26">
        <v>416</v>
      </c>
      <c r="L18" s="27">
        <v>208</v>
      </c>
      <c r="M18" s="28">
        <v>1072</v>
      </c>
      <c r="N18" s="26">
        <v>783</v>
      </c>
      <c r="O18" s="31">
        <v>1837</v>
      </c>
      <c r="P18" s="34">
        <v>2238</v>
      </c>
      <c r="Q18" s="26">
        <v>1023</v>
      </c>
      <c r="R18" s="27">
        <v>1615</v>
      </c>
      <c r="S18" s="28">
        <v>1042</v>
      </c>
      <c r="T18" s="29">
        <v>1717</v>
      </c>
      <c r="U18" s="26">
        <v>757</v>
      </c>
      <c r="V18" s="30">
        <v>415</v>
      </c>
      <c r="W18" s="28">
        <v>2505</v>
      </c>
      <c r="X18" s="35">
        <v>1496</v>
      </c>
      <c r="Y18" s="26">
        <v>1873</v>
      </c>
      <c r="Z18" s="30">
        <v>853</v>
      </c>
      <c r="AA18" s="28">
        <v>3031</v>
      </c>
      <c r="AB18" s="26">
        <v>4292</v>
      </c>
      <c r="AC18" s="21">
        <f t="shared" si="0"/>
        <v>19405</v>
      </c>
      <c r="AD18" s="22">
        <f t="shared" si="0"/>
        <v>22365</v>
      </c>
      <c r="AH18" s="23"/>
      <c r="AI18" s="23"/>
    </row>
    <row r="19" spans="1:35" x14ac:dyDescent="0.15">
      <c r="A19" s="78">
        <v>43282</v>
      </c>
      <c r="B19" s="13" t="s">
        <v>34</v>
      </c>
      <c r="C19" s="36">
        <v>1883</v>
      </c>
      <c r="D19" s="15">
        <v>2566</v>
      </c>
      <c r="E19" s="16">
        <v>689</v>
      </c>
      <c r="F19" s="17">
        <v>1273</v>
      </c>
      <c r="G19" s="14">
        <v>284</v>
      </c>
      <c r="H19" s="18">
        <v>350</v>
      </c>
      <c r="I19" s="16">
        <v>1360</v>
      </c>
      <c r="J19" s="17">
        <v>2670</v>
      </c>
      <c r="K19" s="14">
        <v>246</v>
      </c>
      <c r="L19" s="15">
        <v>135</v>
      </c>
      <c r="M19" s="16">
        <v>676</v>
      </c>
      <c r="N19" s="14">
        <v>693</v>
      </c>
      <c r="O19" s="19">
        <v>1428</v>
      </c>
      <c r="P19" s="37">
        <v>1721</v>
      </c>
      <c r="Q19" s="14">
        <v>768</v>
      </c>
      <c r="R19" s="15">
        <v>1493</v>
      </c>
      <c r="S19" s="16">
        <v>817</v>
      </c>
      <c r="T19" s="17">
        <v>1202</v>
      </c>
      <c r="U19" s="14">
        <v>566</v>
      </c>
      <c r="V19" s="18">
        <v>368</v>
      </c>
      <c r="W19" s="16">
        <v>2233</v>
      </c>
      <c r="X19" s="38">
        <v>1161</v>
      </c>
      <c r="Y19" s="14">
        <v>1306</v>
      </c>
      <c r="Z19" s="18">
        <v>830</v>
      </c>
      <c r="AA19" s="16">
        <v>2231</v>
      </c>
      <c r="AB19" s="14">
        <v>3033</v>
      </c>
      <c r="AC19" s="21">
        <f t="shared" si="0"/>
        <v>14487</v>
      </c>
      <c r="AD19" s="22">
        <f t="shared" si="0"/>
        <v>17495</v>
      </c>
      <c r="AH19" s="23"/>
      <c r="AI19" s="23"/>
    </row>
    <row r="20" spans="1:35" x14ac:dyDescent="0.15">
      <c r="A20" s="77">
        <v>43282</v>
      </c>
      <c r="B20" s="25" t="s">
        <v>35</v>
      </c>
      <c r="C20" s="33">
        <v>336</v>
      </c>
      <c r="D20" s="27">
        <v>2187</v>
      </c>
      <c r="E20" s="28">
        <v>148</v>
      </c>
      <c r="F20" s="29">
        <v>1030</v>
      </c>
      <c r="G20" s="26">
        <v>91</v>
      </c>
      <c r="H20" s="30">
        <v>386</v>
      </c>
      <c r="I20" s="28">
        <v>415</v>
      </c>
      <c r="J20" s="29">
        <v>2060</v>
      </c>
      <c r="K20" s="26">
        <v>127</v>
      </c>
      <c r="L20" s="27">
        <v>142</v>
      </c>
      <c r="M20" s="28">
        <v>361</v>
      </c>
      <c r="N20" s="26">
        <v>389</v>
      </c>
      <c r="O20" s="31">
        <v>845</v>
      </c>
      <c r="P20" s="34">
        <v>1137</v>
      </c>
      <c r="Q20" s="26">
        <v>473</v>
      </c>
      <c r="R20" s="27">
        <v>910</v>
      </c>
      <c r="S20" s="28">
        <v>557</v>
      </c>
      <c r="T20" s="29">
        <v>892</v>
      </c>
      <c r="U20" s="26">
        <v>395</v>
      </c>
      <c r="V20" s="30">
        <v>196</v>
      </c>
      <c r="W20" s="28">
        <v>2012</v>
      </c>
      <c r="X20" s="35">
        <v>758</v>
      </c>
      <c r="Y20" s="26">
        <v>896</v>
      </c>
      <c r="Z20" s="30">
        <v>554</v>
      </c>
      <c r="AA20" s="28">
        <v>1523</v>
      </c>
      <c r="AB20" s="26">
        <v>2476</v>
      </c>
      <c r="AC20" s="21">
        <f t="shared" si="0"/>
        <v>8179</v>
      </c>
      <c r="AD20" s="22">
        <f t="shared" si="0"/>
        <v>13117</v>
      </c>
      <c r="AH20" s="23"/>
      <c r="AI20" s="23"/>
    </row>
    <row r="21" spans="1:35" x14ac:dyDescent="0.15">
      <c r="A21" s="78">
        <v>43282</v>
      </c>
      <c r="B21" s="13" t="s">
        <v>36</v>
      </c>
      <c r="C21" s="36">
        <v>0</v>
      </c>
      <c r="D21" s="15">
        <v>924</v>
      </c>
      <c r="E21" s="16">
        <v>1</v>
      </c>
      <c r="F21" s="17">
        <v>488</v>
      </c>
      <c r="G21" s="14">
        <v>4</v>
      </c>
      <c r="H21" s="18">
        <v>122</v>
      </c>
      <c r="I21" s="16">
        <v>19</v>
      </c>
      <c r="J21" s="17">
        <v>733</v>
      </c>
      <c r="K21" s="14">
        <v>17</v>
      </c>
      <c r="L21" s="15">
        <v>47</v>
      </c>
      <c r="M21" s="16">
        <v>55</v>
      </c>
      <c r="N21" s="14">
        <v>71</v>
      </c>
      <c r="O21" s="19">
        <v>97</v>
      </c>
      <c r="P21" s="37">
        <v>208</v>
      </c>
      <c r="Q21" s="14">
        <v>115</v>
      </c>
      <c r="R21" s="15">
        <v>158</v>
      </c>
      <c r="S21" s="16">
        <v>81</v>
      </c>
      <c r="T21" s="17">
        <v>68</v>
      </c>
      <c r="U21" s="14">
        <v>42</v>
      </c>
      <c r="V21" s="18">
        <v>14</v>
      </c>
      <c r="W21" s="16">
        <v>99</v>
      </c>
      <c r="X21" s="38">
        <v>25</v>
      </c>
      <c r="Y21" s="14">
        <v>76</v>
      </c>
      <c r="Z21" s="18">
        <v>23</v>
      </c>
      <c r="AA21" s="16">
        <v>11</v>
      </c>
      <c r="AB21" s="14">
        <v>8</v>
      </c>
      <c r="AC21" s="21">
        <f t="shared" si="0"/>
        <v>617</v>
      </c>
      <c r="AD21" s="22">
        <f t="shared" si="0"/>
        <v>2889</v>
      </c>
      <c r="AH21" s="23"/>
      <c r="AI21" s="23"/>
    </row>
    <row r="22" spans="1:35" x14ac:dyDescent="0.15">
      <c r="A22" s="77">
        <v>43282</v>
      </c>
      <c r="B22" s="25" t="s">
        <v>37</v>
      </c>
      <c r="C22" s="33">
        <v>0</v>
      </c>
      <c r="D22" s="27">
        <v>0</v>
      </c>
      <c r="E22" s="28">
        <v>0</v>
      </c>
      <c r="F22" s="29">
        <v>0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34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21">
        <f t="shared" si="0"/>
        <v>0</v>
      </c>
      <c r="AD22" s="22">
        <f t="shared" si="0"/>
        <v>0</v>
      </c>
      <c r="AH22" s="23"/>
      <c r="AI22" s="23"/>
    </row>
    <row r="23" spans="1:35" x14ac:dyDescent="0.15">
      <c r="A23" s="77">
        <v>43283</v>
      </c>
      <c r="B23" s="13" t="s">
        <v>18</v>
      </c>
      <c r="C23" s="14">
        <v>457</v>
      </c>
      <c r="D23" s="15">
        <v>0</v>
      </c>
      <c r="E23" s="16">
        <v>135</v>
      </c>
      <c r="F23" s="17">
        <v>1</v>
      </c>
      <c r="G23" s="14">
        <v>32</v>
      </c>
      <c r="H23" s="18">
        <v>0</v>
      </c>
      <c r="I23" s="16">
        <v>211</v>
      </c>
      <c r="J23" s="17">
        <v>10</v>
      </c>
      <c r="K23" s="14">
        <v>3</v>
      </c>
      <c r="L23" s="18">
        <v>0</v>
      </c>
      <c r="M23" s="16">
        <v>3</v>
      </c>
      <c r="N23" s="14">
        <v>2</v>
      </c>
      <c r="O23" s="19">
        <v>30</v>
      </c>
      <c r="P23" s="20">
        <v>0</v>
      </c>
      <c r="Q23" s="14">
        <v>8</v>
      </c>
      <c r="R23" s="18">
        <v>0</v>
      </c>
      <c r="S23" s="16">
        <v>3</v>
      </c>
      <c r="T23" s="17">
        <v>0</v>
      </c>
      <c r="U23" s="14">
        <v>0</v>
      </c>
      <c r="V23" s="18">
        <v>0</v>
      </c>
      <c r="W23" s="16">
        <v>0</v>
      </c>
      <c r="X23" s="17">
        <v>0</v>
      </c>
      <c r="Y23" s="14">
        <v>0</v>
      </c>
      <c r="Z23" s="18">
        <v>0</v>
      </c>
      <c r="AA23" s="16">
        <v>0</v>
      </c>
      <c r="AB23" s="14">
        <v>0</v>
      </c>
      <c r="AC23" s="21">
        <f t="shared" ref="AC23:AD42" si="1">C23+E23+G23+I23+K23+M23+O23+Q23+S23+U23+W23+Y23+AA23</f>
        <v>882</v>
      </c>
      <c r="AD23" s="22">
        <f t="shared" si="1"/>
        <v>13</v>
      </c>
    </row>
    <row r="24" spans="1:35" x14ac:dyDescent="0.15">
      <c r="A24" s="77">
        <v>43283</v>
      </c>
      <c r="B24" s="25" t="s">
        <v>19</v>
      </c>
      <c r="C24" s="26">
        <v>2752</v>
      </c>
      <c r="D24" s="27">
        <v>2</v>
      </c>
      <c r="E24" s="28">
        <v>1050</v>
      </c>
      <c r="F24" s="29">
        <v>2</v>
      </c>
      <c r="G24" s="26">
        <v>289</v>
      </c>
      <c r="H24" s="30">
        <v>2</v>
      </c>
      <c r="I24" s="28">
        <v>1254</v>
      </c>
      <c r="J24" s="29">
        <v>108</v>
      </c>
      <c r="K24" s="26">
        <v>88</v>
      </c>
      <c r="L24" s="30">
        <v>64</v>
      </c>
      <c r="M24" s="28">
        <v>80</v>
      </c>
      <c r="N24" s="26">
        <v>278</v>
      </c>
      <c r="O24" s="31">
        <v>504</v>
      </c>
      <c r="P24" s="32">
        <v>560</v>
      </c>
      <c r="Q24" s="26">
        <v>293</v>
      </c>
      <c r="R24" s="30">
        <v>333</v>
      </c>
      <c r="S24" s="28">
        <v>349</v>
      </c>
      <c r="T24" s="29">
        <v>403</v>
      </c>
      <c r="U24" s="26">
        <v>81</v>
      </c>
      <c r="V24" s="30">
        <v>290</v>
      </c>
      <c r="W24" s="28">
        <v>254</v>
      </c>
      <c r="X24" s="29">
        <v>582</v>
      </c>
      <c r="Y24" s="26">
        <v>359</v>
      </c>
      <c r="Z24" s="30">
        <v>500</v>
      </c>
      <c r="AA24" s="28">
        <v>1179</v>
      </c>
      <c r="AB24" s="26">
        <v>575</v>
      </c>
      <c r="AC24" s="21">
        <f t="shared" si="1"/>
        <v>8532</v>
      </c>
      <c r="AD24" s="22">
        <f t="shared" si="1"/>
        <v>3699</v>
      </c>
    </row>
    <row r="25" spans="1:35" x14ac:dyDescent="0.15">
      <c r="A25" s="77">
        <v>43283</v>
      </c>
      <c r="B25" s="13" t="s">
        <v>20</v>
      </c>
      <c r="C25" s="14">
        <v>5028</v>
      </c>
      <c r="D25" s="15">
        <v>533</v>
      </c>
      <c r="E25" s="16">
        <v>1836</v>
      </c>
      <c r="F25" s="17">
        <v>710</v>
      </c>
      <c r="G25" s="14">
        <v>619</v>
      </c>
      <c r="H25" s="18">
        <v>339</v>
      </c>
      <c r="I25" s="16">
        <v>1184</v>
      </c>
      <c r="J25" s="17">
        <v>1166</v>
      </c>
      <c r="K25" s="14">
        <v>208</v>
      </c>
      <c r="L25" s="18">
        <v>406</v>
      </c>
      <c r="M25" s="16">
        <v>336</v>
      </c>
      <c r="N25" s="14">
        <v>751</v>
      </c>
      <c r="O25" s="19">
        <v>1239</v>
      </c>
      <c r="P25" s="20">
        <v>1186</v>
      </c>
      <c r="Q25" s="14">
        <v>1008</v>
      </c>
      <c r="R25" s="18">
        <v>840</v>
      </c>
      <c r="S25" s="16">
        <v>1145</v>
      </c>
      <c r="T25" s="17">
        <v>1183</v>
      </c>
      <c r="U25" s="14">
        <v>223</v>
      </c>
      <c r="V25" s="18">
        <v>881</v>
      </c>
      <c r="W25" s="16">
        <v>746</v>
      </c>
      <c r="X25" s="17">
        <v>1682</v>
      </c>
      <c r="Y25" s="14">
        <v>1170</v>
      </c>
      <c r="Z25" s="18">
        <v>1098</v>
      </c>
      <c r="AA25" s="16">
        <v>3042</v>
      </c>
      <c r="AB25" s="14">
        <v>1633</v>
      </c>
      <c r="AC25" s="21">
        <f t="shared" si="1"/>
        <v>17784</v>
      </c>
      <c r="AD25" s="22">
        <f t="shared" si="1"/>
        <v>12408</v>
      </c>
    </row>
    <row r="26" spans="1:35" x14ac:dyDescent="0.15">
      <c r="A26" s="77">
        <v>43283</v>
      </c>
      <c r="B26" s="25" t="s">
        <v>21</v>
      </c>
      <c r="C26" s="26">
        <v>4849</v>
      </c>
      <c r="D26" s="27">
        <v>876</v>
      </c>
      <c r="E26" s="28">
        <v>1560</v>
      </c>
      <c r="F26" s="29">
        <v>1125</v>
      </c>
      <c r="G26" s="26">
        <v>651</v>
      </c>
      <c r="H26" s="30">
        <v>594</v>
      </c>
      <c r="I26" s="28">
        <v>1318</v>
      </c>
      <c r="J26" s="29">
        <v>1444</v>
      </c>
      <c r="K26" s="26">
        <v>356</v>
      </c>
      <c r="L26" s="30">
        <v>883</v>
      </c>
      <c r="M26" s="28">
        <v>458</v>
      </c>
      <c r="N26" s="26">
        <v>1214</v>
      </c>
      <c r="O26" s="31">
        <v>1672</v>
      </c>
      <c r="P26" s="32">
        <v>2398</v>
      </c>
      <c r="Q26" s="26">
        <v>1510</v>
      </c>
      <c r="R26" s="30">
        <v>1644</v>
      </c>
      <c r="S26" s="28">
        <v>1805</v>
      </c>
      <c r="T26" s="29">
        <v>1720</v>
      </c>
      <c r="U26" s="26">
        <v>305</v>
      </c>
      <c r="V26" s="30">
        <v>1873</v>
      </c>
      <c r="W26" s="28">
        <v>949</v>
      </c>
      <c r="X26" s="29">
        <v>3014</v>
      </c>
      <c r="Y26" s="26">
        <v>1325</v>
      </c>
      <c r="Z26" s="30">
        <v>1884</v>
      </c>
      <c r="AA26" s="28">
        <v>4436</v>
      </c>
      <c r="AB26" s="26">
        <v>2471</v>
      </c>
      <c r="AC26" s="21">
        <f t="shared" si="1"/>
        <v>21194</v>
      </c>
      <c r="AD26" s="22">
        <f t="shared" si="1"/>
        <v>21140</v>
      </c>
    </row>
    <row r="27" spans="1:35" x14ac:dyDescent="0.15">
      <c r="A27" s="77">
        <v>43283</v>
      </c>
      <c r="B27" s="13" t="s">
        <v>22</v>
      </c>
      <c r="C27" s="14">
        <v>4690</v>
      </c>
      <c r="D27" s="15">
        <v>1265</v>
      </c>
      <c r="E27" s="16">
        <v>1443</v>
      </c>
      <c r="F27" s="17">
        <v>1412</v>
      </c>
      <c r="G27" s="14">
        <v>579</v>
      </c>
      <c r="H27" s="18">
        <v>594</v>
      </c>
      <c r="I27" s="16">
        <v>1529</v>
      </c>
      <c r="J27" s="17">
        <v>1848</v>
      </c>
      <c r="K27" s="14">
        <v>351</v>
      </c>
      <c r="L27" s="18">
        <v>1108</v>
      </c>
      <c r="M27" s="16">
        <v>500</v>
      </c>
      <c r="N27" s="14">
        <v>1680</v>
      </c>
      <c r="O27" s="19">
        <v>1619</v>
      </c>
      <c r="P27" s="20">
        <v>2313</v>
      </c>
      <c r="Q27" s="14">
        <v>1234</v>
      </c>
      <c r="R27" s="18">
        <v>1417</v>
      </c>
      <c r="S27" s="16">
        <v>1633</v>
      </c>
      <c r="T27" s="17">
        <v>1304</v>
      </c>
      <c r="U27" s="14">
        <v>268</v>
      </c>
      <c r="V27" s="18">
        <v>1658</v>
      </c>
      <c r="W27" s="16">
        <v>748</v>
      </c>
      <c r="X27" s="17">
        <v>2669</v>
      </c>
      <c r="Y27" s="14">
        <v>1178</v>
      </c>
      <c r="Z27" s="18">
        <v>1881</v>
      </c>
      <c r="AA27" s="16">
        <v>4043</v>
      </c>
      <c r="AB27" s="14">
        <v>2389</v>
      </c>
      <c r="AC27" s="21">
        <f t="shared" si="1"/>
        <v>19815</v>
      </c>
      <c r="AD27" s="22">
        <f t="shared" si="1"/>
        <v>21538</v>
      </c>
    </row>
    <row r="28" spans="1:35" x14ac:dyDescent="0.15">
      <c r="A28" s="77">
        <v>43283</v>
      </c>
      <c r="B28" s="25" t="s">
        <v>23</v>
      </c>
      <c r="C28" s="26">
        <v>4228</v>
      </c>
      <c r="D28" s="27">
        <v>1115</v>
      </c>
      <c r="E28" s="28">
        <v>1460</v>
      </c>
      <c r="F28" s="29">
        <v>1065</v>
      </c>
      <c r="G28" s="26">
        <v>631</v>
      </c>
      <c r="H28" s="30">
        <v>529</v>
      </c>
      <c r="I28" s="28">
        <v>1566</v>
      </c>
      <c r="J28" s="29">
        <v>1903</v>
      </c>
      <c r="K28" s="26">
        <v>351</v>
      </c>
      <c r="L28" s="30">
        <v>950</v>
      </c>
      <c r="M28" s="28">
        <v>392</v>
      </c>
      <c r="N28" s="26">
        <v>1448</v>
      </c>
      <c r="O28" s="31">
        <v>1400</v>
      </c>
      <c r="P28" s="32">
        <v>2396</v>
      </c>
      <c r="Q28" s="26">
        <v>911</v>
      </c>
      <c r="R28" s="30">
        <v>1406</v>
      </c>
      <c r="S28" s="28">
        <v>1398</v>
      </c>
      <c r="T28" s="29">
        <v>1371</v>
      </c>
      <c r="U28" s="26">
        <v>311</v>
      </c>
      <c r="V28" s="30">
        <v>881</v>
      </c>
      <c r="W28" s="28">
        <v>750</v>
      </c>
      <c r="X28" s="29">
        <v>2499</v>
      </c>
      <c r="Y28" s="26">
        <v>1033</v>
      </c>
      <c r="Z28" s="30">
        <v>1256</v>
      </c>
      <c r="AA28" s="28">
        <v>3823</v>
      </c>
      <c r="AB28" s="26">
        <v>2130</v>
      </c>
      <c r="AC28" s="21">
        <f t="shared" si="1"/>
        <v>18254</v>
      </c>
      <c r="AD28" s="22">
        <f t="shared" si="1"/>
        <v>18949</v>
      </c>
    </row>
    <row r="29" spans="1:35" x14ac:dyDescent="0.15">
      <c r="A29" s="77">
        <v>43283</v>
      </c>
      <c r="B29" s="13" t="s">
        <v>24</v>
      </c>
      <c r="C29" s="14">
        <v>3206</v>
      </c>
      <c r="D29" s="15">
        <v>1034</v>
      </c>
      <c r="E29" s="16">
        <v>1275</v>
      </c>
      <c r="F29" s="17">
        <v>867</v>
      </c>
      <c r="G29" s="14">
        <v>615</v>
      </c>
      <c r="H29" s="18">
        <v>501</v>
      </c>
      <c r="I29" s="16">
        <v>1746</v>
      </c>
      <c r="J29" s="17">
        <v>1798</v>
      </c>
      <c r="K29" s="14">
        <v>332</v>
      </c>
      <c r="L29" s="18">
        <v>793</v>
      </c>
      <c r="M29" s="16">
        <v>372</v>
      </c>
      <c r="N29" s="14">
        <v>1272</v>
      </c>
      <c r="O29" s="19">
        <v>1412</v>
      </c>
      <c r="P29" s="20">
        <v>2090</v>
      </c>
      <c r="Q29" s="14">
        <v>837</v>
      </c>
      <c r="R29" s="18">
        <v>1145</v>
      </c>
      <c r="S29" s="16">
        <v>1257</v>
      </c>
      <c r="T29" s="17">
        <v>1158</v>
      </c>
      <c r="U29" s="14">
        <v>348</v>
      </c>
      <c r="V29" s="18">
        <v>560</v>
      </c>
      <c r="W29" s="16">
        <v>746</v>
      </c>
      <c r="X29" s="17">
        <v>1618</v>
      </c>
      <c r="Y29" s="14">
        <v>935</v>
      </c>
      <c r="Z29" s="18">
        <v>862</v>
      </c>
      <c r="AA29" s="16">
        <v>2857</v>
      </c>
      <c r="AB29" s="14">
        <v>1962</v>
      </c>
      <c r="AC29" s="21">
        <f t="shared" si="1"/>
        <v>15938</v>
      </c>
      <c r="AD29" s="22">
        <f t="shared" si="1"/>
        <v>15660</v>
      </c>
    </row>
    <row r="30" spans="1:35" x14ac:dyDescent="0.15">
      <c r="A30" s="77">
        <v>43283</v>
      </c>
      <c r="B30" s="25" t="s">
        <v>25</v>
      </c>
      <c r="C30" s="33">
        <v>3428</v>
      </c>
      <c r="D30" s="27">
        <v>1114</v>
      </c>
      <c r="E30" s="28">
        <v>1333</v>
      </c>
      <c r="F30" s="29">
        <v>753</v>
      </c>
      <c r="G30" s="26">
        <v>712</v>
      </c>
      <c r="H30" s="30">
        <v>390</v>
      </c>
      <c r="I30" s="28">
        <v>1908</v>
      </c>
      <c r="J30" s="29">
        <v>1964</v>
      </c>
      <c r="K30" s="26">
        <v>374</v>
      </c>
      <c r="L30" s="30">
        <v>574</v>
      </c>
      <c r="M30" s="28">
        <v>382</v>
      </c>
      <c r="N30" s="26">
        <v>1211</v>
      </c>
      <c r="O30" s="31">
        <v>1249</v>
      </c>
      <c r="P30" s="34">
        <v>2103</v>
      </c>
      <c r="Q30" s="26">
        <v>826</v>
      </c>
      <c r="R30" s="30">
        <v>994</v>
      </c>
      <c r="S30" s="28">
        <v>1249</v>
      </c>
      <c r="T30" s="29">
        <v>1319</v>
      </c>
      <c r="U30" s="26">
        <v>416</v>
      </c>
      <c r="V30" s="30">
        <v>688</v>
      </c>
      <c r="W30" s="28">
        <v>927</v>
      </c>
      <c r="X30" s="35">
        <v>2341</v>
      </c>
      <c r="Y30" s="26">
        <v>910</v>
      </c>
      <c r="Z30" s="30">
        <v>928</v>
      </c>
      <c r="AA30" s="28">
        <v>2878</v>
      </c>
      <c r="AB30" s="26">
        <v>2716</v>
      </c>
      <c r="AC30" s="21">
        <f t="shared" si="1"/>
        <v>16592</v>
      </c>
      <c r="AD30" s="22">
        <f t="shared" si="1"/>
        <v>17095</v>
      </c>
    </row>
    <row r="31" spans="1:35" x14ac:dyDescent="0.15">
      <c r="A31" s="77">
        <v>43283</v>
      </c>
      <c r="B31" s="13" t="s">
        <v>26</v>
      </c>
      <c r="C31" s="36">
        <v>3193</v>
      </c>
      <c r="D31" s="15">
        <v>1284</v>
      </c>
      <c r="E31" s="16">
        <v>1231</v>
      </c>
      <c r="F31" s="17">
        <v>840</v>
      </c>
      <c r="G31" s="14">
        <v>603</v>
      </c>
      <c r="H31" s="18">
        <v>380</v>
      </c>
      <c r="I31" s="16">
        <v>1904</v>
      </c>
      <c r="J31" s="17">
        <v>2002</v>
      </c>
      <c r="K31" s="14">
        <v>369</v>
      </c>
      <c r="L31" s="15">
        <v>446</v>
      </c>
      <c r="M31" s="16">
        <v>430</v>
      </c>
      <c r="N31" s="14">
        <v>1311</v>
      </c>
      <c r="O31" s="19">
        <v>1329</v>
      </c>
      <c r="P31" s="37">
        <v>1971</v>
      </c>
      <c r="Q31" s="14">
        <v>890</v>
      </c>
      <c r="R31" s="15">
        <v>1007</v>
      </c>
      <c r="S31" s="16">
        <v>1166</v>
      </c>
      <c r="T31" s="17">
        <v>1245</v>
      </c>
      <c r="U31" s="28">
        <v>390</v>
      </c>
      <c r="V31" s="14">
        <v>633</v>
      </c>
      <c r="W31" s="16">
        <v>928</v>
      </c>
      <c r="X31" s="38">
        <v>1920</v>
      </c>
      <c r="Y31" s="14">
        <v>1057</v>
      </c>
      <c r="Z31" s="18">
        <v>829</v>
      </c>
      <c r="AA31" s="16">
        <v>3044</v>
      </c>
      <c r="AB31" s="14">
        <v>2631</v>
      </c>
      <c r="AC31" s="21">
        <f t="shared" si="1"/>
        <v>16534</v>
      </c>
      <c r="AD31" s="22">
        <f t="shared" si="1"/>
        <v>16499</v>
      </c>
    </row>
    <row r="32" spans="1:35" x14ac:dyDescent="0.15">
      <c r="A32" s="77">
        <v>43283</v>
      </c>
      <c r="B32" s="25" t="s">
        <v>27</v>
      </c>
      <c r="C32" s="33">
        <v>3009</v>
      </c>
      <c r="D32" s="27">
        <v>1486</v>
      </c>
      <c r="E32" s="28">
        <v>1137</v>
      </c>
      <c r="F32" s="29">
        <v>900</v>
      </c>
      <c r="G32" s="26">
        <v>603</v>
      </c>
      <c r="H32" s="30">
        <v>482</v>
      </c>
      <c r="I32" s="28">
        <v>1858</v>
      </c>
      <c r="J32" s="29">
        <v>2021</v>
      </c>
      <c r="K32" s="26">
        <v>357</v>
      </c>
      <c r="L32" s="27">
        <v>461</v>
      </c>
      <c r="M32" s="28">
        <v>465</v>
      </c>
      <c r="N32" s="26">
        <v>1145</v>
      </c>
      <c r="O32" s="31">
        <v>1314</v>
      </c>
      <c r="P32" s="34">
        <v>1899</v>
      </c>
      <c r="Q32" s="26">
        <v>912</v>
      </c>
      <c r="R32" s="27">
        <v>1032</v>
      </c>
      <c r="S32" s="28">
        <v>1224</v>
      </c>
      <c r="T32" s="29">
        <v>1271</v>
      </c>
      <c r="U32" s="26">
        <v>406</v>
      </c>
      <c r="V32" s="30">
        <v>530</v>
      </c>
      <c r="W32" s="28">
        <v>988</v>
      </c>
      <c r="X32" s="35">
        <v>1880</v>
      </c>
      <c r="Y32" s="26">
        <v>960</v>
      </c>
      <c r="Z32" s="30">
        <v>768</v>
      </c>
      <c r="AA32" s="28">
        <v>2965</v>
      </c>
      <c r="AB32" s="26">
        <v>2556</v>
      </c>
      <c r="AC32" s="21">
        <f t="shared" si="1"/>
        <v>16198</v>
      </c>
      <c r="AD32" s="22">
        <f t="shared" si="1"/>
        <v>16431</v>
      </c>
    </row>
    <row r="33" spans="1:30" x14ac:dyDescent="0.15">
      <c r="A33" s="77">
        <v>43283</v>
      </c>
      <c r="B33" s="13" t="s">
        <v>28</v>
      </c>
      <c r="C33" s="36">
        <v>2249</v>
      </c>
      <c r="D33" s="15">
        <v>1394</v>
      </c>
      <c r="E33" s="16">
        <v>1000</v>
      </c>
      <c r="F33" s="17">
        <v>744</v>
      </c>
      <c r="G33" s="14">
        <v>525</v>
      </c>
      <c r="H33" s="18">
        <v>420</v>
      </c>
      <c r="I33" s="16">
        <v>1870</v>
      </c>
      <c r="J33" s="17">
        <v>2260</v>
      </c>
      <c r="K33" s="14">
        <v>433</v>
      </c>
      <c r="L33" s="15">
        <v>328</v>
      </c>
      <c r="M33" s="16">
        <v>569</v>
      </c>
      <c r="N33" s="14">
        <v>968</v>
      </c>
      <c r="O33" s="19">
        <v>1433</v>
      </c>
      <c r="P33" s="37">
        <v>1817</v>
      </c>
      <c r="Q33" s="14">
        <v>917</v>
      </c>
      <c r="R33" s="15">
        <v>1096</v>
      </c>
      <c r="S33" s="16">
        <v>1115</v>
      </c>
      <c r="T33" s="17">
        <v>1388</v>
      </c>
      <c r="U33" s="14">
        <v>508</v>
      </c>
      <c r="V33" s="18">
        <v>496</v>
      </c>
      <c r="W33" s="16">
        <v>1397</v>
      </c>
      <c r="X33" s="38">
        <v>1652</v>
      </c>
      <c r="Y33" s="14">
        <v>1023</v>
      </c>
      <c r="Z33" s="18">
        <v>618</v>
      </c>
      <c r="AA33" s="16">
        <v>2817</v>
      </c>
      <c r="AB33" s="14">
        <v>2518</v>
      </c>
      <c r="AC33" s="21">
        <f t="shared" si="1"/>
        <v>15856</v>
      </c>
      <c r="AD33" s="22">
        <f t="shared" si="1"/>
        <v>15699</v>
      </c>
    </row>
    <row r="34" spans="1:30" x14ac:dyDescent="0.15">
      <c r="A34" s="77">
        <v>43283</v>
      </c>
      <c r="B34" s="25" t="s">
        <v>29</v>
      </c>
      <c r="C34" s="33">
        <v>1871</v>
      </c>
      <c r="D34" s="27">
        <v>2186</v>
      </c>
      <c r="E34" s="28">
        <v>970</v>
      </c>
      <c r="F34" s="29">
        <v>1067</v>
      </c>
      <c r="G34" s="26">
        <v>488</v>
      </c>
      <c r="H34" s="30">
        <v>428</v>
      </c>
      <c r="I34" s="28">
        <v>1772</v>
      </c>
      <c r="J34" s="29">
        <v>2444</v>
      </c>
      <c r="K34" s="26">
        <v>433</v>
      </c>
      <c r="L34" s="27">
        <v>303</v>
      </c>
      <c r="M34" s="28">
        <v>658</v>
      </c>
      <c r="N34" s="26">
        <v>765</v>
      </c>
      <c r="O34" s="31">
        <v>1508</v>
      </c>
      <c r="P34" s="34">
        <v>1710</v>
      </c>
      <c r="Q34" s="26">
        <v>902</v>
      </c>
      <c r="R34" s="27">
        <v>1025</v>
      </c>
      <c r="S34" s="28">
        <v>1184</v>
      </c>
      <c r="T34" s="29">
        <v>1247</v>
      </c>
      <c r="U34" s="26">
        <v>705</v>
      </c>
      <c r="V34" s="30">
        <v>381</v>
      </c>
      <c r="W34" s="28">
        <v>1833</v>
      </c>
      <c r="X34" s="35">
        <v>1207</v>
      </c>
      <c r="Y34" s="26">
        <v>1363</v>
      </c>
      <c r="Z34" s="30">
        <v>601</v>
      </c>
      <c r="AA34" s="28">
        <v>2993</v>
      </c>
      <c r="AB34" s="26">
        <v>2761</v>
      </c>
      <c r="AC34" s="21">
        <f t="shared" si="1"/>
        <v>16680</v>
      </c>
      <c r="AD34" s="22">
        <f t="shared" si="1"/>
        <v>16125</v>
      </c>
    </row>
    <row r="35" spans="1:30" x14ac:dyDescent="0.15">
      <c r="A35" s="77">
        <v>43283</v>
      </c>
      <c r="B35" s="13" t="s">
        <v>30</v>
      </c>
      <c r="C35" s="36">
        <v>1929</v>
      </c>
      <c r="D35" s="15">
        <v>2286</v>
      </c>
      <c r="E35" s="16">
        <v>1224</v>
      </c>
      <c r="F35" s="17">
        <v>1268</v>
      </c>
      <c r="G35" s="14">
        <v>785</v>
      </c>
      <c r="H35" s="18">
        <v>382</v>
      </c>
      <c r="I35" s="16">
        <v>1882</v>
      </c>
      <c r="J35" s="17">
        <v>2723</v>
      </c>
      <c r="K35" s="14">
        <v>546</v>
      </c>
      <c r="L35" s="15">
        <v>294</v>
      </c>
      <c r="M35" s="16">
        <v>889</v>
      </c>
      <c r="N35" s="14">
        <v>767</v>
      </c>
      <c r="O35" s="19">
        <v>1636</v>
      </c>
      <c r="P35" s="37">
        <v>1498</v>
      </c>
      <c r="Q35" s="14">
        <v>970</v>
      </c>
      <c r="R35" s="15">
        <v>952</v>
      </c>
      <c r="S35" s="16">
        <v>1231</v>
      </c>
      <c r="T35" s="17">
        <v>1579</v>
      </c>
      <c r="U35" s="14">
        <v>852</v>
      </c>
      <c r="V35" s="18">
        <v>296</v>
      </c>
      <c r="W35" s="16">
        <v>1944</v>
      </c>
      <c r="X35" s="38">
        <v>1174</v>
      </c>
      <c r="Y35" s="14">
        <v>1938</v>
      </c>
      <c r="Z35" s="18">
        <v>511</v>
      </c>
      <c r="AA35" s="16">
        <v>3679</v>
      </c>
      <c r="AB35" s="14">
        <v>2909</v>
      </c>
      <c r="AC35" s="21">
        <f t="shared" si="1"/>
        <v>19505</v>
      </c>
      <c r="AD35" s="22">
        <f t="shared" si="1"/>
        <v>16639</v>
      </c>
    </row>
    <row r="36" spans="1:30" x14ac:dyDescent="0.15">
      <c r="A36" s="77">
        <v>43283</v>
      </c>
      <c r="B36" s="25" t="s">
        <v>31</v>
      </c>
      <c r="C36" s="33">
        <v>2402</v>
      </c>
      <c r="D36" s="27">
        <v>2747</v>
      </c>
      <c r="E36" s="28">
        <v>1563</v>
      </c>
      <c r="F36" s="29">
        <v>1380</v>
      </c>
      <c r="G36" s="26">
        <v>1030</v>
      </c>
      <c r="H36" s="30">
        <v>432</v>
      </c>
      <c r="I36" s="28">
        <v>2168</v>
      </c>
      <c r="J36" s="29">
        <v>3551</v>
      </c>
      <c r="K36" s="26">
        <v>793</v>
      </c>
      <c r="L36" s="27">
        <v>295</v>
      </c>
      <c r="M36" s="28">
        <v>969</v>
      </c>
      <c r="N36" s="26">
        <v>977</v>
      </c>
      <c r="O36" s="31">
        <v>1915</v>
      </c>
      <c r="P36" s="34">
        <v>2157</v>
      </c>
      <c r="Q36" s="26">
        <v>1319</v>
      </c>
      <c r="R36" s="27">
        <v>1233</v>
      </c>
      <c r="S36" s="28">
        <v>1328</v>
      </c>
      <c r="T36" s="29">
        <v>1857</v>
      </c>
      <c r="U36" s="26">
        <v>997</v>
      </c>
      <c r="V36" s="30">
        <v>357</v>
      </c>
      <c r="W36" s="28">
        <v>2611</v>
      </c>
      <c r="X36" s="35">
        <v>1326</v>
      </c>
      <c r="Y36" s="26">
        <v>2901</v>
      </c>
      <c r="Z36" s="30">
        <v>627</v>
      </c>
      <c r="AA36" s="28">
        <v>4033</v>
      </c>
      <c r="AB36" s="26">
        <v>3344</v>
      </c>
      <c r="AC36" s="21">
        <f t="shared" si="1"/>
        <v>24029</v>
      </c>
      <c r="AD36" s="22">
        <f t="shared" si="1"/>
        <v>20283</v>
      </c>
    </row>
    <row r="37" spans="1:30" x14ac:dyDescent="0.15">
      <c r="A37" s="77">
        <v>43283</v>
      </c>
      <c r="B37" s="13" t="s">
        <v>32</v>
      </c>
      <c r="C37" s="36">
        <v>2678</v>
      </c>
      <c r="D37" s="15">
        <v>4303</v>
      </c>
      <c r="E37" s="16">
        <v>1781</v>
      </c>
      <c r="F37" s="17">
        <v>1928</v>
      </c>
      <c r="G37" s="14">
        <v>900</v>
      </c>
      <c r="H37" s="18">
        <v>500</v>
      </c>
      <c r="I37" s="16">
        <v>2180</v>
      </c>
      <c r="J37" s="17">
        <v>3415</v>
      </c>
      <c r="K37" s="14">
        <v>708</v>
      </c>
      <c r="L37" s="15">
        <v>249</v>
      </c>
      <c r="M37" s="16">
        <v>942</v>
      </c>
      <c r="N37" s="14">
        <v>826</v>
      </c>
      <c r="O37" s="19">
        <v>1782</v>
      </c>
      <c r="P37" s="37">
        <v>1985</v>
      </c>
      <c r="Q37" s="14">
        <v>1332</v>
      </c>
      <c r="R37" s="15">
        <v>1565</v>
      </c>
      <c r="S37" s="16">
        <v>1355</v>
      </c>
      <c r="T37" s="17">
        <v>1932</v>
      </c>
      <c r="U37" s="14">
        <v>812</v>
      </c>
      <c r="V37" s="18">
        <v>415</v>
      </c>
      <c r="W37" s="16">
        <v>1994</v>
      </c>
      <c r="X37" s="38">
        <v>1574</v>
      </c>
      <c r="Y37" s="14">
        <v>2778</v>
      </c>
      <c r="Z37" s="18">
        <v>850</v>
      </c>
      <c r="AA37" s="16">
        <v>3773</v>
      </c>
      <c r="AB37" s="14">
        <v>4600</v>
      </c>
      <c r="AC37" s="21">
        <f t="shared" si="1"/>
        <v>23015</v>
      </c>
      <c r="AD37" s="22">
        <f t="shared" si="1"/>
        <v>24142</v>
      </c>
    </row>
    <row r="38" spans="1:30" x14ac:dyDescent="0.15">
      <c r="A38" s="77">
        <v>43283</v>
      </c>
      <c r="B38" s="25" t="s">
        <v>33</v>
      </c>
      <c r="C38" s="33">
        <v>2623</v>
      </c>
      <c r="D38" s="27">
        <v>4180</v>
      </c>
      <c r="E38" s="28">
        <v>1209</v>
      </c>
      <c r="F38" s="29">
        <v>1838</v>
      </c>
      <c r="G38" s="26">
        <v>513</v>
      </c>
      <c r="H38" s="30">
        <v>496</v>
      </c>
      <c r="I38" s="28">
        <v>1915</v>
      </c>
      <c r="J38" s="29">
        <v>3814</v>
      </c>
      <c r="K38" s="26">
        <v>437</v>
      </c>
      <c r="L38" s="27">
        <v>264</v>
      </c>
      <c r="M38" s="28">
        <v>696</v>
      </c>
      <c r="N38" s="26">
        <v>841</v>
      </c>
      <c r="O38" s="31">
        <v>1486</v>
      </c>
      <c r="P38" s="34">
        <v>2168</v>
      </c>
      <c r="Q38" s="26">
        <v>1109</v>
      </c>
      <c r="R38" s="27">
        <v>1747</v>
      </c>
      <c r="S38" s="28">
        <v>1294</v>
      </c>
      <c r="T38" s="29">
        <v>1622</v>
      </c>
      <c r="U38" s="26">
        <v>975</v>
      </c>
      <c r="V38" s="30">
        <v>368</v>
      </c>
      <c r="W38" s="28">
        <v>3284</v>
      </c>
      <c r="X38" s="35">
        <v>1320</v>
      </c>
      <c r="Y38" s="26">
        <v>2135</v>
      </c>
      <c r="Z38" s="30">
        <v>738</v>
      </c>
      <c r="AA38" s="28">
        <v>3307</v>
      </c>
      <c r="AB38" s="26">
        <v>3852</v>
      </c>
      <c r="AC38" s="21">
        <f t="shared" si="1"/>
        <v>20983</v>
      </c>
      <c r="AD38" s="22">
        <f t="shared" si="1"/>
        <v>23248</v>
      </c>
    </row>
    <row r="39" spans="1:30" x14ac:dyDescent="0.15">
      <c r="A39" s="77">
        <v>43283</v>
      </c>
      <c r="B39" s="13" t="s">
        <v>34</v>
      </c>
      <c r="C39" s="36">
        <v>2292</v>
      </c>
      <c r="D39" s="15">
        <v>2650</v>
      </c>
      <c r="E39" s="16">
        <v>828</v>
      </c>
      <c r="F39" s="17">
        <v>1243</v>
      </c>
      <c r="G39" s="14">
        <v>369</v>
      </c>
      <c r="H39" s="18">
        <v>362</v>
      </c>
      <c r="I39" s="16">
        <v>1572</v>
      </c>
      <c r="J39" s="17">
        <v>2988</v>
      </c>
      <c r="K39" s="14">
        <v>249</v>
      </c>
      <c r="L39" s="15">
        <v>230</v>
      </c>
      <c r="M39" s="16">
        <v>512</v>
      </c>
      <c r="N39" s="14">
        <v>805</v>
      </c>
      <c r="O39" s="19">
        <v>1201</v>
      </c>
      <c r="P39" s="37">
        <v>2043</v>
      </c>
      <c r="Q39" s="14">
        <v>829</v>
      </c>
      <c r="R39" s="15">
        <v>1674</v>
      </c>
      <c r="S39" s="16">
        <v>922</v>
      </c>
      <c r="T39" s="17">
        <v>1549</v>
      </c>
      <c r="U39" s="14">
        <v>554</v>
      </c>
      <c r="V39" s="18">
        <v>451</v>
      </c>
      <c r="W39" s="16">
        <v>2591</v>
      </c>
      <c r="X39" s="38">
        <v>1454</v>
      </c>
      <c r="Y39" s="14">
        <v>1529</v>
      </c>
      <c r="Z39" s="18">
        <v>840</v>
      </c>
      <c r="AA39" s="16">
        <v>2511</v>
      </c>
      <c r="AB39" s="14">
        <v>3346</v>
      </c>
      <c r="AC39" s="21">
        <f t="shared" si="1"/>
        <v>15959</v>
      </c>
      <c r="AD39" s="22">
        <f t="shared" si="1"/>
        <v>19635</v>
      </c>
    </row>
    <row r="40" spans="1:30" x14ac:dyDescent="0.15">
      <c r="A40" s="77">
        <v>43283</v>
      </c>
      <c r="B40" s="25" t="s">
        <v>35</v>
      </c>
      <c r="C40" s="33">
        <v>449</v>
      </c>
      <c r="D40" s="27">
        <v>2095</v>
      </c>
      <c r="E40" s="28">
        <v>216</v>
      </c>
      <c r="F40" s="29">
        <v>1209</v>
      </c>
      <c r="G40" s="26">
        <v>96</v>
      </c>
      <c r="H40" s="30">
        <v>411</v>
      </c>
      <c r="I40" s="28">
        <v>540</v>
      </c>
      <c r="J40" s="29">
        <v>2263</v>
      </c>
      <c r="K40" s="26">
        <v>153</v>
      </c>
      <c r="L40" s="27">
        <v>153</v>
      </c>
      <c r="M40" s="28">
        <v>245</v>
      </c>
      <c r="N40" s="26">
        <v>421</v>
      </c>
      <c r="O40" s="31">
        <v>824</v>
      </c>
      <c r="P40" s="34">
        <v>1349</v>
      </c>
      <c r="Q40" s="26">
        <v>522</v>
      </c>
      <c r="R40" s="27">
        <v>1044</v>
      </c>
      <c r="S40" s="28">
        <v>654</v>
      </c>
      <c r="T40" s="29">
        <v>935</v>
      </c>
      <c r="U40" s="26">
        <v>430</v>
      </c>
      <c r="V40" s="30">
        <v>229</v>
      </c>
      <c r="W40" s="28">
        <v>2098</v>
      </c>
      <c r="X40" s="35">
        <v>813</v>
      </c>
      <c r="Y40" s="26">
        <v>924</v>
      </c>
      <c r="Z40" s="30">
        <v>698</v>
      </c>
      <c r="AA40" s="28">
        <v>1683</v>
      </c>
      <c r="AB40" s="26">
        <v>2216</v>
      </c>
      <c r="AC40" s="21">
        <f t="shared" si="1"/>
        <v>8834</v>
      </c>
      <c r="AD40" s="22">
        <f t="shared" si="1"/>
        <v>13836</v>
      </c>
    </row>
    <row r="41" spans="1:30" x14ac:dyDescent="0.15">
      <c r="A41" s="77">
        <v>43283</v>
      </c>
      <c r="B41" s="13" t="s">
        <v>36</v>
      </c>
      <c r="C41" s="36">
        <v>0</v>
      </c>
      <c r="D41" s="15">
        <v>1169</v>
      </c>
      <c r="E41" s="16">
        <v>2</v>
      </c>
      <c r="F41" s="17">
        <v>512</v>
      </c>
      <c r="G41" s="14">
        <v>4</v>
      </c>
      <c r="H41" s="18">
        <v>139</v>
      </c>
      <c r="I41" s="16">
        <v>21</v>
      </c>
      <c r="J41" s="17">
        <v>919</v>
      </c>
      <c r="K41" s="14">
        <v>17</v>
      </c>
      <c r="L41" s="15">
        <v>47</v>
      </c>
      <c r="M41" s="16">
        <v>52</v>
      </c>
      <c r="N41" s="14">
        <v>102</v>
      </c>
      <c r="O41" s="19">
        <v>96</v>
      </c>
      <c r="P41" s="37">
        <v>189</v>
      </c>
      <c r="Q41" s="14">
        <v>126</v>
      </c>
      <c r="R41" s="15">
        <v>141</v>
      </c>
      <c r="S41" s="16">
        <v>73</v>
      </c>
      <c r="T41" s="17">
        <v>117</v>
      </c>
      <c r="U41" s="14">
        <v>55</v>
      </c>
      <c r="V41" s="18">
        <v>14</v>
      </c>
      <c r="W41" s="16">
        <v>102</v>
      </c>
      <c r="X41" s="38">
        <v>83</v>
      </c>
      <c r="Y41" s="14">
        <v>91</v>
      </c>
      <c r="Z41" s="18">
        <v>38</v>
      </c>
      <c r="AA41" s="16">
        <v>51</v>
      </c>
      <c r="AB41" s="14">
        <v>332</v>
      </c>
      <c r="AC41" s="21">
        <f t="shared" si="1"/>
        <v>690</v>
      </c>
      <c r="AD41" s="22">
        <f t="shared" si="1"/>
        <v>3802</v>
      </c>
    </row>
    <row r="42" spans="1:30" x14ac:dyDescent="0.15">
      <c r="A42" s="77">
        <v>43283</v>
      </c>
      <c r="B42" s="25" t="s">
        <v>37</v>
      </c>
      <c r="C42" s="33">
        <v>0</v>
      </c>
      <c r="D42" s="27">
        <v>0</v>
      </c>
      <c r="E42" s="28">
        <v>0</v>
      </c>
      <c r="F42" s="29">
        <v>0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0</v>
      </c>
      <c r="O42" s="31">
        <v>0</v>
      </c>
      <c r="P42" s="34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21">
        <f t="shared" si="1"/>
        <v>0</v>
      </c>
      <c r="AD42" s="22">
        <f t="shared" si="1"/>
        <v>0</v>
      </c>
    </row>
    <row r="43" spans="1:30" x14ac:dyDescent="0.15">
      <c r="A43" s="77">
        <v>43284</v>
      </c>
      <c r="B43" s="13" t="s">
        <v>18</v>
      </c>
      <c r="C43" s="14">
        <v>512</v>
      </c>
      <c r="D43" s="15">
        <v>0</v>
      </c>
      <c r="E43" s="16">
        <v>146</v>
      </c>
      <c r="F43" s="17">
        <v>0</v>
      </c>
      <c r="G43" s="14">
        <v>42</v>
      </c>
      <c r="H43" s="18">
        <v>2</v>
      </c>
      <c r="I43" s="16">
        <v>207</v>
      </c>
      <c r="J43" s="17">
        <v>3</v>
      </c>
      <c r="K43" s="14">
        <v>5</v>
      </c>
      <c r="L43" s="18">
        <v>2</v>
      </c>
      <c r="M43" s="16">
        <v>0</v>
      </c>
      <c r="N43" s="14">
        <v>3</v>
      </c>
      <c r="O43" s="19">
        <v>39</v>
      </c>
      <c r="P43" s="20">
        <v>4</v>
      </c>
      <c r="Q43" s="14">
        <v>11</v>
      </c>
      <c r="R43" s="18">
        <v>6</v>
      </c>
      <c r="S43" s="16">
        <v>6</v>
      </c>
      <c r="T43" s="17">
        <v>0</v>
      </c>
      <c r="U43" s="14">
        <v>2</v>
      </c>
      <c r="V43" s="18">
        <v>0</v>
      </c>
      <c r="W43" s="16">
        <v>0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21">
        <f t="shared" ref="AC43:AD58" si="2">C43+E43+G43+I43+K43+M43+O43+Q43+S43+U43+W43+Y43+AA43</f>
        <v>970</v>
      </c>
      <c r="AD43" s="22">
        <f t="shared" si="2"/>
        <v>20</v>
      </c>
    </row>
    <row r="44" spans="1:30" x14ac:dyDescent="0.15">
      <c r="A44" s="77">
        <v>43284</v>
      </c>
      <c r="B44" s="25" t="s">
        <v>19</v>
      </c>
      <c r="C44" s="26">
        <v>2773</v>
      </c>
      <c r="D44" s="27">
        <v>0</v>
      </c>
      <c r="E44" s="28">
        <v>1176</v>
      </c>
      <c r="F44" s="29">
        <v>55</v>
      </c>
      <c r="G44" s="26">
        <v>315</v>
      </c>
      <c r="H44" s="30">
        <v>22</v>
      </c>
      <c r="I44" s="28">
        <v>1255</v>
      </c>
      <c r="J44" s="29">
        <v>172</v>
      </c>
      <c r="K44" s="26">
        <v>87</v>
      </c>
      <c r="L44" s="30">
        <v>96</v>
      </c>
      <c r="M44" s="28">
        <v>86</v>
      </c>
      <c r="N44" s="26">
        <v>346</v>
      </c>
      <c r="O44" s="31">
        <v>511</v>
      </c>
      <c r="P44" s="32">
        <v>588</v>
      </c>
      <c r="Q44" s="26">
        <v>342</v>
      </c>
      <c r="R44" s="30">
        <v>368</v>
      </c>
      <c r="S44" s="28">
        <v>400</v>
      </c>
      <c r="T44" s="29">
        <v>337</v>
      </c>
      <c r="U44" s="26">
        <v>98</v>
      </c>
      <c r="V44" s="30">
        <v>304</v>
      </c>
      <c r="W44" s="28">
        <v>330</v>
      </c>
      <c r="X44" s="29">
        <v>706</v>
      </c>
      <c r="Y44" s="26">
        <v>386</v>
      </c>
      <c r="Z44" s="30">
        <v>433</v>
      </c>
      <c r="AA44" s="28">
        <v>1334</v>
      </c>
      <c r="AB44" s="26">
        <v>714</v>
      </c>
      <c r="AC44" s="21">
        <f t="shared" si="2"/>
        <v>9093</v>
      </c>
      <c r="AD44" s="22">
        <f t="shared" si="2"/>
        <v>4141</v>
      </c>
    </row>
    <row r="45" spans="1:30" x14ac:dyDescent="0.15">
      <c r="A45" s="77">
        <v>43284</v>
      </c>
      <c r="B45" s="13" t="s">
        <v>20</v>
      </c>
      <c r="C45" s="14">
        <v>3881</v>
      </c>
      <c r="D45" s="15">
        <v>149</v>
      </c>
      <c r="E45" s="16">
        <v>1490</v>
      </c>
      <c r="F45" s="17">
        <v>389</v>
      </c>
      <c r="G45" s="14">
        <v>658</v>
      </c>
      <c r="H45" s="18">
        <v>204</v>
      </c>
      <c r="I45" s="16">
        <v>1228</v>
      </c>
      <c r="J45" s="17">
        <v>836</v>
      </c>
      <c r="K45" s="14">
        <v>229</v>
      </c>
      <c r="L45" s="18">
        <v>253</v>
      </c>
      <c r="M45" s="16">
        <v>316</v>
      </c>
      <c r="N45" s="14">
        <v>805</v>
      </c>
      <c r="O45" s="19">
        <v>1072</v>
      </c>
      <c r="P45" s="20">
        <v>1515</v>
      </c>
      <c r="Q45" s="14">
        <v>977</v>
      </c>
      <c r="R45" s="18">
        <v>689</v>
      </c>
      <c r="S45" s="16">
        <v>1229</v>
      </c>
      <c r="T45" s="17">
        <v>980</v>
      </c>
      <c r="U45" s="14">
        <v>240</v>
      </c>
      <c r="V45" s="18">
        <v>680</v>
      </c>
      <c r="W45" s="16">
        <v>814</v>
      </c>
      <c r="X45" s="17">
        <v>1396</v>
      </c>
      <c r="Y45" s="14">
        <v>1111</v>
      </c>
      <c r="Z45" s="18">
        <v>1079</v>
      </c>
      <c r="AA45" s="16">
        <v>3488</v>
      </c>
      <c r="AB45" s="14">
        <v>1684</v>
      </c>
      <c r="AC45" s="21">
        <f>C45+E45+G45+I45+K45+M45+O45+Q45+S45+U45+W45+Y45+AA45</f>
        <v>16733</v>
      </c>
      <c r="AD45" s="22">
        <f t="shared" si="2"/>
        <v>10659</v>
      </c>
    </row>
    <row r="46" spans="1:30" x14ac:dyDescent="0.15">
      <c r="A46" s="77">
        <v>43284</v>
      </c>
      <c r="B46" s="25" t="s">
        <v>21</v>
      </c>
      <c r="C46" s="26">
        <v>5497</v>
      </c>
      <c r="D46" s="27">
        <v>1423</v>
      </c>
      <c r="E46" s="28">
        <v>1720</v>
      </c>
      <c r="F46" s="29">
        <v>1443</v>
      </c>
      <c r="G46" s="26">
        <v>725</v>
      </c>
      <c r="H46" s="30">
        <v>659</v>
      </c>
      <c r="I46" s="28">
        <v>750</v>
      </c>
      <c r="J46" s="29">
        <v>1740</v>
      </c>
      <c r="K46" s="26">
        <v>380</v>
      </c>
      <c r="L46" s="30">
        <v>866</v>
      </c>
      <c r="M46" s="28">
        <v>525</v>
      </c>
      <c r="N46" s="26">
        <v>1745</v>
      </c>
      <c r="O46" s="31">
        <v>1627</v>
      </c>
      <c r="P46" s="32">
        <v>2651</v>
      </c>
      <c r="Q46" s="26">
        <v>1567</v>
      </c>
      <c r="R46" s="30">
        <v>1318</v>
      </c>
      <c r="S46" s="28">
        <v>1845</v>
      </c>
      <c r="T46" s="29">
        <v>1370</v>
      </c>
      <c r="U46" s="26">
        <v>305</v>
      </c>
      <c r="V46" s="30">
        <v>1651</v>
      </c>
      <c r="W46" s="28">
        <v>966</v>
      </c>
      <c r="X46" s="29">
        <v>2467</v>
      </c>
      <c r="Y46" s="26">
        <v>1430</v>
      </c>
      <c r="Z46" s="30">
        <v>1535</v>
      </c>
      <c r="AA46" s="28">
        <v>4681</v>
      </c>
      <c r="AB46" s="26">
        <v>2422</v>
      </c>
      <c r="AC46" s="21">
        <f t="shared" ref="AC46:AD62" si="3">C46+E46+G46+I46+K46+M46+O46+Q46+S46+U46+W46+Y46+AA46</f>
        <v>22018</v>
      </c>
      <c r="AD46" s="22">
        <f t="shared" si="2"/>
        <v>21290</v>
      </c>
    </row>
    <row r="47" spans="1:30" x14ac:dyDescent="0.15">
      <c r="A47" s="77">
        <v>43284</v>
      </c>
      <c r="B47" s="13" t="s">
        <v>22</v>
      </c>
      <c r="C47" s="14">
        <v>5879</v>
      </c>
      <c r="D47" s="15">
        <v>1186</v>
      </c>
      <c r="E47" s="16">
        <v>1726</v>
      </c>
      <c r="F47" s="17">
        <v>1361</v>
      </c>
      <c r="G47" s="14">
        <v>699</v>
      </c>
      <c r="H47" s="18">
        <v>649</v>
      </c>
      <c r="I47" s="16">
        <v>1734</v>
      </c>
      <c r="J47" s="17">
        <v>1707</v>
      </c>
      <c r="K47" s="14">
        <v>391</v>
      </c>
      <c r="L47" s="18">
        <v>1033</v>
      </c>
      <c r="M47" s="16">
        <v>493</v>
      </c>
      <c r="N47" s="14">
        <v>2439</v>
      </c>
      <c r="O47" s="19">
        <v>1637</v>
      </c>
      <c r="P47" s="20">
        <v>3414</v>
      </c>
      <c r="Q47" s="14">
        <v>1259</v>
      </c>
      <c r="R47" s="18">
        <v>1700</v>
      </c>
      <c r="S47" s="16">
        <v>1657</v>
      </c>
      <c r="T47" s="17">
        <v>1579</v>
      </c>
      <c r="U47" s="14">
        <v>271</v>
      </c>
      <c r="V47" s="18">
        <v>1513</v>
      </c>
      <c r="W47" s="16">
        <v>877</v>
      </c>
      <c r="X47" s="17">
        <v>2199</v>
      </c>
      <c r="Y47" s="14">
        <v>1421</v>
      </c>
      <c r="Z47" s="18">
        <v>1599</v>
      </c>
      <c r="AA47" s="16">
        <v>4726</v>
      </c>
      <c r="AB47" s="14">
        <v>2219</v>
      </c>
      <c r="AC47" s="21">
        <f t="shared" si="3"/>
        <v>22770</v>
      </c>
      <c r="AD47" s="22">
        <f t="shared" si="2"/>
        <v>22598</v>
      </c>
    </row>
    <row r="48" spans="1:30" x14ac:dyDescent="0.15">
      <c r="A48" s="77">
        <v>43284</v>
      </c>
      <c r="B48" s="25" t="s">
        <v>23</v>
      </c>
      <c r="C48" s="26">
        <v>4440</v>
      </c>
      <c r="D48" s="27">
        <v>979</v>
      </c>
      <c r="E48" s="28">
        <v>1277</v>
      </c>
      <c r="F48" s="29">
        <v>1025</v>
      </c>
      <c r="G48" s="26">
        <v>716</v>
      </c>
      <c r="H48" s="30">
        <v>517</v>
      </c>
      <c r="I48" s="28">
        <v>1280</v>
      </c>
      <c r="J48" s="29">
        <v>1941</v>
      </c>
      <c r="K48" s="26">
        <v>346</v>
      </c>
      <c r="L48" s="30">
        <v>917</v>
      </c>
      <c r="M48" s="28">
        <v>453</v>
      </c>
      <c r="N48" s="26">
        <v>2281</v>
      </c>
      <c r="O48" s="31">
        <v>1404</v>
      </c>
      <c r="P48" s="32">
        <v>2841</v>
      </c>
      <c r="Q48" s="26">
        <v>960</v>
      </c>
      <c r="R48" s="30">
        <v>1431</v>
      </c>
      <c r="S48" s="28">
        <v>1432</v>
      </c>
      <c r="T48" s="29">
        <v>1350</v>
      </c>
      <c r="U48" s="26">
        <v>333</v>
      </c>
      <c r="V48" s="30">
        <v>1178</v>
      </c>
      <c r="W48" s="28">
        <v>810</v>
      </c>
      <c r="X48" s="29">
        <v>2814</v>
      </c>
      <c r="Y48" s="26">
        <v>1114</v>
      </c>
      <c r="Z48" s="30">
        <v>1472</v>
      </c>
      <c r="AA48" s="28">
        <v>3757</v>
      </c>
      <c r="AB48" s="26">
        <v>2467</v>
      </c>
      <c r="AC48" s="21">
        <f t="shared" si="3"/>
        <v>18322</v>
      </c>
      <c r="AD48" s="22">
        <f t="shared" si="2"/>
        <v>21213</v>
      </c>
    </row>
    <row r="49" spans="1:30" x14ac:dyDescent="0.15">
      <c r="A49" s="77">
        <v>43284</v>
      </c>
      <c r="B49" s="13" t="s">
        <v>24</v>
      </c>
      <c r="C49" s="14">
        <v>2725</v>
      </c>
      <c r="D49" s="15">
        <v>1009</v>
      </c>
      <c r="E49" s="16">
        <v>983</v>
      </c>
      <c r="F49" s="17">
        <v>731</v>
      </c>
      <c r="G49" s="14">
        <v>535</v>
      </c>
      <c r="H49" s="18">
        <v>478</v>
      </c>
      <c r="I49" s="16">
        <v>553</v>
      </c>
      <c r="J49" s="17">
        <v>1613</v>
      </c>
      <c r="K49" s="14">
        <v>329</v>
      </c>
      <c r="L49" s="18">
        <v>622</v>
      </c>
      <c r="M49" s="16">
        <v>430</v>
      </c>
      <c r="N49" s="14">
        <v>1369</v>
      </c>
      <c r="O49" s="19">
        <v>1265</v>
      </c>
      <c r="P49" s="20">
        <v>2180</v>
      </c>
      <c r="Q49" s="14">
        <v>898</v>
      </c>
      <c r="R49" s="18">
        <v>1042</v>
      </c>
      <c r="S49" s="16">
        <v>1328</v>
      </c>
      <c r="T49" s="17">
        <v>1014</v>
      </c>
      <c r="U49" s="14">
        <v>367</v>
      </c>
      <c r="V49" s="18">
        <v>499</v>
      </c>
      <c r="W49" s="16">
        <v>747</v>
      </c>
      <c r="X49" s="17">
        <v>1770</v>
      </c>
      <c r="Y49" s="14">
        <v>980</v>
      </c>
      <c r="Z49" s="18">
        <v>876</v>
      </c>
      <c r="AA49" s="16">
        <v>3549</v>
      </c>
      <c r="AB49" s="14">
        <v>1842</v>
      </c>
      <c r="AC49" s="21">
        <f t="shared" si="3"/>
        <v>14689</v>
      </c>
      <c r="AD49" s="22">
        <f t="shared" si="2"/>
        <v>15045</v>
      </c>
    </row>
    <row r="50" spans="1:30" x14ac:dyDescent="0.15">
      <c r="A50" s="77">
        <v>43284</v>
      </c>
      <c r="B50" s="25" t="s">
        <v>25</v>
      </c>
      <c r="C50" s="33">
        <v>3877</v>
      </c>
      <c r="D50" s="27">
        <v>1221</v>
      </c>
      <c r="E50" s="28">
        <v>1451</v>
      </c>
      <c r="F50" s="29">
        <v>811</v>
      </c>
      <c r="G50" s="26">
        <v>725</v>
      </c>
      <c r="H50" s="30">
        <v>381</v>
      </c>
      <c r="I50" s="28">
        <v>2061</v>
      </c>
      <c r="J50" s="29">
        <v>1796</v>
      </c>
      <c r="K50" s="26">
        <v>331</v>
      </c>
      <c r="L50" s="30">
        <v>655</v>
      </c>
      <c r="M50" s="28">
        <v>421</v>
      </c>
      <c r="N50" s="26">
        <v>1535</v>
      </c>
      <c r="O50" s="31">
        <v>1320</v>
      </c>
      <c r="P50" s="34">
        <v>2566</v>
      </c>
      <c r="Q50" s="26">
        <v>739</v>
      </c>
      <c r="R50" s="30">
        <v>1083</v>
      </c>
      <c r="S50" s="28">
        <v>1248</v>
      </c>
      <c r="T50" s="29">
        <v>1355</v>
      </c>
      <c r="U50" s="26">
        <v>447</v>
      </c>
      <c r="V50" s="30">
        <v>669</v>
      </c>
      <c r="W50" s="28">
        <v>867</v>
      </c>
      <c r="X50" s="35">
        <v>2310</v>
      </c>
      <c r="Y50" s="26">
        <v>933</v>
      </c>
      <c r="Z50" s="30">
        <v>917</v>
      </c>
      <c r="AA50" s="28">
        <v>2885</v>
      </c>
      <c r="AB50" s="26">
        <v>2767</v>
      </c>
      <c r="AC50" s="21">
        <f t="shared" si="3"/>
        <v>17305</v>
      </c>
      <c r="AD50" s="22">
        <f t="shared" si="2"/>
        <v>18066</v>
      </c>
    </row>
    <row r="51" spans="1:30" x14ac:dyDescent="0.15">
      <c r="A51" s="77">
        <v>43284</v>
      </c>
      <c r="B51" s="13" t="s">
        <v>26</v>
      </c>
      <c r="C51" s="36">
        <v>3168</v>
      </c>
      <c r="D51" s="15">
        <v>1391</v>
      </c>
      <c r="E51" s="16">
        <v>1183</v>
      </c>
      <c r="F51" s="17">
        <v>903</v>
      </c>
      <c r="G51" s="14">
        <v>620</v>
      </c>
      <c r="H51" s="18">
        <v>394</v>
      </c>
      <c r="I51" s="16">
        <v>1716</v>
      </c>
      <c r="J51" s="17">
        <v>2043</v>
      </c>
      <c r="K51" s="14">
        <v>356</v>
      </c>
      <c r="L51" s="15">
        <v>496</v>
      </c>
      <c r="M51" s="16">
        <v>590</v>
      </c>
      <c r="N51" s="14">
        <v>1342</v>
      </c>
      <c r="O51" s="19">
        <v>1491</v>
      </c>
      <c r="P51" s="37">
        <v>1877</v>
      </c>
      <c r="Q51" s="14">
        <v>917</v>
      </c>
      <c r="R51" s="15">
        <v>855</v>
      </c>
      <c r="S51" s="16">
        <v>1177</v>
      </c>
      <c r="T51" s="17">
        <v>1086</v>
      </c>
      <c r="U51" s="28">
        <v>395</v>
      </c>
      <c r="V51" s="14">
        <v>540</v>
      </c>
      <c r="W51" s="16">
        <v>1035</v>
      </c>
      <c r="X51" s="38">
        <v>1661</v>
      </c>
      <c r="Y51" s="14">
        <v>1020</v>
      </c>
      <c r="Z51" s="18">
        <v>691</v>
      </c>
      <c r="AA51" s="16">
        <v>3254</v>
      </c>
      <c r="AB51" s="14">
        <v>2614</v>
      </c>
      <c r="AC51" s="21">
        <f t="shared" si="3"/>
        <v>16922</v>
      </c>
      <c r="AD51" s="22">
        <f t="shared" si="2"/>
        <v>15893</v>
      </c>
    </row>
    <row r="52" spans="1:30" x14ac:dyDescent="0.15">
      <c r="A52" s="77">
        <v>43284</v>
      </c>
      <c r="B52" s="25" t="s">
        <v>27</v>
      </c>
      <c r="C52" s="33">
        <v>2975</v>
      </c>
      <c r="D52" s="27">
        <v>1117</v>
      </c>
      <c r="E52" s="28">
        <v>1190</v>
      </c>
      <c r="F52" s="29">
        <v>828</v>
      </c>
      <c r="G52" s="26">
        <v>545</v>
      </c>
      <c r="H52" s="30">
        <v>454</v>
      </c>
      <c r="I52" s="28">
        <v>1978</v>
      </c>
      <c r="J52" s="29">
        <v>1974</v>
      </c>
      <c r="K52" s="26">
        <v>369</v>
      </c>
      <c r="L52" s="27">
        <v>416</v>
      </c>
      <c r="M52" s="28">
        <v>542</v>
      </c>
      <c r="N52" s="26">
        <v>1487</v>
      </c>
      <c r="O52" s="31">
        <v>1517</v>
      </c>
      <c r="P52" s="34">
        <v>2161</v>
      </c>
      <c r="Q52" s="26">
        <v>896</v>
      </c>
      <c r="R52" s="27">
        <v>1131</v>
      </c>
      <c r="S52" s="28">
        <v>1130</v>
      </c>
      <c r="T52" s="29">
        <v>1222</v>
      </c>
      <c r="U52" s="26">
        <v>412</v>
      </c>
      <c r="V52" s="30">
        <v>650</v>
      </c>
      <c r="W52" s="28">
        <v>1080</v>
      </c>
      <c r="X52" s="35">
        <v>2013</v>
      </c>
      <c r="Y52" s="26">
        <v>975</v>
      </c>
      <c r="Z52" s="30">
        <v>864</v>
      </c>
      <c r="AA52" s="28">
        <v>3020</v>
      </c>
      <c r="AB52" s="26">
        <v>2820</v>
      </c>
      <c r="AC52" s="21">
        <f t="shared" si="3"/>
        <v>16629</v>
      </c>
      <c r="AD52" s="22">
        <f t="shared" si="2"/>
        <v>17137</v>
      </c>
    </row>
    <row r="53" spans="1:30" x14ac:dyDescent="0.15">
      <c r="A53" s="77">
        <v>43284</v>
      </c>
      <c r="B53" s="13" t="s">
        <v>28</v>
      </c>
      <c r="C53" s="36">
        <v>2384</v>
      </c>
      <c r="D53" s="15">
        <v>1727</v>
      </c>
      <c r="E53" s="16">
        <v>1019</v>
      </c>
      <c r="F53" s="17">
        <v>1015</v>
      </c>
      <c r="G53" s="14">
        <v>547</v>
      </c>
      <c r="H53" s="18">
        <v>468</v>
      </c>
      <c r="I53" s="16">
        <v>1675</v>
      </c>
      <c r="J53" s="17">
        <v>2400</v>
      </c>
      <c r="K53" s="14">
        <v>361</v>
      </c>
      <c r="L53" s="15">
        <v>400</v>
      </c>
      <c r="M53" s="16">
        <v>615</v>
      </c>
      <c r="N53" s="14">
        <v>1041</v>
      </c>
      <c r="O53" s="19">
        <v>1468</v>
      </c>
      <c r="P53" s="37">
        <v>1762</v>
      </c>
      <c r="Q53" s="14">
        <v>805</v>
      </c>
      <c r="R53" s="15">
        <v>1057</v>
      </c>
      <c r="S53" s="16">
        <v>1043</v>
      </c>
      <c r="T53" s="17">
        <v>1409</v>
      </c>
      <c r="U53" s="14">
        <v>498</v>
      </c>
      <c r="V53" s="18">
        <v>466</v>
      </c>
      <c r="W53" s="16">
        <v>1382</v>
      </c>
      <c r="X53" s="38">
        <v>1676</v>
      </c>
      <c r="Y53" s="14">
        <v>1206</v>
      </c>
      <c r="Z53" s="18">
        <v>620</v>
      </c>
      <c r="AA53" s="16">
        <v>2926</v>
      </c>
      <c r="AB53" s="14">
        <v>2671</v>
      </c>
      <c r="AC53" s="21">
        <f t="shared" si="3"/>
        <v>15929</v>
      </c>
      <c r="AD53" s="22">
        <f t="shared" si="2"/>
        <v>16712</v>
      </c>
    </row>
    <row r="54" spans="1:30" x14ac:dyDescent="0.15">
      <c r="A54" s="77">
        <v>43284</v>
      </c>
      <c r="B54" s="25" t="s">
        <v>29</v>
      </c>
      <c r="C54" s="33">
        <v>1963</v>
      </c>
      <c r="D54" s="27">
        <v>1832</v>
      </c>
      <c r="E54" s="28">
        <v>958</v>
      </c>
      <c r="F54" s="29">
        <v>863</v>
      </c>
      <c r="G54" s="26">
        <v>537</v>
      </c>
      <c r="H54" s="30">
        <v>369</v>
      </c>
      <c r="I54" s="28">
        <v>1993</v>
      </c>
      <c r="J54" s="29">
        <v>2522</v>
      </c>
      <c r="K54" s="26">
        <v>428</v>
      </c>
      <c r="L54" s="27">
        <v>335</v>
      </c>
      <c r="M54" s="28">
        <v>864</v>
      </c>
      <c r="N54" s="26">
        <v>998</v>
      </c>
      <c r="O54" s="31">
        <v>1766</v>
      </c>
      <c r="P54" s="34">
        <v>1860</v>
      </c>
      <c r="Q54" s="26">
        <v>941</v>
      </c>
      <c r="R54" s="27">
        <v>1048</v>
      </c>
      <c r="S54" s="28">
        <v>1182</v>
      </c>
      <c r="T54" s="29">
        <v>1352</v>
      </c>
      <c r="U54" s="26">
        <v>715</v>
      </c>
      <c r="V54" s="30">
        <v>414</v>
      </c>
      <c r="W54" s="28">
        <v>1934</v>
      </c>
      <c r="X54" s="35">
        <v>1403</v>
      </c>
      <c r="Y54" s="26">
        <v>1515</v>
      </c>
      <c r="Z54" s="30">
        <v>594</v>
      </c>
      <c r="AA54" s="28">
        <v>3246</v>
      </c>
      <c r="AB54" s="26">
        <v>2784</v>
      </c>
      <c r="AC54" s="21">
        <f t="shared" si="3"/>
        <v>18042</v>
      </c>
      <c r="AD54" s="22">
        <f t="shared" si="2"/>
        <v>16374</v>
      </c>
    </row>
    <row r="55" spans="1:30" x14ac:dyDescent="0.15">
      <c r="A55" s="77">
        <v>43284</v>
      </c>
      <c r="B55" s="13" t="s">
        <v>30</v>
      </c>
      <c r="C55" s="36">
        <v>1919</v>
      </c>
      <c r="D55" s="15">
        <v>2649</v>
      </c>
      <c r="E55" s="16">
        <v>1275</v>
      </c>
      <c r="F55" s="17">
        <v>1414</v>
      </c>
      <c r="G55" s="14">
        <v>851</v>
      </c>
      <c r="H55" s="18">
        <v>426</v>
      </c>
      <c r="I55" s="16">
        <v>1879</v>
      </c>
      <c r="J55" s="17">
        <v>3069</v>
      </c>
      <c r="K55" s="14">
        <v>543</v>
      </c>
      <c r="L55" s="15">
        <v>275</v>
      </c>
      <c r="M55" s="16">
        <v>1136</v>
      </c>
      <c r="N55" s="14">
        <v>914</v>
      </c>
      <c r="O55" s="19">
        <v>1853</v>
      </c>
      <c r="P55" s="37">
        <v>1707</v>
      </c>
      <c r="Q55" s="14">
        <v>1074</v>
      </c>
      <c r="R55" s="15">
        <v>1014</v>
      </c>
      <c r="S55" s="16">
        <v>1258</v>
      </c>
      <c r="T55" s="17">
        <v>1411</v>
      </c>
      <c r="U55" s="14">
        <v>915</v>
      </c>
      <c r="V55" s="18">
        <v>302</v>
      </c>
      <c r="W55" s="16">
        <v>2458</v>
      </c>
      <c r="X55" s="38">
        <v>1262</v>
      </c>
      <c r="Y55" s="14">
        <v>2047</v>
      </c>
      <c r="Z55" s="18">
        <v>557</v>
      </c>
      <c r="AA55" s="16">
        <v>3784</v>
      </c>
      <c r="AB55" s="14">
        <v>3450</v>
      </c>
      <c r="AC55" s="21">
        <f t="shared" si="3"/>
        <v>20992</v>
      </c>
      <c r="AD55" s="22">
        <f t="shared" si="2"/>
        <v>18450</v>
      </c>
    </row>
    <row r="56" spans="1:30" x14ac:dyDescent="0.15">
      <c r="A56" s="77">
        <v>43284</v>
      </c>
      <c r="B56" s="25" t="s">
        <v>31</v>
      </c>
      <c r="C56" s="33">
        <v>2391</v>
      </c>
      <c r="D56" s="27">
        <v>3759</v>
      </c>
      <c r="E56" s="28">
        <v>1818</v>
      </c>
      <c r="F56" s="29">
        <v>1474</v>
      </c>
      <c r="G56" s="26">
        <v>1024</v>
      </c>
      <c r="H56" s="30">
        <v>479</v>
      </c>
      <c r="I56" s="28">
        <v>2352</v>
      </c>
      <c r="J56" s="29">
        <v>3359</v>
      </c>
      <c r="K56" s="26">
        <v>784</v>
      </c>
      <c r="L56" s="27">
        <v>256</v>
      </c>
      <c r="M56" s="28">
        <v>1531</v>
      </c>
      <c r="N56" s="26">
        <v>956</v>
      </c>
      <c r="O56" s="31">
        <v>2131</v>
      </c>
      <c r="P56" s="34">
        <v>2002</v>
      </c>
      <c r="Q56" s="26">
        <v>1173</v>
      </c>
      <c r="R56" s="27">
        <v>1136</v>
      </c>
      <c r="S56" s="28">
        <v>1245</v>
      </c>
      <c r="T56" s="29">
        <v>1760</v>
      </c>
      <c r="U56" s="26">
        <v>566</v>
      </c>
      <c r="V56" s="30">
        <v>329</v>
      </c>
      <c r="W56" s="28">
        <v>2243</v>
      </c>
      <c r="X56" s="35">
        <v>1322</v>
      </c>
      <c r="Y56" s="26">
        <v>2041</v>
      </c>
      <c r="Z56" s="30">
        <v>685</v>
      </c>
      <c r="AA56" s="28">
        <v>3751</v>
      </c>
      <c r="AB56" s="26">
        <v>4151</v>
      </c>
      <c r="AC56" s="21">
        <f t="shared" si="3"/>
        <v>23050</v>
      </c>
      <c r="AD56" s="22">
        <f t="shared" si="2"/>
        <v>21668</v>
      </c>
    </row>
    <row r="57" spans="1:30" x14ac:dyDescent="0.15">
      <c r="A57" s="77">
        <v>43284</v>
      </c>
      <c r="B57" s="13" t="s">
        <v>32</v>
      </c>
      <c r="C57" s="36">
        <v>2511</v>
      </c>
      <c r="D57" s="15">
        <v>3426</v>
      </c>
      <c r="E57" s="16">
        <v>1610</v>
      </c>
      <c r="F57" s="17">
        <v>1593</v>
      </c>
      <c r="G57" s="14">
        <v>864</v>
      </c>
      <c r="H57" s="18">
        <v>493</v>
      </c>
      <c r="I57" s="16">
        <v>2142</v>
      </c>
      <c r="J57" s="17">
        <v>3552</v>
      </c>
      <c r="K57" s="14">
        <v>769</v>
      </c>
      <c r="L57" s="15">
        <v>259</v>
      </c>
      <c r="M57" s="16">
        <v>1642</v>
      </c>
      <c r="N57" s="14">
        <v>850</v>
      </c>
      <c r="O57" s="19">
        <v>2328</v>
      </c>
      <c r="P57" s="37">
        <v>2233</v>
      </c>
      <c r="Q57" s="14">
        <v>1426</v>
      </c>
      <c r="R57" s="15">
        <v>1572</v>
      </c>
      <c r="S57" s="16">
        <v>1571</v>
      </c>
      <c r="T57" s="17">
        <v>2041</v>
      </c>
      <c r="U57" s="14">
        <v>1310</v>
      </c>
      <c r="V57" s="18">
        <v>444</v>
      </c>
      <c r="W57" s="16">
        <v>2984</v>
      </c>
      <c r="X57" s="38">
        <v>1548</v>
      </c>
      <c r="Y57" s="14">
        <v>3119</v>
      </c>
      <c r="Z57" s="18">
        <v>856</v>
      </c>
      <c r="AA57" s="16">
        <v>4007</v>
      </c>
      <c r="AB57" s="14">
        <v>4242</v>
      </c>
      <c r="AC57" s="21">
        <f t="shared" si="3"/>
        <v>26283</v>
      </c>
      <c r="AD57" s="22">
        <f t="shared" si="2"/>
        <v>23109</v>
      </c>
    </row>
    <row r="58" spans="1:30" x14ac:dyDescent="0.15">
      <c r="A58" s="77">
        <v>43284</v>
      </c>
      <c r="B58" s="25" t="s">
        <v>33</v>
      </c>
      <c r="C58" s="33">
        <v>2582</v>
      </c>
      <c r="D58" s="27">
        <v>4992</v>
      </c>
      <c r="E58" s="28">
        <v>1295</v>
      </c>
      <c r="F58" s="29">
        <v>1968</v>
      </c>
      <c r="G58" s="26">
        <v>540</v>
      </c>
      <c r="H58" s="30">
        <v>514</v>
      </c>
      <c r="I58" s="28">
        <v>2163</v>
      </c>
      <c r="J58" s="29">
        <v>3970</v>
      </c>
      <c r="K58" s="26">
        <v>486</v>
      </c>
      <c r="L58" s="27">
        <v>223</v>
      </c>
      <c r="M58" s="28">
        <v>1289</v>
      </c>
      <c r="N58" s="26">
        <v>907</v>
      </c>
      <c r="O58" s="31">
        <v>2044</v>
      </c>
      <c r="P58" s="34">
        <v>2093</v>
      </c>
      <c r="Q58" s="26">
        <v>1185</v>
      </c>
      <c r="R58" s="27">
        <v>1609</v>
      </c>
      <c r="S58" s="28">
        <v>1258</v>
      </c>
      <c r="T58" s="29">
        <v>1733</v>
      </c>
      <c r="U58" s="26">
        <v>860</v>
      </c>
      <c r="V58" s="30">
        <v>415</v>
      </c>
      <c r="W58" s="28">
        <v>1540</v>
      </c>
      <c r="X58" s="35">
        <v>1458</v>
      </c>
      <c r="Y58" s="26">
        <v>2090</v>
      </c>
      <c r="Z58" s="30">
        <v>777</v>
      </c>
      <c r="AA58" s="28">
        <v>2941</v>
      </c>
      <c r="AB58" s="26">
        <v>4547</v>
      </c>
      <c r="AC58" s="21">
        <f t="shared" si="3"/>
        <v>20273</v>
      </c>
      <c r="AD58" s="22">
        <f t="shared" si="2"/>
        <v>25206</v>
      </c>
    </row>
    <row r="59" spans="1:30" x14ac:dyDescent="0.15">
      <c r="A59" s="77">
        <v>43284</v>
      </c>
      <c r="B59" s="13" t="s">
        <v>34</v>
      </c>
      <c r="C59" s="36">
        <v>2201</v>
      </c>
      <c r="D59" s="15">
        <v>2180</v>
      </c>
      <c r="E59" s="16">
        <v>901</v>
      </c>
      <c r="F59" s="17">
        <v>1076</v>
      </c>
      <c r="G59" s="14">
        <v>320</v>
      </c>
      <c r="H59" s="18">
        <v>357</v>
      </c>
      <c r="I59" s="16">
        <v>1502</v>
      </c>
      <c r="J59" s="17">
        <v>2471</v>
      </c>
      <c r="K59" s="14">
        <v>258</v>
      </c>
      <c r="L59" s="15">
        <v>206</v>
      </c>
      <c r="M59" s="16">
        <v>887</v>
      </c>
      <c r="N59" s="14">
        <v>710</v>
      </c>
      <c r="O59" s="19">
        <v>1613</v>
      </c>
      <c r="P59" s="37">
        <v>1801</v>
      </c>
      <c r="Q59" s="14">
        <v>874</v>
      </c>
      <c r="R59" s="15">
        <v>1539</v>
      </c>
      <c r="S59" s="16">
        <v>933</v>
      </c>
      <c r="T59" s="17">
        <v>1595</v>
      </c>
      <c r="U59" s="14">
        <v>737</v>
      </c>
      <c r="V59" s="18">
        <v>497</v>
      </c>
      <c r="W59" s="16">
        <v>3400</v>
      </c>
      <c r="X59" s="38">
        <v>1422</v>
      </c>
      <c r="Y59" s="14">
        <v>2071</v>
      </c>
      <c r="Z59" s="18">
        <v>856</v>
      </c>
      <c r="AA59" s="16">
        <v>2964</v>
      </c>
      <c r="AB59" s="14">
        <v>3675</v>
      </c>
      <c r="AC59" s="21">
        <f t="shared" si="3"/>
        <v>18661</v>
      </c>
      <c r="AD59" s="22">
        <f t="shared" si="3"/>
        <v>18385</v>
      </c>
    </row>
    <row r="60" spans="1:30" x14ac:dyDescent="0.15">
      <c r="A60" s="77">
        <v>43284</v>
      </c>
      <c r="B60" s="25" t="s">
        <v>35</v>
      </c>
      <c r="C60" s="33">
        <v>524</v>
      </c>
      <c r="D60" s="27">
        <v>3036</v>
      </c>
      <c r="E60" s="28">
        <v>219</v>
      </c>
      <c r="F60" s="29">
        <v>1715</v>
      </c>
      <c r="G60" s="26">
        <v>115</v>
      </c>
      <c r="H60" s="30">
        <v>554</v>
      </c>
      <c r="I60" s="28">
        <v>615</v>
      </c>
      <c r="J60" s="29">
        <v>3413</v>
      </c>
      <c r="K60" s="26">
        <v>163</v>
      </c>
      <c r="L60" s="27">
        <v>205</v>
      </c>
      <c r="M60" s="28">
        <v>350</v>
      </c>
      <c r="N60" s="26">
        <v>636</v>
      </c>
      <c r="O60" s="31">
        <v>997</v>
      </c>
      <c r="P60" s="34">
        <v>1706</v>
      </c>
      <c r="Q60" s="26">
        <v>644</v>
      </c>
      <c r="R60" s="27">
        <v>1305</v>
      </c>
      <c r="S60" s="28">
        <v>816</v>
      </c>
      <c r="T60" s="29">
        <v>1195</v>
      </c>
      <c r="U60" s="26">
        <v>500</v>
      </c>
      <c r="V60" s="30">
        <v>224</v>
      </c>
      <c r="W60" s="28">
        <v>2478</v>
      </c>
      <c r="X60" s="35">
        <v>920</v>
      </c>
      <c r="Y60" s="26">
        <v>1045</v>
      </c>
      <c r="Z60" s="30">
        <v>649</v>
      </c>
      <c r="AA60" s="28">
        <v>1810</v>
      </c>
      <c r="AB60" s="26">
        <v>2574</v>
      </c>
      <c r="AC60" s="21">
        <f t="shared" si="3"/>
        <v>10276</v>
      </c>
      <c r="AD60" s="22">
        <f t="shared" si="3"/>
        <v>18132</v>
      </c>
    </row>
    <row r="61" spans="1:30" x14ac:dyDescent="0.15">
      <c r="A61" s="77">
        <v>43284</v>
      </c>
      <c r="B61" s="13" t="s">
        <v>36</v>
      </c>
      <c r="C61" s="36">
        <v>0</v>
      </c>
      <c r="D61" s="15">
        <v>1494</v>
      </c>
      <c r="E61" s="16">
        <v>9</v>
      </c>
      <c r="F61" s="17">
        <v>706</v>
      </c>
      <c r="G61" s="14">
        <v>2</v>
      </c>
      <c r="H61" s="18">
        <v>186</v>
      </c>
      <c r="I61" s="16">
        <v>23</v>
      </c>
      <c r="J61" s="17">
        <v>1026</v>
      </c>
      <c r="K61" s="14">
        <v>27</v>
      </c>
      <c r="L61" s="15">
        <v>69</v>
      </c>
      <c r="M61" s="16">
        <v>71</v>
      </c>
      <c r="N61" s="14">
        <v>139</v>
      </c>
      <c r="O61" s="19">
        <v>106</v>
      </c>
      <c r="P61" s="37">
        <v>253</v>
      </c>
      <c r="Q61" s="14">
        <v>157</v>
      </c>
      <c r="R61" s="15">
        <v>226</v>
      </c>
      <c r="S61" s="16">
        <v>122</v>
      </c>
      <c r="T61" s="17">
        <v>173</v>
      </c>
      <c r="U61" s="14">
        <v>79</v>
      </c>
      <c r="V61" s="18">
        <v>60</v>
      </c>
      <c r="W61" s="16">
        <v>201</v>
      </c>
      <c r="X61" s="38">
        <v>192</v>
      </c>
      <c r="Y61" s="14">
        <v>111</v>
      </c>
      <c r="Z61" s="18">
        <v>161</v>
      </c>
      <c r="AA61" s="16">
        <v>93</v>
      </c>
      <c r="AB61" s="14">
        <v>495</v>
      </c>
      <c r="AC61" s="21">
        <f t="shared" si="3"/>
        <v>1001</v>
      </c>
      <c r="AD61" s="22">
        <f t="shared" si="3"/>
        <v>5180</v>
      </c>
    </row>
    <row r="62" spans="1:30" x14ac:dyDescent="0.15">
      <c r="A62" s="77">
        <v>43284</v>
      </c>
      <c r="B62" s="25" t="s">
        <v>37</v>
      </c>
      <c r="C62" s="33">
        <v>0</v>
      </c>
      <c r="D62" s="27">
        <v>116</v>
      </c>
      <c r="E62" s="28">
        <v>0</v>
      </c>
      <c r="F62" s="29">
        <v>47</v>
      </c>
      <c r="G62" s="26">
        <v>0</v>
      </c>
      <c r="H62" s="30">
        <v>15</v>
      </c>
      <c r="I62" s="28">
        <v>0</v>
      </c>
      <c r="J62" s="29">
        <v>1</v>
      </c>
      <c r="K62" s="26">
        <v>0</v>
      </c>
      <c r="L62" s="30">
        <v>0</v>
      </c>
      <c r="M62" s="28">
        <v>0</v>
      </c>
      <c r="N62" s="26">
        <v>0</v>
      </c>
      <c r="O62" s="31">
        <v>0</v>
      </c>
      <c r="P62" s="34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21">
        <f t="shared" si="3"/>
        <v>0</v>
      </c>
      <c r="AD62" s="22">
        <f t="shared" si="3"/>
        <v>179</v>
      </c>
    </row>
    <row r="63" spans="1:30" x14ac:dyDescent="0.15">
      <c r="A63" s="77">
        <v>43285</v>
      </c>
      <c r="B63" s="13" t="s">
        <v>18</v>
      </c>
      <c r="C63" s="14">
        <v>483</v>
      </c>
      <c r="D63" s="15">
        <v>0</v>
      </c>
      <c r="E63" s="16">
        <v>142</v>
      </c>
      <c r="F63" s="17">
        <v>0</v>
      </c>
      <c r="G63" s="14">
        <v>34</v>
      </c>
      <c r="H63" s="18">
        <v>1</v>
      </c>
      <c r="I63" s="16">
        <v>183</v>
      </c>
      <c r="J63" s="17">
        <v>3</v>
      </c>
      <c r="K63" s="14">
        <v>6</v>
      </c>
      <c r="L63" s="18">
        <v>2</v>
      </c>
      <c r="M63" s="16">
        <v>5</v>
      </c>
      <c r="N63" s="14">
        <v>5</v>
      </c>
      <c r="O63" s="19">
        <v>35</v>
      </c>
      <c r="P63" s="20">
        <v>0</v>
      </c>
      <c r="Q63" s="14">
        <v>14</v>
      </c>
      <c r="R63" s="18">
        <v>0</v>
      </c>
      <c r="S63" s="16">
        <v>2</v>
      </c>
      <c r="T63" s="17">
        <v>0</v>
      </c>
      <c r="U63" s="14">
        <v>0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21">
        <v>904</v>
      </c>
      <c r="AD63" s="22">
        <f t="shared" ref="AD63:AD78" si="4">D63+F63+H63+J63+L63+N63+P63+R63+T63+V63+X63+Z63+AB63</f>
        <v>11</v>
      </c>
    </row>
    <row r="64" spans="1:30" x14ac:dyDescent="0.15">
      <c r="A64" s="77">
        <v>43285</v>
      </c>
      <c r="B64" s="25" t="s">
        <v>19</v>
      </c>
      <c r="C64" s="26">
        <v>3013</v>
      </c>
      <c r="D64" s="27">
        <v>3</v>
      </c>
      <c r="E64" s="28">
        <v>1076</v>
      </c>
      <c r="F64" s="29">
        <v>3</v>
      </c>
      <c r="G64" s="26">
        <v>301</v>
      </c>
      <c r="H64" s="30">
        <v>3</v>
      </c>
      <c r="I64" s="28">
        <v>1239</v>
      </c>
      <c r="J64" s="29">
        <v>212</v>
      </c>
      <c r="K64" s="26">
        <v>93</v>
      </c>
      <c r="L64" s="30">
        <v>84</v>
      </c>
      <c r="M64" s="28">
        <v>104</v>
      </c>
      <c r="N64" s="26">
        <v>348</v>
      </c>
      <c r="O64" s="31">
        <v>467</v>
      </c>
      <c r="P64" s="32">
        <v>674</v>
      </c>
      <c r="Q64" s="26">
        <v>312</v>
      </c>
      <c r="R64" s="30">
        <v>379</v>
      </c>
      <c r="S64" s="28">
        <v>392</v>
      </c>
      <c r="T64" s="29">
        <v>380</v>
      </c>
      <c r="U64" s="26">
        <v>99</v>
      </c>
      <c r="V64" s="30">
        <v>259</v>
      </c>
      <c r="W64" s="28">
        <v>310</v>
      </c>
      <c r="X64" s="29">
        <v>575</v>
      </c>
      <c r="Y64" s="26">
        <v>391</v>
      </c>
      <c r="Z64" s="30">
        <v>478</v>
      </c>
      <c r="AA64" s="28">
        <v>1371</v>
      </c>
      <c r="AB64" s="26">
        <v>623</v>
      </c>
      <c r="AC64" s="21">
        <v>9168</v>
      </c>
      <c r="AD64" s="22">
        <f t="shared" si="4"/>
        <v>4021</v>
      </c>
    </row>
    <row r="65" spans="1:30" x14ac:dyDescent="0.15">
      <c r="A65" s="77">
        <v>43285</v>
      </c>
      <c r="B65" s="13" t="s">
        <v>20</v>
      </c>
      <c r="C65" s="14">
        <v>5247</v>
      </c>
      <c r="D65" s="15">
        <v>602</v>
      </c>
      <c r="E65" s="16">
        <v>2001</v>
      </c>
      <c r="F65" s="17">
        <v>615</v>
      </c>
      <c r="G65" s="14">
        <v>631</v>
      </c>
      <c r="H65" s="18">
        <v>358</v>
      </c>
      <c r="I65" s="16">
        <v>1189</v>
      </c>
      <c r="J65" s="17">
        <v>964</v>
      </c>
      <c r="K65" s="14">
        <v>212</v>
      </c>
      <c r="L65" s="18">
        <v>397</v>
      </c>
      <c r="M65" s="16">
        <v>285</v>
      </c>
      <c r="N65" s="14">
        <v>1127</v>
      </c>
      <c r="O65" s="19">
        <v>1088</v>
      </c>
      <c r="P65" s="20">
        <v>1701</v>
      </c>
      <c r="Q65" s="14">
        <v>1032</v>
      </c>
      <c r="R65" s="18">
        <v>1012</v>
      </c>
      <c r="S65" s="16">
        <v>1193</v>
      </c>
      <c r="T65" s="17">
        <v>1149</v>
      </c>
      <c r="U65" s="14">
        <v>226</v>
      </c>
      <c r="V65" s="18">
        <v>995</v>
      </c>
      <c r="W65" s="16">
        <v>753</v>
      </c>
      <c r="X65" s="17">
        <v>1728</v>
      </c>
      <c r="Y65" s="14">
        <v>1186</v>
      </c>
      <c r="Z65" s="18">
        <v>1211</v>
      </c>
      <c r="AA65" s="16">
        <v>3622</v>
      </c>
      <c r="AB65" s="14">
        <v>1653</v>
      </c>
      <c r="AC65" s="21">
        <v>18665</v>
      </c>
      <c r="AD65" s="22">
        <f t="shared" si="4"/>
        <v>13512</v>
      </c>
    </row>
    <row r="66" spans="1:30" x14ac:dyDescent="0.15">
      <c r="A66" s="77">
        <v>43285</v>
      </c>
      <c r="B66" s="25" t="s">
        <v>21</v>
      </c>
      <c r="C66" s="26">
        <v>4720</v>
      </c>
      <c r="D66" s="27">
        <v>973</v>
      </c>
      <c r="E66" s="28">
        <v>1711</v>
      </c>
      <c r="F66" s="29">
        <v>1285</v>
      </c>
      <c r="G66" s="26">
        <v>702</v>
      </c>
      <c r="H66" s="30">
        <v>581</v>
      </c>
      <c r="I66" s="28">
        <v>1207</v>
      </c>
      <c r="J66" s="29">
        <v>1779</v>
      </c>
      <c r="K66" s="26">
        <v>379</v>
      </c>
      <c r="L66" s="30">
        <v>880</v>
      </c>
      <c r="M66" s="28">
        <v>469</v>
      </c>
      <c r="N66" s="26">
        <v>1949</v>
      </c>
      <c r="O66" s="31">
        <v>1467</v>
      </c>
      <c r="P66" s="32">
        <v>2607</v>
      </c>
      <c r="Q66" s="26">
        <v>1486</v>
      </c>
      <c r="R66" s="30">
        <v>1434</v>
      </c>
      <c r="S66" s="28">
        <v>1791</v>
      </c>
      <c r="T66" s="29">
        <v>1557</v>
      </c>
      <c r="U66" s="26">
        <v>312</v>
      </c>
      <c r="V66" s="30">
        <v>1613</v>
      </c>
      <c r="W66" s="28">
        <v>1007</v>
      </c>
      <c r="X66" s="29">
        <v>2738</v>
      </c>
      <c r="Y66" s="26">
        <v>1458</v>
      </c>
      <c r="Z66" s="30">
        <v>1743</v>
      </c>
      <c r="AA66" s="28">
        <v>4979</v>
      </c>
      <c r="AB66" s="26">
        <v>2129</v>
      </c>
      <c r="AC66" s="21">
        <v>21688</v>
      </c>
      <c r="AD66" s="22">
        <f t="shared" si="4"/>
        <v>21268</v>
      </c>
    </row>
    <row r="67" spans="1:30" x14ac:dyDescent="0.15">
      <c r="A67" s="77">
        <v>43285</v>
      </c>
      <c r="B67" s="13" t="s">
        <v>22</v>
      </c>
      <c r="C67" s="14">
        <v>5352</v>
      </c>
      <c r="D67" s="15">
        <v>1116</v>
      </c>
      <c r="E67" s="16">
        <v>1479</v>
      </c>
      <c r="F67" s="17">
        <v>1219</v>
      </c>
      <c r="G67" s="14">
        <v>675</v>
      </c>
      <c r="H67" s="18">
        <v>652</v>
      </c>
      <c r="I67" s="16">
        <v>1365</v>
      </c>
      <c r="J67" s="17">
        <v>1708</v>
      </c>
      <c r="K67" s="14">
        <v>341</v>
      </c>
      <c r="L67" s="18">
        <v>959</v>
      </c>
      <c r="M67" s="16">
        <v>459</v>
      </c>
      <c r="N67" s="14">
        <v>2312</v>
      </c>
      <c r="O67" s="19">
        <v>1538</v>
      </c>
      <c r="P67" s="20">
        <v>3112</v>
      </c>
      <c r="Q67" s="14">
        <v>1223</v>
      </c>
      <c r="R67" s="18">
        <v>1449</v>
      </c>
      <c r="S67" s="16">
        <v>1609</v>
      </c>
      <c r="T67" s="17">
        <v>1277</v>
      </c>
      <c r="U67" s="14">
        <v>281</v>
      </c>
      <c r="V67" s="18">
        <v>1439</v>
      </c>
      <c r="W67" s="16">
        <v>791</v>
      </c>
      <c r="X67" s="17">
        <v>2393</v>
      </c>
      <c r="Y67" s="14">
        <v>1325</v>
      </c>
      <c r="Z67" s="18">
        <v>1549</v>
      </c>
      <c r="AA67" s="16">
        <v>4151</v>
      </c>
      <c r="AB67" s="14">
        <v>2517</v>
      </c>
      <c r="AC67" s="21">
        <v>20589</v>
      </c>
      <c r="AD67" s="22">
        <f t="shared" si="4"/>
        <v>21702</v>
      </c>
    </row>
    <row r="68" spans="1:30" x14ac:dyDescent="0.15">
      <c r="A68" s="77">
        <v>43285</v>
      </c>
      <c r="B68" s="25" t="s">
        <v>23</v>
      </c>
      <c r="C68" s="26">
        <v>4660</v>
      </c>
      <c r="D68" s="27">
        <v>1110</v>
      </c>
      <c r="E68" s="28">
        <v>1701</v>
      </c>
      <c r="F68" s="29">
        <v>1019</v>
      </c>
      <c r="G68" s="26">
        <v>706</v>
      </c>
      <c r="H68" s="30">
        <v>553</v>
      </c>
      <c r="I68" s="28">
        <v>1346</v>
      </c>
      <c r="J68" s="29">
        <v>1774</v>
      </c>
      <c r="K68" s="26">
        <v>366</v>
      </c>
      <c r="L68" s="30">
        <v>949</v>
      </c>
      <c r="M68" s="28">
        <v>420</v>
      </c>
      <c r="N68" s="26">
        <v>2087</v>
      </c>
      <c r="O68" s="31">
        <v>1374</v>
      </c>
      <c r="P68" s="32">
        <v>2895</v>
      </c>
      <c r="Q68" s="26">
        <v>919</v>
      </c>
      <c r="R68" s="30">
        <v>1468</v>
      </c>
      <c r="S68" s="28">
        <v>1434</v>
      </c>
      <c r="T68" s="29">
        <v>1295</v>
      </c>
      <c r="U68" s="26">
        <v>327</v>
      </c>
      <c r="V68" s="30">
        <v>1024</v>
      </c>
      <c r="W68" s="28">
        <v>800</v>
      </c>
      <c r="X68" s="29">
        <v>2283</v>
      </c>
      <c r="Y68" s="26">
        <v>1096</v>
      </c>
      <c r="Z68" s="30">
        <v>1332</v>
      </c>
      <c r="AA68" s="28">
        <v>4089</v>
      </c>
      <c r="AB68" s="26">
        <v>2046</v>
      </c>
      <c r="AC68" s="21">
        <v>19238</v>
      </c>
      <c r="AD68" s="22">
        <f t="shared" si="4"/>
        <v>19835</v>
      </c>
    </row>
    <row r="69" spans="1:30" x14ac:dyDescent="0.15">
      <c r="A69" s="77">
        <v>43285</v>
      </c>
      <c r="B69" s="13" t="s">
        <v>24</v>
      </c>
      <c r="C69" s="14">
        <v>3837</v>
      </c>
      <c r="D69" s="15">
        <v>1138</v>
      </c>
      <c r="E69" s="16">
        <v>1448</v>
      </c>
      <c r="F69" s="17">
        <v>983</v>
      </c>
      <c r="G69" s="14">
        <v>649</v>
      </c>
      <c r="H69" s="18">
        <v>491</v>
      </c>
      <c r="I69" s="16">
        <v>1810</v>
      </c>
      <c r="J69" s="17">
        <v>1911</v>
      </c>
      <c r="K69" s="14">
        <v>274</v>
      </c>
      <c r="L69" s="18">
        <v>860</v>
      </c>
      <c r="M69" s="16">
        <v>393</v>
      </c>
      <c r="N69" s="14">
        <v>1708</v>
      </c>
      <c r="O69" s="19">
        <v>1261</v>
      </c>
      <c r="P69" s="20">
        <v>2597</v>
      </c>
      <c r="Q69" s="14">
        <v>815</v>
      </c>
      <c r="R69" s="18">
        <v>1248</v>
      </c>
      <c r="S69" s="16">
        <v>1305</v>
      </c>
      <c r="T69" s="17">
        <v>1279</v>
      </c>
      <c r="U69" s="14">
        <v>393</v>
      </c>
      <c r="V69" s="18">
        <v>809</v>
      </c>
      <c r="W69" s="16">
        <v>840</v>
      </c>
      <c r="X69" s="17">
        <v>2418</v>
      </c>
      <c r="Y69" s="14">
        <v>1012</v>
      </c>
      <c r="Z69" s="18">
        <v>1061</v>
      </c>
      <c r="AA69" s="16">
        <v>3051</v>
      </c>
      <c r="AB69" s="14">
        <v>2289</v>
      </c>
      <c r="AC69" s="21">
        <v>17088</v>
      </c>
      <c r="AD69" s="22">
        <f t="shared" si="4"/>
        <v>18792</v>
      </c>
    </row>
    <row r="70" spans="1:30" x14ac:dyDescent="0.15">
      <c r="A70" s="77">
        <v>43285</v>
      </c>
      <c r="B70" s="25" t="s">
        <v>25</v>
      </c>
      <c r="C70" s="33">
        <v>3256</v>
      </c>
      <c r="D70" s="27">
        <v>1272</v>
      </c>
      <c r="E70" s="28">
        <v>1310</v>
      </c>
      <c r="F70" s="29">
        <v>690</v>
      </c>
      <c r="G70" s="26">
        <v>686</v>
      </c>
      <c r="H70" s="30">
        <v>316</v>
      </c>
      <c r="I70" s="28">
        <v>1896</v>
      </c>
      <c r="J70" s="29">
        <v>1834</v>
      </c>
      <c r="K70" s="26">
        <v>410</v>
      </c>
      <c r="L70" s="30">
        <v>533</v>
      </c>
      <c r="M70" s="28">
        <v>434</v>
      </c>
      <c r="N70" s="26">
        <v>1472</v>
      </c>
      <c r="O70" s="31">
        <v>1363</v>
      </c>
      <c r="P70" s="34">
        <v>2110</v>
      </c>
      <c r="Q70" s="26">
        <v>833</v>
      </c>
      <c r="R70" s="30">
        <v>886</v>
      </c>
      <c r="S70" s="28">
        <v>1115</v>
      </c>
      <c r="T70" s="29">
        <v>1127</v>
      </c>
      <c r="U70" s="26">
        <v>391</v>
      </c>
      <c r="V70" s="30">
        <v>717</v>
      </c>
      <c r="W70" s="28">
        <v>825</v>
      </c>
      <c r="X70" s="35">
        <v>2055</v>
      </c>
      <c r="Y70" s="26">
        <v>893</v>
      </c>
      <c r="Z70" s="30">
        <v>790</v>
      </c>
      <c r="AA70" s="28">
        <v>2923</v>
      </c>
      <c r="AB70" s="26">
        <v>2208</v>
      </c>
      <c r="AC70" s="21">
        <v>16335</v>
      </c>
      <c r="AD70" s="22">
        <f t="shared" si="4"/>
        <v>16010</v>
      </c>
    </row>
    <row r="71" spans="1:30" x14ac:dyDescent="0.15">
      <c r="A71" s="77">
        <v>43285</v>
      </c>
      <c r="B71" s="13" t="s">
        <v>26</v>
      </c>
      <c r="C71" s="36">
        <v>3449</v>
      </c>
      <c r="D71" s="15">
        <v>1111</v>
      </c>
      <c r="E71" s="16">
        <v>1434</v>
      </c>
      <c r="F71" s="17">
        <v>792</v>
      </c>
      <c r="G71" s="14">
        <v>604</v>
      </c>
      <c r="H71" s="18">
        <v>386</v>
      </c>
      <c r="I71" s="16">
        <v>1584</v>
      </c>
      <c r="J71" s="17">
        <v>2048</v>
      </c>
      <c r="K71" s="14">
        <v>373</v>
      </c>
      <c r="L71" s="15">
        <v>488</v>
      </c>
      <c r="M71" s="16">
        <v>523</v>
      </c>
      <c r="N71" s="14">
        <v>1482</v>
      </c>
      <c r="O71" s="19">
        <v>1365</v>
      </c>
      <c r="P71" s="37">
        <v>2100</v>
      </c>
      <c r="Q71" s="14">
        <v>891</v>
      </c>
      <c r="R71" s="15">
        <v>989</v>
      </c>
      <c r="S71" s="16">
        <v>1158</v>
      </c>
      <c r="T71" s="17">
        <v>1300</v>
      </c>
      <c r="U71" s="28">
        <v>422</v>
      </c>
      <c r="V71" s="14">
        <v>539</v>
      </c>
      <c r="W71" s="16">
        <v>998</v>
      </c>
      <c r="X71" s="38">
        <v>1824</v>
      </c>
      <c r="Y71" s="14">
        <v>937</v>
      </c>
      <c r="Z71" s="18">
        <v>811</v>
      </c>
      <c r="AA71" s="16">
        <v>2870</v>
      </c>
      <c r="AB71" s="14">
        <v>2505</v>
      </c>
      <c r="AC71" s="21">
        <v>16608</v>
      </c>
      <c r="AD71" s="22">
        <f t="shared" si="4"/>
        <v>16375</v>
      </c>
    </row>
    <row r="72" spans="1:30" x14ac:dyDescent="0.15">
      <c r="A72" s="77">
        <v>43285</v>
      </c>
      <c r="B72" s="25" t="s">
        <v>27</v>
      </c>
      <c r="C72" s="33">
        <v>2771</v>
      </c>
      <c r="D72" s="27">
        <v>1461</v>
      </c>
      <c r="E72" s="28">
        <v>1082</v>
      </c>
      <c r="F72" s="29">
        <v>841</v>
      </c>
      <c r="G72" s="26">
        <v>584</v>
      </c>
      <c r="H72" s="30">
        <v>457</v>
      </c>
      <c r="I72" s="28">
        <v>1926</v>
      </c>
      <c r="J72" s="29">
        <v>2034</v>
      </c>
      <c r="K72" s="26">
        <v>361</v>
      </c>
      <c r="L72" s="27">
        <v>460</v>
      </c>
      <c r="M72" s="28">
        <v>537</v>
      </c>
      <c r="N72" s="26">
        <v>1335</v>
      </c>
      <c r="O72" s="31">
        <v>1398</v>
      </c>
      <c r="P72" s="34">
        <v>2131</v>
      </c>
      <c r="Q72" s="26">
        <v>863</v>
      </c>
      <c r="R72" s="27">
        <v>1066</v>
      </c>
      <c r="S72" s="28">
        <v>1092</v>
      </c>
      <c r="T72" s="29">
        <v>1155</v>
      </c>
      <c r="U72" s="26">
        <v>396</v>
      </c>
      <c r="V72" s="30">
        <v>562</v>
      </c>
      <c r="W72" s="28">
        <v>1079</v>
      </c>
      <c r="X72" s="35">
        <v>2066</v>
      </c>
      <c r="Y72" s="26">
        <v>1000</v>
      </c>
      <c r="Z72" s="30">
        <v>819</v>
      </c>
      <c r="AA72" s="28">
        <v>2792</v>
      </c>
      <c r="AB72" s="26">
        <v>2781</v>
      </c>
      <c r="AC72" s="21">
        <v>15881</v>
      </c>
      <c r="AD72" s="22">
        <f t="shared" si="4"/>
        <v>17168</v>
      </c>
    </row>
    <row r="73" spans="1:30" x14ac:dyDescent="0.15">
      <c r="A73" s="77">
        <v>43285</v>
      </c>
      <c r="B73" s="13" t="s">
        <v>28</v>
      </c>
      <c r="C73" s="36">
        <v>2245</v>
      </c>
      <c r="D73" s="15">
        <v>1472</v>
      </c>
      <c r="E73" s="16">
        <v>886</v>
      </c>
      <c r="F73" s="17">
        <v>860</v>
      </c>
      <c r="G73" s="14">
        <v>509</v>
      </c>
      <c r="H73" s="18">
        <v>358</v>
      </c>
      <c r="I73" s="16">
        <v>1857</v>
      </c>
      <c r="J73" s="17">
        <v>1687</v>
      </c>
      <c r="K73" s="14">
        <v>375</v>
      </c>
      <c r="L73" s="15">
        <v>298</v>
      </c>
      <c r="M73" s="16">
        <v>653</v>
      </c>
      <c r="N73" s="14">
        <v>808</v>
      </c>
      <c r="O73" s="19">
        <v>1481</v>
      </c>
      <c r="P73" s="37">
        <v>1645</v>
      </c>
      <c r="Q73" s="14">
        <v>873</v>
      </c>
      <c r="R73" s="15">
        <v>994</v>
      </c>
      <c r="S73" s="16">
        <v>1073</v>
      </c>
      <c r="T73" s="17">
        <v>1318</v>
      </c>
      <c r="U73" s="14">
        <v>467</v>
      </c>
      <c r="V73" s="18">
        <v>489</v>
      </c>
      <c r="W73" s="16">
        <v>1449</v>
      </c>
      <c r="X73" s="38">
        <v>1745</v>
      </c>
      <c r="Y73" s="14">
        <v>1210</v>
      </c>
      <c r="Z73" s="18">
        <v>593</v>
      </c>
      <c r="AA73" s="16">
        <v>2899</v>
      </c>
      <c r="AB73" s="14">
        <v>2444</v>
      </c>
      <c r="AC73" s="21">
        <v>15977</v>
      </c>
      <c r="AD73" s="22">
        <f t="shared" si="4"/>
        <v>14711</v>
      </c>
    </row>
    <row r="74" spans="1:30" x14ac:dyDescent="0.15">
      <c r="A74" s="77">
        <v>43285</v>
      </c>
      <c r="B74" s="25" t="s">
        <v>29</v>
      </c>
      <c r="C74" s="33">
        <v>1562</v>
      </c>
      <c r="D74" s="27">
        <v>1619</v>
      </c>
      <c r="E74" s="28">
        <v>810</v>
      </c>
      <c r="F74" s="29">
        <v>918</v>
      </c>
      <c r="G74" s="26">
        <v>522</v>
      </c>
      <c r="H74" s="30">
        <v>365</v>
      </c>
      <c r="I74" s="28">
        <v>1243</v>
      </c>
      <c r="J74" s="29">
        <v>2497</v>
      </c>
      <c r="K74" s="26">
        <v>383</v>
      </c>
      <c r="L74" s="27">
        <v>312</v>
      </c>
      <c r="M74" s="28">
        <v>817</v>
      </c>
      <c r="N74" s="26">
        <v>1054</v>
      </c>
      <c r="O74" s="31">
        <v>1589</v>
      </c>
      <c r="P74" s="34">
        <v>1396</v>
      </c>
      <c r="Q74" s="26">
        <v>933</v>
      </c>
      <c r="R74" s="27">
        <v>772</v>
      </c>
      <c r="S74" s="28">
        <v>1061</v>
      </c>
      <c r="T74" s="29">
        <v>966</v>
      </c>
      <c r="U74" s="26">
        <v>750</v>
      </c>
      <c r="V74" s="30">
        <v>340</v>
      </c>
      <c r="W74" s="28">
        <v>1954</v>
      </c>
      <c r="X74" s="35">
        <v>786</v>
      </c>
      <c r="Y74" s="26">
        <v>1512</v>
      </c>
      <c r="Z74" s="30">
        <v>418</v>
      </c>
      <c r="AA74" s="28">
        <v>3124</v>
      </c>
      <c r="AB74" s="26">
        <v>1932</v>
      </c>
      <c r="AC74" s="21">
        <v>16260</v>
      </c>
      <c r="AD74" s="22">
        <f t="shared" si="4"/>
        <v>13375</v>
      </c>
    </row>
    <row r="75" spans="1:30" x14ac:dyDescent="0.15">
      <c r="A75" s="77">
        <v>43285</v>
      </c>
      <c r="B75" s="13" t="s">
        <v>30</v>
      </c>
      <c r="C75" s="36">
        <v>2080</v>
      </c>
      <c r="D75" s="15">
        <v>1983</v>
      </c>
      <c r="E75" s="16">
        <v>1307</v>
      </c>
      <c r="F75" s="17">
        <v>896</v>
      </c>
      <c r="G75" s="14">
        <v>873</v>
      </c>
      <c r="H75" s="18">
        <v>427</v>
      </c>
      <c r="I75" s="16">
        <v>2214</v>
      </c>
      <c r="J75" s="17">
        <v>2246</v>
      </c>
      <c r="K75" s="14">
        <v>606</v>
      </c>
      <c r="L75" s="15">
        <v>267</v>
      </c>
      <c r="M75" s="16">
        <v>1165</v>
      </c>
      <c r="N75" s="14">
        <v>844</v>
      </c>
      <c r="O75" s="19">
        <v>1589</v>
      </c>
      <c r="P75" s="37">
        <v>1764</v>
      </c>
      <c r="Q75" s="14">
        <v>923</v>
      </c>
      <c r="R75" s="15">
        <v>981</v>
      </c>
      <c r="S75" s="16">
        <v>928</v>
      </c>
      <c r="T75" s="17">
        <v>1519</v>
      </c>
      <c r="U75" s="14">
        <v>576</v>
      </c>
      <c r="V75" s="18">
        <v>313</v>
      </c>
      <c r="W75" s="16">
        <v>714</v>
      </c>
      <c r="X75" s="38">
        <v>1456</v>
      </c>
      <c r="Y75" s="14">
        <v>1506</v>
      </c>
      <c r="Z75" s="18">
        <v>641</v>
      </c>
      <c r="AA75" s="16">
        <v>3258</v>
      </c>
      <c r="AB75" s="14">
        <v>3179</v>
      </c>
      <c r="AC75" s="21">
        <v>17739</v>
      </c>
      <c r="AD75" s="22">
        <f t="shared" si="4"/>
        <v>16516</v>
      </c>
    </row>
    <row r="76" spans="1:30" x14ac:dyDescent="0.15">
      <c r="A76" s="77">
        <v>43285</v>
      </c>
      <c r="B76" s="25" t="s">
        <v>31</v>
      </c>
      <c r="C76" s="33">
        <v>2157</v>
      </c>
      <c r="D76" s="27">
        <v>3245</v>
      </c>
      <c r="E76" s="28">
        <v>1644</v>
      </c>
      <c r="F76" s="29">
        <v>1529</v>
      </c>
      <c r="G76" s="26">
        <v>1136</v>
      </c>
      <c r="H76" s="30">
        <v>473</v>
      </c>
      <c r="I76" s="28">
        <v>2220</v>
      </c>
      <c r="J76" s="29">
        <v>3219</v>
      </c>
      <c r="K76" s="26">
        <v>819</v>
      </c>
      <c r="L76" s="27">
        <v>296</v>
      </c>
      <c r="M76" s="28">
        <v>1407</v>
      </c>
      <c r="N76" s="26">
        <v>973</v>
      </c>
      <c r="O76" s="31">
        <v>1804</v>
      </c>
      <c r="P76" s="34">
        <v>1764</v>
      </c>
      <c r="Q76" s="26">
        <v>1201</v>
      </c>
      <c r="R76" s="27">
        <v>1128</v>
      </c>
      <c r="S76" s="28">
        <v>1128</v>
      </c>
      <c r="T76" s="29">
        <v>1749</v>
      </c>
      <c r="U76" s="26">
        <v>680</v>
      </c>
      <c r="V76" s="30">
        <v>344</v>
      </c>
      <c r="W76" s="28">
        <v>2694</v>
      </c>
      <c r="X76" s="35">
        <v>1256</v>
      </c>
      <c r="Y76" s="26">
        <v>2069</v>
      </c>
      <c r="Z76" s="30">
        <v>666</v>
      </c>
      <c r="AA76" s="28">
        <v>3819</v>
      </c>
      <c r="AB76" s="26">
        <v>3987</v>
      </c>
      <c r="AC76" s="21">
        <v>22778</v>
      </c>
      <c r="AD76" s="22">
        <f t="shared" si="4"/>
        <v>20629</v>
      </c>
    </row>
    <row r="77" spans="1:30" x14ac:dyDescent="0.15">
      <c r="A77" s="77">
        <v>43285</v>
      </c>
      <c r="B77" s="13" t="s">
        <v>32</v>
      </c>
      <c r="C77" s="36">
        <v>2423</v>
      </c>
      <c r="D77" s="15">
        <v>3740</v>
      </c>
      <c r="E77" s="16">
        <v>1567</v>
      </c>
      <c r="F77" s="17">
        <v>1453</v>
      </c>
      <c r="G77" s="14">
        <v>947</v>
      </c>
      <c r="H77" s="18">
        <v>382</v>
      </c>
      <c r="I77" s="16">
        <v>2179</v>
      </c>
      <c r="J77" s="17">
        <v>2903</v>
      </c>
      <c r="K77" s="14">
        <v>656</v>
      </c>
      <c r="L77" s="15">
        <v>207</v>
      </c>
      <c r="M77" s="16">
        <v>1380</v>
      </c>
      <c r="N77" s="14">
        <v>805</v>
      </c>
      <c r="O77" s="19">
        <v>2056</v>
      </c>
      <c r="P77" s="37">
        <v>1897</v>
      </c>
      <c r="Q77" s="14">
        <v>1045</v>
      </c>
      <c r="R77" s="15">
        <v>1301</v>
      </c>
      <c r="S77" s="16">
        <v>1311</v>
      </c>
      <c r="T77" s="17">
        <v>1476</v>
      </c>
      <c r="U77" s="14">
        <v>734</v>
      </c>
      <c r="V77" s="18">
        <v>330</v>
      </c>
      <c r="W77" s="16">
        <v>2385</v>
      </c>
      <c r="X77" s="38">
        <v>1122</v>
      </c>
      <c r="Y77" s="14">
        <v>2675</v>
      </c>
      <c r="Z77" s="18">
        <v>655</v>
      </c>
      <c r="AA77" s="16">
        <v>3240</v>
      </c>
      <c r="AB77" s="14">
        <v>4318</v>
      </c>
      <c r="AC77" s="21">
        <v>22598</v>
      </c>
      <c r="AD77" s="22">
        <f t="shared" si="4"/>
        <v>20589</v>
      </c>
    </row>
    <row r="78" spans="1:30" x14ac:dyDescent="0.15">
      <c r="A78" s="77">
        <v>43285</v>
      </c>
      <c r="B78" s="25" t="s">
        <v>33</v>
      </c>
      <c r="C78" s="33">
        <v>2110</v>
      </c>
      <c r="D78" s="27">
        <v>3803</v>
      </c>
      <c r="E78" s="28">
        <v>1211</v>
      </c>
      <c r="F78" s="29">
        <v>1666</v>
      </c>
      <c r="G78" s="26">
        <v>517</v>
      </c>
      <c r="H78" s="30">
        <v>464</v>
      </c>
      <c r="I78" s="28">
        <v>1941</v>
      </c>
      <c r="J78" s="29">
        <v>2949</v>
      </c>
      <c r="K78" s="26">
        <v>423</v>
      </c>
      <c r="L78" s="27">
        <v>236</v>
      </c>
      <c r="M78" s="28">
        <v>1264</v>
      </c>
      <c r="N78" s="26">
        <v>778</v>
      </c>
      <c r="O78" s="31">
        <v>1873</v>
      </c>
      <c r="P78" s="34">
        <v>1876</v>
      </c>
      <c r="Q78" s="26">
        <v>1009</v>
      </c>
      <c r="R78" s="27">
        <v>1417</v>
      </c>
      <c r="S78" s="28">
        <v>1226</v>
      </c>
      <c r="T78" s="29">
        <v>1783</v>
      </c>
      <c r="U78" s="26">
        <v>782</v>
      </c>
      <c r="V78" s="30">
        <v>316</v>
      </c>
      <c r="W78" s="28">
        <v>1825</v>
      </c>
      <c r="X78" s="35">
        <v>1336</v>
      </c>
      <c r="Y78" s="26">
        <v>2374</v>
      </c>
      <c r="Z78" s="30">
        <v>764</v>
      </c>
      <c r="AA78" s="28">
        <v>2654</v>
      </c>
      <c r="AB78" s="26">
        <v>3983</v>
      </c>
      <c r="AC78" s="21">
        <v>19209</v>
      </c>
      <c r="AD78" s="22">
        <f t="shared" si="4"/>
        <v>21371</v>
      </c>
    </row>
    <row r="79" spans="1:30" x14ac:dyDescent="0.15">
      <c r="A79" s="77">
        <v>43285</v>
      </c>
      <c r="B79" s="13" t="s">
        <v>34</v>
      </c>
      <c r="C79" s="36">
        <v>1972</v>
      </c>
      <c r="D79" s="15">
        <v>3725</v>
      </c>
      <c r="E79" s="16">
        <v>712</v>
      </c>
      <c r="F79" s="17">
        <v>1559</v>
      </c>
      <c r="G79" s="14">
        <v>325</v>
      </c>
      <c r="H79" s="18">
        <v>531</v>
      </c>
      <c r="I79" s="16">
        <v>1440</v>
      </c>
      <c r="J79" s="17">
        <v>3452</v>
      </c>
      <c r="K79" s="14">
        <v>260</v>
      </c>
      <c r="L79" s="15">
        <v>227</v>
      </c>
      <c r="M79" s="16">
        <v>844</v>
      </c>
      <c r="N79" s="14">
        <v>658</v>
      </c>
      <c r="O79" s="19">
        <v>1630</v>
      </c>
      <c r="P79" s="37">
        <v>1673</v>
      </c>
      <c r="Q79" s="14">
        <v>932</v>
      </c>
      <c r="R79" s="15">
        <v>1447</v>
      </c>
      <c r="S79" s="16">
        <v>1047</v>
      </c>
      <c r="T79" s="17">
        <v>1560</v>
      </c>
      <c r="U79" s="14">
        <v>733</v>
      </c>
      <c r="V79" s="18">
        <v>411</v>
      </c>
      <c r="W79" s="16">
        <v>2486</v>
      </c>
      <c r="X79" s="38">
        <v>1105</v>
      </c>
      <c r="Y79" s="14">
        <v>1644</v>
      </c>
      <c r="Z79" s="18">
        <v>762</v>
      </c>
      <c r="AA79" s="16">
        <v>2727</v>
      </c>
      <c r="AB79" s="14">
        <v>3557</v>
      </c>
      <c r="AC79" s="21">
        <v>16752</v>
      </c>
      <c r="AD79" s="22">
        <f t="shared" ref="AD79:AD82" si="5">D79+F79+H79+J79+L79+N79+P79+R79+T79+V79+X79+Z79+AB79</f>
        <v>20667</v>
      </c>
    </row>
    <row r="80" spans="1:30" x14ac:dyDescent="0.15">
      <c r="A80" s="77">
        <v>43285</v>
      </c>
      <c r="B80" s="25" t="s">
        <v>35</v>
      </c>
      <c r="C80" s="33">
        <v>473</v>
      </c>
      <c r="D80" s="27">
        <v>2696</v>
      </c>
      <c r="E80" s="28">
        <v>235</v>
      </c>
      <c r="F80" s="29">
        <v>1635</v>
      </c>
      <c r="G80" s="26">
        <v>110</v>
      </c>
      <c r="H80" s="30">
        <v>464</v>
      </c>
      <c r="I80" s="28">
        <v>527</v>
      </c>
      <c r="J80" s="29">
        <v>2986</v>
      </c>
      <c r="K80" s="26">
        <v>158</v>
      </c>
      <c r="L80" s="27">
        <v>221</v>
      </c>
      <c r="M80" s="28">
        <v>383</v>
      </c>
      <c r="N80" s="26">
        <v>531</v>
      </c>
      <c r="O80" s="31">
        <v>989</v>
      </c>
      <c r="P80" s="34">
        <v>1613</v>
      </c>
      <c r="Q80" s="26">
        <v>561</v>
      </c>
      <c r="R80" s="27">
        <v>1192</v>
      </c>
      <c r="S80" s="28">
        <v>775</v>
      </c>
      <c r="T80" s="29">
        <v>1104</v>
      </c>
      <c r="U80" s="26">
        <v>514</v>
      </c>
      <c r="V80" s="30">
        <v>241</v>
      </c>
      <c r="W80" s="28">
        <v>2768</v>
      </c>
      <c r="X80" s="35">
        <v>793</v>
      </c>
      <c r="Y80" s="26">
        <v>993</v>
      </c>
      <c r="Z80" s="30">
        <v>624</v>
      </c>
      <c r="AA80" s="28">
        <v>1700</v>
      </c>
      <c r="AB80" s="26">
        <v>2889</v>
      </c>
      <c r="AC80" s="21">
        <v>10186</v>
      </c>
      <c r="AD80" s="22">
        <f t="shared" si="5"/>
        <v>16989</v>
      </c>
    </row>
    <row r="81" spans="1:30" x14ac:dyDescent="0.15">
      <c r="A81" s="77">
        <v>43285</v>
      </c>
      <c r="B81" s="13" t="s">
        <v>36</v>
      </c>
      <c r="C81" s="36">
        <v>0</v>
      </c>
      <c r="D81" s="15">
        <v>1336</v>
      </c>
      <c r="E81" s="16">
        <v>4</v>
      </c>
      <c r="F81" s="17">
        <v>613</v>
      </c>
      <c r="G81" s="14">
        <v>3</v>
      </c>
      <c r="H81" s="18">
        <v>207</v>
      </c>
      <c r="I81" s="16">
        <v>13</v>
      </c>
      <c r="J81" s="17">
        <v>1231</v>
      </c>
      <c r="K81" s="14">
        <v>17</v>
      </c>
      <c r="L81" s="15">
        <v>58</v>
      </c>
      <c r="M81" s="16">
        <v>57</v>
      </c>
      <c r="N81" s="14">
        <v>135</v>
      </c>
      <c r="O81" s="19">
        <v>105</v>
      </c>
      <c r="P81" s="37">
        <v>194</v>
      </c>
      <c r="Q81" s="14">
        <v>122</v>
      </c>
      <c r="R81" s="15">
        <v>171</v>
      </c>
      <c r="S81" s="16">
        <v>119</v>
      </c>
      <c r="T81" s="17">
        <v>126</v>
      </c>
      <c r="U81" s="14">
        <v>65</v>
      </c>
      <c r="V81" s="18">
        <v>13</v>
      </c>
      <c r="W81" s="16">
        <v>161</v>
      </c>
      <c r="X81" s="38">
        <v>78</v>
      </c>
      <c r="Y81" s="14">
        <v>123</v>
      </c>
      <c r="Z81" s="18">
        <v>70</v>
      </c>
      <c r="AA81" s="16">
        <v>74</v>
      </c>
      <c r="AB81" s="14">
        <v>205</v>
      </c>
      <c r="AC81" s="21">
        <v>863</v>
      </c>
      <c r="AD81" s="22">
        <f t="shared" si="5"/>
        <v>4437</v>
      </c>
    </row>
    <row r="82" spans="1:30" x14ac:dyDescent="0.15">
      <c r="A82" s="77">
        <v>43285</v>
      </c>
      <c r="B82" s="25" t="s">
        <v>37</v>
      </c>
      <c r="C82" s="33">
        <v>0</v>
      </c>
      <c r="D82" s="27">
        <v>96</v>
      </c>
      <c r="E82" s="28">
        <v>0</v>
      </c>
      <c r="F82" s="29">
        <v>0</v>
      </c>
      <c r="G82" s="26">
        <v>0</v>
      </c>
      <c r="H82" s="30">
        <v>1</v>
      </c>
      <c r="I82" s="28">
        <v>0</v>
      </c>
      <c r="J82" s="29">
        <v>0</v>
      </c>
      <c r="K82" s="26">
        <v>0</v>
      </c>
      <c r="L82" s="30">
        <v>0</v>
      </c>
      <c r="M82" s="28">
        <v>0</v>
      </c>
      <c r="N82" s="26">
        <v>5</v>
      </c>
      <c r="O82" s="31">
        <v>0</v>
      </c>
      <c r="P82" s="34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21">
        <v>0</v>
      </c>
      <c r="AD82" s="22">
        <f t="shared" si="5"/>
        <v>102</v>
      </c>
    </row>
    <row r="83" spans="1:30" x14ac:dyDescent="0.15">
      <c r="A83" s="77">
        <v>43286</v>
      </c>
      <c r="B83" s="13" t="s">
        <v>18</v>
      </c>
      <c r="C83" s="14">
        <v>403</v>
      </c>
      <c r="D83" s="15">
        <v>0</v>
      </c>
      <c r="E83" s="16">
        <v>132</v>
      </c>
      <c r="F83" s="17">
        <v>0</v>
      </c>
      <c r="G83" s="14">
        <v>34</v>
      </c>
      <c r="H83" s="18">
        <v>1</v>
      </c>
      <c r="I83" s="16">
        <v>183</v>
      </c>
      <c r="J83" s="17">
        <v>13</v>
      </c>
      <c r="K83" s="14">
        <v>4</v>
      </c>
      <c r="L83" s="18">
        <v>0</v>
      </c>
      <c r="M83" s="16">
        <v>2</v>
      </c>
      <c r="N83" s="14">
        <v>7</v>
      </c>
      <c r="O83" s="19">
        <v>24</v>
      </c>
      <c r="P83" s="20">
        <v>0</v>
      </c>
      <c r="Q83" s="14">
        <v>0</v>
      </c>
      <c r="R83" s="18">
        <v>0</v>
      </c>
      <c r="S83" s="16">
        <v>0</v>
      </c>
      <c r="T83" s="17">
        <v>0</v>
      </c>
      <c r="U83" s="14">
        <v>0</v>
      </c>
      <c r="V83" s="18">
        <v>0</v>
      </c>
      <c r="W83" s="16">
        <v>0</v>
      </c>
      <c r="X83" s="17">
        <v>0</v>
      </c>
      <c r="Y83" s="14">
        <v>0</v>
      </c>
      <c r="Z83" s="18">
        <v>0</v>
      </c>
      <c r="AA83" s="16">
        <v>0</v>
      </c>
      <c r="AB83" s="14">
        <v>0</v>
      </c>
      <c r="AC83" s="21">
        <f t="shared" ref="AC83:AD98" si="6">C83+E83+G83+I83+K83+M83+O83+Q83+S83+U83+W83+Y83+AA83</f>
        <v>782</v>
      </c>
      <c r="AD83" s="22">
        <f t="shared" si="6"/>
        <v>21</v>
      </c>
    </row>
    <row r="84" spans="1:30" x14ac:dyDescent="0.15">
      <c r="A84" s="77">
        <v>43286</v>
      </c>
      <c r="B84" s="25" t="s">
        <v>19</v>
      </c>
      <c r="C84" s="26">
        <v>2868</v>
      </c>
      <c r="D84" s="27">
        <v>0</v>
      </c>
      <c r="E84" s="28">
        <v>976</v>
      </c>
      <c r="F84" s="29">
        <v>2</v>
      </c>
      <c r="G84" s="26">
        <v>276</v>
      </c>
      <c r="H84" s="30">
        <v>3</v>
      </c>
      <c r="I84" s="28">
        <v>1125</v>
      </c>
      <c r="J84" s="29">
        <v>79</v>
      </c>
      <c r="K84" s="26">
        <v>82</v>
      </c>
      <c r="L84" s="30">
        <v>41</v>
      </c>
      <c r="M84" s="28">
        <v>54</v>
      </c>
      <c r="N84" s="26">
        <v>272</v>
      </c>
      <c r="O84" s="31">
        <v>429</v>
      </c>
      <c r="P84" s="32">
        <v>337</v>
      </c>
      <c r="Q84" s="26">
        <v>237</v>
      </c>
      <c r="R84" s="30">
        <v>232</v>
      </c>
      <c r="S84" s="28">
        <v>320</v>
      </c>
      <c r="T84" s="29">
        <v>208</v>
      </c>
      <c r="U84" s="26">
        <v>61</v>
      </c>
      <c r="V84" s="30">
        <v>166</v>
      </c>
      <c r="W84" s="28">
        <v>200</v>
      </c>
      <c r="X84" s="29">
        <v>254</v>
      </c>
      <c r="Y84" s="26">
        <v>324</v>
      </c>
      <c r="Z84" s="30">
        <v>191</v>
      </c>
      <c r="AA84" s="28">
        <v>1000</v>
      </c>
      <c r="AB84" s="26">
        <v>244</v>
      </c>
      <c r="AC84" s="21">
        <f t="shared" si="6"/>
        <v>7952</v>
      </c>
      <c r="AD84" s="22">
        <f t="shared" si="6"/>
        <v>2029</v>
      </c>
    </row>
    <row r="85" spans="1:30" x14ac:dyDescent="0.15">
      <c r="A85" s="77">
        <v>43286</v>
      </c>
      <c r="B85" s="13" t="s">
        <v>20</v>
      </c>
      <c r="C85" s="14">
        <v>4676</v>
      </c>
      <c r="D85" s="15">
        <v>429</v>
      </c>
      <c r="E85" s="16">
        <v>1335</v>
      </c>
      <c r="F85" s="17">
        <v>485</v>
      </c>
      <c r="G85" s="14">
        <v>603</v>
      </c>
      <c r="H85" s="18">
        <v>278</v>
      </c>
      <c r="I85" s="16">
        <v>1060</v>
      </c>
      <c r="J85" s="17">
        <v>923</v>
      </c>
      <c r="K85" s="14">
        <v>194</v>
      </c>
      <c r="L85" s="18">
        <v>427</v>
      </c>
      <c r="M85" s="16">
        <v>275</v>
      </c>
      <c r="N85" s="14">
        <v>859</v>
      </c>
      <c r="O85" s="19">
        <v>1001</v>
      </c>
      <c r="P85" s="20">
        <v>1547</v>
      </c>
      <c r="Q85" s="14">
        <v>895</v>
      </c>
      <c r="R85" s="18">
        <v>795</v>
      </c>
      <c r="S85" s="16">
        <v>1213</v>
      </c>
      <c r="T85" s="17">
        <v>1023</v>
      </c>
      <c r="U85" s="14">
        <v>195</v>
      </c>
      <c r="V85" s="18">
        <v>732</v>
      </c>
      <c r="W85" s="16">
        <v>604</v>
      </c>
      <c r="X85" s="17">
        <v>1670</v>
      </c>
      <c r="Y85" s="14">
        <v>1084</v>
      </c>
      <c r="Z85" s="18">
        <v>1159</v>
      </c>
      <c r="AA85" s="16">
        <v>3294</v>
      </c>
      <c r="AB85" s="14">
        <v>1560</v>
      </c>
      <c r="AC85" s="21">
        <f>C85+E85+G85+I85+K85+M85+O85+Q85+S85+U85+W85+Y85+AA85</f>
        <v>16429</v>
      </c>
      <c r="AD85" s="22">
        <f t="shared" si="6"/>
        <v>11887</v>
      </c>
    </row>
    <row r="86" spans="1:30" x14ac:dyDescent="0.15">
      <c r="A86" s="77">
        <v>43286</v>
      </c>
      <c r="B86" s="25" t="s">
        <v>21</v>
      </c>
      <c r="C86" s="26">
        <v>6151</v>
      </c>
      <c r="D86" s="27">
        <v>878</v>
      </c>
      <c r="E86" s="28">
        <v>2049</v>
      </c>
      <c r="F86" s="29">
        <v>1051</v>
      </c>
      <c r="G86" s="26">
        <v>808</v>
      </c>
      <c r="H86" s="30">
        <v>462</v>
      </c>
      <c r="I86" s="28">
        <v>964</v>
      </c>
      <c r="J86" s="29">
        <v>1369</v>
      </c>
      <c r="K86" s="26">
        <v>364</v>
      </c>
      <c r="L86" s="30">
        <v>828</v>
      </c>
      <c r="M86" s="28">
        <v>429</v>
      </c>
      <c r="N86" s="26">
        <v>1809</v>
      </c>
      <c r="O86" s="31">
        <v>1544</v>
      </c>
      <c r="P86" s="32">
        <v>2343</v>
      </c>
      <c r="Q86" s="26">
        <v>1497</v>
      </c>
      <c r="R86" s="30">
        <v>1227</v>
      </c>
      <c r="S86" s="28">
        <v>1578</v>
      </c>
      <c r="T86" s="29">
        <v>1456</v>
      </c>
      <c r="U86" s="26">
        <v>245</v>
      </c>
      <c r="V86" s="30">
        <v>1499</v>
      </c>
      <c r="W86" s="28">
        <v>764</v>
      </c>
      <c r="X86" s="29">
        <v>2327</v>
      </c>
      <c r="Y86" s="26">
        <v>1353</v>
      </c>
      <c r="Z86" s="30">
        <v>1639</v>
      </c>
      <c r="AA86" s="28">
        <v>4037</v>
      </c>
      <c r="AB86" s="26">
        <v>1989</v>
      </c>
      <c r="AC86" s="21">
        <f t="shared" ref="AC86:AD102" si="7">C86+E86+G86+I86+K86+M86+O86+Q86+S86+U86+W86+Y86+AA86</f>
        <v>21783</v>
      </c>
      <c r="AD86" s="22">
        <f t="shared" si="6"/>
        <v>18877</v>
      </c>
    </row>
    <row r="87" spans="1:30" x14ac:dyDescent="0.15">
      <c r="A87" s="77">
        <v>43286</v>
      </c>
      <c r="B87" s="13" t="s">
        <v>22</v>
      </c>
      <c r="C87" s="14">
        <v>4302</v>
      </c>
      <c r="D87" s="15">
        <v>1045</v>
      </c>
      <c r="E87" s="16">
        <v>1387</v>
      </c>
      <c r="F87" s="17">
        <v>1345</v>
      </c>
      <c r="G87" s="14">
        <v>651</v>
      </c>
      <c r="H87" s="18">
        <v>704</v>
      </c>
      <c r="I87" s="16">
        <v>878</v>
      </c>
      <c r="J87" s="17">
        <v>1765</v>
      </c>
      <c r="K87" s="14">
        <v>386</v>
      </c>
      <c r="L87" s="18">
        <v>919</v>
      </c>
      <c r="M87" s="16">
        <v>447</v>
      </c>
      <c r="N87" s="14">
        <v>2186</v>
      </c>
      <c r="O87" s="19">
        <v>1504</v>
      </c>
      <c r="P87" s="20">
        <v>3170</v>
      </c>
      <c r="Q87" s="14">
        <v>1150</v>
      </c>
      <c r="R87" s="18">
        <v>1463</v>
      </c>
      <c r="S87" s="16">
        <v>1671</v>
      </c>
      <c r="T87" s="17">
        <v>1315</v>
      </c>
      <c r="U87" s="14">
        <v>257</v>
      </c>
      <c r="V87" s="18">
        <v>1461</v>
      </c>
      <c r="W87" s="16">
        <v>674</v>
      </c>
      <c r="X87" s="17">
        <v>2643</v>
      </c>
      <c r="Y87" s="14">
        <v>1257</v>
      </c>
      <c r="Z87" s="18">
        <v>1711</v>
      </c>
      <c r="AA87" s="16">
        <v>4697</v>
      </c>
      <c r="AB87" s="14">
        <v>2215</v>
      </c>
      <c r="AC87" s="21">
        <f t="shared" si="7"/>
        <v>19261</v>
      </c>
      <c r="AD87" s="22">
        <f t="shared" si="6"/>
        <v>21942</v>
      </c>
    </row>
    <row r="88" spans="1:30" x14ac:dyDescent="0.15">
      <c r="A88" s="77">
        <v>43286</v>
      </c>
      <c r="B88" s="25" t="s">
        <v>23</v>
      </c>
      <c r="C88" s="26">
        <v>3850</v>
      </c>
      <c r="D88" s="27">
        <v>890</v>
      </c>
      <c r="E88" s="28">
        <v>1389</v>
      </c>
      <c r="F88" s="29">
        <v>790</v>
      </c>
      <c r="G88" s="26">
        <v>691</v>
      </c>
      <c r="H88" s="30">
        <v>348</v>
      </c>
      <c r="I88" s="28">
        <v>1677</v>
      </c>
      <c r="J88" s="29">
        <v>1243</v>
      </c>
      <c r="K88" s="26">
        <v>362</v>
      </c>
      <c r="L88" s="30">
        <v>714</v>
      </c>
      <c r="M88" s="28">
        <v>489</v>
      </c>
      <c r="N88" s="26">
        <v>1929</v>
      </c>
      <c r="O88" s="31">
        <v>1175</v>
      </c>
      <c r="P88" s="32">
        <v>2464</v>
      </c>
      <c r="Q88" s="26">
        <v>780</v>
      </c>
      <c r="R88" s="30">
        <v>1043</v>
      </c>
      <c r="S88" s="28">
        <v>1175</v>
      </c>
      <c r="T88" s="29">
        <v>950</v>
      </c>
      <c r="U88" s="26">
        <v>235</v>
      </c>
      <c r="V88" s="30">
        <v>697</v>
      </c>
      <c r="W88" s="28">
        <v>636</v>
      </c>
      <c r="X88" s="29">
        <v>1811</v>
      </c>
      <c r="Y88" s="26">
        <v>734</v>
      </c>
      <c r="Z88" s="30">
        <v>1064</v>
      </c>
      <c r="AA88" s="28">
        <v>3096</v>
      </c>
      <c r="AB88" s="26">
        <v>1780</v>
      </c>
      <c r="AC88" s="21">
        <f t="shared" si="7"/>
        <v>16289</v>
      </c>
      <c r="AD88" s="22">
        <f t="shared" si="6"/>
        <v>15723</v>
      </c>
    </row>
    <row r="89" spans="1:30" x14ac:dyDescent="0.15">
      <c r="A89" s="77">
        <v>43286</v>
      </c>
      <c r="B89" s="13" t="s">
        <v>24</v>
      </c>
      <c r="C89" s="14">
        <v>2524</v>
      </c>
      <c r="D89" s="15">
        <v>1027</v>
      </c>
      <c r="E89" s="16">
        <v>937</v>
      </c>
      <c r="F89" s="17">
        <v>858</v>
      </c>
      <c r="G89" s="14">
        <v>515</v>
      </c>
      <c r="H89" s="18">
        <v>453</v>
      </c>
      <c r="I89" s="16">
        <v>938</v>
      </c>
      <c r="J89" s="17">
        <v>1779</v>
      </c>
      <c r="K89" s="14">
        <v>290</v>
      </c>
      <c r="L89" s="18">
        <v>826</v>
      </c>
      <c r="M89" s="16">
        <v>398</v>
      </c>
      <c r="N89" s="14">
        <v>1562</v>
      </c>
      <c r="O89" s="19">
        <v>1158</v>
      </c>
      <c r="P89" s="20">
        <v>2409</v>
      </c>
      <c r="Q89" s="14">
        <v>838</v>
      </c>
      <c r="R89" s="18">
        <v>1144</v>
      </c>
      <c r="S89" s="16">
        <v>1297</v>
      </c>
      <c r="T89" s="17">
        <v>1155</v>
      </c>
      <c r="U89" s="14">
        <v>331</v>
      </c>
      <c r="V89" s="18">
        <v>793</v>
      </c>
      <c r="W89" s="16">
        <v>683</v>
      </c>
      <c r="X89" s="17">
        <v>2332</v>
      </c>
      <c r="Y89" s="14">
        <v>1034</v>
      </c>
      <c r="Z89" s="18">
        <v>1134</v>
      </c>
      <c r="AA89" s="16">
        <v>3587</v>
      </c>
      <c r="AB89" s="14">
        <v>2301</v>
      </c>
      <c r="AC89" s="21">
        <f t="shared" si="7"/>
        <v>14530</v>
      </c>
      <c r="AD89" s="22">
        <f t="shared" si="6"/>
        <v>17773</v>
      </c>
    </row>
    <row r="90" spans="1:30" x14ac:dyDescent="0.15">
      <c r="A90" s="77">
        <v>43286</v>
      </c>
      <c r="B90" s="25" t="s">
        <v>25</v>
      </c>
      <c r="C90" s="33">
        <v>4007</v>
      </c>
      <c r="D90" s="27">
        <v>1255</v>
      </c>
      <c r="E90" s="28">
        <v>1491</v>
      </c>
      <c r="F90" s="29">
        <v>817</v>
      </c>
      <c r="G90" s="26">
        <v>781</v>
      </c>
      <c r="H90" s="30">
        <v>444</v>
      </c>
      <c r="I90" s="28">
        <v>1467</v>
      </c>
      <c r="J90" s="29">
        <v>1787</v>
      </c>
      <c r="K90" s="26">
        <v>321</v>
      </c>
      <c r="L90" s="30">
        <v>576</v>
      </c>
      <c r="M90" s="28">
        <v>460</v>
      </c>
      <c r="N90" s="26">
        <v>1452</v>
      </c>
      <c r="O90" s="31">
        <v>1351</v>
      </c>
      <c r="P90" s="34">
        <v>1997</v>
      </c>
      <c r="Q90" s="26">
        <v>839</v>
      </c>
      <c r="R90" s="30">
        <v>909</v>
      </c>
      <c r="S90" s="28">
        <v>1160</v>
      </c>
      <c r="T90" s="29">
        <v>1182</v>
      </c>
      <c r="U90" s="26">
        <v>201</v>
      </c>
      <c r="V90" s="30">
        <v>255</v>
      </c>
      <c r="W90" s="28">
        <v>885</v>
      </c>
      <c r="X90" s="35">
        <v>1839</v>
      </c>
      <c r="Y90" s="26">
        <v>945</v>
      </c>
      <c r="Z90" s="30">
        <v>727</v>
      </c>
      <c r="AA90" s="28">
        <v>3023</v>
      </c>
      <c r="AB90" s="26">
        <v>2191</v>
      </c>
      <c r="AC90" s="21">
        <f t="shared" si="7"/>
        <v>16931</v>
      </c>
      <c r="AD90" s="22">
        <f t="shared" si="6"/>
        <v>15431</v>
      </c>
    </row>
    <row r="91" spans="1:30" x14ac:dyDescent="0.15">
      <c r="A91" s="77">
        <v>43286</v>
      </c>
      <c r="B91" s="13" t="s">
        <v>26</v>
      </c>
      <c r="C91" s="36">
        <v>3444</v>
      </c>
      <c r="D91" s="15">
        <v>1400</v>
      </c>
      <c r="E91" s="16">
        <v>1311</v>
      </c>
      <c r="F91" s="17">
        <v>778</v>
      </c>
      <c r="G91" s="14">
        <v>682</v>
      </c>
      <c r="H91" s="18">
        <v>438</v>
      </c>
      <c r="I91" s="16">
        <v>2114</v>
      </c>
      <c r="J91" s="17">
        <v>2148</v>
      </c>
      <c r="K91" s="14">
        <v>317</v>
      </c>
      <c r="L91" s="15">
        <v>485</v>
      </c>
      <c r="M91" s="16">
        <v>530</v>
      </c>
      <c r="N91" s="14">
        <v>1627</v>
      </c>
      <c r="O91" s="19">
        <v>1448</v>
      </c>
      <c r="P91" s="37">
        <v>2503</v>
      </c>
      <c r="Q91" s="14">
        <v>929</v>
      </c>
      <c r="R91" s="15">
        <v>1050</v>
      </c>
      <c r="S91" s="16">
        <v>1314</v>
      </c>
      <c r="T91" s="17">
        <v>1275</v>
      </c>
      <c r="U91" s="28">
        <v>304</v>
      </c>
      <c r="V91" s="14">
        <v>473</v>
      </c>
      <c r="W91" s="16">
        <v>1050</v>
      </c>
      <c r="X91" s="38">
        <v>2252</v>
      </c>
      <c r="Y91" s="14">
        <v>1064</v>
      </c>
      <c r="Z91" s="18">
        <v>899</v>
      </c>
      <c r="AA91" s="16">
        <v>3298</v>
      </c>
      <c r="AB91" s="14">
        <v>2931</v>
      </c>
      <c r="AC91" s="21">
        <f t="shared" si="7"/>
        <v>17805</v>
      </c>
      <c r="AD91" s="22">
        <f t="shared" si="6"/>
        <v>18259</v>
      </c>
    </row>
    <row r="92" spans="1:30" x14ac:dyDescent="0.15">
      <c r="A92" s="77">
        <v>43286</v>
      </c>
      <c r="B92" s="25" t="s">
        <v>27</v>
      </c>
      <c r="C92" s="33">
        <v>3202</v>
      </c>
      <c r="D92" s="27">
        <v>1250</v>
      </c>
      <c r="E92" s="28">
        <v>1292</v>
      </c>
      <c r="F92" s="29">
        <v>801</v>
      </c>
      <c r="G92" s="26">
        <v>702</v>
      </c>
      <c r="H92" s="30">
        <v>475</v>
      </c>
      <c r="I92" s="28">
        <v>1923</v>
      </c>
      <c r="J92" s="29">
        <v>2377</v>
      </c>
      <c r="K92" s="26">
        <v>361</v>
      </c>
      <c r="L92" s="27">
        <v>441</v>
      </c>
      <c r="M92" s="28">
        <v>552</v>
      </c>
      <c r="N92" s="26">
        <v>1504</v>
      </c>
      <c r="O92" s="31">
        <v>1586</v>
      </c>
      <c r="P92" s="34">
        <v>2377</v>
      </c>
      <c r="Q92" s="26">
        <v>918</v>
      </c>
      <c r="R92" s="27">
        <v>1016</v>
      </c>
      <c r="S92" s="28">
        <v>1320</v>
      </c>
      <c r="T92" s="29">
        <v>1231</v>
      </c>
      <c r="U92" s="26">
        <v>481</v>
      </c>
      <c r="V92" s="30">
        <v>657</v>
      </c>
      <c r="W92" s="28">
        <v>1161</v>
      </c>
      <c r="X92" s="35">
        <v>2278</v>
      </c>
      <c r="Y92" s="26">
        <v>1095</v>
      </c>
      <c r="Z92" s="30">
        <v>889</v>
      </c>
      <c r="AA92" s="28">
        <v>3180</v>
      </c>
      <c r="AB92" s="26">
        <v>2407</v>
      </c>
      <c r="AC92" s="21">
        <f t="shared" si="7"/>
        <v>17773</v>
      </c>
      <c r="AD92" s="22">
        <f t="shared" si="6"/>
        <v>17703</v>
      </c>
    </row>
    <row r="93" spans="1:30" x14ac:dyDescent="0.15">
      <c r="A93" s="77">
        <v>43286</v>
      </c>
      <c r="B93" s="13" t="s">
        <v>28</v>
      </c>
      <c r="C93" s="36">
        <v>2452</v>
      </c>
      <c r="D93" s="15">
        <v>1910</v>
      </c>
      <c r="E93" s="16">
        <v>1052</v>
      </c>
      <c r="F93" s="17">
        <v>966</v>
      </c>
      <c r="G93" s="14">
        <v>548</v>
      </c>
      <c r="H93" s="18">
        <v>480</v>
      </c>
      <c r="I93" s="16">
        <v>2016</v>
      </c>
      <c r="J93" s="17">
        <v>2438</v>
      </c>
      <c r="K93" s="14">
        <v>415</v>
      </c>
      <c r="L93" s="15">
        <v>398</v>
      </c>
      <c r="M93" s="16">
        <v>699</v>
      </c>
      <c r="N93" s="14">
        <v>1286</v>
      </c>
      <c r="O93" s="19">
        <v>1646</v>
      </c>
      <c r="P93" s="37">
        <v>1937</v>
      </c>
      <c r="Q93" s="14">
        <v>928</v>
      </c>
      <c r="R93" s="15">
        <v>1128</v>
      </c>
      <c r="S93" s="16">
        <v>1222</v>
      </c>
      <c r="T93" s="17">
        <v>1481</v>
      </c>
      <c r="U93" s="14">
        <v>628</v>
      </c>
      <c r="V93" s="18">
        <v>654</v>
      </c>
      <c r="W93" s="16">
        <v>1580</v>
      </c>
      <c r="X93" s="38">
        <v>1859</v>
      </c>
      <c r="Y93" s="14">
        <v>1316</v>
      </c>
      <c r="Z93" s="18">
        <v>757</v>
      </c>
      <c r="AA93" s="16">
        <v>3390</v>
      </c>
      <c r="AB93" s="14">
        <v>3220</v>
      </c>
      <c r="AC93" s="21">
        <f t="shared" si="7"/>
        <v>17892</v>
      </c>
      <c r="AD93" s="22">
        <f t="shared" si="6"/>
        <v>18514</v>
      </c>
    </row>
    <row r="94" spans="1:30" x14ac:dyDescent="0.15">
      <c r="A94" s="77">
        <v>43286</v>
      </c>
      <c r="B94" s="25" t="s">
        <v>29</v>
      </c>
      <c r="C94" s="33">
        <v>2122</v>
      </c>
      <c r="D94" s="27">
        <v>2031</v>
      </c>
      <c r="E94" s="28">
        <v>1059</v>
      </c>
      <c r="F94" s="29">
        <v>1124</v>
      </c>
      <c r="G94" s="26">
        <v>648</v>
      </c>
      <c r="H94" s="30">
        <v>485</v>
      </c>
      <c r="I94" s="28">
        <v>1943</v>
      </c>
      <c r="J94" s="29">
        <v>2316</v>
      </c>
      <c r="K94" s="26">
        <v>471</v>
      </c>
      <c r="L94" s="27">
        <v>322</v>
      </c>
      <c r="M94" s="28">
        <v>926</v>
      </c>
      <c r="N94" s="26">
        <v>1102</v>
      </c>
      <c r="O94" s="31">
        <v>1805</v>
      </c>
      <c r="P94" s="34">
        <v>2053</v>
      </c>
      <c r="Q94" s="26">
        <v>1019</v>
      </c>
      <c r="R94" s="27">
        <v>1080</v>
      </c>
      <c r="S94" s="28">
        <v>1206</v>
      </c>
      <c r="T94" s="29">
        <v>1534</v>
      </c>
      <c r="U94" s="26">
        <v>920</v>
      </c>
      <c r="V94" s="30">
        <v>420</v>
      </c>
      <c r="W94" s="28">
        <v>2109</v>
      </c>
      <c r="X94" s="35">
        <v>1598</v>
      </c>
      <c r="Y94" s="26">
        <v>1780</v>
      </c>
      <c r="Z94" s="30">
        <v>671</v>
      </c>
      <c r="AA94" s="28">
        <v>3465</v>
      </c>
      <c r="AB94" s="26">
        <v>2921</v>
      </c>
      <c r="AC94" s="21">
        <f t="shared" si="7"/>
        <v>19473</v>
      </c>
      <c r="AD94" s="22">
        <f t="shared" si="6"/>
        <v>17657</v>
      </c>
    </row>
    <row r="95" spans="1:30" x14ac:dyDescent="0.15">
      <c r="A95" s="77">
        <v>43286</v>
      </c>
      <c r="B95" s="13" t="s">
        <v>30</v>
      </c>
      <c r="C95" s="36">
        <v>2288</v>
      </c>
      <c r="D95" s="15">
        <v>2884</v>
      </c>
      <c r="E95" s="16">
        <v>1345</v>
      </c>
      <c r="F95" s="17">
        <v>1373</v>
      </c>
      <c r="G95" s="14">
        <v>920</v>
      </c>
      <c r="H95" s="18">
        <v>522</v>
      </c>
      <c r="I95" s="16">
        <v>2245</v>
      </c>
      <c r="J95" s="17">
        <v>3609</v>
      </c>
      <c r="K95" s="14">
        <v>649</v>
      </c>
      <c r="L95" s="15">
        <v>345</v>
      </c>
      <c r="M95" s="16">
        <v>1186</v>
      </c>
      <c r="N95" s="14">
        <v>1003</v>
      </c>
      <c r="O95" s="19">
        <v>2002</v>
      </c>
      <c r="P95" s="37">
        <v>1870</v>
      </c>
      <c r="Q95" s="14">
        <v>1137</v>
      </c>
      <c r="R95" s="15">
        <v>1039</v>
      </c>
      <c r="S95" s="16">
        <v>1313</v>
      </c>
      <c r="T95" s="17">
        <v>1282</v>
      </c>
      <c r="U95" s="14">
        <v>890</v>
      </c>
      <c r="V95" s="18">
        <v>387</v>
      </c>
      <c r="W95" s="16">
        <v>2449</v>
      </c>
      <c r="X95" s="38">
        <v>1215</v>
      </c>
      <c r="Y95" s="14">
        <v>2088</v>
      </c>
      <c r="Z95" s="18">
        <v>535</v>
      </c>
      <c r="AA95" s="16">
        <v>4103</v>
      </c>
      <c r="AB95" s="14">
        <v>2888</v>
      </c>
      <c r="AC95" s="21">
        <f t="shared" si="7"/>
        <v>22615</v>
      </c>
      <c r="AD95" s="22">
        <f t="shared" si="6"/>
        <v>18952</v>
      </c>
    </row>
    <row r="96" spans="1:30" x14ac:dyDescent="0.15">
      <c r="A96" s="77">
        <v>43286</v>
      </c>
      <c r="B96" s="25" t="s">
        <v>31</v>
      </c>
      <c r="C96" s="33">
        <v>2661</v>
      </c>
      <c r="D96" s="27">
        <v>2968</v>
      </c>
      <c r="E96" s="28">
        <v>1818</v>
      </c>
      <c r="F96" s="29">
        <v>1410</v>
      </c>
      <c r="G96" s="26">
        <v>1075</v>
      </c>
      <c r="H96" s="30">
        <v>477</v>
      </c>
      <c r="I96" s="28">
        <v>2502</v>
      </c>
      <c r="J96" s="29">
        <v>3417</v>
      </c>
      <c r="K96" s="26">
        <v>758</v>
      </c>
      <c r="L96" s="27">
        <v>249</v>
      </c>
      <c r="M96" s="28">
        <v>1608</v>
      </c>
      <c r="N96" s="26">
        <v>1146</v>
      </c>
      <c r="O96" s="31">
        <v>2164</v>
      </c>
      <c r="P96" s="34">
        <v>2100</v>
      </c>
      <c r="Q96" s="26">
        <v>1351</v>
      </c>
      <c r="R96" s="27">
        <v>1294</v>
      </c>
      <c r="S96" s="28">
        <v>1370</v>
      </c>
      <c r="T96" s="29">
        <v>1900</v>
      </c>
      <c r="U96" s="26">
        <v>1113</v>
      </c>
      <c r="V96" s="30">
        <v>429</v>
      </c>
      <c r="W96" s="28">
        <v>2315</v>
      </c>
      <c r="X96" s="35">
        <v>1638</v>
      </c>
      <c r="Y96" s="26">
        <v>3034</v>
      </c>
      <c r="Z96" s="30">
        <v>804</v>
      </c>
      <c r="AA96" s="28">
        <v>4547</v>
      </c>
      <c r="AB96" s="26">
        <v>4894</v>
      </c>
      <c r="AC96" s="21">
        <f t="shared" si="7"/>
        <v>26316</v>
      </c>
      <c r="AD96" s="22">
        <f t="shared" si="6"/>
        <v>22726</v>
      </c>
    </row>
    <row r="97" spans="1:30" x14ac:dyDescent="0.15">
      <c r="A97" s="77">
        <v>43286</v>
      </c>
      <c r="B97" s="13" t="s">
        <v>32</v>
      </c>
      <c r="C97" s="36">
        <v>2761</v>
      </c>
      <c r="D97" s="15">
        <v>5205</v>
      </c>
      <c r="E97" s="16">
        <v>1569</v>
      </c>
      <c r="F97" s="17">
        <v>2197</v>
      </c>
      <c r="G97" s="14">
        <v>825</v>
      </c>
      <c r="H97" s="18">
        <v>601</v>
      </c>
      <c r="I97" s="16">
        <v>2481</v>
      </c>
      <c r="J97" s="17">
        <v>4534</v>
      </c>
      <c r="K97" s="14">
        <v>701</v>
      </c>
      <c r="L97" s="15">
        <v>284</v>
      </c>
      <c r="M97" s="16">
        <v>1770</v>
      </c>
      <c r="N97" s="14">
        <v>1079</v>
      </c>
      <c r="O97" s="19">
        <v>2419</v>
      </c>
      <c r="P97" s="37">
        <v>2272</v>
      </c>
      <c r="Q97" s="14">
        <v>1420</v>
      </c>
      <c r="R97" s="15">
        <v>1382</v>
      </c>
      <c r="S97" s="16">
        <v>1520</v>
      </c>
      <c r="T97" s="17">
        <v>1875</v>
      </c>
      <c r="U97" s="14">
        <v>1086</v>
      </c>
      <c r="V97" s="18">
        <v>382</v>
      </c>
      <c r="W97" s="16">
        <v>3101</v>
      </c>
      <c r="X97" s="38">
        <v>1743</v>
      </c>
      <c r="Y97" s="14">
        <v>2202</v>
      </c>
      <c r="Z97" s="18">
        <v>841</v>
      </c>
      <c r="AA97" s="16">
        <v>4205</v>
      </c>
      <c r="AB97" s="14">
        <v>4389</v>
      </c>
      <c r="AC97" s="21">
        <f t="shared" si="7"/>
        <v>26060</v>
      </c>
      <c r="AD97" s="22">
        <f t="shared" si="6"/>
        <v>26784</v>
      </c>
    </row>
    <row r="98" spans="1:30" x14ac:dyDescent="0.15">
      <c r="A98" s="77">
        <v>43286</v>
      </c>
      <c r="B98" s="25" t="s">
        <v>33</v>
      </c>
      <c r="C98" s="33">
        <v>2765</v>
      </c>
      <c r="D98" s="27">
        <v>3666</v>
      </c>
      <c r="E98" s="28">
        <v>1281</v>
      </c>
      <c r="F98" s="29">
        <v>1297</v>
      </c>
      <c r="G98" s="26">
        <v>547</v>
      </c>
      <c r="H98" s="30">
        <v>385</v>
      </c>
      <c r="I98" s="28">
        <v>2256</v>
      </c>
      <c r="J98" s="29">
        <v>3409</v>
      </c>
      <c r="K98" s="26">
        <v>488</v>
      </c>
      <c r="L98" s="27">
        <v>174</v>
      </c>
      <c r="M98" s="28">
        <v>1113</v>
      </c>
      <c r="N98" s="26">
        <v>864</v>
      </c>
      <c r="O98" s="31">
        <v>1982</v>
      </c>
      <c r="P98" s="34">
        <v>1975</v>
      </c>
      <c r="Q98" s="26">
        <v>1062</v>
      </c>
      <c r="R98" s="27">
        <v>1335</v>
      </c>
      <c r="S98" s="28">
        <v>1204</v>
      </c>
      <c r="T98" s="29">
        <v>1790</v>
      </c>
      <c r="U98" s="26">
        <v>649</v>
      </c>
      <c r="V98" s="30">
        <v>410</v>
      </c>
      <c r="W98" s="28">
        <v>2097</v>
      </c>
      <c r="X98" s="35">
        <v>1633</v>
      </c>
      <c r="Y98" s="26">
        <v>2045</v>
      </c>
      <c r="Z98" s="30">
        <v>728</v>
      </c>
      <c r="AA98" s="28">
        <v>2985</v>
      </c>
      <c r="AB98" s="26">
        <v>5072</v>
      </c>
      <c r="AC98" s="21">
        <f t="shared" si="7"/>
        <v>20474</v>
      </c>
      <c r="AD98" s="22">
        <f t="shared" si="6"/>
        <v>22738</v>
      </c>
    </row>
    <row r="99" spans="1:30" x14ac:dyDescent="0.15">
      <c r="A99" s="77">
        <v>43286</v>
      </c>
      <c r="B99" s="13" t="s">
        <v>34</v>
      </c>
      <c r="C99" s="36">
        <v>2217</v>
      </c>
      <c r="D99" s="15">
        <v>3425</v>
      </c>
      <c r="E99" s="16">
        <v>872</v>
      </c>
      <c r="F99" s="17">
        <v>1949</v>
      </c>
      <c r="G99" s="14">
        <v>395</v>
      </c>
      <c r="H99" s="18">
        <v>559</v>
      </c>
      <c r="I99" s="16">
        <v>1724</v>
      </c>
      <c r="J99" s="17">
        <v>4140</v>
      </c>
      <c r="K99" s="14">
        <v>233</v>
      </c>
      <c r="L99" s="15">
        <v>256</v>
      </c>
      <c r="M99" s="16">
        <v>825</v>
      </c>
      <c r="N99" s="14">
        <v>990</v>
      </c>
      <c r="O99" s="19">
        <v>1755</v>
      </c>
      <c r="P99" s="37">
        <v>2431</v>
      </c>
      <c r="Q99" s="14">
        <v>922</v>
      </c>
      <c r="R99" s="15">
        <v>1624</v>
      </c>
      <c r="S99" s="16">
        <v>1230</v>
      </c>
      <c r="T99" s="17">
        <v>1639</v>
      </c>
      <c r="U99" s="14">
        <v>736</v>
      </c>
      <c r="V99" s="18">
        <v>439</v>
      </c>
      <c r="W99" s="16">
        <v>2667</v>
      </c>
      <c r="X99" s="38">
        <v>1371</v>
      </c>
      <c r="Y99" s="14">
        <v>2274</v>
      </c>
      <c r="Z99" s="18">
        <v>925</v>
      </c>
      <c r="AA99" s="16">
        <v>3234</v>
      </c>
      <c r="AB99" s="14">
        <v>4175</v>
      </c>
      <c r="AC99" s="21">
        <f t="shared" si="7"/>
        <v>19084</v>
      </c>
      <c r="AD99" s="22">
        <f t="shared" si="7"/>
        <v>23923</v>
      </c>
    </row>
    <row r="100" spans="1:30" x14ac:dyDescent="0.15">
      <c r="A100" s="77">
        <v>43286</v>
      </c>
      <c r="B100" s="25" t="s">
        <v>35</v>
      </c>
      <c r="C100" s="33">
        <v>373</v>
      </c>
      <c r="D100" s="27">
        <v>2527</v>
      </c>
      <c r="E100" s="28">
        <v>234</v>
      </c>
      <c r="F100" s="29">
        <v>1322</v>
      </c>
      <c r="G100" s="26">
        <v>126</v>
      </c>
      <c r="H100" s="30">
        <v>432</v>
      </c>
      <c r="I100" s="28">
        <v>551</v>
      </c>
      <c r="J100" s="29">
        <v>2983</v>
      </c>
      <c r="K100" s="26">
        <v>125</v>
      </c>
      <c r="L100" s="27">
        <v>182</v>
      </c>
      <c r="M100" s="28">
        <v>450</v>
      </c>
      <c r="N100" s="26">
        <v>461</v>
      </c>
      <c r="O100" s="31">
        <v>934</v>
      </c>
      <c r="P100" s="34">
        <v>1503</v>
      </c>
      <c r="Q100" s="26">
        <v>655</v>
      </c>
      <c r="R100" s="27">
        <v>1051</v>
      </c>
      <c r="S100" s="28">
        <v>757</v>
      </c>
      <c r="T100" s="29">
        <v>1024</v>
      </c>
      <c r="U100" s="26">
        <v>530</v>
      </c>
      <c r="V100" s="30">
        <v>269</v>
      </c>
      <c r="W100" s="28">
        <v>2379</v>
      </c>
      <c r="X100" s="35">
        <v>925</v>
      </c>
      <c r="Y100" s="26">
        <v>1101</v>
      </c>
      <c r="Z100" s="30">
        <v>608</v>
      </c>
      <c r="AA100" s="28">
        <v>1995</v>
      </c>
      <c r="AB100" s="26">
        <v>2848</v>
      </c>
      <c r="AC100" s="21">
        <f t="shared" si="7"/>
        <v>10210</v>
      </c>
      <c r="AD100" s="22">
        <f t="shared" si="7"/>
        <v>16135</v>
      </c>
    </row>
    <row r="101" spans="1:30" x14ac:dyDescent="0.15">
      <c r="A101" s="77">
        <v>43286</v>
      </c>
      <c r="B101" s="13" t="s">
        <v>36</v>
      </c>
      <c r="C101" s="36">
        <v>0</v>
      </c>
      <c r="D101" s="15">
        <v>1620</v>
      </c>
      <c r="E101" s="16">
        <v>6</v>
      </c>
      <c r="F101" s="17">
        <v>667</v>
      </c>
      <c r="G101" s="14">
        <v>4</v>
      </c>
      <c r="H101" s="18">
        <v>268</v>
      </c>
      <c r="I101" s="16">
        <v>47</v>
      </c>
      <c r="J101" s="17">
        <v>1256</v>
      </c>
      <c r="K101" s="14">
        <v>45</v>
      </c>
      <c r="L101" s="15">
        <v>64</v>
      </c>
      <c r="M101" s="16">
        <v>84</v>
      </c>
      <c r="N101" s="14">
        <v>135</v>
      </c>
      <c r="O101" s="19">
        <v>229</v>
      </c>
      <c r="P101" s="37">
        <v>220</v>
      </c>
      <c r="Q101" s="14">
        <v>95</v>
      </c>
      <c r="R101" s="15">
        <v>154</v>
      </c>
      <c r="S101" s="16">
        <v>118</v>
      </c>
      <c r="T101" s="17">
        <v>91</v>
      </c>
      <c r="U101" s="14">
        <v>52</v>
      </c>
      <c r="V101" s="18">
        <v>9</v>
      </c>
      <c r="W101" s="16">
        <v>212</v>
      </c>
      <c r="X101" s="38">
        <v>42</v>
      </c>
      <c r="Y101" s="14">
        <v>101</v>
      </c>
      <c r="Z101" s="18">
        <v>42</v>
      </c>
      <c r="AA101" s="16">
        <v>20</v>
      </c>
      <c r="AB101" s="14">
        <v>153</v>
      </c>
      <c r="AC101" s="21">
        <f t="shared" si="7"/>
        <v>1013</v>
      </c>
      <c r="AD101" s="22">
        <f t="shared" si="7"/>
        <v>4721</v>
      </c>
    </row>
    <row r="102" spans="1:30" x14ac:dyDescent="0.15">
      <c r="A102" s="77">
        <v>43286</v>
      </c>
      <c r="B102" s="25" t="s">
        <v>37</v>
      </c>
      <c r="C102" s="33">
        <v>0</v>
      </c>
      <c r="D102" s="27">
        <v>0</v>
      </c>
      <c r="E102" s="28">
        <v>0</v>
      </c>
      <c r="F102" s="29">
        <v>0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34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38</v>
      </c>
      <c r="AC102" s="21">
        <f t="shared" si="7"/>
        <v>0</v>
      </c>
      <c r="AD102" s="22">
        <f t="shared" si="7"/>
        <v>38</v>
      </c>
    </row>
    <row r="103" spans="1:30" x14ac:dyDescent="0.15">
      <c r="A103" s="77">
        <v>43287</v>
      </c>
      <c r="B103" s="13" t="s">
        <v>18</v>
      </c>
      <c r="C103" s="14">
        <v>191</v>
      </c>
      <c r="D103" s="15">
        <v>0</v>
      </c>
      <c r="E103" s="16">
        <v>65</v>
      </c>
      <c r="F103" s="17">
        <v>0</v>
      </c>
      <c r="G103" s="14">
        <v>13</v>
      </c>
      <c r="H103" s="18">
        <v>1</v>
      </c>
      <c r="I103" s="16">
        <v>158</v>
      </c>
      <c r="J103" s="17">
        <v>0</v>
      </c>
      <c r="K103" s="14">
        <v>1</v>
      </c>
      <c r="L103" s="18">
        <v>0</v>
      </c>
      <c r="M103" s="16">
        <v>0</v>
      </c>
      <c r="N103" s="14">
        <v>0</v>
      </c>
      <c r="O103" s="19">
        <v>0</v>
      </c>
      <c r="P103" s="20">
        <v>0</v>
      </c>
      <c r="Q103" s="14">
        <v>0</v>
      </c>
      <c r="R103" s="18">
        <v>0</v>
      </c>
      <c r="S103" s="16">
        <v>0</v>
      </c>
      <c r="T103" s="17">
        <v>0</v>
      </c>
      <c r="U103" s="14">
        <v>0</v>
      </c>
      <c r="V103" s="18">
        <v>0</v>
      </c>
      <c r="W103" s="16">
        <v>0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21">
        <f t="shared" ref="AC103:AD118" si="8">C103+E103+G103+I103+K103+M103+O103+Q103+S103+U103+W103+Y103+AA103</f>
        <v>428</v>
      </c>
      <c r="AD103" s="22">
        <f t="shared" si="8"/>
        <v>1</v>
      </c>
    </row>
    <row r="104" spans="1:30" x14ac:dyDescent="0.15">
      <c r="A104" s="77">
        <v>43287</v>
      </c>
      <c r="B104" s="25" t="s">
        <v>19</v>
      </c>
      <c r="C104" s="26">
        <v>1437</v>
      </c>
      <c r="D104" s="27">
        <v>0</v>
      </c>
      <c r="E104" s="28">
        <v>530</v>
      </c>
      <c r="F104" s="29">
        <v>2</v>
      </c>
      <c r="G104" s="26">
        <v>157</v>
      </c>
      <c r="H104" s="30">
        <v>2</v>
      </c>
      <c r="I104" s="28">
        <v>868</v>
      </c>
      <c r="J104" s="29">
        <v>90</v>
      </c>
      <c r="K104" s="26">
        <v>43</v>
      </c>
      <c r="L104" s="30">
        <v>35</v>
      </c>
      <c r="M104" s="28">
        <v>65</v>
      </c>
      <c r="N104" s="26">
        <v>153</v>
      </c>
      <c r="O104" s="31">
        <v>344</v>
      </c>
      <c r="P104" s="32">
        <v>298</v>
      </c>
      <c r="Q104" s="26">
        <v>195</v>
      </c>
      <c r="R104" s="30">
        <v>184</v>
      </c>
      <c r="S104" s="28">
        <v>323</v>
      </c>
      <c r="T104" s="29">
        <v>235</v>
      </c>
      <c r="U104" s="26">
        <v>67</v>
      </c>
      <c r="V104" s="30">
        <v>138</v>
      </c>
      <c r="W104" s="28">
        <v>227</v>
      </c>
      <c r="X104" s="29">
        <v>227</v>
      </c>
      <c r="Y104" s="26">
        <v>245</v>
      </c>
      <c r="Z104" s="30">
        <v>168</v>
      </c>
      <c r="AA104" s="28">
        <v>677</v>
      </c>
      <c r="AB104" s="26">
        <v>599</v>
      </c>
      <c r="AC104" s="21">
        <f t="shared" si="8"/>
        <v>5178</v>
      </c>
      <c r="AD104" s="22">
        <f t="shared" si="8"/>
        <v>2131</v>
      </c>
    </row>
    <row r="105" spans="1:30" x14ac:dyDescent="0.15">
      <c r="A105" s="77">
        <v>43287</v>
      </c>
      <c r="B105" s="13" t="s">
        <v>20</v>
      </c>
      <c r="C105" s="14">
        <v>2410</v>
      </c>
      <c r="D105" s="15">
        <v>464</v>
      </c>
      <c r="E105" s="16">
        <v>921</v>
      </c>
      <c r="F105" s="17">
        <v>498</v>
      </c>
      <c r="G105" s="14">
        <v>277</v>
      </c>
      <c r="H105" s="18">
        <v>179</v>
      </c>
      <c r="I105" s="16">
        <v>1069</v>
      </c>
      <c r="J105" s="17">
        <v>939</v>
      </c>
      <c r="K105" s="14">
        <v>85</v>
      </c>
      <c r="L105" s="18">
        <v>187</v>
      </c>
      <c r="M105" s="16">
        <v>194</v>
      </c>
      <c r="N105" s="14">
        <v>515</v>
      </c>
      <c r="O105" s="19">
        <v>821</v>
      </c>
      <c r="P105" s="20">
        <v>950</v>
      </c>
      <c r="Q105" s="14">
        <v>593</v>
      </c>
      <c r="R105" s="18">
        <v>477</v>
      </c>
      <c r="S105" s="16">
        <v>852</v>
      </c>
      <c r="T105" s="17">
        <v>729</v>
      </c>
      <c r="U105" s="14">
        <v>157</v>
      </c>
      <c r="V105" s="18">
        <v>370</v>
      </c>
      <c r="W105" s="16">
        <v>637</v>
      </c>
      <c r="X105" s="17">
        <v>819</v>
      </c>
      <c r="Y105" s="14">
        <v>830</v>
      </c>
      <c r="Z105" s="18">
        <v>549</v>
      </c>
      <c r="AA105" s="16">
        <v>1793</v>
      </c>
      <c r="AB105" s="14">
        <v>1449</v>
      </c>
      <c r="AC105" s="21">
        <f>C105+E105+G105+I105+K105+M105+O105+Q105+S105+U105+W105+Y105+AA105</f>
        <v>10639</v>
      </c>
      <c r="AD105" s="22">
        <f t="shared" si="8"/>
        <v>8125</v>
      </c>
    </row>
    <row r="106" spans="1:30" x14ac:dyDescent="0.15">
      <c r="A106" s="77">
        <v>43287</v>
      </c>
      <c r="B106" s="25" t="s">
        <v>21</v>
      </c>
      <c r="C106" s="26">
        <v>2915</v>
      </c>
      <c r="D106" s="27">
        <v>1006</v>
      </c>
      <c r="E106" s="28">
        <v>1073</v>
      </c>
      <c r="F106" s="29">
        <v>780</v>
      </c>
      <c r="G106" s="26">
        <v>339</v>
      </c>
      <c r="H106" s="30">
        <v>322</v>
      </c>
      <c r="I106" s="28">
        <v>1289</v>
      </c>
      <c r="J106" s="29">
        <v>1681</v>
      </c>
      <c r="K106" s="26">
        <v>146</v>
      </c>
      <c r="L106" s="30">
        <v>404</v>
      </c>
      <c r="M106" s="28">
        <v>233</v>
      </c>
      <c r="N106" s="26">
        <v>867</v>
      </c>
      <c r="O106" s="31">
        <v>1090</v>
      </c>
      <c r="P106" s="32">
        <v>1538</v>
      </c>
      <c r="Q106" s="26">
        <v>729</v>
      </c>
      <c r="R106" s="30">
        <v>680</v>
      </c>
      <c r="S106" s="28">
        <v>1216</v>
      </c>
      <c r="T106" s="29">
        <v>938</v>
      </c>
      <c r="U106" s="26">
        <v>195</v>
      </c>
      <c r="V106" s="30">
        <v>446</v>
      </c>
      <c r="W106" s="28">
        <v>822</v>
      </c>
      <c r="X106" s="29">
        <v>1167</v>
      </c>
      <c r="Y106" s="26">
        <v>1027</v>
      </c>
      <c r="Z106" s="30">
        <v>826</v>
      </c>
      <c r="AA106" s="28">
        <v>2532</v>
      </c>
      <c r="AB106" s="26">
        <v>2071</v>
      </c>
      <c r="AC106" s="21">
        <f t="shared" ref="AC106:AD122" si="9">C106+E106+G106+I106+K106+M106+O106+Q106+S106+U106+W106+Y106+AA106</f>
        <v>13606</v>
      </c>
      <c r="AD106" s="22">
        <f t="shared" si="8"/>
        <v>12726</v>
      </c>
    </row>
    <row r="107" spans="1:30" x14ac:dyDescent="0.15">
      <c r="A107" s="77">
        <v>43287</v>
      </c>
      <c r="B107" s="13" t="s">
        <v>22</v>
      </c>
      <c r="C107" s="14">
        <v>3346</v>
      </c>
      <c r="D107" s="15">
        <v>1005</v>
      </c>
      <c r="E107" s="16">
        <v>1143</v>
      </c>
      <c r="F107" s="17">
        <v>771</v>
      </c>
      <c r="G107" s="14">
        <v>401</v>
      </c>
      <c r="H107" s="18">
        <v>274</v>
      </c>
      <c r="I107" s="16">
        <v>1444</v>
      </c>
      <c r="J107" s="17">
        <v>1514</v>
      </c>
      <c r="K107" s="14">
        <v>156</v>
      </c>
      <c r="L107" s="18">
        <v>459</v>
      </c>
      <c r="M107" s="16">
        <v>172</v>
      </c>
      <c r="N107" s="14">
        <v>1074</v>
      </c>
      <c r="O107" s="19">
        <v>1079</v>
      </c>
      <c r="P107" s="20">
        <v>1878</v>
      </c>
      <c r="Q107" s="14">
        <v>743</v>
      </c>
      <c r="R107" s="18">
        <v>800</v>
      </c>
      <c r="S107" s="16">
        <v>1211</v>
      </c>
      <c r="T107" s="17">
        <v>962</v>
      </c>
      <c r="U107" s="14">
        <v>205</v>
      </c>
      <c r="V107" s="18">
        <v>550</v>
      </c>
      <c r="W107" s="16">
        <v>731</v>
      </c>
      <c r="X107" s="17">
        <v>1350</v>
      </c>
      <c r="Y107" s="14">
        <v>907</v>
      </c>
      <c r="Z107" s="18">
        <v>874</v>
      </c>
      <c r="AA107" s="16">
        <v>2551</v>
      </c>
      <c r="AB107" s="14">
        <v>2187</v>
      </c>
      <c r="AC107" s="21">
        <f t="shared" si="9"/>
        <v>14089</v>
      </c>
      <c r="AD107" s="22">
        <f t="shared" si="8"/>
        <v>13698</v>
      </c>
    </row>
    <row r="108" spans="1:30" x14ac:dyDescent="0.15">
      <c r="A108" s="77">
        <v>43287</v>
      </c>
      <c r="B108" s="25" t="s">
        <v>23</v>
      </c>
      <c r="C108" s="26">
        <v>2740</v>
      </c>
      <c r="D108" s="27">
        <v>1319</v>
      </c>
      <c r="E108" s="28">
        <v>977</v>
      </c>
      <c r="F108" s="29">
        <v>871</v>
      </c>
      <c r="G108" s="26">
        <v>403</v>
      </c>
      <c r="H108" s="30">
        <v>354</v>
      </c>
      <c r="I108" s="28">
        <v>1443</v>
      </c>
      <c r="J108" s="29">
        <v>1733</v>
      </c>
      <c r="K108" s="26">
        <v>201</v>
      </c>
      <c r="L108" s="30">
        <v>531</v>
      </c>
      <c r="M108" s="28">
        <v>207</v>
      </c>
      <c r="N108" s="26">
        <v>1203</v>
      </c>
      <c r="O108" s="31">
        <v>1058</v>
      </c>
      <c r="P108" s="32">
        <v>1998</v>
      </c>
      <c r="Q108" s="26">
        <v>713</v>
      </c>
      <c r="R108" s="30">
        <v>633</v>
      </c>
      <c r="S108" s="28">
        <v>1314</v>
      </c>
      <c r="T108" s="29">
        <v>919</v>
      </c>
      <c r="U108" s="26">
        <v>234</v>
      </c>
      <c r="V108" s="30">
        <v>423</v>
      </c>
      <c r="W108" s="28">
        <v>668</v>
      </c>
      <c r="X108" s="29">
        <v>1517</v>
      </c>
      <c r="Y108" s="26">
        <v>794</v>
      </c>
      <c r="Z108" s="30">
        <v>677</v>
      </c>
      <c r="AA108" s="28">
        <v>2353</v>
      </c>
      <c r="AB108" s="26">
        <v>2001</v>
      </c>
      <c r="AC108" s="21">
        <f t="shared" si="9"/>
        <v>13105</v>
      </c>
      <c r="AD108" s="22">
        <f t="shared" si="8"/>
        <v>14179</v>
      </c>
    </row>
    <row r="109" spans="1:30" x14ac:dyDescent="0.15">
      <c r="A109" s="77">
        <v>43287</v>
      </c>
      <c r="B109" s="13" t="s">
        <v>24</v>
      </c>
      <c r="C109" s="14">
        <v>2447</v>
      </c>
      <c r="D109" s="15">
        <v>1463</v>
      </c>
      <c r="E109" s="16">
        <v>963</v>
      </c>
      <c r="F109" s="17">
        <v>588</v>
      </c>
      <c r="G109" s="14">
        <v>330</v>
      </c>
      <c r="H109" s="18">
        <v>189</v>
      </c>
      <c r="I109" s="16">
        <v>1634</v>
      </c>
      <c r="J109" s="17">
        <v>1813</v>
      </c>
      <c r="K109" s="14">
        <v>162</v>
      </c>
      <c r="L109" s="18">
        <v>405</v>
      </c>
      <c r="M109" s="16">
        <v>229</v>
      </c>
      <c r="N109" s="14">
        <v>897</v>
      </c>
      <c r="O109" s="19">
        <v>1037</v>
      </c>
      <c r="P109" s="20">
        <v>1607</v>
      </c>
      <c r="Q109" s="14">
        <v>768</v>
      </c>
      <c r="R109" s="18">
        <v>630</v>
      </c>
      <c r="S109" s="16">
        <v>1279</v>
      </c>
      <c r="T109" s="17">
        <v>857</v>
      </c>
      <c r="U109" s="14">
        <v>259</v>
      </c>
      <c r="V109" s="18">
        <v>269</v>
      </c>
      <c r="W109" s="16">
        <v>658</v>
      </c>
      <c r="X109" s="17">
        <v>1359</v>
      </c>
      <c r="Y109" s="14">
        <v>770</v>
      </c>
      <c r="Z109" s="18">
        <v>449</v>
      </c>
      <c r="AA109" s="16">
        <v>2340</v>
      </c>
      <c r="AB109" s="14">
        <v>1908</v>
      </c>
      <c r="AC109" s="21">
        <f t="shared" si="9"/>
        <v>12876</v>
      </c>
      <c r="AD109" s="22">
        <f t="shared" si="8"/>
        <v>12434</v>
      </c>
    </row>
    <row r="110" spans="1:30" x14ac:dyDescent="0.15">
      <c r="A110" s="77">
        <v>43287</v>
      </c>
      <c r="B110" s="25" t="s">
        <v>25</v>
      </c>
      <c r="C110" s="33">
        <v>2004</v>
      </c>
      <c r="D110" s="27">
        <v>1569</v>
      </c>
      <c r="E110" s="28">
        <v>982</v>
      </c>
      <c r="F110" s="29">
        <v>768</v>
      </c>
      <c r="G110" s="26">
        <v>375</v>
      </c>
      <c r="H110" s="30">
        <v>293</v>
      </c>
      <c r="I110" s="28">
        <v>1838</v>
      </c>
      <c r="J110" s="29">
        <v>1894</v>
      </c>
      <c r="K110" s="26">
        <v>190</v>
      </c>
      <c r="L110" s="30">
        <v>293</v>
      </c>
      <c r="M110" s="28">
        <v>212</v>
      </c>
      <c r="N110" s="26">
        <v>1005</v>
      </c>
      <c r="O110" s="31">
        <v>1118</v>
      </c>
      <c r="P110" s="34">
        <v>1670</v>
      </c>
      <c r="Q110" s="26">
        <v>800</v>
      </c>
      <c r="R110" s="30">
        <v>599</v>
      </c>
      <c r="S110" s="28">
        <v>1337</v>
      </c>
      <c r="T110" s="29">
        <v>846</v>
      </c>
      <c r="U110" s="26">
        <v>239</v>
      </c>
      <c r="V110" s="30">
        <v>236</v>
      </c>
      <c r="W110" s="28">
        <v>874</v>
      </c>
      <c r="X110" s="35">
        <v>1497</v>
      </c>
      <c r="Y110" s="26">
        <v>880</v>
      </c>
      <c r="Z110" s="30">
        <v>577</v>
      </c>
      <c r="AA110" s="28">
        <v>2460</v>
      </c>
      <c r="AB110" s="26">
        <v>2134</v>
      </c>
      <c r="AC110" s="21">
        <f t="shared" si="9"/>
        <v>13309</v>
      </c>
      <c r="AD110" s="22">
        <f t="shared" si="8"/>
        <v>13381</v>
      </c>
    </row>
    <row r="111" spans="1:30" x14ac:dyDescent="0.15">
      <c r="A111" s="77">
        <v>43287</v>
      </c>
      <c r="B111" s="13" t="s">
        <v>26</v>
      </c>
      <c r="C111" s="36">
        <v>3304</v>
      </c>
      <c r="D111" s="15">
        <v>1957</v>
      </c>
      <c r="E111" s="16">
        <v>1247</v>
      </c>
      <c r="F111" s="17">
        <v>768</v>
      </c>
      <c r="G111" s="14">
        <v>465</v>
      </c>
      <c r="H111" s="18">
        <v>278</v>
      </c>
      <c r="I111" s="16">
        <v>2064</v>
      </c>
      <c r="J111" s="17">
        <v>2294</v>
      </c>
      <c r="K111" s="14">
        <v>274</v>
      </c>
      <c r="L111" s="15">
        <v>385</v>
      </c>
      <c r="M111" s="16">
        <v>442</v>
      </c>
      <c r="N111" s="14">
        <v>1060</v>
      </c>
      <c r="O111" s="19">
        <v>1374</v>
      </c>
      <c r="P111" s="37">
        <v>1855</v>
      </c>
      <c r="Q111" s="14">
        <v>986</v>
      </c>
      <c r="R111" s="15">
        <v>651</v>
      </c>
      <c r="S111" s="16">
        <v>1527</v>
      </c>
      <c r="T111" s="17">
        <v>866</v>
      </c>
      <c r="U111" s="28">
        <v>320</v>
      </c>
      <c r="V111" s="14">
        <v>249</v>
      </c>
      <c r="W111" s="16">
        <v>1139</v>
      </c>
      <c r="X111" s="38">
        <v>1509</v>
      </c>
      <c r="Y111" s="14">
        <v>1079</v>
      </c>
      <c r="Z111" s="18">
        <v>427</v>
      </c>
      <c r="AA111" s="16">
        <v>2898</v>
      </c>
      <c r="AB111" s="14">
        <v>2310</v>
      </c>
      <c r="AC111" s="21">
        <f t="shared" si="9"/>
        <v>17119</v>
      </c>
      <c r="AD111" s="22">
        <f t="shared" si="8"/>
        <v>14609</v>
      </c>
    </row>
    <row r="112" spans="1:30" x14ac:dyDescent="0.15">
      <c r="A112" s="77">
        <v>43287</v>
      </c>
      <c r="B112" s="25" t="s">
        <v>27</v>
      </c>
      <c r="C112" s="33">
        <v>2603</v>
      </c>
      <c r="D112" s="27">
        <v>2225</v>
      </c>
      <c r="E112" s="28">
        <v>1107</v>
      </c>
      <c r="F112" s="29">
        <v>998</v>
      </c>
      <c r="G112" s="26">
        <v>405</v>
      </c>
      <c r="H112" s="30">
        <v>341</v>
      </c>
      <c r="I112" s="28">
        <v>1957</v>
      </c>
      <c r="J112" s="29">
        <v>2353</v>
      </c>
      <c r="K112" s="26">
        <v>248</v>
      </c>
      <c r="L112" s="27">
        <v>340</v>
      </c>
      <c r="M112" s="28">
        <v>418</v>
      </c>
      <c r="N112" s="26">
        <v>1177</v>
      </c>
      <c r="O112" s="31">
        <v>1482</v>
      </c>
      <c r="P112" s="34">
        <v>2043</v>
      </c>
      <c r="Q112" s="26">
        <v>946</v>
      </c>
      <c r="R112" s="27">
        <v>768</v>
      </c>
      <c r="S112" s="28">
        <v>1303</v>
      </c>
      <c r="T112" s="29">
        <v>1146</v>
      </c>
      <c r="U112" s="26">
        <v>354</v>
      </c>
      <c r="V112" s="30">
        <v>265</v>
      </c>
      <c r="W112" s="28">
        <v>1122</v>
      </c>
      <c r="X112" s="35">
        <v>1736</v>
      </c>
      <c r="Y112" s="26">
        <v>953</v>
      </c>
      <c r="Z112" s="30">
        <v>502</v>
      </c>
      <c r="AA112" s="28">
        <v>2609</v>
      </c>
      <c r="AB112" s="26">
        <v>2746</v>
      </c>
      <c r="AC112" s="21">
        <f t="shared" si="9"/>
        <v>15507</v>
      </c>
      <c r="AD112" s="22">
        <f t="shared" si="8"/>
        <v>16640</v>
      </c>
    </row>
    <row r="113" spans="1:30" x14ac:dyDescent="0.15">
      <c r="A113" s="77">
        <v>43287</v>
      </c>
      <c r="B113" s="13" t="s">
        <v>28</v>
      </c>
      <c r="C113" s="36">
        <v>2340</v>
      </c>
      <c r="D113" s="15">
        <v>2045</v>
      </c>
      <c r="E113" s="16">
        <v>899</v>
      </c>
      <c r="F113" s="17">
        <v>654</v>
      </c>
      <c r="G113" s="14">
        <v>382</v>
      </c>
      <c r="H113" s="18">
        <v>237</v>
      </c>
      <c r="I113" s="16">
        <v>1982</v>
      </c>
      <c r="J113" s="17">
        <v>2285</v>
      </c>
      <c r="K113" s="14">
        <v>232</v>
      </c>
      <c r="L113" s="15">
        <v>280</v>
      </c>
      <c r="M113" s="16">
        <v>470</v>
      </c>
      <c r="N113" s="14">
        <v>1090</v>
      </c>
      <c r="O113" s="19">
        <v>1432</v>
      </c>
      <c r="P113" s="37">
        <v>1586</v>
      </c>
      <c r="Q113" s="14">
        <v>841</v>
      </c>
      <c r="R113" s="15">
        <v>674</v>
      </c>
      <c r="S113" s="16">
        <v>1356</v>
      </c>
      <c r="T113" s="17">
        <v>1068</v>
      </c>
      <c r="U113" s="14">
        <v>332</v>
      </c>
      <c r="V113" s="18">
        <v>220</v>
      </c>
      <c r="W113" s="16">
        <v>1186</v>
      </c>
      <c r="X113" s="38">
        <v>1308</v>
      </c>
      <c r="Y113" s="14">
        <v>1115</v>
      </c>
      <c r="Z113" s="18">
        <v>451</v>
      </c>
      <c r="AA113" s="16">
        <v>2677</v>
      </c>
      <c r="AB113" s="14">
        <v>2707</v>
      </c>
      <c r="AC113" s="21">
        <f t="shared" si="9"/>
        <v>15244</v>
      </c>
      <c r="AD113" s="22">
        <f t="shared" si="8"/>
        <v>14605</v>
      </c>
    </row>
    <row r="114" spans="1:30" x14ac:dyDescent="0.15">
      <c r="A114" s="77">
        <v>43287</v>
      </c>
      <c r="B114" s="25" t="s">
        <v>29</v>
      </c>
      <c r="C114" s="33">
        <v>2130</v>
      </c>
      <c r="D114" s="27">
        <v>2576</v>
      </c>
      <c r="E114" s="28">
        <v>958</v>
      </c>
      <c r="F114" s="29">
        <v>1096</v>
      </c>
      <c r="G114" s="26">
        <v>393</v>
      </c>
      <c r="H114" s="30">
        <v>317</v>
      </c>
      <c r="I114" s="28">
        <v>2076</v>
      </c>
      <c r="J114" s="29">
        <v>2709</v>
      </c>
      <c r="K114" s="26">
        <v>299</v>
      </c>
      <c r="L114" s="27">
        <v>226</v>
      </c>
      <c r="M114" s="28">
        <v>534</v>
      </c>
      <c r="N114" s="26">
        <v>829</v>
      </c>
      <c r="O114" s="31">
        <v>1588</v>
      </c>
      <c r="P114" s="34">
        <v>1667</v>
      </c>
      <c r="Q114" s="26">
        <v>985</v>
      </c>
      <c r="R114" s="27">
        <v>805</v>
      </c>
      <c r="S114" s="28">
        <v>1294</v>
      </c>
      <c r="T114" s="29">
        <v>1332</v>
      </c>
      <c r="U114" s="26">
        <v>433</v>
      </c>
      <c r="V114" s="30">
        <v>197</v>
      </c>
      <c r="W114" s="28">
        <v>1531</v>
      </c>
      <c r="X114" s="35">
        <v>1085</v>
      </c>
      <c r="Y114" s="26">
        <v>1252</v>
      </c>
      <c r="Z114" s="30">
        <v>456</v>
      </c>
      <c r="AA114" s="28">
        <v>2923</v>
      </c>
      <c r="AB114" s="26">
        <v>2881</v>
      </c>
      <c r="AC114" s="21">
        <f t="shared" si="9"/>
        <v>16396</v>
      </c>
      <c r="AD114" s="22">
        <f t="shared" si="8"/>
        <v>16176</v>
      </c>
    </row>
    <row r="115" spans="1:30" x14ac:dyDescent="0.15">
      <c r="A115" s="77">
        <v>43287</v>
      </c>
      <c r="B115" s="13" t="s">
        <v>30</v>
      </c>
      <c r="C115" s="36">
        <v>2323</v>
      </c>
      <c r="D115" s="15">
        <v>2339</v>
      </c>
      <c r="E115" s="16">
        <v>1142</v>
      </c>
      <c r="F115" s="17">
        <v>940</v>
      </c>
      <c r="G115" s="14">
        <v>493</v>
      </c>
      <c r="H115" s="18">
        <v>349</v>
      </c>
      <c r="I115" s="16">
        <v>2196</v>
      </c>
      <c r="J115" s="17">
        <v>2852</v>
      </c>
      <c r="K115" s="14">
        <v>340</v>
      </c>
      <c r="L115" s="15">
        <v>233</v>
      </c>
      <c r="M115" s="16">
        <v>641</v>
      </c>
      <c r="N115" s="14">
        <v>759</v>
      </c>
      <c r="O115" s="19">
        <v>1713</v>
      </c>
      <c r="P115" s="37">
        <v>1706</v>
      </c>
      <c r="Q115" s="14">
        <v>900</v>
      </c>
      <c r="R115" s="15">
        <v>876</v>
      </c>
      <c r="S115" s="16">
        <v>1300</v>
      </c>
      <c r="T115" s="17">
        <v>1186</v>
      </c>
      <c r="U115" s="14">
        <v>589</v>
      </c>
      <c r="V115" s="18">
        <v>182</v>
      </c>
      <c r="W115" s="16">
        <v>1857</v>
      </c>
      <c r="X115" s="38">
        <v>1215</v>
      </c>
      <c r="Y115" s="14">
        <v>1648</v>
      </c>
      <c r="Z115" s="18">
        <v>438</v>
      </c>
      <c r="AA115" s="16">
        <v>3620</v>
      </c>
      <c r="AB115" s="14">
        <v>2878</v>
      </c>
      <c r="AC115" s="21">
        <f t="shared" si="9"/>
        <v>18762</v>
      </c>
      <c r="AD115" s="22">
        <f t="shared" si="8"/>
        <v>15953</v>
      </c>
    </row>
    <row r="116" spans="1:30" x14ac:dyDescent="0.15">
      <c r="A116" s="77">
        <v>43287</v>
      </c>
      <c r="B116" s="25" t="s">
        <v>31</v>
      </c>
      <c r="C116" s="33">
        <v>2492</v>
      </c>
      <c r="D116" s="27">
        <v>2816</v>
      </c>
      <c r="E116" s="28">
        <v>1096</v>
      </c>
      <c r="F116" s="29">
        <v>1369</v>
      </c>
      <c r="G116" s="26">
        <v>578</v>
      </c>
      <c r="H116" s="30">
        <v>434</v>
      </c>
      <c r="I116" s="28">
        <v>2074</v>
      </c>
      <c r="J116" s="29">
        <v>2955</v>
      </c>
      <c r="K116" s="26">
        <v>434</v>
      </c>
      <c r="L116" s="27">
        <v>257</v>
      </c>
      <c r="M116" s="28">
        <v>691</v>
      </c>
      <c r="N116" s="26">
        <v>982</v>
      </c>
      <c r="O116" s="31">
        <v>1727</v>
      </c>
      <c r="P116" s="34">
        <v>1979</v>
      </c>
      <c r="Q116" s="26">
        <v>887</v>
      </c>
      <c r="R116" s="27">
        <v>907</v>
      </c>
      <c r="S116" s="28">
        <v>1278</v>
      </c>
      <c r="T116" s="29">
        <v>1612</v>
      </c>
      <c r="U116" s="26">
        <v>488</v>
      </c>
      <c r="V116" s="30">
        <v>258</v>
      </c>
      <c r="W116" s="28">
        <v>1727</v>
      </c>
      <c r="X116" s="35">
        <v>1167</v>
      </c>
      <c r="Y116" s="26">
        <v>1720</v>
      </c>
      <c r="Z116" s="30">
        <v>582</v>
      </c>
      <c r="AA116" s="28">
        <v>3690</v>
      </c>
      <c r="AB116" s="26">
        <v>3105</v>
      </c>
      <c r="AC116" s="21">
        <f t="shared" si="9"/>
        <v>18882</v>
      </c>
      <c r="AD116" s="22">
        <f t="shared" si="8"/>
        <v>18423</v>
      </c>
    </row>
    <row r="117" spans="1:30" x14ac:dyDescent="0.15">
      <c r="A117" s="77">
        <v>43287</v>
      </c>
      <c r="B117" s="13" t="s">
        <v>32</v>
      </c>
      <c r="C117" s="36">
        <v>2398</v>
      </c>
      <c r="D117" s="15">
        <v>2715</v>
      </c>
      <c r="E117" s="16">
        <v>921</v>
      </c>
      <c r="F117" s="17">
        <v>1251</v>
      </c>
      <c r="G117" s="14">
        <v>438</v>
      </c>
      <c r="H117" s="18">
        <v>474</v>
      </c>
      <c r="I117" s="16">
        <v>1876</v>
      </c>
      <c r="J117" s="17">
        <v>3719</v>
      </c>
      <c r="K117" s="14">
        <v>311</v>
      </c>
      <c r="L117" s="15">
        <v>211</v>
      </c>
      <c r="M117" s="16">
        <v>720</v>
      </c>
      <c r="N117" s="14">
        <v>727</v>
      </c>
      <c r="O117" s="19">
        <v>1716</v>
      </c>
      <c r="P117" s="37">
        <v>1934</v>
      </c>
      <c r="Q117" s="14">
        <v>844</v>
      </c>
      <c r="R117" s="15">
        <v>1019</v>
      </c>
      <c r="S117" s="16">
        <v>1119</v>
      </c>
      <c r="T117" s="17">
        <v>1542</v>
      </c>
      <c r="U117" s="14">
        <v>345</v>
      </c>
      <c r="V117" s="18">
        <v>218</v>
      </c>
      <c r="W117" s="16">
        <v>1648</v>
      </c>
      <c r="X117" s="38">
        <v>1034</v>
      </c>
      <c r="Y117" s="14">
        <v>1431</v>
      </c>
      <c r="Z117" s="18">
        <v>509</v>
      </c>
      <c r="AA117" s="16">
        <v>3590</v>
      </c>
      <c r="AB117" s="14">
        <v>3077</v>
      </c>
      <c r="AC117" s="21">
        <f t="shared" si="9"/>
        <v>17357</v>
      </c>
      <c r="AD117" s="22">
        <f t="shared" si="8"/>
        <v>18430</v>
      </c>
    </row>
    <row r="118" spans="1:30" x14ac:dyDescent="0.15">
      <c r="A118" s="77">
        <v>43287</v>
      </c>
      <c r="B118" s="25" t="s">
        <v>33</v>
      </c>
      <c r="C118" s="33">
        <v>2088</v>
      </c>
      <c r="D118" s="27">
        <v>2531</v>
      </c>
      <c r="E118" s="28">
        <v>692</v>
      </c>
      <c r="F118" s="29">
        <v>1260</v>
      </c>
      <c r="G118" s="26">
        <v>268</v>
      </c>
      <c r="H118" s="30">
        <v>439</v>
      </c>
      <c r="I118" s="28">
        <v>1767</v>
      </c>
      <c r="J118" s="29">
        <v>3311</v>
      </c>
      <c r="K118" s="26">
        <v>266</v>
      </c>
      <c r="L118" s="27">
        <v>193</v>
      </c>
      <c r="M118" s="28">
        <v>547</v>
      </c>
      <c r="N118" s="26">
        <v>596</v>
      </c>
      <c r="O118" s="31">
        <v>1345</v>
      </c>
      <c r="P118" s="34">
        <v>1628</v>
      </c>
      <c r="Q118" s="26">
        <v>636</v>
      </c>
      <c r="R118" s="27">
        <v>940</v>
      </c>
      <c r="S118" s="28">
        <v>957</v>
      </c>
      <c r="T118" s="29">
        <v>1521</v>
      </c>
      <c r="U118" s="26">
        <v>253</v>
      </c>
      <c r="V118" s="30">
        <v>211</v>
      </c>
      <c r="W118" s="28">
        <v>1502</v>
      </c>
      <c r="X118" s="35">
        <v>930</v>
      </c>
      <c r="Y118" s="26">
        <v>1007</v>
      </c>
      <c r="Z118" s="30">
        <v>488</v>
      </c>
      <c r="AA118" s="28">
        <v>2495</v>
      </c>
      <c r="AB118" s="26">
        <v>2902</v>
      </c>
      <c r="AC118" s="21">
        <f t="shared" si="9"/>
        <v>13823</v>
      </c>
      <c r="AD118" s="22">
        <f t="shared" si="8"/>
        <v>16950</v>
      </c>
    </row>
    <row r="119" spans="1:30" x14ac:dyDescent="0.15">
      <c r="A119" s="77">
        <v>43287</v>
      </c>
      <c r="B119" s="13" t="s">
        <v>34</v>
      </c>
      <c r="C119" s="36">
        <v>1806</v>
      </c>
      <c r="D119" s="15">
        <v>1795</v>
      </c>
      <c r="E119" s="16">
        <v>525</v>
      </c>
      <c r="F119" s="17">
        <v>951</v>
      </c>
      <c r="G119" s="14">
        <v>180</v>
      </c>
      <c r="H119" s="18">
        <v>297</v>
      </c>
      <c r="I119" s="16">
        <v>1348</v>
      </c>
      <c r="J119" s="17">
        <v>2480</v>
      </c>
      <c r="K119" s="14">
        <v>165</v>
      </c>
      <c r="L119" s="15">
        <v>111</v>
      </c>
      <c r="M119" s="16">
        <v>391</v>
      </c>
      <c r="N119" s="14">
        <v>471</v>
      </c>
      <c r="O119" s="19">
        <v>1091</v>
      </c>
      <c r="P119" s="37">
        <v>1272</v>
      </c>
      <c r="Q119" s="14">
        <v>446</v>
      </c>
      <c r="R119" s="15">
        <v>840</v>
      </c>
      <c r="S119" s="16">
        <v>745</v>
      </c>
      <c r="T119" s="17">
        <v>1091</v>
      </c>
      <c r="U119" s="14">
        <v>166</v>
      </c>
      <c r="V119" s="18">
        <v>226</v>
      </c>
      <c r="W119" s="16">
        <v>1216</v>
      </c>
      <c r="X119" s="38">
        <v>694</v>
      </c>
      <c r="Y119" s="14">
        <v>777</v>
      </c>
      <c r="Z119" s="18">
        <v>436</v>
      </c>
      <c r="AA119" s="16">
        <v>1872</v>
      </c>
      <c r="AB119" s="14">
        <v>2290</v>
      </c>
      <c r="AC119" s="21">
        <f t="shared" si="9"/>
        <v>10728</v>
      </c>
      <c r="AD119" s="22">
        <f t="shared" si="9"/>
        <v>12954</v>
      </c>
    </row>
    <row r="120" spans="1:30" x14ac:dyDescent="0.15">
      <c r="A120" s="77">
        <v>43287</v>
      </c>
      <c r="B120" s="25" t="s">
        <v>35</v>
      </c>
      <c r="C120" s="33">
        <v>248</v>
      </c>
      <c r="D120" s="27">
        <v>1390</v>
      </c>
      <c r="E120" s="28">
        <v>140</v>
      </c>
      <c r="F120" s="29">
        <v>633</v>
      </c>
      <c r="G120" s="26">
        <v>63</v>
      </c>
      <c r="H120" s="30">
        <v>217</v>
      </c>
      <c r="I120" s="28">
        <v>405</v>
      </c>
      <c r="J120" s="29">
        <v>1576</v>
      </c>
      <c r="K120" s="26">
        <v>100</v>
      </c>
      <c r="L120" s="27">
        <v>87</v>
      </c>
      <c r="M120" s="28">
        <v>192</v>
      </c>
      <c r="N120" s="26">
        <v>179</v>
      </c>
      <c r="O120" s="31">
        <v>562</v>
      </c>
      <c r="P120" s="34">
        <v>691</v>
      </c>
      <c r="Q120" s="26">
        <v>325</v>
      </c>
      <c r="R120" s="27">
        <v>541</v>
      </c>
      <c r="S120" s="28">
        <v>408</v>
      </c>
      <c r="T120" s="29">
        <v>818</v>
      </c>
      <c r="U120" s="26">
        <v>132</v>
      </c>
      <c r="V120" s="30">
        <v>123</v>
      </c>
      <c r="W120" s="28">
        <v>1159</v>
      </c>
      <c r="X120" s="35">
        <v>414</v>
      </c>
      <c r="Y120" s="26">
        <v>395</v>
      </c>
      <c r="Z120" s="30">
        <v>354</v>
      </c>
      <c r="AA120" s="28">
        <v>1384</v>
      </c>
      <c r="AB120" s="26">
        <v>1736</v>
      </c>
      <c r="AC120" s="21">
        <f t="shared" si="9"/>
        <v>5513</v>
      </c>
      <c r="AD120" s="22">
        <f t="shared" si="9"/>
        <v>8759</v>
      </c>
    </row>
    <row r="121" spans="1:30" x14ac:dyDescent="0.15">
      <c r="A121" s="77">
        <v>43287</v>
      </c>
      <c r="B121" s="13" t="s">
        <v>36</v>
      </c>
      <c r="C121" s="36">
        <v>0</v>
      </c>
      <c r="D121" s="15">
        <v>755</v>
      </c>
      <c r="E121" s="16">
        <v>0</v>
      </c>
      <c r="F121" s="17">
        <v>332</v>
      </c>
      <c r="G121" s="14">
        <v>2</v>
      </c>
      <c r="H121" s="18">
        <v>95</v>
      </c>
      <c r="I121" s="16">
        <v>21</v>
      </c>
      <c r="J121" s="17">
        <v>746</v>
      </c>
      <c r="K121" s="14">
        <v>29</v>
      </c>
      <c r="L121" s="15">
        <v>44</v>
      </c>
      <c r="M121" s="16">
        <v>43</v>
      </c>
      <c r="N121" s="14">
        <v>43</v>
      </c>
      <c r="O121" s="19">
        <v>153</v>
      </c>
      <c r="P121" s="37">
        <v>197</v>
      </c>
      <c r="Q121" s="14">
        <v>46</v>
      </c>
      <c r="R121" s="15">
        <v>76</v>
      </c>
      <c r="S121" s="16">
        <v>71</v>
      </c>
      <c r="T121" s="17">
        <v>37</v>
      </c>
      <c r="U121" s="14">
        <v>10</v>
      </c>
      <c r="V121" s="18">
        <v>5</v>
      </c>
      <c r="W121" s="16">
        <v>78</v>
      </c>
      <c r="X121" s="38">
        <v>11</v>
      </c>
      <c r="Y121" s="14">
        <v>24</v>
      </c>
      <c r="Z121" s="18">
        <v>9</v>
      </c>
      <c r="AA121" s="16">
        <v>11</v>
      </c>
      <c r="AB121" s="14">
        <v>102</v>
      </c>
      <c r="AC121" s="21">
        <f t="shared" si="9"/>
        <v>488</v>
      </c>
      <c r="AD121" s="22">
        <f t="shared" si="9"/>
        <v>2452</v>
      </c>
    </row>
    <row r="122" spans="1:30" x14ac:dyDescent="0.15">
      <c r="A122" s="77">
        <v>43287</v>
      </c>
      <c r="B122" s="25" t="s">
        <v>37</v>
      </c>
      <c r="C122" s="33">
        <v>0</v>
      </c>
      <c r="D122" s="27">
        <v>0</v>
      </c>
      <c r="E122" s="28">
        <v>0</v>
      </c>
      <c r="F122" s="29">
        <v>0</v>
      </c>
      <c r="G122" s="26">
        <v>0</v>
      </c>
      <c r="H122" s="30">
        <v>0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34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21">
        <f t="shared" si="9"/>
        <v>0</v>
      </c>
      <c r="AD122" s="22">
        <f t="shared" si="9"/>
        <v>0</v>
      </c>
    </row>
    <row r="123" spans="1:30" x14ac:dyDescent="0.15">
      <c r="A123" s="77">
        <v>43288</v>
      </c>
      <c r="B123" s="13" t="s">
        <v>18</v>
      </c>
      <c r="C123" s="14">
        <v>64</v>
      </c>
      <c r="D123" s="15">
        <v>2</v>
      </c>
      <c r="E123" s="16">
        <v>43</v>
      </c>
      <c r="F123" s="17">
        <v>0</v>
      </c>
      <c r="G123" s="14">
        <v>7</v>
      </c>
      <c r="H123" s="18">
        <v>0</v>
      </c>
      <c r="I123" s="16">
        <v>74</v>
      </c>
      <c r="J123" s="17">
        <v>0</v>
      </c>
      <c r="K123" s="14">
        <v>0</v>
      </c>
      <c r="L123" s="18">
        <v>0</v>
      </c>
      <c r="M123" s="16">
        <v>0</v>
      </c>
      <c r="N123" s="14">
        <v>0</v>
      </c>
      <c r="O123" s="19">
        <v>0</v>
      </c>
      <c r="P123" s="20">
        <v>0</v>
      </c>
      <c r="Q123" s="14">
        <v>0</v>
      </c>
      <c r="R123" s="18">
        <v>0</v>
      </c>
      <c r="S123" s="16">
        <v>0</v>
      </c>
      <c r="T123" s="17">
        <v>0</v>
      </c>
      <c r="U123" s="14">
        <v>0</v>
      </c>
      <c r="V123" s="18">
        <v>0</v>
      </c>
      <c r="W123" s="16">
        <v>0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21">
        <f t="shared" ref="AC123:AD138" si="10">C123+E123+G123+I123+K123+M123+O123+Q123+S123+U123+W123+Y123+AA123</f>
        <v>188</v>
      </c>
      <c r="AD123" s="22">
        <f t="shared" si="10"/>
        <v>2</v>
      </c>
    </row>
    <row r="124" spans="1:30" x14ac:dyDescent="0.15">
      <c r="A124" s="77">
        <v>43288</v>
      </c>
      <c r="B124" s="25" t="s">
        <v>19</v>
      </c>
      <c r="C124" s="26">
        <v>699</v>
      </c>
      <c r="D124" s="27">
        <v>1</v>
      </c>
      <c r="E124" s="28">
        <v>212</v>
      </c>
      <c r="F124" s="29">
        <v>2</v>
      </c>
      <c r="G124" s="26">
        <v>87</v>
      </c>
      <c r="H124" s="30">
        <v>2</v>
      </c>
      <c r="I124" s="28">
        <v>435</v>
      </c>
      <c r="J124" s="29">
        <v>45</v>
      </c>
      <c r="K124" s="26">
        <v>19</v>
      </c>
      <c r="L124" s="30">
        <v>17</v>
      </c>
      <c r="M124" s="28">
        <v>24</v>
      </c>
      <c r="N124" s="26">
        <v>110</v>
      </c>
      <c r="O124" s="31">
        <v>146</v>
      </c>
      <c r="P124" s="32">
        <v>131</v>
      </c>
      <c r="Q124" s="26">
        <v>83</v>
      </c>
      <c r="R124" s="30">
        <v>59</v>
      </c>
      <c r="S124" s="28">
        <v>140</v>
      </c>
      <c r="T124" s="29">
        <v>99</v>
      </c>
      <c r="U124" s="26">
        <v>23</v>
      </c>
      <c r="V124" s="30">
        <v>51</v>
      </c>
      <c r="W124" s="28">
        <v>84</v>
      </c>
      <c r="X124" s="29">
        <v>109</v>
      </c>
      <c r="Y124" s="26">
        <v>123</v>
      </c>
      <c r="Z124" s="30">
        <v>117</v>
      </c>
      <c r="AA124" s="28">
        <v>349</v>
      </c>
      <c r="AB124" s="26">
        <v>262</v>
      </c>
      <c r="AC124" s="21">
        <f t="shared" si="10"/>
        <v>2424</v>
      </c>
      <c r="AD124" s="22">
        <f t="shared" si="10"/>
        <v>1005</v>
      </c>
    </row>
    <row r="125" spans="1:30" x14ac:dyDescent="0.15">
      <c r="A125" s="77">
        <v>43288</v>
      </c>
      <c r="B125" s="13" t="s">
        <v>20</v>
      </c>
      <c r="C125" s="14">
        <v>984</v>
      </c>
      <c r="D125" s="15">
        <v>232</v>
      </c>
      <c r="E125" s="16">
        <v>361</v>
      </c>
      <c r="F125" s="17">
        <v>188</v>
      </c>
      <c r="G125" s="14">
        <v>123</v>
      </c>
      <c r="H125" s="18">
        <v>74</v>
      </c>
      <c r="I125" s="16">
        <v>740</v>
      </c>
      <c r="J125" s="17">
        <v>531</v>
      </c>
      <c r="K125" s="14">
        <v>51</v>
      </c>
      <c r="L125" s="18">
        <v>59</v>
      </c>
      <c r="M125" s="16">
        <v>114</v>
      </c>
      <c r="N125" s="14">
        <v>244</v>
      </c>
      <c r="O125" s="19">
        <v>405</v>
      </c>
      <c r="P125" s="20">
        <v>439</v>
      </c>
      <c r="Q125" s="14">
        <v>250</v>
      </c>
      <c r="R125" s="18">
        <v>177</v>
      </c>
      <c r="S125" s="16">
        <v>506</v>
      </c>
      <c r="T125" s="17">
        <v>332</v>
      </c>
      <c r="U125" s="14">
        <v>58</v>
      </c>
      <c r="V125" s="18">
        <v>133</v>
      </c>
      <c r="W125" s="16">
        <v>226</v>
      </c>
      <c r="X125" s="17">
        <v>415</v>
      </c>
      <c r="Y125" s="14">
        <v>375</v>
      </c>
      <c r="Z125" s="18">
        <v>245</v>
      </c>
      <c r="AA125" s="16">
        <v>942</v>
      </c>
      <c r="AB125" s="14">
        <v>839</v>
      </c>
      <c r="AC125" s="21">
        <f>C125+E125+G125+I125+K125+M125+O125+Q125+S125+U125+W125+Y125+AA125</f>
        <v>5135</v>
      </c>
      <c r="AD125" s="22">
        <f t="shared" si="10"/>
        <v>3908</v>
      </c>
    </row>
    <row r="126" spans="1:30" x14ac:dyDescent="0.15">
      <c r="A126" s="77">
        <v>43288</v>
      </c>
      <c r="B126" s="25" t="s">
        <v>21</v>
      </c>
      <c r="C126" s="26">
        <v>1227</v>
      </c>
      <c r="D126" s="27">
        <v>534</v>
      </c>
      <c r="E126" s="28">
        <v>474</v>
      </c>
      <c r="F126" s="29">
        <v>413</v>
      </c>
      <c r="G126" s="26">
        <v>136</v>
      </c>
      <c r="H126" s="30">
        <v>101</v>
      </c>
      <c r="I126" s="28">
        <v>903</v>
      </c>
      <c r="J126" s="29">
        <v>881</v>
      </c>
      <c r="K126" s="26">
        <v>68</v>
      </c>
      <c r="L126" s="30">
        <v>124</v>
      </c>
      <c r="M126" s="28">
        <v>87</v>
      </c>
      <c r="N126" s="26">
        <v>272</v>
      </c>
      <c r="O126" s="31">
        <v>555</v>
      </c>
      <c r="P126" s="32">
        <v>652</v>
      </c>
      <c r="Q126" s="26">
        <v>312</v>
      </c>
      <c r="R126" s="30">
        <v>260</v>
      </c>
      <c r="S126" s="28">
        <v>668</v>
      </c>
      <c r="T126" s="29">
        <v>447</v>
      </c>
      <c r="U126" s="26">
        <v>114</v>
      </c>
      <c r="V126" s="30">
        <v>110</v>
      </c>
      <c r="W126" s="28">
        <v>289</v>
      </c>
      <c r="X126" s="29">
        <v>515</v>
      </c>
      <c r="Y126" s="26">
        <v>454</v>
      </c>
      <c r="Z126" s="30">
        <v>270</v>
      </c>
      <c r="AA126" s="28">
        <v>1199</v>
      </c>
      <c r="AB126" s="26">
        <v>1219</v>
      </c>
      <c r="AC126" s="21">
        <f t="shared" ref="AC126:AD142" si="11">C126+E126+G126+I126+K126+M126+O126+Q126+S126+U126+W126+Y126+AA126</f>
        <v>6486</v>
      </c>
      <c r="AD126" s="22">
        <f t="shared" si="10"/>
        <v>5798</v>
      </c>
    </row>
    <row r="127" spans="1:30" x14ac:dyDescent="0.15">
      <c r="A127" s="77">
        <v>43288</v>
      </c>
      <c r="B127" s="13" t="s">
        <v>22</v>
      </c>
      <c r="C127" s="14">
        <v>1889</v>
      </c>
      <c r="D127" s="15">
        <v>649</v>
      </c>
      <c r="E127" s="16">
        <v>575</v>
      </c>
      <c r="F127" s="17">
        <v>471</v>
      </c>
      <c r="G127" s="14">
        <v>237</v>
      </c>
      <c r="H127" s="18">
        <v>201</v>
      </c>
      <c r="I127" s="16">
        <v>1138</v>
      </c>
      <c r="J127" s="17">
        <v>982</v>
      </c>
      <c r="K127" s="14">
        <v>101</v>
      </c>
      <c r="L127" s="18">
        <v>144</v>
      </c>
      <c r="M127" s="16">
        <v>100</v>
      </c>
      <c r="N127" s="14">
        <v>435</v>
      </c>
      <c r="O127" s="19">
        <v>702</v>
      </c>
      <c r="P127" s="20">
        <v>1010</v>
      </c>
      <c r="Q127" s="14">
        <v>418</v>
      </c>
      <c r="R127" s="18">
        <v>347</v>
      </c>
      <c r="S127" s="16">
        <v>751</v>
      </c>
      <c r="T127" s="17">
        <v>631</v>
      </c>
      <c r="U127" s="14">
        <v>96</v>
      </c>
      <c r="V127" s="18">
        <v>123</v>
      </c>
      <c r="W127" s="16">
        <v>300</v>
      </c>
      <c r="X127" s="17">
        <v>660</v>
      </c>
      <c r="Y127" s="14">
        <v>428</v>
      </c>
      <c r="Z127" s="18">
        <v>296</v>
      </c>
      <c r="AA127" s="16">
        <v>1669</v>
      </c>
      <c r="AB127" s="14">
        <v>1678</v>
      </c>
      <c r="AC127" s="21">
        <f t="shared" si="11"/>
        <v>8404</v>
      </c>
      <c r="AD127" s="22">
        <f t="shared" si="10"/>
        <v>7627</v>
      </c>
    </row>
    <row r="128" spans="1:30" x14ac:dyDescent="0.15">
      <c r="A128" s="77">
        <v>43288</v>
      </c>
      <c r="B128" s="25" t="s">
        <v>23</v>
      </c>
      <c r="C128" s="26">
        <v>1914</v>
      </c>
      <c r="D128" s="27">
        <v>851</v>
      </c>
      <c r="E128" s="28">
        <v>656</v>
      </c>
      <c r="F128" s="29">
        <v>369</v>
      </c>
      <c r="G128" s="26">
        <v>279</v>
      </c>
      <c r="H128" s="30">
        <v>188</v>
      </c>
      <c r="I128" s="28">
        <v>1258</v>
      </c>
      <c r="J128" s="29">
        <v>1250</v>
      </c>
      <c r="K128" s="26">
        <v>139</v>
      </c>
      <c r="L128" s="30">
        <v>295</v>
      </c>
      <c r="M128" s="28">
        <v>124</v>
      </c>
      <c r="N128" s="26">
        <v>698</v>
      </c>
      <c r="O128" s="31">
        <v>752</v>
      </c>
      <c r="P128" s="32">
        <v>1272</v>
      </c>
      <c r="Q128" s="26">
        <v>492</v>
      </c>
      <c r="R128" s="30">
        <v>396</v>
      </c>
      <c r="S128" s="28">
        <v>1005</v>
      </c>
      <c r="T128" s="29">
        <v>718</v>
      </c>
      <c r="U128" s="26">
        <v>119</v>
      </c>
      <c r="V128" s="30">
        <v>83</v>
      </c>
      <c r="W128" s="28">
        <v>312</v>
      </c>
      <c r="X128" s="29">
        <v>1077</v>
      </c>
      <c r="Y128" s="26">
        <v>437</v>
      </c>
      <c r="Z128" s="30">
        <v>335</v>
      </c>
      <c r="AA128" s="28">
        <v>1821</v>
      </c>
      <c r="AB128" s="26">
        <v>1785</v>
      </c>
      <c r="AC128" s="21">
        <f t="shared" si="11"/>
        <v>9308</v>
      </c>
      <c r="AD128" s="22">
        <f t="shared" si="10"/>
        <v>9317</v>
      </c>
    </row>
    <row r="129" spans="1:30" x14ac:dyDescent="0.15">
      <c r="A129" s="77">
        <v>43288</v>
      </c>
      <c r="B129" s="13" t="s">
        <v>24</v>
      </c>
      <c r="C129" s="14">
        <v>1939</v>
      </c>
      <c r="D129" s="15">
        <v>991</v>
      </c>
      <c r="E129" s="16">
        <v>710</v>
      </c>
      <c r="F129" s="17">
        <v>416</v>
      </c>
      <c r="G129" s="14">
        <v>248</v>
      </c>
      <c r="H129" s="18">
        <v>206</v>
      </c>
      <c r="I129" s="16">
        <v>1379</v>
      </c>
      <c r="J129" s="17">
        <v>1117</v>
      </c>
      <c r="K129" s="14">
        <v>93</v>
      </c>
      <c r="L129" s="18">
        <v>252</v>
      </c>
      <c r="M129" s="16">
        <v>121</v>
      </c>
      <c r="N129" s="14">
        <v>638</v>
      </c>
      <c r="O129" s="19">
        <v>816</v>
      </c>
      <c r="P129" s="20">
        <v>1186</v>
      </c>
      <c r="Q129" s="14">
        <v>549</v>
      </c>
      <c r="R129" s="18">
        <v>412</v>
      </c>
      <c r="S129" s="16">
        <v>988</v>
      </c>
      <c r="T129" s="17">
        <v>699</v>
      </c>
      <c r="U129" s="14">
        <v>91</v>
      </c>
      <c r="V129" s="18">
        <v>119</v>
      </c>
      <c r="W129" s="16">
        <v>363</v>
      </c>
      <c r="X129" s="17">
        <v>1140</v>
      </c>
      <c r="Y129" s="14">
        <v>427</v>
      </c>
      <c r="Z129" s="18">
        <v>324</v>
      </c>
      <c r="AA129" s="16">
        <v>1893</v>
      </c>
      <c r="AB129" s="14">
        <v>1538</v>
      </c>
      <c r="AC129" s="21">
        <f t="shared" si="11"/>
        <v>9617</v>
      </c>
      <c r="AD129" s="22">
        <f t="shared" si="10"/>
        <v>9038</v>
      </c>
    </row>
    <row r="130" spans="1:30" x14ac:dyDescent="0.15">
      <c r="A130" s="77">
        <v>43288</v>
      </c>
      <c r="B130" s="25" t="s">
        <v>25</v>
      </c>
      <c r="C130" s="33">
        <v>2281</v>
      </c>
      <c r="D130" s="27">
        <v>1222</v>
      </c>
      <c r="E130" s="28">
        <v>656</v>
      </c>
      <c r="F130" s="29">
        <v>433</v>
      </c>
      <c r="G130" s="26">
        <v>292</v>
      </c>
      <c r="H130" s="30">
        <v>130</v>
      </c>
      <c r="I130" s="28">
        <v>1631</v>
      </c>
      <c r="J130" s="29">
        <v>1195</v>
      </c>
      <c r="K130" s="26">
        <v>102</v>
      </c>
      <c r="L130" s="30">
        <v>241</v>
      </c>
      <c r="M130" s="28">
        <v>128</v>
      </c>
      <c r="N130" s="26">
        <v>677</v>
      </c>
      <c r="O130" s="31">
        <v>826</v>
      </c>
      <c r="P130" s="34">
        <v>1310</v>
      </c>
      <c r="Q130" s="26">
        <v>555</v>
      </c>
      <c r="R130" s="30">
        <v>471</v>
      </c>
      <c r="S130" s="28">
        <v>961</v>
      </c>
      <c r="T130" s="29">
        <v>754</v>
      </c>
      <c r="U130" s="26">
        <v>88</v>
      </c>
      <c r="V130" s="30">
        <v>130</v>
      </c>
      <c r="W130" s="28">
        <v>414</v>
      </c>
      <c r="X130" s="35">
        <v>1207</v>
      </c>
      <c r="Y130" s="26">
        <v>469</v>
      </c>
      <c r="Z130" s="30">
        <v>342</v>
      </c>
      <c r="AA130" s="28">
        <v>2020</v>
      </c>
      <c r="AB130" s="26">
        <v>2018</v>
      </c>
      <c r="AC130" s="21">
        <f t="shared" si="11"/>
        <v>10423</v>
      </c>
      <c r="AD130" s="22">
        <f t="shared" si="10"/>
        <v>10130</v>
      </c>
    </row>
    <row r="131" spans="1:30" x14ac:dyDescent="0.15">
      <c r="A131" s="77">
        <v>43288</v>
      </c>
      <c r="B131" s="13" t="s">
        <v>26</v>
      </c>
      <c r="C131" s="36">
        <v>2068</v>
      </c>
      <c r="D131" s="15">
        <v>1281</v>
      </c>
      <c r="E131" s="16">
        <v>692</v>
      </c>
      <c r="F131" s="17">
        <v>443</v>
      </c>
      <c r="G131" s="14">
        <v>288</v>
      </c>
      <c r="H131" s="18">
        <v>162</v>
      </c>
      <c r="I131" s="16">
        <v>1635</v>
      </c>
      <c r="J131" s="17">
        <v>1444</v>
      </c>
      <c r="K131" s="14">
        <v>116</v>
      </c>
      <c r="L131" s="15">
        <v>196</v>
      </c>
      <c r="M131" s="16">
        <v>163</v>
      </c>
      <c r="N131" s="14">
        <v>939</v>
      </c>
      <c r="O131" s="19">
        <v>853</v>
      </c>
      <c r="P131" s="37">
        <v>1256</v>
      </c>
      <c r="Q131" s="14">
        <v>627</v>
      </c>
      <c r="R131" s="15">
        <v>521</v>
      </c>
      <c r="S131" s="16">
        <v>970</v>
      </c>
      <c r="T131" s="17">
        <v>855</v>
      </c>
      <c r="U131" s="28">
        <v>103</v>
      </c>
      <c r="V131" s="14">
        <v>149</v>
      </c>
      <c r="W131" s="16">
        <v>500</v>
      </c>
      <c r="X131" s="38">
        <v>1060</v>
      </c>
      <c r="Y131" s="14">
        <v>502</v>
      </c>
      <c r="Z131" s="18">
        <v>302</v>
      </c>
      <c r="AA131" s="16">
        <v>2084</v>
      </c>
      <c r="AB131" s="14">
        <v>1985</v>
      </c>
      <c r="AC131" s="21">
        <f t="shared" si="11"/>
        <v>10601</v>
      </c>
      <c r="AD131" s="22">
        <f t="shared" si="10"/>
        <v>10593</v>
      </c>
    </row>
    <row r="132" spans="1:30" x14ac:dyDescent="0.15">
      <c r="A132" s="77">
        <v>43288</v>
      </c>
      <c r="B132" s="25" t="s">
        <v>27</v>
      </c>
      <c r="C132" s="33">
        <v>1779</v>
      </c>
      <c r="D132" s="27">
        <v>1224</v>
      </c>
      <c r="E132" s="28">
        <v>549</v>
      </c>
      <c r="F132" s="29">
        <v>412</v>
      </c>
      <c r="G132" s="26">
        <v>231</v>
      </c>
      <c r="H132" s="30">
        <v>169</v>
      </c>
      <c r="I132" s="28">
        <v>1634</v>
      </c>
      <c r="J132" s="29">
        <v>1610</v>
      </c>
      <c r="K132" s="26">
        <v>108</v>
      </c>
      <c r="L132" s="27">
        <v>158</v>
      </c>
      <c r="M132" s="28">
        <v>199</v>
      </c>
      <c r="N132" s="26">
        <v>647</v>
      </c>
      <c r="O132" s="31">
        <v>899</v>
      </c>
      <c r="P132" s="34">
        <v>1290</v>
      </c>
      <c r="Q132" s="26">
        <v>628</v>
      </c>
      <c r="R132" s="27">
        <v>542</v>
      </c>
      <c r="S132" s="28">
        <v>1025</v>
      </c>
      <c r="T132" s="29">
        <v>810</v>
      </c>
      <c r="U132" s="26">
        <v>101</v>
      </c>
      <c r="V132" s="30">
        <v>143</v>
      </c>
      <c r="W132" s="28">
        <v>536</v>
      </c>
      <c r="X132" s="35">
        <v>966</v>
      </c>
      <c r="Y132" s="26">
        <v>484</v>
      </c>
      <c r="Z132" s="30">
        <v>296</v>
      </c>
      <c r="AA132" s="28">
        <v>1955</v>
      </c>
      <c r="AB132" s="26">
        <v>1771</v>
      </c>
      <c r="AC132" s="21">
        <f t="shared" si="11"/>
        <v>10128</v>
      </c>
      <c r="AD132" s="22">
        <f t="shared" si="10"/>
        <v>10038</v>
      </c>
    </row>
    <row r="133" spans="1:30" x14ac:dyDescent="0.15">
      <c r="A133" s="77">
        <v>43288</v>
      </c>
      <c r="B133" s="13" t="s">
        <v>28</v>
      </c>
      <c r="C133" s="36">
        <v>1720</v>
      </c>
      <c r="D133" s="15">
        <v>1487</v>
      </c>
      <c r="E133" s="16">
        <v>605</v>
      </c>
      <c r="F133" s="17">
        <v>468</v>
      </c>
      <c r="G133" s="14">
        <v>333</v>
      </c>
      <c r="H133" s="18">
        <v>136</v>
      </c>
      <c r="I133" s="16">
        <v>1574</v>
      </c>
      <c r="J133" s="17">
        <v>1801</v>
      </c>
      <c r="K133" s="14">
        <v>155</v>
      </c>
      <c r="L133" s="15">
        <v>160</v>
      </c>
      <c r="M133" s="16">
        <v>244</v>
      </c>
      <c r="N133" s="14">
        <v>676</v>
      </c>
      <c r="O133" s="19">
        <v>916</v>
      </c>
      <c r="P133" s="37">
        <v>1101</v>
      </c>
      <c r="Q133" s="14">
        <v>623</v>
      </c>
      <c r="R133" s="15">
        <v>504</v>
      </c>
      <c r="S133" s="16">
        <v>961</v>
      </c>
      <c r="T133" s="17">
        <v>947</v>
      </c>
      <c r="U133" s="14">
        <v>127</v>
      </c>
      <c r="V133" s="18">
        <v>124</v>
      </c>
      <c r="W133" s="16">
        <v>685</v>
      </c>
      <c r="X133" s="38">
        <v>956</v>
      </c>
      <c r="Y133" s="14">
        <v>609</v>
      </c>
      <c r="Z133" s="18">
        <v>311</v>
      </c>
      <c r="AA133" s="16">
        <v>2312</v>
      </c>
      <c r="AB133" s="14">
        <v>1955</v>
      </c>
      <c r="AC133" s="21">
        <f t="shared" si="11"/>
        <v>10864</v>
      </c>
      <c r="AD133" s="22">
        <f t="shared" si="10"/>
        <v>10626</v>
      </c>
    </row>
    <row r="134" spans="1:30" x14ac:dyDescent="0.15">
      <c r="A134" s="77">
        <v>43288</v>
      </c>
      <c r="B134" s="25" t="s">
        <v>29</v>
      </c>
      <c r="C134" s="33">
        <v>1715</v>
      </c>
      <c r="D134" s="27">
        <v>1531</v>
      </c>
      <c r="E134" s="28">
        <v>603</v>
      </c>
      <c r="F134" s="29">
        <v>550</v>
      </c>
      <c r="G134" s="26">
        <v>310</v>
      </c>
      <c r="H134" s="30">
        <v>200</v>
      </c>
      <c r="I134" s="28">
        <v>1552</v>
      </c>
      <c r="J134" s="29">
        <v>2078</v>
      </c>
      <c r="K134" s="26">
        <v>150</v>
      </c>
      <c r="L134" s="27">
        <v>174</v>
      </c>
      <c r="M134" s="28">
        <v>270</v>
      </c>
      <c r="N134" s="26">
        <v>402</v>
      </c>
      <c r="O134" s="31">
        <v>1133</v>
      </c>
      <c r="P134" s="34">
        <v>1174</v>
      </c>
      <c r="Q134" s="26">
        <v>651</v>
      </c>
      <c r="R134" s="27">
        <v>654</v>
      </c>
      <c r="S134" s="28">
        <v>952</v>
      </c>
      <c r="T134" s="29">
        <v>830</v>
      </c>
      <c r="U134" s="26">
        <v>158</v>
      </c>
      <c r="V134" s="30">
        <v>108</v>
      </c>
      <c r="W134" s="28">
        <v>794</v>
      </c>
      <c r="X134" s="35">
        <v>784</v>
      </c>
      <c r="Y134" s="26">
        <v>555</v>
      </c>
      <c r="Z134" s="30">
        <v>285</v>
      </c>
      <c r="AA134" s="28">
        <v>2177</v>
      </c>
      <c r="AB134" s="26">
        <v>1895</v>
      </c>
      <c r="AC134" s="21">
        <f t="shared" si="11"/>
        <v>11020</v>
      </c>
      <c r="AD134" s="22">
        <f t="shared" si="10"/>
        <v>10665</v>
      </c>
    </row>
    <row r="135" spans="1:30" x14ac:dyDescent="0.15">
      <c r="A135" s="77">
        <v>43288</v>
      </c>
      <c r="B135" s="13" t="s">
        <v>30</v>
      </c>
      <c r="C135" s="36">
        <v>1874</v>
      </c>
      <c r="D135" s="15">
        <v>1332</v>
      </c>
      <c r="E135" s="16">
        <v>576</v>
      </c>
      <c r="F135" s="17">
        <v>509</v>
      </c>
      <c r="G135" s="14">
        <v>256</v>
      </c>
      <c r="H135" s="18">
        <v>187</v>
      </c>
      <c r="I135" s="16">
        <v>1503</v>
      </c>
      <c r="J135" s="17">
        <v>2039</v>
      </c>
      <c r="K135" s="14">
        <v>143</v>
      </c>
      <c r="L135" s="15">
        <v>141</v>
      </c>
      <c r="M135" s="16">
        <v>310</v>
      </c>
      <c r="N135" s="14">
        <v>479</v>
      </c>
      <c r="O135" s="19">
        <v>1045</v>
      </c>
      <c r="P135" s="37">
        <v>1212</v>
      </c>
      <c r="Q135" s="14">
        <v>575</v>
      </c>
      <c r="R135" s="15">
        <v>609</v>
      </c>
      <c r="S135" s="16">
        <v>889</v>
      </c>
      <c r="T135" s="17">
        <v>1068</v>
      </c>
      <c r="U135" s="14">
        <v>135</v>
      </c>
      <c r="V135" s="18">
        <v>146</v>
      </c>
      <c r="W135" s="16">
        <v>925</v>
      </c>
      <c r="X135" s="38">
        <v>886</v>
      </c>
      <c r="Y135" s="14">
        <v>596</v>
      </c>
      <c r="Z135" s="18">
        <v>334</v>
      </c>
      <c r="AA135" s="16">
        <v>2488</v>
      </c>
      <c r="AB135" s="14">
        <v>2259</v>
      </c>
      <c r="AC135" s="21">
        <f t="shared" si="11"/>
        <v>11315</v>
      </c>
      <c r="AD135" s="22">
        <f t="shared" si="10"/>
        <v>11201</v>
      </c>
    </row>
    <row r="136" spans="1:30" x14ac:dyDescent="0.15">
      <c r="A136" s="77">
        <v>43288</v>
      </c>
      <c r="B136" s="25" t="s">
        <v>31</v>
      </c>
      <c r="C136" s="33">
        <v>2194</v>
      </c>
      <c r="D136" s="27">
        <v>1643</v>
      </c>
      <c r="E136" s="28">
        <v>653</v>
      </c>
      <c r="F136" s="29">
        <v>666</v>
      </c>
      <c r="G136" s="26">
        <v>313</v>
      </c>
      <c r="H136" s="30">
        <v>191</v>
      </c>
      <c r="I136" s="28">
        <v>1618</v>
      </c>
      <c r="J136" s="29">
        <v>2182</v>
      </c>
      <c r="K136" s="26">
        <v>158</v>
      </c>
      <c r="L136" s="27">
        <v>151</v>
      </c>
      <c r="M136" s="28">
        <v>332</v>
      </c>
      <c r="N136" s="26">
        <v>527</v>
      </c>
      <c r="O136" s="31">
        <v>990</v>
      </c>
      <c r="P136" s="34">
        <v>1256</v>
      </c>
      <c r="Q136" s="26">
        <v>565</v>
      </c>
      <c r="R136" s="27">
        <v>764</v>
      </c>
      <c r="S136" s="28">
        <v>880</v>
      </c>
      <c r="T136" s="29">
        <v>1289</v>
      </c>
      <c r="U136" s="26">
        <v>138</v>
      </c>
      <c r="V136" s="30">
        <v>130</v>
      </c>
      <c r="W136" s="28">
        <v>900</v>
      </c>
      <c r="X136" s="35">
        <v>716</v>
      </c>
      <c r="Y136" s="26">
        <v>545</v>
      </c>
      <c r="Z136" s="30">
        <v>315</v>
      </c>
      <c r="AA136" s="28">
        <v>2498</v>
      </c>
      <c r="AB136" s="26">
        <v>1820</v>
      </c>
      <c r="AC136" s="21">
        <f t="shared" si="11"/>
        <v>11784</v>
      </c>
      <c r="AD136" s="22">
        <f t="shared" si="10"/>
        <v>11650</v>
      </c>
    </row>
    <row r="137" spans="1:30" x14ac:dyDescent="0.15">
      <c r="A137" s="77">
        <v>43288</v>
      </c>
      <c r="B137" s="13" t="s">
        <v>32</v>
      </c>
      <c r="C137" s="36">
        <v>2147</v>
      </c>
      <c r="D137" s="15">
        <v>1237</v>
      </c>
      <c r="E137" s="16">
        <v>627</v>
      </c>
      <c r="F137" s="17">
        <v>503</v>
      </c>
      <c r="G137" s="14">
        <v>255</v>
      </c>
      <c r="H137" s="18">
        <v>226</v>
      </c>
      <c r="I137" s="16">
        <v>1440</v>
      </c>
      <c r="J137" s="17">
        <v>1760</v>
      </c>
      <c r="K137" s="14">
        <v>141</v>
      </c>
      <c r="L137" s="15">
        <v>150</v>
      </c>
      <c r="M137" s="16">
        <v>345</v>
      </c>
      <c r="N137" s="14">
        <v>437</v>
      </c>
      <c r="O137" s="19">
        <v>1103</v>
      </c>
      <c r="P137" s="37">
        <v>1213</v>
      </c>
      <c r="Q137" s="14">
        <v>561</v>
      </c>
      <c r="R137" s="15">
        <v>784</v>
      </c>
      <c r="S137" s="16">
        <v>748</v>
      </c>
      <c r="T137" s="17">
        <v>1329</v>
      </c>
      <c r="U137" s="14">
        <v>143</v>
      </c>
      <c r="V137" s="18">
        <v>211</v>
      </c>
      <c r="W137" s="16">
        <v>1003</v>
      </c>
      <c r="X137" s="38">
        <v>1002</v>
      </c>
      <c r="Y137" s="14">
        <v>565</v>
      </c>
      <c r="Z137" s="18">
        <v>501</v>
      </c>
      <c r="AA137" s="16">
        <v>2234</v>
      </c>
      <c r="AB137" s="14">
        <v>2186</v>
      </c>
      <c r="AC137" s="21">
        <f t="shared" si="11"/>
        <v>11312</v>
      </c>
      <c r="AD137" s="22">
        <f t="shared" si="10"/>
        <v>11539</v>
      </c>
    </row>
    <row r="138" spans="1:30" x14ac:dyDescent="0.15">
      <c r="A138" s="77">
        <v>43288</v>
      </c>
      <c r="B138" s="25" t="s">
        <v>33</v>
      </c>
      <c r="C138" s="33">
        <v>2098</v>
      </c>
      <c r="D138" s="27">
        <v>1528</v>
      </c>
      <c r="E138" s="28">
        <v>497</v>
      </c>
      <c r="F138" s="29">
        <v>711</v>
      </c>
      <c r="G138" s="26">
        <v>209</v>
      </c>
      <c r="H138" s="30">
        <v>220</v>
      </c>
      <c r="I138" s="28">
        <v>1368</v>
      </c>
      <c r="J138" s="29">
        <v>1991</v>
      </c>
      <c r="K138" s="26">
        <v>125</v>
      </c>
      <c r="L138" s="27">
        <v>117</v>
      </c>
      <c r="M138" s="28">
        <v>326</v>
      </c>
      <c r="N138" s="26">
        <v>340</v>
      </c>
      <c r="O138" s="31">
        <v>975</v>
      </c>
      <c r="P138" s="34">
        <v>1202</v>
      </c>
      <c r="Q138" s="26">
        <v>418</v>
      </c>
      <c r="R138" s="27">
        <v>741</v>
      </c>
      <c r="S138" s="28">
        <v>619</v>
      </c>
      <c r="T138" s="29">
        <v>1169</v>
      </c>
      <c r="U138" s="26">
        <v>97</v>
      </c>
      <c r="V138" s="30">
        <v>208</v>
      </c>
      <c r="W138" s="28">
        <v>1134</v>
      </c>
      <c r="X138" s="35">
        <v>603</v>
      </c>
      <c r="Y138" s="26">
        <v>555</v>
      </c>
      <c r="Z138" s="30">
        <v>356</v>
      </c>
      <c r="AA138" s="28">
        <v>1986</v>
      </c>
      <c r="AB138" s="26">
        <v>1795</v>
      </c>
      <c r="AC138" s="21">
        <f t="shared" si="11"/>
        <v>10407</v>
      </c>
      <c r="AD138" s="22">
        <f t="shared" si="10"/>
        <v>10981</v>
      </c>
    </row>
    <row r="139" spans="1:30" x14ac:dyDescent="0.15">
      <c r="A139" s="77">
        <v>43288</v>
      </c>
      <c r="B139" s="13" t="s">
        <v>34</v>
      </c>
      <c r="C139" s="36">
        <v>1993</v>
      </c>
      <c r="D139" s="15">
        <v>1140</v>
      </c>
      <c r="E139" s="16">
        <v>395</v>
      </c>
      <c r="F139" s="17">
        <v>433</v>
      </c>
      <c r="G139" s="14">
        <v>153</v>
      </c>
      <c r="H139" s="18">
        <v>136</v>
      </c>
      <c r="I139" s="16">
        <v>1192</v>
      </c>
      <c r="J139" s="17">
        <v>1555</v>
      </c>
      <c r="K139" s="14">
        <v>152</v>
      </c>
      <c r="L139" s="15">
        <v>99</v>
      </c>
      <c r="M139" s="16">
        <v>275</v>
      </c>
      <c r="N139" s="14">
        <v>329</v>
      </c>
      <c r="O139" s="19">
        <v>962</v>
      </c>
      <c r="P139" s="37">
        <v>1019</v>
      </c>
      <c r="Q139" s="14">
        <v>293</v>
      </c>
      <c r="R139" s="15">
        <v>1016</v>
      </c>
      <c r="S139" s="16">
        <v>526</v>
      </c>
      <c r="T139" s="17">
        <v>1273</v>
      </c>
      <c r="U139" s="14">
        <v>102</v>
      </c>
      <c r="V139" s="18">
        <v>196</v>
      </c>
      <c r="W139" s="16">
        <v>1154</v>
      </c>
      <c r="X139" s="38">
        <v>563</v>
      </c>
      <c r="Y139" s="14">
        <v>535</v>
      </c>
      <c r="Z139" s="18">
        <v>430</v>
      </c>
      <c r="AA139" s="16">
        <v>1572</v>
      </c>
      <c r="AB139" s="14">
        <v>1694</v>
      </c>
      <c r="AC139" s="21">
        <f t="shared" si="11"/>
        <v>9304</v>
      </c>
      <c r="AD139" s="22">
        <f t="shared" si="11"/>
        <v>9883</v>
      </c>
    </row>
    <row r="140" spans="1:30" x14ac:dyDescent="0.15">
      <c r="A140" s="77">
        <v>43288</v>
      </c>
      <c r="B140" s="25" t="s">
        <v>35</v>
      </c>
      <c r="C140" s="33">
        <v>347</v>
      </c>
      <c r="D140" s="27">
        <v>1009</v>
      </c>
      <c r="E140" s="28">
        <v>93</v>
      </c>
      <c r="F140" s="29">
        <v>447</v>
      </c>
      <c r="G140" s="26">
        <v>49</v>
      </c>
      <c r="H140" s="30">
        <v>167</v>
      </c>
      <c r="I140" s="28">
        <v>626</v>
      </c>
      <c r="J140" s="29">
        <v>1297</v>
      </c>
      <c r="K140" s="26">
        <v>105</v>
      </c>
      <c r="L140" s="27">
        <v>82</v>
      </c>
      <c r="M140" s="28">
        <v>125</v>
      </c>
      <c r="N140" s="26">
        <v>172</v>
      </c>
      <c r="O140" s="31">
        <v>638</v>
      </c>
      <c r="P140" s="34">
        <v>760</v>
      </c>
      <c r="Q140" s="26">
        <v>253</v>
      </c>
      <c r="R140" s="27">
        <v>652</v>
      </c>
      <c r="S140" s="28">
        <v>437</v>
      </c>
      <c r="T140" s="29">
        <v>882</v>
      </c>
      <c r="U140" s="26">
        <v>72</v>
      </c>
      <c r="V140" s="30">
        <v>177</v>
      </c>
      <c r="W140" s="28">
        <v>1138</v>
      </c>
      <c r="X140" s="35">
        <v>459</v>
      </c>
      <c r="Y140" s="26">
        <v>355</v>
      </c>
      <c r="Z140" s="30">
        <v>366</v>
      </c>
      <c r="AA140" s="28">
        <v>999</v>
      </c>
      <c r="AB140" s="26">
        <v>1838</v>
      </c>
      <c r="AC140" s="21">
        <f t="shared" si="11"/>
        <v>5237</v>
      </c>
      <c r="AD140" s="22">
        <f t="shared" si="11"/>
        <v>8308</v>
      </c>
    </row>
    <row r="141" spans="1:30" x14ac:dyDescent="0.15">
      <c r="A141" s="77">
        <v>43288</v>
      </c>
      <c r="B141" s="13" t="s">
        <v>36</v>
      </c>
      <c r="C141" s="36">
        <v>0</v>
      </c>
      <c r="D141" s="15">
        <v>569</v>
      </c>
      <c r="E141" s="16">
        <v>1</v>
      </c>
      <c r="F141" s="17">
        <v>275</v>
      </c>
      <c r="G141" s="14">
        <v>1</v>
      </c>
      <c r="H141" s="18">
        <v>89</v>
      </c>
      <c r="I141" s="16">
        <v>15</v>
      </c>
      <c r="J141" s="17">
        <v>467</v>
      </c>
      <c r="K141" s="14">
        <v>9</v>
      </c>
      <c r="L141" s="15">
        <v>31</v>
      </c>
      <c r="M141" s="16">
        <v>21</v>
      </c>
      <c r="N141" s="14">
        <v>22</v>
      </c>
      <c r="O141" s="19">
        <v>54</v>
      </c>
      <c r="P141" s="37">
        <v>103</v>
      </c>
      <c r="Q141" s="14">
        <v>38</v>
      </c>
      <c r="R141" s="15">
        <v>47</v>
      </c>
      <c r="S141" s="16">
        <v>40</v>
      </c>
      <c r="T141" s="17">
        <v>45</v>
      </c>
      <c r="U141" s="14">
        <v>7</v>
      </c>
      <c r="V141" s="18">
        <v>12</v>
      </c>
      <c r="W141" s="16">
        <v>72</v>
      </c>
      <c r="X141" s="38">
        <v>13</v>
      </c>
      <c r="Y141" s="14">
        <v>35</v>
      </c>
      <c r="Z141" s="18">
        <v>7</v>
      </c>
      <c r="AA141" s="16">
        <v>13</v>
      </c>
      <c r="AB141" s="14">
        <v>44</v>
      </c>
      <c r="AC141" s="21">
        <f t="shared" si="11"/>
        <v>306</v>
      </c>
      <c r="AD141" s="22">
        <f t="shared" si="11"/>
        <v>1724</v>
      </c>
    </row>
    <row r="142" spans="1:30" x14ac:dyDescent="0.15">
      <c r="A142" s="77">
        <v>43288</v>
      </c>
      <c r="B142" s="25" t="s">
        <v>37</v>
      </c>
      <c r="C142" s="33">
        <v>0</v>
      </c>
      <c r="D142" s="27">
        <v>0</v>
      </c>
      <c r="E142" s="28">
        <v>0</v>
      </c>
      <c r="F142" s="29">
        <v>0</v>
      </c>
      <c r="G142" s="26">
        <v>0</v>
      </c>
      <c r="H142" s="30">
        <v>0</v>
      </c>
      <c r="I142" s="28">
        <v>0</v>
      </c>
      <c r="J142" s="29">
        <v>1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34">
        <v>0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0</v>
      </c>
      <c r="X142" s="29">
        <v>0</v>
      </c>
      <c r="Y142" s="26">
        <v>0</v>
      </c>
      <c r="Z142" s="30">
        <v>0</v>
      </c>
      <c r="AA142" s="28">
        <v>0</v>
      </c>
      <c r="AB142" s="26">
        <v>0</v>
      </c>
      <c r="AC142" s="21">
        <f t="shared" si="11"/>
        <v>0</v>
      </c>
      <c r="AD142" s="22">
        <f t="shared" si="11"/>
        <v>1</v>
      </c>
    </row>
    <row r="143" spans="1:30" x14ac:dyDescent="0.15">
      <c r="A143" s="77">
        <v>43289</v>
      </c>
      <c r="B143" s="13" t="s">
        <v>18</v>
      </c>
      <c r="C143" s="14">
        <v>749</v>
      </c>
      <c r="D143" s="15">
        <v>0</v>
      </c>
      <c r="E143" s="16">
        <v>158</v>
      </c>
      <c r="F143" s="17">
        <v>0</v>
      </c>
      <c r="G143" s="14">
        <v>59</v>
      </c>
      <c r="H143" s="18">
        <v>1</v>
      </c>
      <c r="I143" s="16">
        <v>286</v>
      </c>
      <c r="J143" s="17">
        <v>7</v>
      </c>
      <c r="K143" s="14">
        <v>7</v>
      </c>
      <c r="L143" s="18">
        <v>5</v>
      </c>
      <c r="M143" s="16">
        <v>3</v>
      </c>
      <c r="N143" s="14">
        <v>10</v>
      </c>
      <c r="O143" s="19">
        <v>62</v>
      </c>
      <c r="P143" s="20">
        <v>1</v>
      </c>
      <c r="Q143" s="14">
        <v>4</v>
      </c>
      <c r="R143" s="18">
        <v>0</v>
      </c>
      <c r="S143" s="16">
        <v>3</v>
      </c>
      <c r="T143" s="17">
        <v>0</v>
      </c>
      <c r="U143" s="14">
        <v>0</v>
      </c>
      <c r="V143" s="18">
        <v>0</v>
      </c>
      <c r="W143" s="16">
        <v>0</v>
      </c>
      <c r="X143" s="17">
        <v>0</v>
      </c>
      <c r="Y143" s="14">
        <v>0</v>
      </c>
      <c r="Z143" s="18">
        <v>0</v>
      </c>
      <c r="AA143" s="16">
        <v>0</v>
      </c>
      <c r="AB143" s="14">
        <v>0</v>
      </c>
      <c r="AC143" s="21">
        <f t="shared" ref="AC143:AD158" si="12">C143+E143+G143+I143+K143+M143+O143+Q143+S143+U143+W143+Y143+AA143</f>
        <v>1331</v>
      </c>
      <c r="AD143" s="22">
        <f t="shared" si="12"/>
        <v>24</v>
      </c>
    </row>
    <row r="144" spans="1:30" x14ac:dyDescent="0.15">
      <c r="A144" s="77">
        <v>43289</v>
      </c>
      <c r="B144" s="25" t="s">
        <v>19</v>
      </c>
      <c r="C144" s="26">
        <v>3328</v>
      </c>
      <c r="D144" s="27">
        <v>0</v>
      </c>
      <c r="E144" s="28">
        <v>1262</v>
      </c>
      <c r="F144" s="29">
        <v>3</v>
      </c>
      <c r="G144" s="26">
        <v>434</v>
      </c>
      <c r="H144" s="30">
        <v>1</v>
      </c>
      <c r="I144" s="28">
        <v>1408</v>
      </c>
      <c r="J144" s="29">
        <v>94</v>
      </c>
      <c r="K144" s="26">
        <v>110</v>
      </c>
      <c r="L144" s="30">
        <v>65</v>
      </c>
      <c r="M144" s="28">
        <v>63</v>
      </c>
      <c r="N144" s="26">
        <v>396</v>
      </c>
      <c r="O144" s="31">
        <v>539</v>
      </c>
      <c r="P144" s="32">
        <v>671</v>
      </c>
      <c r="Q144" s="26">
        <v>273</v>
      </c>
      <c r="R144" s="30">
        <v>393</v>
      </c>
      <c r="S144" s="28">
        <v>405</v>
      </c>
      <c r="T144" s="29">
        <v>563</v>
      </c>
      <c r="U144" s="26">
        <v>79</v>
      </c>
      <c r="V144" s="30">
        <v>259</v>
      </c>
      <c r="W144" s="28">
        <v>107</v>
      </c>
      <c r="X144" s="29">
        <v>651</v>
      </c>
      <c r="Y144" s="26">
        <v>467</v>
      </c>
      <c r="Z144" s="30">
        <v>487</v>
      </c>
      <c r="AA144" s="28">
        <v>1342</v>
      </c>
      <c r="AB144" s="26">
        <v>528</v>
      </c>
      <c r="AC144" s="21">
        <f t="shared" si="12"/>
        <v>9817</v>
      </c>
      <c r="AD144" s="22">
        <f t="shared" si="12"/>
        <v>4111</v>
      </c>
    </row>
    <row r="145" spans="1:30" x14ac:dyDescent="0.15">
      <c r="A145" s="77">
        <v>43289</v>
      </c>
      <c r="B145" s="13" t="s">
        <v>20</v>
      </c>
      <c r="C145" s="14">
        <v>5886</v>
      </c>
      <c r="D145" s="15">
        <v>433</v>
      </c>
      <c r="E145" s="16">
        <v>2135</v>
      </c>
      <c r="F145" s="17">
        <v>669</v>
      </c>
      <c r="G145" s="14">
        <v>724</v>
      </c>
      <c r="H145" s="18">
        <v>334</v>
      </c>
      <c r="I145" s="16">
        <v>1401</v>
      </c>
      <c r="J145" s="17">
        <v>1067</v>
      </c>
      <c r="K145" s="14">
        <v>211</v>
      </c>
      <c r="L145" s="18">
        <v>462</v>
      </c>
      <c r="M145" s="16">
        <v>262</v>
      </c>
      <c r="N145" s="14">
        <v>1154</v>
      </c>
      <c r="O145" s="19">
        <v>1077</v>
      </c>
      <c r="P145" s="20">
        <v>1980</v>
      </c>
      <c r="Q145" s="14">
        <v>938</v>
      </c>
      <c r="R145" s="18">
        <v>870</v>
      </c>
      <c r="S145" s="16">
        <v>1258</v>
      </c>
      <c r="T145" s="17">
        <v>1277</v>
      </c>
      <c r="U145" s="14">
        <v>167</v>
      </c>
      <c r="V145" s="18">
        <v>1187</v>
      </c>
      <c r="W145" s="16">
        <v>460</v>
      </c>
      <c r="X145" s="17">
        <v>2297</v>
      </c>
      <c r="Y145" s="14">
        <v>1041</v>
      </c>
      <c r="Z145" s="18">
        <v>1489</v>
      </c>
      <c r="AA145" s="16">
        <v>3727</v>
      </c>
      <c r="AB145" s="14">
        <v>1964</v>
      </c>
      <c r="AC145" s="21">
        <f>C145+E145+G145+I145+K145+M145+O145+Q145+S145+U145+W145+Y145+AA145</f>
        <v>19287</v>
      </c>
      <c r="AD145" s="22">
        <f t="shared" si="12"/>
        <v>15183</v>
      </c>
    </row>
    <row r="146" spans="1:30" x14ac:dyDescent="0.15">
      <c r="A146" s="77">
        <v>43289</v>
      </c>
      <c r="B146" s="25" t="s">
        <v>21</v>
      </c>
      <c r="C146" s="26">
        <v>3301</v>
      </c>
      <c r="D146" s="27">
        <v>860</v>
      </c>
      <c r="E146" s="28">
        <v>894</v>
      </c>
      <c r="F146" s="29">
        <v>1158</v>
      </c>
      <c r="G146" s="26">
        <v>456</v>
      </c>
      <c r="H146" s="30">
        <v>526</v>
      </c>
      <c r="I146" s="28">
        <v>841</v>
      </c>
      <c r="J146" s="29">
        <v>1358</v>
      </c>
      <c r="K146" s="26">
        <v>402</v>
      </c>
      <c r="L146" s="30">
        <v>613</v>
      </c>
      <c r="M146" s="28">
        <v>312</v>
      </c>
      <c r="N146" s="26">
        <v>1430</v>
      </c>
      <c r="O146" s="31">
        <v>1131</v>
      </c>
      <c r="P146" s="32">
        <v>2165</v>
      </c>
      <c r="Q146" s="26">
        <v>1189</v>
      </c>
      <c r="R146" s="30">
        <v>1003</v>
      </c>
      <c r="S146" s="28">
        <v>1628</v>
      </c>
      <c r="T146" s="29">
        <v>1095</v>
      </c>
      <c r="U146" s="26">
        <v>225</v>
      </c>
      <c r="V146" s="30">
        <v>1038</v>
      </c>
      <c r="W146" s="28">
        <v>582</v>
      </c>
      <c r="X146" s="29">
        <v>1874</v>
      </c>
      <c r="Y146" s="26">
        <v>1135</v>
      </c>
      <c r="Z146" s="30">
        <v>1213</v>
      </c>
      <c r="AA146" s="28">
        <v>4728</v>
      </c>
      <c r="AB146" s="26">
        <v>1651</v>
      </c>
      <c r="AC146" s="21">
        <f t="shared" ref="AC146:AD162" si="13">C146+E146+G146+I146+K146+M146+O146+Q146+S146+U146+W146+Y146+AA146</f>
        <v>16824</v>
      </c>
      <c r="AD146" s="22">
        <f t="shared" si="12"/>
        <v>15984</v>
      </c>
    </row>
    <row r="147" spans="1:30" x14ac:dyDescent="0.15">
      <c r="A147" s="77">
        <v>43289</v>
      </c>
      <c r="B147" s="13" t="s">
        <v>22</v>
      </c>
      <c r="C147" s="14">
        <v>4852</v>
      </c>
      <c r="D147" s="15">
        <v>809</v>
      </c>
      <c r="E147" s="16">
        <v>1814</v>
      </c>
      <c r="F147" s="17">
        <v>1002</v>
      </c>
      <c r="G147" s="14">
        <v>851</v>
      </c>
      <c r="H147" s="18">
        <v>499</v>
      </c>
      <c r="I147" s="16">
        <v>1078</v>
      </c>
      <c r="J147" s="17">
        <v>1295</v>
      </c>
      <c r="K147" s="14">
        <v>311</v>
      </c>
      <c r="L147" s="18">
        <v>758</v>
      </c>
      <c r="M147" s="16">
        <v>411</v>
      </c>
      <c r="N147" s="14">
        <v>1470</v>
      </c>
      <c r="O147" s="19">
        <v>1373</v>
      </c>
      <c r="P147" s="20">
        <v>1773</v>
      </c>
      <c r="Q147" s="14">
        <v>979</v>
      </c>
      <c r="R147" s="18">
        <v>967</v>
      </c>
      <c r="S147" s="16">
        <v>1558</v>
      </c>
      <c r="T147" s="17">
        <v>945</v>
      </c>
      <c r="U147" s="14">
        <v>239</v>
      </c>
      <c r="V147" s="18">
        <v>990</v>
      </c>
      <c r="W147" s="16">
        <v>562</v>
      </c>
      <c r="X147" s="17">
        <v>1589</v>
      </c>
      <c r="Y147" s="14">
        <v>876</v>
      </c>
      <c r="Z147" s="18">
        <v>968</v>
      </c>
      <c r="AA147" s="16">
        <v>2718</v>
      </c>
      <c r="AB147" s="14">
        <v>838</v>
      </c>
      <c r="AC147" s="21">
        <f t="shared" si="13"/>
        <v>17622</v>
      </c>
      <c r="AD147" s="22">
        <f t="shared" si="12"/>
        <v>13903</v>
      </c>
    </row>
    <row r="148" spans="1:30" x14ac:dyDescent="0.15">
      <c r="A148" s="77">
        <v>43289</v>
      </c>
      <c r="B148" s="25" t="s">
        <v>23</v>
      </c>
      <c r="C148" s="26">
        <v>4251</v>
      </c>
      <c r="D148" s="27">
        <v>1084</v>
      </c>
      <c r="E148" s="28">
        <v>1388</v>
      </c>
      <c r="F148" s="29">
        <v>1042</v>
      </c>
      <c r="G148" s="26">
        <v>688</v>
      </c>
      <c r="H148" s="30">
        <v>483</v>
      </c>
      <c r="I148" s="28">
        <v>1494</v>
      </c>
      <c r="J148" s="29">
        <v>1835</v>
      </c>
      <c r="K148" s="26">
        <v>337</v>
      </c>
      <c r="L148" s="30">
        <v>1133</v>
      </c>
      <c r="M148" s="28">
        <v>525</v>
      </c>
      <c r="N148" s="26">
        <v>2700</v>
      </c>
      <c r="O148" s="31">
        <v>1241</v>
      </c>
      <c r="P148" s="32">
        <v>3577</v>
      </c>
      <c r="Q148" s="26">
        <v>867</v>
      </c>
      <c r="R148" s="30">
        <v>1771</v>
      </c>
      <c r="S148" s="28">
        <v>1286</v>
      </c>
      <c r="T148" s="29">
        <v>1662</v>
      </c>
      <c r="U148" s="26">
        <v>218</v>
      </c>
      <c r="V148" s="30">
        <v>1593</v>
      </c>
      <c r="W148" s="28">
        <v>538</v>
      </c>
      <c r="X148" s="29">
        <v>2894</v>
      </c>
      <c r="Y148" s="26">
        <v>1119</v>
      </c>
      <c r="Z148" s="30">
        <v>1960</v>
      </c>
      <c r="AA148" s="28">
        <v>4830</v>
      </c>
      <c r="AB148" s="26">
        <v>2658</v>
      </c>
      <c r="AC148" s="21">
        <f t="shared" si="13"/>
        <v>18782</v>
      </c>
      <c r="AD148" s="22">
        <f t="shared" si="12"/>
        <v>24392</v>
      </c>
    </row>
    <row r="149" spans="1:30" x14ac:dyDescent="0.15">
      <c r="A149" s="77">
        <v>43289</v>
      </c>
      <c r="B149" s="13" t="s">
        <v>24</v>
      </c>
      <c r="C149" s="14">
        <v>4006</v>
      </c>
      <c r="D149" s="15">
        <v>1124</v>
      </c>
      <c r="E149" s="16">
        <v>1476</v>
      </c>
      <c r="F149" s="17">
        <v>1007</v>
      </c>
      <c r="G149" s="14">
        <v>955</v>
      </c>
      <c r="H149" s="18">
        <v>597</v>
      </c>
      <c r="I149" s="16">
        <v>1913</v>
      </c>
      <c r="J149" s="17">
        <v>1828</v>
      </c>
      <c r="K149" s="14">
        <v>356</v>
      </c>
      <c r="L149" s="18">
        <v>859</v>
      </c>
      <c r="M149" s="16">
        <v>443</v>
      </c>
      <c r="N149" s="14">
        <v>1635</v>
      </c>
      <c r="O149" s="19">
        <v>1221</v>
      </c>
      <c r="P149" s="20">
        <v>2777</v>
      </c>
      <c r="Q149" s="14">
        <v>742</v>
      </c>
      <c r="R149" s="18">
        <v>1135</v>
      </c>
      <c r="S149" s="16">
        <v>1309</v>
      </c>
      <c r="T149" s="17">
        <v>1377</v>
      </c>
      <c r="U149" s="14">
        <v>311</v>
      </c>
      <c r="V149" s="18">
        <v>808</v>
      </c>
      <c r="W149" s="16">
        <v>651</v>
      </c>
      <c r="X149" s="17">
        <v>2195</v>
      </c>
      <c r="Y149" s="14">
        <v>931</v>
      </c>
      <c r="Z149" s="18">
        <v>1098</v>
      </c>
      <c r="AA149" s="16">
        <v>3298</v>
      </c>
      <c r="AB149" s="14">
        <v>1974</v>
      </c>
      <c r="AC149" s="21">
        <f t="shared" si="13"/>
        <v>17612</v>
      </c>
      <c r="AD149" s="22">
        <f t="shared" si="12"/>
        <v>18414</v>
      </c>
    </row>
    <row r="150" spans="1:30" x14ac:dyDescent="0.15">
      <c r="A150" s="77">
        <v>43289</v>
      </c>
      <c r="B150" s="25" t="s">
        <v>25</v>
      </c>
      <c r="C150" s="33">
        <v>2730</v>
      </c>
      <c r="D150" s="27">
        <v>1097</v>
      </c>
      <c r="E150" s="28">
        <v>1221</v>
      </c>
      <c r="F150" s="29">
        <v>905</v>
      </c>
      <c r="G150" s="26">
        <v>700</v>
      </c>
      <c r="H150" s="30">
        <v>404</v>
      </c>
      <c r="I150" s="28">
        <v>1971</v>
      </c>
      <c r="J150" s="29">
        <v>1851</v>
      </c>
      <c r="K150" s="26">
        <v>330</v>
      </c>
      <c r="L150" s="30">
        <v>591</v>
      </c>
      <c r="M150" s="28">
        <v>452</v>
      </c>
      <c r="N150" s="26">
        <v>1439</v>
      </c>
      <c r="O150" s="31">
        <v>1387</v>
      </c>
      <c r="P150" s="34">
        <v>2167</v>
      </c>
      <c r="Q150" s="26">
        <v>673</v>
      </c>
      <c r="R150" s="30">
        <v>966</v>
      </c>
      <c r="S150" s="28">
        <v>1121</v>
      </c>
      <c r="T150" s="29">
        <v>1012</v>
      </c>
      <c r="U150" s="26">
        <v>389</v>
      </c>
      <c r="V150" s="30">
        <v>668</v>
      </c>
      <c r="W150" s="28">
        <v>738</v>
      </c>
      <c r="X150" s="35">
        <v>2224</v>
      </c>
      <c r="Y150" s="26">
        <v>955</v>
      </c>
      <c r="Z150" s="30">
        <v>924</v>
      </c>
      <c r="AA150" s="28">
        <v>2905</v>
      </c>
      <c r="AB150" s="26">
        <v>2581</v>
      </c>
      <c r="AC150" s="21">
        <f t="shared" si="13"/>
        <v>15572</v>
      </c>
      <c r="AD150" s="22">
        <f t="shared" si="12"/>
        <v>16829</v>
      </c>
    </row>
    <row r="151" spans="1:30" x14ac:dyDescent="0.15">
      <c r="A151" s="77">
        <v>43289</v>
      </c>
      <c r="B151" s="13" t="s">
        <v>26</v>
      </c>
      <c r="C151" s="36">
        <v>3663</v>
      </c>
      <c r="D151" s="15">
        <v>1356</v>
      </c>
      <c r="E151" s="16">
        <v>1248</v>
      </c>
      <c r="F151" s="17">
        <v>727</v>
      </c>
      <c r="G151" s="14">
        <v>632</v>
      </c>
      <c r="H151" s="18">
        <v>410</v>
      </c>
      <c r="I151" s="16">
        <v>1719</v>
      </c>
      <c r="J151" s="17">
        <v>1829</v>
      </c>
      <c r="K151" s="14">
        <v>329</v>
      </c>
      <c r="L151" s="15">
        <v>371</v>
      </c>
      <c r="M151" s="16">
        <v>515</v>
      </c>
      <c r="N151" s="14">
        <v>1324</v>
      </c>
      <c r="O151" s="19">
        <v>1374</v>
      </c>
      <c r="P151" s="37">
        <v>2040</v>
      </c>
      <c r="Q151" s="14">
        <v>791</v>
      </c>
      <c r="R151" s="15">
        <v>967</v>
      </c>
      <c r="S151" s="16">
        <v>1131</v>
      </c>
      <c r="T151" s="17">
        <v>1453</v>
      </c>
      <c r="U151" s="28">
        <v>364</v>
      </c>
      <c r="V151" s="14">
        <v>588</v>
      </c>
      <c r="W151" s="16">
        <v>859</v>
      </c>
      <c r="X151" s="38">
        <v>1728</v>
      </c>
      <c r="Y151" s="14">
        <v>936</v>
      </c>
      <c r="Z151" s="18">
        <v>763</v>
      </c>
      <c r="AA151" s="16">
        <v>3123</v>
      </c>
      <c r="AB151" s="14">
        <v>2434</v>
      </c>
      <c r="AC151" s="21">
        <f t="shared" si="13"/>
        <v>16684</v>
      </c>
      <c r="AD151" s="22">
        <f t="shared" si="12"/>
        <v>15990</v>
      </c>
    </row>
    <row r="152" spans="1:30" x14ac:dyDescent="0.15">
      <c r="A152" s="77">
        <v>43289</v>
      </c>
      <c r="B152" s="25" t="s">
        <v>27</v>
      </c>
      <c r="C152" s="33">
        <v>2984</v>
      </c>
      <c r="D152" s="27">
        <v>1376</v>
      </c>
      <c r="E152" s="28">
        <v>1134</v>
      </c>
      <c r="F152" s="29">
        <v>803</v>
      </c>
      <c r="G152" s="26">
        <v>585</v>
      </c>
      <c r="H152" s="30">
        <v>445</v>
      </c>
      <c r="I152" s="28">
        <v>1884</v>
      </c>
      <c r="J152" s="29">
        <v>1990</v>
      </c>
      <c r="K152" s="26">
        <v>346</v>
      </c>
      <c r="L152" s="27">
        <v>430</v>
      </c>
      <c r="M152" s="28">
        <v>492</v>
      </c>
      <c r="N152" s="26">
        <v>1269</v>
      </c>
      <c r="O152" s="31">
        <v>1331</v>
      </c>
      <c r="P152" s="34">
        <v>1850</v>
      </c>
      <c r="Q152" s="26">
        <v>731</v>
      </c>
      <c r="R152" s="27">
        <v>1068</v>
      </c>
      <c r="S152" s="28">
        <v>1109</v>
      </c>
      <c r="T152" s="29">
        <v>1229</v>
      </c>
      <c r="U152" s="26">
        <v>379</v>
      </c>
      <c r="V152" s="30">
        <v>507</v>
      </c>
      <c r="W152" s="28">
        <v>1005</v>
      </c>
      <c r="X152" s="35">
        <v>1840</v>
      </c>
      <c r="Y152" s="26">
        <v>863</v>
      </c>
      <c r="Z152" s="30">
        <v>677</v>
      </c>
      <c r="AA152" s="28">
        <v>2950</v>
      </c>
      <c r="AB152" s="26">
        <v>2484</v>
      </c>
      <c r="AC152" s="21">
        <f t="shared" si="13"/>
        <v>15793</v>
      </c>
      <c r="AD152" s="22">
        <f t="shared" si="12"/>
        <v>15968</v>
      </c>
    </row>
    <row r="153" spans="1:30" x14ac:dyDescent="0.15">
      <c r="A153" s="77">
        <v>43289</v>
      </c>
      <c r="B153" s="13" t="s">
        <v>28</v>
      </c>
      <c r="C153" s="36">
        <v>2431</v>
      </c>
      <c r="D153" s="15">
        <v>1375</v>
      </c>
      <c r="E153" s="16">
        <v>1010</v>
      </c>
      <c r="F153" s="17">
        <v>896</v>
      </c>
      <c r="G153" s="14">
        <v>525</v>
      </c>
      <c r="H153" s="18">
        <v>386</v>
      </c>
      <c r="I153" s="16">
        <v>1808</v>
      </c>
      <c r="J153" s="17">
        <v>2249</v>
      </c>
      <c r="K153" s="14">
        <v>368</v>
      </c>
      <c r="L153" s="15">
        <v>309</v>
      </c>
      <c r="M153" s="16">
        <v>603</v>
      </c>
      <c r="N153" s="14">
        <v>1162</v>
      </c>
      <c r="O153" s="19">
        <v>1441</v>
      </c>
      <c r="P153" s="37">
        <v>2016</v>
      </c>
      <c r="Q153" s="14">
        <v>759</v>
      </c>
      <c r="R153" s="15">
        <v>1066</v>
      </c>
      <c r="S153" s="16">
        <v>1071</v>
      </c>
      <c r="T153" s="17">
        <v>1463</v>
      </c>
      <c r="U153" s="14">
        <v>511</v>
      </c>
      <c r="V153" s="18">
        <v>589</v>
      </c>
      <c r="W153" s="16">
        <v>1198</v>
      </c>
      <c r="X153" s="38">
        <v>1711</v>
      </c>
      <c r="Y153" s="14">
        <v>1121</v>
      </c>
      <c r="Z153" s="18">
        <v>711</v>
      </c>
      <c r="AA153" s="16">
        <v>2985</v>
      </c>
      <c r="AB153" s="14">
        <v>2501</v>
      </c>
      <c r="AC153" s="21">
        <f t="shared" si="13"/>
        <v>15831</v>
      </c>
      <c r="AD153" s="22">
        <f t="shared" si="12"/>
        <v>16434</v>
      </c>
    </row>
    <row r="154" spans="1:30" x14ac:dyDescent="0.15">
      <c r="A154" s="77">
        <v>43289</v>
      </c>
      <c r="B154" s="25" t="s">
        <v>29</v>
      </c>
      <c r="C154" s="33">
        <v>1899</v>
      </c>
      <c r="D154" s="27">
        <v>2034</v>
      </c>
      <c r="E154" s="28">
        <v>945</v>
      </c>
      <c r="F154" s="29">
        <v>878</v>
      </c>
      <c r="G154" s="26">
        <v>529</v>
      </c>
      <c r="H154" s="30">
        <v>368</v>
      </c>
      <c r="I154" s="28">
        <v>1740</v>
      </c>
      <c r="J154" s="29">
        <v>2393</v>
      </c>
      <c r="K154" s="26">
        <v>416</v>
      </c>
      <c r="L154" s="27">
        <v>304</v>
      </c>
      <c r="M154" s="28">
        <v>797</v>
      </c>
      <c r="N154" s="26">
        <v>844</v>
      </c>
      <c r="O154" s="31">
        <v>1631</v>
      </c>
      <c r="P154" s="34">
        <v>1641</v>
      </c>
      <c r="Q154" s="26">
        <v>874</v>
      </c>
      <c r="R154" s="27">
        <v>958</v>
      </c>
      <c r="S154" s="28">
        <v>1078</v>
      </c>
      <c r="T154" s="29">
        <v>1265</v>
      </c>
      <c r="U154" s="26">
        <v>668</v>
      </c>
      <c r="V154" s="30">
        <v>327</v>
      </c>
      <c r="W154" s="28">
        <v>1790</v>
      </c>
      <c r="X154" s="35">
        <v>1255</v>
      </c>
      <c r="Y154" s="26">
        <v>1255</v>
      </c>
      <c r="Z154" s="30">
        <v>581</v>
      </c>
      <c r="AA154" s="28">
        <v>2990</v>
      </c>
      <c r="AB154" s="26">
        <v>2831</v>
      </c>
      <c r="AC154" s="21">
        <f t="shared" si="13"/>
        <v>16612</v>
      </c>
      <c r="AD154" s="22">
        <f t="shared" si="12"/>
        <v>15679</v>
      </c>
    </row>
    <row r="155" spans="1:30" x14ac:dyDescent="0.15">
      <c r="A155" s="77">
        <v>43289</v>
      </c>
      <c r="B155" s="13" t="s">
        <v>30</v>
      </c>
      <c r="C155" s="36">
        <v>2038</v>
      </c>
      <c r="D155" s="15">
        <v>2745</v>
      </c>
      <c r="E155" s="16">
        <v>1234</v>
      </c>
      <c r="F155" s="17">
        <v>1262</v>
      </c>
      <c r="G155" s="14">
        <v>864</v>
      </c>
      <c r="H155" s="18">
        <v>427</v>
      </c>
      <c r="I155" s="16">
        <v>1844</v>
      </c>
      <c r="J155" s="17">
        <v>2889</v>
      </c>
      <c r="K155" s="14">
        <v>529</v>
      </c>
      <c r="L155" s="15">
        <v>230</v>
      </c>
      <c r="M155" s="16">
        <v>1043</v>
      </c>
      <c r="N155" s="14">
        <v>748</v>
      </c>
      <c r="O155" s="19">
        <v>1796</v>
      </c>
      <c r="P155" s="37">
        <v>1805</v>
      </c>
      <c r="Q155" s="14">
        <v>995</v>
      </c>
      <c r="R155" s="15">
        <v>1023</v>
      </c>
      <c r="S155" s="16">
        <v>1227</v>
      </c>
      <c r="T155" s="17">
        <v>1564</v>
      </c>
      <c r="U155" s="14">
        <v>844</v>
      </c>
      <c r="V155" s="18">
        <v>247</v>
      </c>
      <c r="W155" s="16">
        <v>2267</v>
      </c>
      <c r="X155" s="38">
        <v>1028</v>
      </c>
      <c r="Y155" s="14">
        <v>1901</v>
      </c>
      <c r="Z155" s="18">
        <v>474</v>
      </c>
      <c r="AA155" s="16">
        <v>3700</v>
      </c>
      <c r="AB155" s="14">
        <v>3128</v>
      </c>
      <c r="AC155" s="21">
        <f t="shared" si="13"/>
        <v>20282</v>
      </c>
      <c r="AD155" s="22">
        <f t="shared" si="12"/>
        <v>17570</v>
      </c>
    </row>
    <row r="156" spans="1:30" x14ac:dyDescent="0.15">
      <c r="A156" s="77">
        <v>43289</v>
      </c>
      <c r="B156" s="25" t="s">
        <v>31</v>
      </c>
      <c r="C156" s="33">
        <v>2390</v>
      </c>
      <c r="D156" s="27">
        <v>2610</v>
      </c>
      <c r="E156" s="28">
        <v>1517</v>
      </c>
      <c r="F156" s="29">
        <v>1290</v>
      </c>
      <c r="G156" s="26">
        <v>1003</v>
      </c>
      <c r="H156" s="30">
        <v>356</v>
      </c>
      <c r="I156" s="28">
        <v>2156</v>
      </c>
      <c r="J156" s="29">
        <v>3245</v>
      </c>
      <c r="K156" s="26">
        <v>720</v>
      </c>
      <c r="L156" s="27">
        <v>236</v>
      </c>
      <c r="M156" s="28">
        <v>1410</v>
      </c>
      <c r="N156" s="26">
        <v>911</v>
      </c>
      <c r="O156" s="31">
        <v>2113</v>
      </c>
      <c r="P156" s="34">
        <v>1814</v>
      </c>
      <c r="Q156" s="26">
        <v>1260</v>
      </c>
      <c r="R156" s="27">
        <v>1217</v>
      </c>
      <c r="S156" s="28">
        <v>1388</v>
      </c>
      <c r="T156" s="29">
        <v>1677</v>
      </c>
      <c r="U156" s="26">
        <v>1056</v>
      </c>
      <c r="V156" s="30">
        <v>410</v>
      </c>
      <c r="W156" s="28">
        <v>2644</v>
      </c>
      <c r="X156" s="35">
        <v>1638</v>
      </c>
      <c r="Y156" s="26">
        <v>2789</v>
      </c>
      <c r="Z156" s="30">
        <v>781</v>
      </c>
      <c r="AA156" s="28">
        <v>4293</v>
      </c>
      <c r="AB156" s="26">
        <v>3913</v>
      </c>
      <c r="AC156" s="21">
        <f t="shared" si="13"/>
        <v>24739</v>
      </c>
      <c r="AD156" s="22">
        <f t="shared" si="12"/>
        <v>20098</v>
      </c>
    </row>
    <row r="157" spans="1:30" x14ac:dyDescent="0.15">
      <c r="A157" s="77">
        <v>43289</v>
      </c>
      <c r="B157" s="13" t="s">
        <v>32</v>
      </c>
      <c r="C157" s="36">
        <v>2863</v>
      </c>
      <c r="D157" s="15">
        <v>4501</v>
      </c>
      <c r="E157" s="16">
        <v>1453</v>
      </c>
      <c r="F157" s="17">
        <v>2151</v>
      </c>
      <c r="G157" s="14">
        <v>824</v>
      </c>
      <c r="H157" s="18">
        <v>613</v>
      </c>
      <c r="I157" s="16">
        <v>2182</v>
      </c>
      <c r="J157" s="17">
        <v>4007</v>
      </c>
      <c r="K157" s="14">
        <v>663</v>
      </c>
      <c r="L157" s="15">
        <v>238</v>
      </c>
      <c r="M157" s="16">
        <v>1409</v>
      </c>
      <c r="N157" s="14">
        <v>843</v>
      </c>
      <c r="O157" s="19">
        <v>1956</v>
      </c>
      <c r="P157" s="37">
        <v>2030</v>
      </c>
      <c r="Q157" s="14">
        <v>1192</v>
      </c>
      <c r="R157" s="15">
        <v>1320</v>
      </c>
      <c r="S157" s="16">
        <v>1205</v>
      </c>
      <c r="T157" s="17">
        <v>1830</v>
      </c>
      <c r="U157" s="14">
        <v>868</v>
      </c>
      <c r="V157" s="18">
        <v>332</v>
      </c>
      <c r="W157" s="16">
        <v>1399</v>
      </c>
      <c r="X157" s="38">
        <v>1104</v>
      </c>
      <c r="Y157" s="14">
        <v>2189</v>
      </c>
      <c r="Z157" s="18">
        <v>660</v>
      </c>
      <c r="AA157" s="16">
        <v>3815</v>
      </c>
      <c r="AB157" s="14">
        <v>3977</v>
      </c>
      <c r="AC157" s="21">
        <f t="shared" si="13"/>
        <v>22018</v>
      </c>
      <c r="AD157" s="22">
        <f t="shared" si="12"/>
        <v>23606</v>
      </c>
    </row>
    <row r="158" spans="1:30" x14ac:dyDescent="0.15">
      <c r="A158" s="77">
        <v>43289</v>
      </c>
      <c r="B158" s="25" t="s">
        <v>33</v>
      </c>
      <c r="C158" s="33">
        <v>2552</v>
      </c>
      <c r="D158" s="27">
        <v>3142</v>
      </c>
      <c r="E158" s="28">
        <v>1124</v>
      </c>
      <c r="F158" s="29">
        <v>1202</v>
      </c>
      <c r="G158" s="26">
        <v>510</v>
      </c>
      <c r="H158" s="30">
        <v>388</v>
      </c>
      <c r="I158" s="28">
        <v>1920</v>
      </c>
      <c r="J158" s="29">
        <v>3421</v>
      </c>
      <c r="K158" s="26">
        <v>447</v>
      </c>
      <c r="L158" s="27">
        <v>190</v>
      </c>
      <c r="M158" s="28">
        <v>1103</v>
      </c>
      <c r="N158" s="26">
        <v>781</v>
      </c>
      <c r="O158" s="31">
        <v>2002</v>
      </c>
      <c r="P158" s="34">
        <v>2114</v>
      </c>
      <c r="Q158" s="26">
        <v>977</v>
      </c>
      <c r="R158" s="27">
        <v>1705</v>
      </c>
      <c r="S158" s="28">
        <v>1178</v>
      </c>
      <c r="T158" s="29">
        <v>1815</v>
      </c>
      <c r="U158" s="26">
        <v>739</v>
      </c>
      <c r="V158" s="30">
        <v>432</v>
      </c>
      <c r="W158" s="28">
        <v>2844</v>
      </c>
      <c r="X158" s="35">
        <v>1673</v>
      </c>
      <c r="Y158" s="26">
        <v>1964</v>
      </c>
      <c r="Z158" s="30">
        <v>951</v>
      </c>
      <c r="AA158" s="28">
        <v>3218</v>
      </c>
      <c r="AB158" s="26">
        <v>4018</v>
      </c>
      <c r="AC158" s="21">
        <f t="shared" si="13"/>
        <v>20578</v>
      </c>
      <c r="AD158" s="22">
        <f t="shared" si="12"/>
        <v>21832</v>
      </c>
    </row>
    <row r="159" spans="1:30" x14ac:dyDescent="0.15">
      <c r="A159" s="77">
        <v>43289</v>
      </c>
      <c r="B159" s="13" t="s">
        <v>34</v>
      </c>
      <c r="C159" s="36">
        <v>2077</v>
      </c>
      <c r="D159" s="15">
        <v>3198</v>
      </c>
      <c r="E159" s="16">
        <v>747</v>
      </c>
      <c r="F159" s="17">
        <v>1853</v>
      </c>
      <c r="G159" s="14">
        <v>366</v>
      </c>
      <c r="H159" s="18">
        <v>445</v>
      </c>
      <c r="I159" s="16">
        <v>1357</v>
      </c>
      <c r="J159" s="17">
        <v>3081</v>
      </c>
      <c r="K159" s="14">
        <v>258</v>
      </c>
      <c r="L159" s="15">
        <v>205</v>
      </c>
      <c r="M159" s="16">
        <v>731</v>
      </c>
      <c r="N159" s="14">
        <v>761</v>
      </c>
      <c r="O159" s="19">
        <v>1467</v>
      </c>
      <c r="P159" s="37">
        <v>1787</v>
      </c>
      <c r="Q159" s="14">
        <v>809</v>
      </c>
      <c r="R159" s="15">
        <v>1521</v>
      </c>
      <c r="S159" s="16">
        <v>981</v>
      </c>
      <c r="T159" s="17">
        <v>1497</v>
      </c>
      <c r="U159" s="14">
        <v>592</v>
      </c>
      <c r="V159" s="18">
        <v>318</v>
      </c>
      <c r="W159" s="16">
        <v>2484</v>
      </c>
      <c r="X159" s="38">
        <v>1245</v>
      </c>
      <c r="Y159" s="14">
        <v>1371</v>
      </c>
      <c r="Z159" s="18">
        <v>808</v>
      </c>
      <c r="AA159" s="16">
        <v>2383</v>
      </c>
      <c r="AB159" s="14">
        <v>3672</v>
      </c>
      <c r="AC159" s="21">
        <f t="shared" si="13"/>
        <v>15623</v>
      </c>
      <c r="AD159" s="22">
        <f t="shared" si="13"/>
        <v>20391</v>
      </c>
    </row>
    <row r="160" spans="1:30" x14ac:dyDescent="0.15">
      <c r="A160" s="77">
        <v>43289</v>
      </c>
      <c r="B160" s="25" t="s">
        <v>35</v>
      </c>
      <c r="C160" s="33">
        <v>312</v>
      </c>
      <c r="D160" s="27">
        <v>1986</v>
      </c>
      <c r="E160" s="28">
        <v>171</v>
      </c>
      <c r="F160" s="29">
        <v>1065</v>
      </c>
      <c r="G160" s="26">
        <v>84</v>
      </c>
      <c r="H160" s="30">
        <v>342</v>
      </c>
      <c r="I160" s="28">
        <v>420</v>
      </c>
      <c r="J160" s="29">
        <v>2150</v>
      </c>
      <c r="K160" s="26">
        <v>119</v>
      </c>
      <c r="L160" s="27">
        <v>165</v>
      </c>
      <c r="M160" s="28">
        <v>313</v>
      </c>
      <c r="N160" s="26">
        <v>473</v>
      </c>
      <c r="O160" s="31">
        <v>787</v>
      </c>
      <c r="P160" s="34">
        <v>1149</v>
      </c>
      <c r="Q160" s="26">
        <v>501</v>
      </c>
      <c r="R160" s="27">
        <v>955</v>
      </c>
      <c r="S160" s="28">
        <v>639</v>
      </c>
      <c r="T160" s="29">
        <v>957</v>
      </c>
      <c r="U160" s="26">
        <v>397</v>
      </c>
      <c r="V160" s="30">
        <v>253</v>
      </c>
      <c r="W160" s="28">
        <v>1927</v>
      </c>
      <c r="X160" s="35">
        <v>863</v>
      </c>
      <c r="Y160" s="26">
        <v>844</v>
      </c>
      <c r="Z160" s="30">
        <v>632</v>
      </c>
      <c r="AA160" s="28">
        <v>1533</v>
      </c>
      <c r="AB160" s="26">
        <v>2257</v>
      </c>
      <c r="AC160" s="21">
        <f t="shared" si="13"/>
        <v>8047</v>
      </c>
      <c r="AD160" s="22">
        <f t="shared" si="13"/>
        <v>13247</v>
      </c>
    </row>
    <row r="161" spans="1:30" x14ac:dyDescent="0.15">
      <c r="A161" s="77">
        <v>43289</v>
      </c>
      <c r="B161" s="13" t="s">
        <v>36</v>
      </c>
      <c r="C161" s="36">
        <v>0</v>
      </c>
      <c r="D161" s="15">
        <v>1272</v>
      </c>
      <c r="E161" s="16">
        <v>2</v>
      </c>
      <c r="F161" s="17">
        <v>487</v>
      </c>
      <c r="G161" s="14">
        <v>3</v>
      </c>
      <c r="H161" s="18">
        <v>137</v>
      </c>
      <c r="I161" s="16">
        <v>18</v>
      </c>
      <c r="J161" s="17">
        <v>776</v>
      </c>
      <c r="K161" s="14">
        <v>13</v>
      </c>
      <c r="L161" s="15">
        <v>59</v>
      </c>
      <c r="M161" s="16">
        <v>51</v>
      </c>
      <c r="N161" s="14">
        <v>114</v>
      </c>
      <c r="O161" s="19">
        <v>84</v>
      </c>
      <c r="P161" s="37">
        <v>301</v>
      </c>
      <c r="Q161" s="14">
        <v>114</v>
      </c>
      <c r="R161" s="15">
        <v>128</v>
      </c>
      <c r="S161" s="16">
        <v>58</v>
      </c>
      <c r="T161" s="17">
        <v>53</v>
      </c>
      <c r="U161" s="14">
        <v>26</v>
      </c>
      <c r="V161" s="18">
        <v>8</v>
      </c>
      <c r="W161" s="16">
        <v>44</v>
      </c>
      <c r="X161" s="38">
        <v>25</v>
      </c>
      <c r="Y161" s="14">
        <v>49</v>
      </c>
      <c r="Z161" s="18">
        <v>10</v>
      </c>
      <c r="AA161" s="16">
        <v>0</v>
      </c>
      <c r="AB161" s="14">
        <v>0</v>
      </c>
      <c r="AC161" s="21">
        <f t="shared" si="13"/>
        <v>462</v>
      </c>
      <c r="AD161" s="22">
        <f t="shared" si="13"/>
        <v>3370</v>
      </c>
    </row>
    <row r="162" spans="1:30" x14ac:dyDescent="0.15">
      <c r="A162" s="77">
        <v>43289</v>
      </c>
      <c r="B162" s="25" t="s">
        <v>37</v>
      </c>
      <c r="C162" s="33">
        <v>0</v>
      </c>
      <c r="D162" s="27">
        <v>0</v>
      </c>
      <c r="E162" s="28">
        <v>0</v>
      </c>
      <c r="F162" s="29">
        <v>0</v>
      </c>
      <c r="G162" s="26">
        <v>0</v>
      </c>
      <c r="H162" s="30">
        <v>0</v>
      </c>
      <c r="I162" s="28">
        <v>0</v>
      </c>
      <c r="J162" s="29">
        <v>0</v>
      </c>
      <c r="K162" s="26">
        <v>0</v>
      </c>
      <c r="L162" s="30">
        <v>0</v>
      </c>
      <c r="M162" s="28">
        <v>0</v>
      </c>
      <c r="N162" s="26">
        <v>0</v>
      </c>
      <c r="O162" s="31">
        <v>0</v>
      </c>
      <c r="P162" s="34">
        <v>0</v>
      </c>
      <c r="Q162" s="26">
        <v>0</v>
      </c>
      <c r="R162" s="30">
        <v>0</v>
      </c>
      <c r="S162" s="28">
        <v>0</v>
      </c>
      <c r="T162" s="29">
        <v>0</v>
      </c>
      <c r="U162" s="26">
        <v>0</v>
      </c>
      <c r="V162" s="30">
        <v>0</v>
      </c>
      <c r="W162" s="28">
        <v>0</v>
      </c>
      <c r="X162" s="29">
        <v>0</v>
      </c>
      <c r="Y162" s="26">
        <v>0</v>
      </c>
      <c r="Z162" s="30">
        <v>0</v>
      </c>
      <c r="AA162" s="28">
        <v>0</v>
      </c>
      <c r="AB162" s="26">
        <v>0</v>
      </c>
      <c r="AC162" s="21">
        <f t="shared" si="13"/>
        <v>0</v>
      </c>
      <c r="AD162" s="22">
        <f t="shared" si="13"/>
        <v>0</v>
      </c>
    </row>
    <row r="163" spans="1:30" x14ac:dyDescent="0.15">
      <c r="A163" s="77">
        <v>43290</v>
      </c>
      <c r="B163" s="13" t="s">
        <v>18</v>
      </c>
      <c r="C163" s="14">
        <v>509</v>
      </c>
      <c r="D163" s="15">
        <v>0</v>
      </c>
      <c r="E163" s="16">
        <v>148</v>
      </c>
      <c r="F163" s="17">
        <v>0</v>
      </c>
      <c r="G163" s="14">
        <v>42</v>
      </c>
      <c r="H163" s="18">
        <v>0</v>
      </c>
      <c r="I163" s="16">
        <v>218</v>
      </c>
      <c r="J163" s="17">
        <v>9</v>
      </c>
      <c r="K163" s="14">
        <v>8</v>
      </c>
      <c r="L163" s="18">
        <v>1</v>
      </c>
      <c r="M163" s="16">
        <v>2</v>
      </c>
      <c r="N163" s="14">
        <v>15</v>
      </c>
      <c r="O163" s="19">
        <v>27</v>
      </c>
      <c r="P163" s="20">
        <v>0</v>
      </c>
      <c r="Q163" s="14">
        <v>9</v>
      </c>
      <c r="R163" s="18">
        <v>0</v>
      </c>
      <c r="S163" s="16">
        <v>4</v>
      </c>
      <c r="T163" s="17">
        <v>0</v>
      </c>
      <c r="U163" s="14">
        <v>0</v>
      </c>
      <c r="V163" s="18">
        <v>0</v>
      </c>
      <c r="W163" s="16">
        <v>0</v>
      </c>
      <c r="X163" s="17">
        <v>0</v>
      </c>
      <c r="Y163" s="14">
        <v>0</v>
      </c>
      <c r="Z163" s="18">
        <v>0</v>
      </c>
      <c r="AA163" s="16">
        <v>0</v>
      </c>
      <c r="AB163" s="14">
        <v>0</v>
      </c>
      <c r="AC163" s="21">
        <f t="shared" ref="AC163:AD178" si="14">C163+E163+G163+I163+K163+M163+O163+Q163+S163+U163+W163+Y163+AA163</f>
        <v>967</v>
      </c>
      <c r="AD163" s="22">
        <f t="shared" si="14"/>
        <v>25</v>
      </c>
    </row>
    <row r="164" spans="1:30" x14ac:dyDescent="0.15">
      <c r="A164" s="77">
        <v>43290</v>
      </c>
      <c r="B164" s="25" t="s">
        <v>19</v>
      </c>
      <c r="C164" s="26">
        <v>2704</v>
      </c>
      <c r="D164" s="27">
        <v>0</v>
      </c>
      <c r="E164" s="28">
        <v>1046</v>
      </c>
      <c r="F164" s="29">
        <v>1</v>
      </c>
      <c r="G164" s="26">
        <v>297</v>
      </c>
      <c r="H164" s="30">
        <v>2</v>
      </c>
      <c r="I164" s="28">
        <v>1150</v>
      </c>
      <c r="J164" s="29">
        <v>78</v>
      </c>
      <c r="K164" s="26">
        <v>93</v>
      </c>
      <c r="L164" s="30">
        <v>35</v>
      </c>
      <c r="M164" s="28">
        <v>102</v>
      </c>
      <c r="N164" s="26">
        <v>363</v>
      </c>
      <c r="O164" s="31">
        <v>512</v>
      </c>
      <c r="P164" s="32">
        <v>482</v>
      </c>
      <c r="Q164" s="26">
        <v>312</v>
      </c>
      <c r="R164" s="30">
        <v>320</v>
      </c>
      <c r="S164" s="28">
        <v>398</v>
      </c>
      <c r="T164" s="29">
        <v>393</v>
      </c>
      <c r="U164" s="26">
        <v>90</v>
      </c>
      <c r="V164" s="30">
        <v>295</v>
      </c>
      <c r="W164" s="28">
        <v>292</v>
      </c>
      <c r="X164" s="29">
        <v>600</v>
      </c>
      <c r="Y164" s="26">
        <v>438</v>
      </c>
      <c r="Z164" s="30">
        <v>436</v>
      </c>
      <c r="AA164" s="28">
        <v>1255</v>
      </c>
      <c r="AB164" s="26">
        <v>481</v>
      </c>
      <c r="AC164" s="21">
        <f t="shared" si="14"/>
        <v>8689</v>
      </c>
      <c r="AD164" s="22">
        <f t="shared" si="14"/>
        <v>3486</v>
      </c>
    </row>
    <row r="165" spans="1:30" x14ac:dyDescent="0.15">
      <c r="A165" s="77">
        <v>43290</v>
      </c>
      <c r="B165" s="13" t="s">
        <v>20</v>
      </c>
      <c r="C165" s="14">
        <v>5953</v>
      </c>
      <c r="D165" s="15">
        <v>544</v>
      </c>
      <c r="E165" s="16">
        <v>2093</v>
      </c>
      <c r="F165" s="17">
        <v>718</v>
      </c>
      <c r="G165" s="14">
        <v>705</v>
      </c>
      <c r="H165" s="18">
        <v>358</v>
      </c>
      <c r="I165" s="16">
        <v>1049</v>
      </c>
      <c r="J165" s="17">
        <v>1035</v>
      </c>
      <c r="K165" s="14">
        <v>247</v>
      </c>
      <c r="L165" s="18">
        <v>429</v>
      </c>
      <c r="M165" s="16">
        <v>354</v>
      </c>
      <c r="N165" s="14">
        <v>1093</v>
      </c>
      <c r="O165" s="19">
        <v>1161</v>
      </c>
      <c r="P165" s="20">
        <v>1714</v>
      </c>
      <c r="Q165" s="14">
        <v>1020</v>
      </c>
      <c r="R165" s="18">
        <v>906</v>
      </c>
      <c r="S165" s="16">
        <v>1216</v>
      </c>
      <c r="T165" s="17">
        <v>1048</v>
      </c>
      <c r="U165" s="14">
        <v>235</v>
      </c>
      <c r="V165" s="18">
        <v>904</v>
      </c>
      <c r="W165" s="16">
        <v>787</v>
      </c>
      <c r="X165" s="17">
        <v>1647</v>
      </c>
      <c r="Y165" s="14">
        <v>1188</v>
      </c>
      <c r="Z165" s="18">
        <v>1186</v>
      </c>
      <c r="AA165" s="16">
        <v>3357</v>
      </c>
      <c r="AB165" s="14">
        <v>1737</v>
      </c>
      <c r="AC165" s="21">
        <f>C165+E165+G165+I165+K165+M165+O165+Q165+S165+U165+W165+Y165+AA165</f>
        <v>19365</v>
      </c>
      <c r="AD165" s="22">
        <f t="shared" si="14"/>
        <v>13319</v>
      </c>
    </row>
    <row r="166" spans="1:30" x14ac:dyDescent="0.15">
      <c r="A166" s="77">
        <v>43290</v>
      </c>
      <c r="B166" s="25" t="s">
        <v>21</v>
      </c>
      <c r="C166" s="26">
        <v>4532</v>
      </c>
      <c r="D166" s="27">
        <v>940</v>
      </c>
      <c r="E166" s="28">
        <v>1600</v>
      </c>
      <c r="F166" s="29">
        <v>1014</v>
      </c>
      <c r="G166" s="26">
        <v>762</v>
      </c>
      <c r="H166" s="30">
        <v>589</v>
      </c>
      <c r="I166" s="28">
        <v>833</v>
      </c>
      <c r="J166" s="29">
        <v>1775</v>
      </c>
      <c r="K166" s="26">
        <v>407</v>
      </c>
      <c r="L166" s="30">
        <v>862</v>
      </c>
      <c r="M166" s="28">
        <v>474</v>
      </c>
      <c r="N166" s="26">
        <v>1772</v>
      </c>
      <c r="O166" s="31">
        <v>1530</v>
      </c>
      <c r="P166" s="32">
        <v>2740</v>
      </c>
      <c r="Q166" s="26">
        <v>1497</v>
      </c>
      <c r="R166" s="30">
        <v>1359</v>
      </c>
      <c r="S166" s="28">
        <v>1854</v>
      </c>
      <c r="T166" s="29">
        <v>1572</v>
      </c>
      <c r="U166" s="26">
        <v>344</v>
      </c>
      <c r="V166" s="30">
        <v>1690</v>
      </c>
      <c r="W166" s="28">
        <v>1033</v>
      </c>
      <c r="X166" s="29">
        <v>2639</v>
      </c>
      <c r="Y166" s="26">
        <v>1452</v>
      </c>
      <c r="Z166" s="30">
        <v>1635</v>
      </c>
      <c r="AA166" s="28">
        <v>4834</v>
      </c>
      <c r="AB166" s="26">
        <v>2280</v>
      </c>
      <c r="AC166" s="21">
        <f t="shared" ref="AC166:AD182" si="15">C166+E166+G166+I166+K166+M166+O166+Q166+S166+U166+W166+Y166+AA166</f>
        <v>21152</v>
      </c>
      <c r="AD166" s="22">
        <f t="shared" si="14"/>
        <v>20867</v>
      </c>
    </row>
    <row r="167" spans="1:30" x14ac:dyDescent="0.15">
      <c r="A167" s="77">
        <v>43290</v>
      </c>
      <c r="B167" s="13" t="s">
        <v>22</v>
      </c>
      <c r="C167" s="14">
        <v>6143</v>
      </c>
      <c r="D167" s="15">
        <v>1321</v>
      </c>
      <c r="E167" s="16">
        <v>1745</v>
      </c>
      <c r="F167" s="17">
        <v>1378</v>
      </c>
      <c r="G167" s="14">
        <v>648</v>
      </c>
      <c r="H167" s="18">
        <v>574</v>
      </c>
      <c r="I167" s="16">
        <v>1883</v>
      </c>
      <c r="J167" s="17">
        <v>1513</v>
      </c>
      <c r="K167" s="14">
        <v>358</v>
      </c>
      <c r="L167" s="18">
        <v>920</v>
      </c>
      <c r="M167" s="16">
        <v>439</v>
      </c>
      <c r="N167" s="14">
        <v>2459</v>
      </c>
      <c r="O167" s="19">
        <v>1465</v>
      </c>
      <c r="P167" s="20">
        <v>3192</v>
      </c>
      <c r="Q167" s="14">
        <v>1277</v>
      </c>
      <c r="R167" s="18">
        <v>1678</v>
      </c>
      <c r="S167" s="16">
        <v>1603</v>
      </c>
      <c r="T167" s="17">
        <v>1319</v>
      </c>
      <c r="U167" s="14">
        <v>254</v>
      </c>
      <c r="V167" s="18">
        <v>1488</v>
      </c>
      <c r="W167" s="16">
        <v>793</v>
      </c>
      <c r="X167" s="17">
        <v>2704</v>
      </c>
      <c r="Y167" s="14">
        <v>1302</v>
      </c>
      <c r="Z167" s="18">
        <v>1856</v>
      </c>
      <c r="AA167" s="16">
        <v>4282</v>
      </c>
      <c r="AB167" s="14">
        <v>2356</v>
      </c>
      <c r="AC167" s="21">
        <f t="shared" si="15"/>
        <v>22192</v>
      </c>
      <c r="AD167" s="22">
        <f t="shared" si="14"/>
        <v>22758</v>
      </c>
    </row>
    <row r="168" spans="1:30" x14ac:dyDescent="0.15">
      <c r="A168" s="77">
        <v>43290</v>
      </c>
      <c r="B168" s="25" t="s">
        <v>23</v>
      </c>
      <c r="C168" s="26">
        <v>3900</v>
      </c>
      <c r="D168" s="27">
        <v>1162</v>
      </c>
      <c r="E168" s="28">
        <v>1479</v>
      </c>
      <c r="F168" s="29">
        <v>1083</v>
      </c>
      <c r="G168" s="26">
        <v>689</v>
      </c>
      <c r="H168" s="30">
        <v>568</v>
      </c>
      <c r="I168" s="28">
        <v>1620</v>
      </c>
      <c r="J168" s="29">
        <v>2055</v>
      </c>
      <c r="K168" s="26">
        <v>320</v>
      </c>
      <c r="L168" s="30">
        <v>1141</v>
      </c>
      <c r="M168" s="28">
        <v>493</v>
      </c>
      <c r="N168" s="26">
        <v>2137</v>
      </c>
      <c r="O168" s="31">
        <v>1430</v>
      </c>
      <c r="P168" s="32">
        <v>3108</v>
      </c>
      <c r="Q168" s="26">
        <v>903</v>
      </c>
      <c r="R168" s="30">
        <v>1369</v>
      </c>
      <c r="S168" s="28">
        <v>1474</v>
      </c>
      <c r="T168" s="29">
        <v>1369</v>
      </c>
      <c r="U168" s="26">
        <v>317</v>
      </c>
      <c r="V168" s="30">
        <v>1049</v>
      </c>
      <c r="W168" s="28">
        <v>790</v>
      </c>
      <c r="X168" s="29">
        <v>2474</v>
      </c>
      <c r="Y168" s="26">
        <v>1133</v>
      </c>
      <c r="Z168" s="30">
        <v>1267</v>
      </c>
      <c r="AA168" s="28">
        <v>3857</v>
      </c>
      <c r="AB168" s="26">
        <v>1982</v>
      </c>
      <c r="AC168" s="21">
        <f t="shared" si="15"/>
        <v>18405</v>
      </c>
      <c r="AD168" s="22">
        <f t="shared" si="14"/>
        <v>20764</v>
      </c>
    </row>
    <row r="169" spans="1:30" x14ac:dyDescent="0.15">
      <c r="A169" s="77">
        <v>43290</v>
      </c>
      <c r="B169" s="13" t="s">
        <v>24</v>
      </c>
      <c r="C169" s="14">
        <v>3689</v>
      </c>
      <c r="D169" s="15">
        <v>976</v>
      </c>
      <c r="E169" s="16">
        <v>1269</v>
      </c>
      <c r="F169" s="17">
        <v>793</v>
      </c>
      <c r="G169" s="14">
        <v>640</v>
      </c>
      <c r="H169" s="18">
        <v>570</v>
      </c>
      <c r="I169" s="16">
        <v>1210</v>
      </c>
      <c r="J169" s="17">
        <v>1731</v>
      </c>
      <c r="K169" s="14">
        <v>322</v>
      </c>
      <c r="L169" s="18">
        <v>789</v>
      </c>
      <c r="M169" s="16">
        <v>431</v>
      </c>
      <c r="N169" s="14">
        <v>1533</v>
      </c>
      <c r="O169" s="19">
        <v>1275</v>
      </c>
      <c r="P169" s="20">
        <v>2181</v>
      </c>
      <c r="Q169" s="14">
        <v>822</v>
      </c>
      <c r="R169" s="18">
        <v>1073</v>
      </c>
      <c r="S169" s="16">
        <v>1129</v>
      </c>
      <c r="T169" s="17">
        <v>1148</v>
      </c>
      <c r="U169" s="14">
        <v>382</v>
      </c>
      <c r="V169" s="18">
        <v>687</v>
      </c>
      <c r="W169" s="16">
        <v>755</v>
      </c>
      <c r="X169" s="17">
        <v>2059</v>
      </c>
      <c r="Y169" s="14">
        <v>974</v>
      </c>
      <c r="Z169" s="18">
        <v>854</v>
      </c>
      <c r="AA169" s="16">
        <v>3064</v>
      </c>
      <c r="AB169" s="14">
        <v>2229</v>
      </c>
      <c r="AC169" s="21">
        <f t="shared" si="15"/>
        <v>15962</v>
      </c>
      <c r="AD169" s="22">
        <f t="shared" si="14"/>
        <v>16623</v>
      </c>
    </row>
    <row r="170" spans="1:30" x14ac:dyDescent="0.15">
      <c r="A170" s="77">
        <v>43290</v>
      </c>
      <c r="B170" s="25" t="s">
        <v>25</v>
      </c>
      <c r="C170" s="33">
        <v>3114</v>
      </c>
      <c r="D170" s="27">
        <v>1421</v>
      </c>
      <c r="E170" s="28">
        <v>1336</v>
      </c>
      <c r="F170" s="29">
        <v>855</v>
      </c>
      <c r="G170" s="26">
        <v>612</v>
      </c>
      <c r="H170" s="30">
        <v>416</v>
      </c>
      <c r="I170" s="28">
        <v>2054</v>
      </c>
      <c r="J170" s="29">
        <v>1756</v>
      </c>
      <c r="K170" s="26">
        <v>369</v>
      </c>
      <c r="L170" s="30">
        <v>584</v>
      </c>
      <c r="M170" s="28">
        <v>436</v>
      </c>
      <c r="N170" s="26">
        <v>1304</v>
      </c>
      <c r="O170" s="31">
        <v>1310</v>
      </c>
      <c r="P170" s="34">
        <v>2093</v>
      </c>
      <c r="Q170" s="26">
        <v>686</v>
      </c>
      <c r="R170" s="30">
        <v>1036</v>
      </c>
      <c r="S170" s="28">
        <v>1097</v>
      </c>
      <c r="T170" s="29">
        <v>1232</v>
      </c>
      <c r="U170" s="26">
        <v>381</v>
      </c>
      <c r="V170" s="30">
        <v>662</v>
      </c>
      <c r="W170" s="28">
        <v>828</v>
      </c>
      <c r="X170" s="35">
        <v>2099</v>
      </c>
      <c r="Y170" s="26">
        <v>902</v>
      </c>
      <c r="Z170" s="30">
        <v>983</v>
      </c>
      <c r="AA170" s="28">
        <v>2682</v>
      </c>
      <c r="AB170" s="26">
        <v>2613</v>
      </c>
      <c r="AC170" s="21">
        <f t="shared" si="15"/>
        <v>15807</v>
      </c>
      <c r="AD170" s="22">
        <f t="shared" si="14"/>
        <v>17054</v>
      </c>
    </row>
    <row r="171" spans="1:30" x14ac:dyDescent="0.15">
      <c r="A171" s="77">
        <v>43290</v>
      </c>
      <c r="B171" s="13" t="s">
        <v>26</v>
      </c>
      <c r="C171" s="36">
        <v>3242</v>
      </c>
      <c r="D171" s="15">
        <v>1296</v>
      </c>
      <c r="E171" s="16">
        <v>1211</v>
      </c>
      <c r="F171" s="17">
        <v>752</v>
      </c>
      <c r="G171" s="14">
        <v>653</v>
      </c>
      <c r="H171" s="18">
        <v>372</v>
      </c>
      <c r="I171" s="16">
        <v>1861</v>
      </c>
      <c r="J171" s="17">
        <v>2015</v>
      </c>
      <c r="K171" s="14">
        <v>383</v>
      </c>
      <c r="L171" s="15">
        <v>447</v>
      </c>
      <c r="M171" s="16">
        <v>512</v>
      </c>
      <c r="N171" s="14">
        <v>1386</v>
      </c>
      <c r="O171" s="19">
        <v>1296</v>
      </c>
      <c r="P171" s="37">
        <v>2102</v>
      </c>
      <c r="Q171" s="14">
        <v>849</v>
      </c>
      <c r="R171" s="15">
        <v>953</v>
      </c>
      <c r="S171" s="16">
        <v>1053</v>
      </c>
      <c r="T171" s="17">
        <v>1142</v>
      </c>
      <c r="U171" s="28">
        <v>409</v>
      </c>
      <c r="V171" s="14">
        <v>539</v>
      </c>
      <c r="W171" s="16">
        <v>938</v>
      </c>
      <c r="X171" s="38">
        <v>1796</v>
      </c>
      <c r="Y171" s="14">
        <v>965</v>
      </c>
      <c r="Z171" s="18">
        <v>757</v>
      </c>
      <c r="AA171" s="16">
        <v>2815</v>
      </c>
      <c r="AB171" s="14">
        <v>2067</v>
      </c>
      <c r="AC171" s="21">
        <f t="shared" si="15"/>
        <v>16187</v>
      </c>
      <c r="AD171" s="22">
        <f t="shared" si="14"/>
        <v>15624</v>
      </c>
    </row>
    <row r="172" spans="1:30" x14ac:dyDescent="0.15">
      <c r="A172" s="77">
        <v>43290</v>
      </c>
      <c r="B172" s="25" t="s">
        <v>27</v>
      </c>
      <c r="C172" s="33">
        <v>2976</v>
      </c>
      <c r="D172" s="27">
        <v>1249</v>
      </c>
      <c r="E172" s="28">
        <v>1143</v>
      </c>
      <c r="F172" s="29">
        <v>773</v>
      </c>
      <c r="G172" s="26">
        <v>567</v>
      </c>
      <c r="H172" s="30">
        <v>338</v>
      </c>
      <c r="I172" s="28">
        <v>1870</v>
      </c>
      <c r="J172" s="29">
        <v>1693</v>
      </c>
      <c r="K172" s="26">
        <v>362</v>
      </c>
      <c r="L172" s="27">
        <v>349</v>
      </c>
      <c r="M172" s="28">
        <v>454</v>
      </c>
      <c r="N172" s="26">
        <v>1282</v>
      </c>
      <c r="O172" s="31">
        <v>1394</v>
      </c>
      <c r="P172" s="34">
        <v>1787</v>
      </c>
      <c r="Q172" s="26">
        <v>816</v>
      </c>
      <c r="R172" s="27">
        <v>1090</v>
      </c>
      <c r="S172" s="28">
        <v>1160</v>
      </c>
      <c r="T172" s="29">
        <v>1188</v>
      </c>
      <c r="U172" s="26">
        <v>436</v>
      </c>
      <c r="V172" s="30">
        <v>592</v>
      </c>
      <c r="W172" s="28">
        <v>1068</v>
      </c>
      <c r="X172" s="35">
        <v>1831</v>
      </c>
      <c r="Y172" s="26">
        <v>878</v>
      </c>
      <c r="Z172" s="30">
        <v>688</v>
      </c>
      <c r="AA172" s="28">
        <v>2941</v>
      </c>
      <c r="AB172" s="26">
        <v>2666</v>
      </c>
      <c r="AC172" s="21">
        <f t="shared" si="15"/>
        <v>16065</v>
      </c>
      <c r="AD172" s="22">
        <f t="shared" si="14"/>
        <v>15526</v>
      </c>
    </row>
    <row r="173" spans="1:30" x14ac:dyDescent="0.15">
      <c r="A173" s="77">
        <v>43290</v>
      </c>
      <c r="B173" s="13" t="s">
        <v>28</v>
      </c>
      <c r="C173" s="36">
        <v>2267</v>
      </c>
      <c r="D173" s="15">
        <v>1417</v>
      </c>
      <c r="E173" s="16">
        <v>970</v>
      </c>
      <c r="F173" s="17">
        <v>967</v>
      </c>
      <c r="G173" s="14">
        <v>492</v>
      </c>
      <c r="H173" s="18">
        <v>471</v>
      </c>
      <c r="I173" s="16">
        <v>1760</v>
      </c>
      <c r="J173" s="17">
        <v>2201</v>
      </c>
      <c r="K173" s="14">
        <v>356</v>
      </c>
      <c r="L173" s="15">
        <v>351</v>
      </c>
      <c r="M173" s="16">
        <v>569</v>
      </c>
      <c r="N173" s="14">
        <v>1026</v>
      </c>
      <c r="O173" s="19">
        <v>1383</v>
      </c>
      <c r="P173" s="37">
        <v>1894</v>
      </c>
      <c r="Q173" s="14">
        <v>842</v>
      </c>
      <c r="R173" s="15">
        <v>928</v>
      </c>
      <c r="S173" s="16">
        <v>1046</v>
      </c>
      <c r="T173" s="17">
        <v>1297</v>
      </c>
      <c r="U173" s="14">
        <v>520</v>
      </c>
      <c r="V173" s="18">
        <v>533</v>
      </c>
      <c r="W173" s="16">
        <v>1309</v>
      </c>
      <c r="X173" s="38">
        <v>1708</v>
      </c>
      <c r="Y173" s="14">
        <v>1106</v>
      </c>
      <c r="Z173" s="18">
        <v>619</v>
      </c>
      <c r="AA173" s="16">
        <v>2922</v>
      </c>
      <c r="AB173" s="14">
        <v>2471</v>
      </c>
      <c r="AC173" s="21">
        <f t="shared" si="15"/>
        <v>15542</v>
      </c>
      <c r="AD173" s="22">
        <f t="shared" si="14"/>
        <v>15883</v>
      </c>
    </row>
    <row r="174" spans="1:30" x14ac:dyDescent="0.15">
      <c r="A174" s="77">
        <v>43290</v>
      </c>
      <c r="B174" s="25" t="s">
        <v>29</v>
      </c>
      <c r="C174" s="33">
        <v>1910</v>
      </c>
      <c r="D174" s="27">
        <v>1870</v>
      </c>
      <c r="E174" s="28">
        <v>958</v>
      </c>
      <c r="F174" s="29">
        <v>1015</v>
      </c>
      <c r="G174" s="26">
        <v>537</v>
      </c>
      <c r="H174" s="30">
        <v>413</v>
      </c>
      <c r="I174" s="28">
        <v>1722</v>
      </c>
      <c r="J174" s="29">
        <v>2352</v>
      </c>
      <c r="K174" s="26">
        <v>446</v>
      </c>
      <c r="L174" s="27">
        <v>260</v>
      </c>
      <c r="M174" s="28">
        <v>767</v>
      </c>
      <c r="N174" s="26">
        <v>883</v>
      </c>
      <c r="O174" s="31">
        <v>1536</v>
      </c>
      <c r="P174" s="34">
        <v>1669</v>
      </c>
      <c r="Q174" s="26">
        <v>856</v>
      </c>
      <c r="R174" s="27">
        <v>1013</v>
      </c>
      <c r="S174" s="28">
        <v>1090</v>
      </c>
      <c r="T174" s="29">
        <v>1271</v>
      </c>
      <c r="U174" s="26">
        <v>666</v>
      </c>
      <c r="V174" s="30">
        <v>346</v>
      </c>
      <c r="W174" s="28">
        <v>1940</v>
      </c>
      <c r="X174" s="35">
        <v>1252</v>
      </c>
      <c r="Y174" s="26">
        <v>1522</v>
      </c>
      <c r="Z174" s="30">
        <v>555</v>
      </c>
      <c r="AA174" s="28">
        <v>2833</v>
      </c>
      <c r="AB174" s="26">
        <v>2712</v>
      </c>
      <c r="AC174" s="21">
        <f t="shared" si="15"/>
        <v>16783</v>
      </c>
      <c r="AD174" s="22">
        <f t="shared" si="14"/>
        <v>15611</v>
      </c>
    </row>
    <row r="175" spans="1:30" x14ac:dyDescent="0.15">
      <c r="A175" s="77">
        <v>43290</v>
      </c>
      <c r="B175" s="13" t="s">
        <v>30</v>
      </c>
      <c r="C175" s="36">
        <v>2009</v>
      </c>
      <c r="D175" s="15">
        <v>2365</v>
      </c>
      <c r="E175" s="16">
        <v>1229</v>
      </c>
      <c r="F175" s="17">
        <v>1264</v>
      </c>
      <c r="G175" s="14">
        <v>784</v>
      </c>
      <c r="H175" s="18">
        <v>363</v>
      </c>
      <c r="I175" s="16">
        <v>1876</v>
      </c>
      <c r="J175" s="17">
        <v>2833</v>
      </c>
      <c r="K175" s="14">
        <v>550</v>
      </c>
      <c r="L175" s="15">
        <v>385</v>
      </c>
      <c r="M175" s="16">
        <v>1119</v>
      </c>
      <c r="N175" s="14">
        <v>792</v>
      </c>
      <c r="O175" s="19">
        <v>1728</v>
      </c>
      <c r="P175" s="37">
        <v>1643</v>
      </c>
      <c r="Q175" s="14">
        <v>1013</v>
      </c>
      <c r="R175" s="15">
        <v>938</v>
      </c>
      <c r="S175" s="16">
        <v>1293</v>
      </c>
      <c r="T175" s="17">
        <v>1358</v>
      </c>
      <c r="U175" s="14">
        <v>843</v>
      </c>
      <c r="V175" s="18">
        <v>372</v>
      </c>
      <c r="W175" s="16">
        <v>2335</v>
      </c>
      <c r="X175" s="38">
        <v>1051</v>
      </c>
      <c r="Y175" s="14">
        <v>2183</v>
      </c>
      <c r="Z175" s="18">
        <v>505</v>
      </c>
      <c r="AA175" s="16">
        <v>3474</v>
      </c>
      <c r="AB175" s="14">
        <v>2837</v>
      </c>
      <c r="AC175" s="21">
        <f t="shared" si="15"/>
        <v>20436</v>
      </c>
      <c r="AD175" s="22">
        <f t="shared" si="14"/>
        <v>16706</v>
      </c>
    </row>
    <row r="176" spans="1:30" x14ac:dyDescent="0.15">
      <c r="A176" s="77">
        <v>43290</v>
      </c>
      <c r="B176" s="25" t="s">
        <v>31</v>
      </c>
      <c r="C176" s="33">
        <v>2288</v>
      </c>
      <c r="D176" s="27">
        <v>3455</v>
      </c>
      <c r="E176" s="28">
        <v>1650</v>
      </c>
      <c r="F176" s="29">
        <v>1515</v>
      </c>
      <c r="G176" s="26">
        <v>955</v>
      </c>
      <c r="H176" s="30">
        <v>469</v>
      </c>
      <c r="I176" s="28">
        <v>2066</v>
      </c>
      <c r="J176" s="29">
        <v>3433</v>
      </c>
      <c r="K176" s="26">
        <v>780</v>
      </c>
      <c r="L176" s="27">
        <v>256</v>
      </c>
      <c r="M176" s="28">
        <v>1513</v>
      </c>
      <c r="N176" s="26">
        <v>969</v>
      </c>
      <c r="O176" s="31">
        <v>2279</v>
      </c>
      <c r="P176" s="34">
        <v>2052</v>
      </c>
      <c r="Q176" s="26">
        <v>1267</v>
      </c>
      <c r="R176" s="27">
        <v>1364</v>
      </c>
      <c r="S176" s="28">
        <v>1392</v>
      </c>
      <c r="T176" s="29">
        <v>2013</v>
      </c>
      <c r="U176" s="26">
        <v>894</v>
      </c>
      <c r="V176" s="30">
        <v>372</v>
      </c>
      <c r="W176" s="28">
        <v>2749</v>
      </c>
      <c r="X176" s="35">
        <v>1437</v>
      </c>
      <c r="Y176" s="26">
        <v>2775</v>
      </c>
      <c r="Z176" s="30">
        <v>718</v>
      </c>
      <c r="AA176" s="28">
        <v>3963</v>
      </c>
      <c r="AB176" s="26">
        <v>4111</v>
      </c>
      <c r="AC176" s="21">
        <f t="shared" si="15"/>
        <v>24571</v>
      </c>
      <c r="AD176" s="22">
        <f t="shared" si="14"/>
        <v>22164</v>
      </c>
    </row>
    <row r="177" spans="1:30" x14ac:dyDescent="0.15">
      <c r="A177" s="77">
        <v>43290</v>
      </c>
      <c r="B177" s="13" t="s">
        <v>32</v>
      </c>
      <c r="C177" s="36">
        <v>2846</v>
      </c>
      <c r="D177" s="15">
        <v>4520</v>
      </c>
      <c r="E177" s="16">
        <v>1487</v>
      </c>
      <c r="F177" s="17">
        <v>1955</v>
      </c>
      <c r="G177" s="14">
        <v>853</v>
      </c>
      <c r="H177" s="18">
        <v>589</v>
      </c>
      <c r="I177" s="16">
        <v>2289</v>
      </c>
      <c r="J177" s="17">
        <v>3781</v>
      </c>
      <c r="K177" s="14">
        <v>742</v>
      </c>
      <c r="L177" s="15">
        <v>247</v>
      </c>
      <c r="M177" s="16">
        <v>1725</v>
      </c>
      <c r="N177" s="14">
        <v>933</v>
      </c>
      <c r="O177" s="19">
        <v>2403</v>
      </c>
      <c r="P177" s="37">
        <v>2236</v>
      </c>
      <c r="Q177" s="14">
        <v>1286</v>
      </c>
      <c r="R177" s="15">
        <v>1522</v>
      </c>
      <c r="S177" s="16">
        <v>1495</v>
      </c>
      <c r="T177" s="17">
        <v>1916</v>
      </c>
      <c r="U177" s="14">
        <v>1143</v>
      </c>
      <c r="V177" s="18">
        <v>392</v>
      </c>
      <c r="W177" s="16">
        <v>2714</v>
      </c>
      <c r="X177" s="38">
        <v>1581</v>
      </c>
      <c r="Y177" s="14">
        <v>2766</v>
      </c>
      <c r="Z177" s="18">
        <v>857</v>
      </c>
      <c r="AA177" s="16">
        <v>3119</v>
      </c>
      <c r="AB177" s="14">
        <v>4588</v>
      </c>
      <c r="AC177" s="21">
        <f t="shared" si="15"/>
        <v>24868</v>
      </c>
      <c r="AD177" s="22">
        <f t="shared" si="14"/>
        <v>25117</v>
      </c>
    </row>
    <row r="178" spans="1:30" x14ac:dyDescent="0.15">
      <c r="A178" s="77">
        <v>43290</v>
      </c>
      <c r="B178" s="25" t="s">
        <v>33</v>
      </c>
      <c r="C178" s="33">
        <v>2533</v>
      </c>
      <c r="D178" s="27">
        <v>4362</v>
      </c>
      <c r="E178" s="28">
        <v>1235</v>
      </c>
      <c r="F178" s="29">
        <v>1766</v>
      </c>
      <c r="G178" s="26">
        <v>563</v>
      </c>
      <c r="H178" s="30">
        <v>506</v>
      </c>
      <c r="I178" s="28">
        <v>1974</v>
      </c>
      <c r="J178" s="29">
        <v>3758</v>
      </c>
      <c r="K178" s="26">
        <v>437</v>
      </c>
      <c r="L178" s="27">
        <v>209</v>
      </c>
      <c r="M178" s="28">
        <v>1197</v>
      </c>
      <c r="N178" s="26">
        <v>852</v>
      </c>
      <c r="O178" s="31">
        <v>1896</v>
      </c>
      <c r="P178" s="34">
        <v>2097</v>
      </c>
      <c r="Q178" s="26">
        <v>1109</v>
      </c>
      <c r="R178" s="27">
        <v>1596</v>
      </c>
      <c r="S178" s="28">
        <v>1124</v>
      </c>
      <c r="T178" s="29">
        <v>1832</v>
      </c>
      <c r="U178" s="26">
        <v>808</v>
      </c>
      <c r="V178" s="30">
        <v>411</v>
      </c>
      <c r="W178" s="28">
        <v>2691</v>
      </c>
      <c r="X178" s="35">
        <v>1363</v>
      </c>
      <c r="Y178" s="26">
        <v>2132</v>
      </c>
      <c r="Z178" s="30">
        <v>857</v>
      </c>
      <c r="AA178" s="28">
        <v>3576</v>
      </c>
      <c r="AB178" s="26">
        <v>4501</v>
      </c>
      <c r="AC178" s="21">
        <f t="shared" si="15"/>
        <v>21275</v>
      </c>
      <c r="AD178" s="22">
        <f t="shared" si="14"/>
        <v>24110</v>
      </c>
    </row>
    <row r="179" spans="1:30" x14ac:dyDescent="0.15">
      <c r="A179" s="77">
        <v>43290</v>
      </c>
      <c r="B179" s="13" t="s">
        <v>34</v>
      </c>
      <c r="C179" s="36">
        <v>2170</v>
      </c>
      <c r="D179" s="15">
        <v>2581</v>
      </c>
      <c r="E179" s="16">
        <v>781</v>
      </c>
      <c r="F179" s="17">
        <v>1496</v>
      </c>
      <c r="G179" s="14">
        <v>352</v>
      </c>
      <c r="H179" s="18">
        <v>414</v>
      </c>
      <c r="I179" s="16">
        <v>1518</v>
      </c>
      <c r="J179" s="17">
        <v>2779</v>
      </c>
      <c r="K179" s="14">
        <v>235</v>
      </c>
      <c r="L179" s="15">
        <v>248</v>
      </c>
      <c r="M179" s="16">
        <v>724</v>
      </c>
      <c r="N179" s="14">
        <v>808</v>
      </c>
      <c r="O179" s="19">
        <v>1515</v>
      </c>
      <c r="P179" s="37">
        <v>2029</v>
      </c>
      <c r="Q179" s="14">
        <v>823</v>
      </c>
      <c r="R179" s="15">
        <v>1655</v>
      </c>
      <c r="S179" s="16">
        <v>957</v>
      </c>
      <c r="T179" s="17">
        <v>1399</v>
      </c>
      <c r="U179" s="14">
        <v>628</v>
      </c>
      <c r="V179" s="18">
        <v>363</v>
      </c>
      <c r="W179" s="16">
        <v>2534</v>
      </c>
      <c r="X179" s="38">
        <v>1282</v>
      </c>
      <c r="Y179" s="14">
        <v>1604</v>
      </c>
      <c r="Z179" s="18">
        <v>831</v>
      </c>
      <c r="AA179" s="16">
        <v>2657</v>
      </c>
      <c r="AB179" s="14">
        <v>3132</v>
      </c>
      <c r="AC179" s="21">
        <f t="shared" si="15"/>
        <v>16498</v>
      </c>
      <c r="AD179" s="22">
        <f t="shared" si="15"/>
        <v>19017</v>
      </c>
    </row>
    <row r="180" spans="1:30" x14ac:dyDescent="0.15">
      <c r="A180" s="77">
        <v>43290</v>
      </c>
      <c r="B180" s="25" t="s">
        <v>35</v>
      </c>
      <c r="C180" s="33">
        <v>394</v>
      </c>
      <c r="D180" s="27">
        <v>2386</v>
      </c>
      <c r="E180" s="28">
        <v>219</v>
      </c>
      <c r="F180" s="29">
        <v>1311</v>
      </c>
      <c r="G180" s="26">
        <v>113</v>
      </c>
      <c r="H180" s="30">
        <v>481</v>
      </c>
      <c r="I180" s="28">
        <v>523</v>
      </c>
      <c r="J180" s="29">
        <v>2733</v>
      </c>
      <c r="K180" s="26">
        <v>136</v>
      </c>
      <c r="L180" s="27">
        <v>191</v>
      </c>
      <c r="M180" s="28">
        <v>353</v>
      </c>
      <c r="N180" s="26">
        <v>485</v>
      </c>
      <c r="O180" s="31">
        <v>951</v>
      </c>
      <c r="P180" s="34">
        <v>1276</v>
      </c>
      <c r="Q180" s="26">
        <v>567</v>
      </c>
      <c r="R180" s="27">
        <v>1129</v>
      </c>
      <c r="S180" s="28">
        <v>693</v>
      </c>
      <c r="T180" s="29">
        <v>1037</v>
      </c>
      <c r="U180" s="26">
        <v>460</v>
      </c>
      <c r="V180" s="30">
        <v>274</v>
      </c>
      <c r="W180" s="28">
        <v>2082</v>
      </c>
      <c r="X180" s="35">
        <v>912</v>
      </c>
      <c r="Y180" s="26">
        <v>1027</v>
      </c>
      <c r="Z180" s="30">
        <v>722</v>
      </c>
      <c r="AA180" s="28">
        <v>1687</v>
      </c>
      <c r="AB180" s="26">
        <v>2796</v>
      </c>
      <c r="AC180" s="21">
        <f t="shared" si="15"/>
        <v>9205</v>
      </c>
      <c r="AD180" s="22">
        <f t="shared" si="15"/>
        <v>15733</v>
      </c>
    </row>
    <row r="181" spans="1:30" x14ac:dyDescent="0.15">
      <c r="A181" s="77">
        <v>43290</v>
      </c>
      <c r="B181" s="13" t="s">
        <v>36</v>
      </c>
      <c r="C181" s="36">
        <v>0</v>
      </c>
      <c r="D181" s="15">
        <v>1294</v>
      </c>
      <c r="E181" s="16">
        <v>7</v>
      </c>
      <c r="F181" s="17">
        <v>592</v>
      </c>
      <c r="G181" s="14">
        <v>4</v>
      </c>
      <c r="H181" s="18">
        <v>172</v>
      </c>
      <c r="I181" s="16">
        <v>24</v>
      </c>
      <c r="J181" s="17">
        <v>837</v>
      </c>
      <c r="K181" s="14">
        <v>16</v>
      </c>
      <c r="L181" s="15">
        <v>63</v>
      </c>
      <c r="M181" s="16">
        <v>54</v>
      </c>
      <c r="N181" s="14">
        <v>104</v>
      </c>
      <c r="O181" s="19">
        <v>102</v>
      </c>
      <c r="P181" s="37">
        <v>250</v>
      </c>
      <c r="Q181" s="14">
        <v>122</v>
      </c>
      <c r="R181" s="15">
        <v>146</v>
      </c>
      <c r="S181" s="16">
        <v>88</v>
      </c>
      <c r="T181" s="17">
        <v>97</v>
      </c>
      <c r="U181" s="14">
        <v>35</v>
      </c>
      <c r="V181" s="18">
        <v>9</v>
      </c>
      <c r="W181" s="16">
        <v>65</v>
      </c>
      <c r="X181" s="38">
        <v>38</v>
      </c>
      <c r="Y181" s="14">
        <v>82</v>
      </c>
      <c r="Z181" s="18">
        <v>14</v>
      </c>
      <c r="AA181" s="16">
        <v>19</v>
      </c>
      <c r="AB181" s="14">
        <v>70</v>
      </c>
      <c r="AC181" s="21">
        <f t="shared" si="15"/>
        <v>618</v>
      </c>
      <c r="AD181" s="22">
        <f t="shared" si="15"/>
        <v>3686</v>
      </c>
    </row>
    <row r="182" spans="1:30" x14ac:dyDescent="0.15">
      <c r="A182" s="77">
        <v>43290</v>
      </c>
      <c r="B182" s="25" t="s">
        <v>37</v>
      </c>
      <c r="C182" s="33">
        <v>0</v>
      </c>
      <c r="D182" s="27">
        <v>0</v>
      </c>
      <c r="E182" s="28">
        <v>0</v>
      </c>
      <c r="F182" s="29">
        <v>0</v>
      </c>
      <c r="G182" s="26">
        <v>0</v>
      </c>
      <c r="H182" s="30">
        <v>0</v>
      </c>
      <c r="I182" s="28">
        <v>0</v>
      </c>
      <c r="J182" s="29">
        <v>0</v>
      </c>
      <c r="K182" s="26">
        <v>0</v>
      </c>
      <c r="L182" s="30">
        <v>0</v>
      </c>
      <c r="M182" s="28">
        <v>0</v>
      </c>
      <c r="N182" s="26">
        <v>0</v>
      </c>
      <c r="O182" s="31">
        <v>0</v>
      </c>
      <c r="P182" s="34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0</v>
      </c>
      <c r="AC182" s="21">
        <f t="shared" si="15"/>
        <v>0</v>
      </c>
      <c r="AD182" s="22">
        <f t="shared" si="15"/>
        <v>0</v>
      </c>
    </row>
    <row r="183" spans="1:30" x14ac:dyDescent="0.15">
      <c r="A183" s="77">
        <v>43291</v>
      </c>
      <c r="B183" s="13" t="s">
        <v>18</v>
      </c>
      <c r="C183" s="14">
        <v>205</v>
      </c>
      <c r="D183" s="15">
        <v>0</v>
      </c>
      <c r="E183" s="16">
        <v>129</v>
      </c>
      <c r="F183" s="17">
        <v>2</v>
      </c>
      <c r="G183" s="14">
        <v>29</v>
      </c>
      <c r="H183" s="18">
        <v>0</v>
      </c>
      <c r="I183" s="16">
        <v>218</v>
      </c>
      <c r="J183" s="17">
        <v>1</v>
      </c>
      <c r="K183" s="14">
        <v>6</v>
      </c>
      <c r="L183" s="18">
        <v>0</v>
      </c>
      <c r="M183" s="16">
        <v>0</v>
      </c>
      <c r="N183" s="14">
        <v>0</v>
      </c>
      <c r="O183" s="19">
        <v>29</v>
      </c>
      <c r="P183" s="20">
        <v>0</v>
      </c>
      <c r="Q183" s="14">
        <v>7</v>
      </c>
      <c r="R183" s="18">
        <v>0</v>
      </c>
      <c r="S183" s="16">
        <v>0</v>
      </c>
      <c r="T183" s="17">
        <v>0</v>
      </c>
      <c r="U183" s="14">
        <v>0</v>
      </c>
      <c r="V183" s="18">
        <v>0</v>
      </c>
      <c r="W183" s="16">
        <v>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21">
        <f t="shared" ref="AC183:AD198" si="16">C183+E183+G183+I183+K183+M183+O183+Q183+S183+U183+W183+Y183+AA183</f>
        <v>623</v>
      </c>
      <c r="AD183" s="22">
        <f t="shared" si="16"/>
        <v>3</v>
      </c>
    </row>
    <row r="184" spans="1:30" x14ac:dyDescent="0.15">
      <c r="A184" s="77">
        <v>43291</v>
      </c>
      <c r="B184" s="25" t="s">
        <v>19</v>
      </c>
      <c r="C184" s="26">
        <v>3267</v>
      </c>
      <c r="D184" s="27">
        <v>0</v>
      </c>
      <c r="E184" s="28">
        <v>1123</v>
      </c>
      <c r="F184" s="29">
        <v>4</v>
      </c>
      <c r="G184" s="26">
        <v>326</v>
      </c>
      <c r="H184" s="30">
        <v>2</v>
      </c>
      <c r="I184" s="28">
        <v>1241</v>
      </c>
      <c r="J184" s="29">
        <v>125</v>
      </c>
      <c r="K184" s="26">
        <v>95</v>
      </c>
      <c r="L184" s="30">
        <v>48</v>
      </c>
      <c r="M184" s="28">
        <v>79</v>
      </c>
      <c r="N184" s="26">
        <v>294</v>
      </c>
      <c r="O184" s="31">
        <v>473</v>
      </c>
      <c r="P184" s="32">
        <v>524</v>
      </c>
      <c r="Q184" s="26">
        <v>237</v>
      </c>
      <c r="R184" s="30">
        <v>306</v>
      </c>
      <c r="S184" s="28">
        <v>326</v>
      </c>
      <c r="T184" s="29">
        <v>356</v>
      </c>
      <c r="U184" s="26">
        <v>74</v>
      </c>
      <c r="V184" s="30">
        <v>266</v>
      </c>
      <c r="W184" s="28">
        <v>237</v>
      </c>
      <c r="X184" s="29">
        <v>405</v>
      </c>
      <c r="Y184" s="26">
        <v>374</v>
      </c>
      <c r="Z184" s="30">
        <v>399</v>
      </c>
      <c r="AA184" s="28">
        <v>1036</v>
      </c>
      <c r="AB184" s="26">
        <v>471</v>
      </c>
      <c r="AC184" s="21">
        <f t="shared" si="16"/>
        <v>8888</v>
      </c>
      <c r="AD184" s="22">
        <f t="shared" si="16"/>
        <v>3200</v>
      </c>
    </row>
    <row r="185" spans="1:30" x14ac:dyDescent="0.15">
      <c r="A185" s="77">
        <v>43291</v>
      </c>
      <c r="B185" s="13" t="s">
        <v>20</v>
      </c>
      <c r="C185" s="14">
        <v>5296</v>
      </c>
      <c r="D185" s="15">
        <v>373</v>
      </c>
      <c r="E185" s="16">
        <v>1824</v>
      </c>
      <c r="F185" s="17">
        <v>497</v>
      </c>
      <c r="G185" s="14">
        <v>655</v>
      </c>
      <c r="H185" s="18">
        <v>308</v>
      </c>
      <c r="I185" s="16">
        <v>1278</v>
      </c>
      <c r="J185" s="17">
        <v>1037</v>
      </c>
      <c r="K185" s="14">
        <v>260</v>
      </c>
      <c r="L185" s="18">
        <v>379</v>
      </c>
      <c r="M185" s="16">
        <v>327</v>
      </c>
      <c r="N185" s="14">
        <v>927</v>
      </c>
      <c r="O185" s="19">
        <v>1190</v>
      </c>
      <c r="P185" s="20">
        <v>1755</v>
      </c>
      <c r="Q185" s="14">
        <v>1070</v>
      </c>
      <c r="R185" s="18">
        <v>1011</v>
      </c>
      <c r="S185" s="16">
        <v>1062</v>
      </c>
      <c r="T185" s="17">
        <v>1180</v>
      </c>
      <c r="U185" s="14">
        <v>220</v>
      </c>
      <c r="V185" s="18">
        <v>879</v>
      </c>
      <c r="W185" s="16">
        <v>858</v>
      </c>
      <c r="X185" s="17">
        <v>1686</v>
      </c>
      <c r="Y185" s="14">
        <v>1254</v>
      </c>
      <c r="Z185" s="18">
        <v>1009</v>
      </c>
      <c r="AA185" s="16">
        <v>3488</v>
      </c>
      <c r="AB185" s="14">
        <v>1798</v>
      </c>
      <c r="AC185" s="21">
        <f>C185+E185+G185+I185+K185+M185+O185+Q185+S185+U185+W185+Y185+AA185</f>
        <v>18782</v>
      </c>
      <c r="AD185" s="22">
        <f t="shared" si="16"/>
        <v>12839</v>
      </c>
    </row>
    <row r="186" spans="1:30" x14ac:dyDescent="0.15">
      <c r="A186" s="77">
        <v>43291</v>
      </c>
      <c r="B186" s="25" t="s">
        <v>21</v>
      </c>
      <c r="C186" s="26">
        <v>5200</v>
      </c>
      <c r="D186" s="27">
        <v>1275</v>
      </c>
      <c r="E186" s="28">
        <v>1515</v>
      </c>
      <c r="F186" s="29">
        <v>1153</v>
      </c>
      <c r="G186" s="26">
        <v>778</v>
      </c>
      <c r="H186" s="30">
        <v>470</v>
      </c>
      <c r="I186" s="28">
        <v>1323</v>
      </c>
      <c r="J186" s="29">
        <v>1500</v>
      </c>
      <c r="K186" s="26">
        <v>428</v>
      </c>
      <c r="L186" s="30">
        <v>777</v>
      </c>
      <c r="M186" s="28">
        <v>455</v>
      </c>
      <c r="N186" s="26">
        <v>1668</v>
      </c>
      <c r="O186" s="31">
        <v>1647</v>
      </c>
      <c r="P186" s="32">
        <v>2220</v>
      </c>
      <c r="Q186" s="26">
        <v>1397</v>
      </c>
      <c r="R186" s="30">
        <v>1075</v>
      </c>
      <c r="S186" s="28">
        <v>1595</v>
      </c>
      <c r="T186" s="29">
        <v>1329</v>
      </c>
      <c r="U186" s="26">
        <v>331</v>
      </c>
      <c r="V186" s="30">
        <v>1471</v>
      </c>
      <c r="W186" s="28">
        <v>979</v>
      </c>
      <c r="X186" s="29">
        <v>2519</v>
      </c>
      <c r="Y186" s="26">
        <v>1426</v>
      </c>
      <c r="Z186" s="30">
        <v>1634</v>
      </c>
      <c r="AA186" s="28">
        <v>4758</v>
      </c>
      <c r="AB186" s="26">
        <v>2039</v>
      </c>
      <c r="AC186" s="21">
        <f t="shared" ref="AC186:AD202" si="17">C186+E186+G186+I186+K186+M186+O186+Q186+S186+U186+W186+Y186+AA186</f>
        <v>21832</v>
      </c>
      <c r="AD186" s="22">
        <f t="shared" si="16"/>
        <v>19130</v>
      </c>
    </row>
    <row r="187" spans="1:30" x14ac:dyDescent="0.15">
      <c r="A187" s="77">
        <v>43291</v>
      </c>
      <c r="B187" s="13" t="s">
        <v>22</v>
      </c>
      <c r="C187" s="14">
        <v>4385</v>
      </c>
      <c r="D187" s="15">
        <v>1006</v>
      </c>
      <c r="E187" s="16">
        <v>1257</v>
      </c>
      <c r="F187" s="17">
        <v>1263</v>
      </c>
      <c r="G187" s="14">
        <v>606</v>
      </c>
      <c r="H187" s="18">
        <v>667</v>
      </c>
      <c r="I187" s="16">
        <v>1080</v>
      </c>
      <c r="J187" s="17">
        <v>1900</v>
      </c>
      <c r="K187" s="14">
        <v>379</v>
      </c>
      <c r="L187" s="18">
        <v>899</v>
      </c>
      <c r="M187" s="16">
        <v>443</v>
      </c>
      <c r="N187" s="14">
        <v>2361</v>
      </c>
      <c r="O187" s="19">
        <v>1556</v>
      </c>
      <c r="P187" s="20">
        <v>2965</v>
      </c>
      <c r="Q187" s="14">
        <v>1573</v>
      </c>
      <c r="R187" s="18">
        <v>1688</v>
      </c>
      <c r="S187" s="16">
        <v>1912</v>
      </c>
      <c r="T187" s="17">
        <v>1301</v>
      </c>
      <c r="U187" s="14">
        <v>298</v>
      </c>
      <c r="V187" s="18">
        <v>1587</v>
      </c>
      <c r="W187" s="16">
        <v>869</v>
      </c>
      <c r="X187" s="17">
        <v>2614</v>
      </c>
      <c r="Y187" s="14">
        <v>1357</v>
      </c>
      <c r="Z187" s="18">
        <v>1860</v>
      </c>
      <c r="AA187" s="16">
        <v>4543</v>
      </c>
      <c r="AB187" s="14">
        <v>2454</v>
      </c>
      <c r="AC187" s="21">
        <f t="shared" si="17"/>
        <v>20258</v>
      </c>
      <c r="AD187" s="22">
        <f t="shared" si="16"/>
        <v>22565</v>
      </c>
    </row>
    <row r="188" spans="1:30" x14ac:dyDescent="0.15">
      <c r="A188" s="77">
        <v>43291</v>
      </c>
      <c r="B188" s="25" t="s">
        <v>23</v>
      </c>
      <c r="C188" s="26">
        <v>4976</v>
      </c>
      <c r="D188" s="27">
        <v>1195</v>
      </c>
      <c r="E188" s="28">
        <v>1806</v>
      </c>
      <c r="F188" s="29">
        <v>1229</v>
      </c>
      <c r="G188" s="26">
        <v>841</v>
      </c>
      <c r="H188" s="30">
        <v>544</v>
      </c>
      <c r="I188" s="28">
        <v>1565</v>
      </c>
      <c r="J188" s="29">
        <v>1873</v>
      </c>
      <c r="K188" s="26">
        <v>343</v>
      </c>
      <c r="L188" s="30">
        <v>1093</v>
      </c>
      <c r="M188" s="28">
        <v>424</v>
      </c>
      <c r="N188" s="26">
        <v>2212</v>
      </c>
      <c r="O188" s="31">
        <v>1413</v>
      </c>
      <c r="P188" s="32">
        <v>3197</v>
      </c>
      <c r="Q188" s="26">
        <v>963</v>
      </c>
      <c r="R188" s="30">
        <v>1441</v>
      </c>
      <c r="S188" s="28">
        <v>1494</v>
      </c>
      <c r="T188" s="29">
        <v>1209</v>
      </c>
      <c r="U188" s="26">
        <v>318</v>
      </c>
      <c r="V188" s="30">
        <v>1122</v>
      </c>
      <c r="W188" s="28">
        <v>771</v>
      </c>
      <c r="X188" s="29">
        <v>2469</v>
      </c>
      <c r="Y188" s="26">
        <v>1127</v>
      </c>
      <c r="Z188" s="30">
        <v>1438</v>
      </c>
      <c r="AA188" s="28">
        <v>3585</v>
      </c>
      <c r="AB188" s="26">
        <v>2476</v>
      </c>
      <c r="AC188" s="21">
        <f t="shared" si="17"/>
        <v>19626</v>
      </c>
      <c r="AD188" s="22">
        <f t="shared" si="16"/>
        <v>21498</v>
      </c>
    </row>
    <row r="189" spans="1:30" x14ac:dyDescent="0.15">
      <c r="A189" s="77">
        <v>43291</v>
      </c>
      <c r="B189" s="13" t="s">
        <v>24</v>
      </c>
      <c r="C189" s="14">
        <v>3608</v>
      </c>
      <c r="D189" s="15">
        <v>1218</v>
      </c>
      <c r="E189" s="16">
        <v>1208</v>
      </c>
      <c r="F189" s="17">
        <v>922</v>
      </c>
      <c r="G189" s="14">
        <v>687</v>
      </c>
      <c r="H189" s="18">
        <v>526</v>
      </c>
      <c r="I189" s="16">
        <v>1554</v>
      </c>
      <c r="J189" s="17">
        <v>1848</v>
      </c>
      <c r="K189" s="14">
        <v>296</v>
      </c>
      <c r="L189" s="18">
        <v>785</v>
      </c>
      <c r="M189" s="16">
        <v>458</v>
      </c>
      <c r="N189" s="14">
        <v>1743</v>
      </c>
      <c r="O189" s="19">
        <v>1329</v>
      </c>
      <c r="P189" s="20">
        <v>2560</v>
      </c>
      <c r="Q189" s="14">
        <v>775</v>
      </c>
      <c r="R189" s="18">
        <v>1221</v>
      </c>
      <c r="S189" s="16">
        <v>1198</v>
      </c>
      <c r="T189" s="17">
        <v>1336</v>
      </c>
      <c r="U189" s="14">
        <v>369</v>
      </c>
      <c r="V189" s="18">
        <v>762</v>
      </c>
      <c r="W189" s="16">
        <v>800</v>
      </c>
      <c r="X189" s="17">
        <v>2304</v>
      </c>
      <c r="Y189" s="14">
        <v>1067</v>
      </c>
      <c r="Z189" s="18">
        <v>1003</v>
      </c>
      <c r="AA189" s="16">
        <v>3196</v>
      </c>
      <c r="AB189" s="14">
        <v>2097</v>
      </c>
      <c r="AC189" s="21">
        <f t="shared" si="17"/>
        <v>16545</v>
      </c>
      <c r="AD189" s="22">
        <f t="shared" si="16"/>
        <v>18325</v>
      </c>
    </row>
    <row r="190" spans="1:30" x14ac:dyDescent="0.15">
      <c r="A190" s="77">
        <v>43291</v>
      </c>
      <c r="B190" s="25" t="s">
        <v>25</v>
      </c>
      <c r="C190" s="33">
        <v>3296</v>
      </c>
      <c r="D190" s="27">
        <v>1423</v>
      </c>
      <c r="E190" s="28">
        <v>1358</v>
      </c>
      <c r="F190" s="29">
        <v>815</v>
      </c>
      <c r="G190" s="26">
        <v>695</v>
      </c>
      <c r="H190" s="30">
        <v>399</v>
      </c>
      <c r="I190" s="28">
        <v>1978</v>
      </c>
      <c r="J190" s="29">
        <v>1838</v>
      </c>
      <c r="K190" s="26">
        <v>369</v>
      </c>
      <c r="L190" s="30">
        <v>488</v>
      </c>
      <c r="M190" s="28">
        <v>385</v>
      </c>
      <c r="N190" s="26">
        <v>1365</v>
      </c>
      <c r="O190" s="31">
        <v>1330</v>
      </c>
      <c r="P190" s="34">
        <v>2214</v>
      </c>
      <c r="Q190" s="26">
        <v>758</v>
      </c>
      <c r="R190" s="30">
        <v>969</v>
      </c>
      <c r="S190" s="28">
        <v>1210</v>
      </c>
      <c r="T190" s="29">
        <v>1432</v>
      </c>
      <c r="U190" s="26">
        <v>409</v>
      </c>
      <c r="V190" s="30">
        <v>606</v>
      </c>
      <c r="W190" s="28">
        <v>813</v>
      </c>
      <c r="X190" s="35">
        <v>2210</v>
      </c>
      <c r="Y190" s="26">
        <v>946</v>
      </c>
      <c r="Z190" s="30">
        <v>821</v>
      </c>
      <c r="AA190" s="28">
        <v>3098</v>
      </c>
      <c r="AB190" s="26">
        <v>2574</v>
      </c>
      <c r="AC190" s="21">
        <f t="shared" si="17"/>
        <v>16645</v>
      </c>
      <c r="AD190" s="22">
        <f t="shared" si="16"/>
        <v>17154</v>
      </c>
    </row>
    <row r="191" spans="1:30" x14ac:dyDescent="0.15">
      <c r="A191" s="77">
        <v>43291</v>
      </c>
      <c r="B191" s="13" t="s">
        <v>26</v>
      </c>
      <c r="C191" s="36">
        <v>3238</v>
      </c>
      <c r="D191" s="15">
        <v>1107</v>
      </c>
      <c r="E191" s="16">
        <v>1262</v>
      </c>
      <c r="F191" s="17">
        <v>879</v>
      </c>
      <c r="G191" s="14">
        <v>598</v>
      </c>
      <c r="H191" s="18">
        <v>404</v>
      </c>
      <c r="I191" s="16">
        <v>2016</v>
      </c>
      <c r="J191" s="17">
        <v>1947</v>
      </c>
      <c r="K191" s="14">
        <v>305</v>
      </c>
      <c r="L191" s="15">
        <v>488</v>
      </c>
      <c r="M191" s="16">
        <v>495</v>
      </c>
      <c r="N191" s="14">
        <v>1314</v>
      </c>
      <c r="O191" s="19">
        <v>1435</v>
      </c>
      <c r="P191" s="37">
        <v>2162</v>
      </c>
      <c r="Q191" s="14">
        <v>840</v>
      </c>
      <c r="R191" s="15">
        <v>976</v>
      </c>
      <c r="S191" s="16">
        <v>1081</v>
      </c>
      <c r="T191" s="17">
        <v>1118</v>
      </c>
      <c r="U191" s="28">
        <v>470</v>
      </c>
      <c r="V191" s="14">
        <v>570</v>
      </c>
      <c r="W191" s="16">
        <v>1027</v>
      </c>
      <c r="X191" s="38">
        <v>1567</v>
      </c>
      <c r="Y191" s="14">
        <v>997</v>
      </c>
      <c r="Z191" s="18">
        <v>724</v>
      </c>
      <c r="AA191" s="16">
        <v>2920</v>
      </c>
      <c r="AB191" s="14">
        <v>2525</v>
      </c>
      <c r="AC191" s="21">
        <f t="shared" si="17"/>
        <v>16684</v>
      </c>
      <c r="AD191" s="22">
        <f t="shared" si="16"/>
        <v>15781</v>
      </c>
    </row>
    <row r="192" spans="1:30" x14ac:dyDescent="0.15">
      <c r="A192" s="77">
        <v>43291</v>
      </c>
      <c r="B192" s="25" t="s">
        <v>27</v>
      </c>
      <c r="C192" s="33">
        <v>2954</v>
      </c>
      <c r="D192" s="27">
        <v>1156</v>
      </c>
      <c r="E192" s="28">
        <v>1131</v>
      </c>
      <c r="F192" s="29">
        <v>848</v>
      </c>
      <c r="G192" s="26">
        <v>563</v>
      </c>
      <c r="H192" s="30">
        <v>409</v>
      </c>
      <c r="I192" s="28">
        <v>1831</v>
      </c>
      <c r="J192" s="29">
        <v>2041</v>
      </c>
      <c r="K192" s="26">
        <v>312</v>
      </c>
      <c r="L192" s="27">
        <v>416</v>
      </c>
      <c r="M192" s="28">
        <v>478</v>
      </c>
      <c r="N192" s="26">
        <v>1393</v>
      </c>
      <c r="O192" s="31">
        <v>1379</v>
      </c>
      <c r="P192" s="34">
        <v>2045</v>
      </c>
      <c r="Q192" s="26">
        <v>882</v>
      </c>
      <c r="R192" s="27">
        <v>1073</v>
      </c>
      <c r="S192" s="28">
        <v>1124</v>
      </c>
      <c r="T192" s="29">
        <v>1298</v>
      </c>
      <c r="U192" s="26">
        <v>414</v>
      </c>
      <c r="V192" s="30">
        <v>619</v>
      </c>
      <c r="W192" s="28">
        <v>1056</v>
      </c>
      <c r="X192" s="35">
        <v>2093</v>
      </c>
      <c r="Y192" s="26">
        <v>1008</v>
      </c>
      <c r="Z192" s="30">
        <v>913</v>
      </c>
      <c r="AA192" s="28">
        <v>2913</v>
      </c>
      <c r="AB192" s="26">
        <v>2726</v>
      </c>
      <c r="AC192" s="21">
        <f t="shared" si="17"/>
        <v>16045</v>
      </c>
      <c r="AD192" s="22">
        <f t="shared" si="16"/>
        <v>17030</v>
      </c>
    </row>
    <row r="193" spans="1:30" x14ac:dyDescent="0.15">
      <c r="A193" s="77">
        <v>43291</v>
      </c>
      <c r="B193" s="13" t="s">
        <v>28</v>
      </c>
      <c r="C193" s="36">
        <v>2313</v>
      </c>
      <c r="D193" s="15">
        <v>1613</v>
      </c>
      <c r="E193" s="16">
        <v>955</v>
      </c>
      <c r="F193" s="17">
        <v>977</v>
      </c>
      <c r="G193" s="14">
        <v>559</v>
      </c>
      <c r="H193" s="18">
        <v>426</v>
      </c>
      <c r="I193" s="16">
        <v>1876</v>
      </c>
      <c r="J193" s="17">
        <v>2304</v>
      </c>
      <c r="K193" s="14">
        <v>415</v>
      </c>
      <c r="L193" s="15">
        <v>355</v>
      </c>
      <c r="M193" s="16">
        <v>631</v>
      </c>
      <c r="N193" s="14">
        <v>1024</v>
      </c>
      <c r="O193" s="19">
        <v>1445</v>
      </c>
      <c r="P193" s="37">
        <v>1837</v>
      </c>
      <c r="Q193" s="14">
        <v>867</v>
      </c>
      <c r="R193" s="15">
        <v>1034</v>
      </c>
      <c r="S193" s="16">
        <v>1061</v>
      </c>
      <c r="T193" s="17">
        <v>1380</v>
      </c>
      <c r="U193" s="14">
        <v>594</v>
      </c>
      <c r="V193" s="18">
        <v>580</v>
      </c>
      <c r="W193" s="16">
        <v>1378</v>
      </c>
      <c r="X193" s="38">
        <v>1744</v>
      </c>
      <c r="Y193" s="14">
        <v>1168</v>
      </c>
      <c r="Z193" s="18">
        <v>703</v>
      </c>
      <c r="AA193" s="16">
        <v>2995</v>
      </c>
      <c r="AB193" s="14">
        <v>2681</v>
      </c>
      <c r="AC193" s="21">
        <f t="shared" si="17"/>
        <v>16257</v>
      </c>
      <c r="AD193" s="22">
        <f t="shared" si="16"/>
        <v>16658</v>
      </c>
    </row>
    <row r="194" spans="1:30" x14ac:dyDescent="0.15">
      <c r="A194" s="77">
        <v>43291</v>
      </c>
      <c r="B194" s="25" t="s">
        <v>29</v>
      </c>
      <c r="C194" s="33">
        <v>1912</v>
      </c>
      <c r="D194" s="27">
        <v>1958</v>
      </c>
      <c r="E194" s="28">
        <v>1030</v>
      </c>
      <c r="F194" s="29">
        <v>940</v>
      </c>
      <c r="G194" s="26">
        <v>559</v>
      </c>
      <c r="H194" s="30">
        <v>418</v>
      </c>
      <c r="I194" s="28">
        <v>1823</v>
      </c>
      <c r="J194" s="29">
        <v>2588</v>
      </c>
      <c r="K194" s="26">
        <v>483</v>
      </c>
      <c r="L194" s="27">
        <v>314</v>
      </c>
      <c r="M194" s="28">
        <v>834</v>
      </c>
      <c r="N194" s="26">
        <v>981</v>
      </c>
      <c r="O194" s="31">
        <v>1885</v>
      </c>
      <c r="P194" s="34">
        <v>1740</v>
      </c>
      <c r="Q194" s="26">
        <v>917</v>
      </c>
      <c r="R194" s="27">
        <v>924</v>
      </c>
      <c r="S194" s="28">
        <v>1114</v>
      </c>
      <c r="T194" s="29">
        <v>1314</v>
      </c>
      <c r="U194" s="26">
        <v>720</v>
      </c>
      <c r="V194" s="30">
        <v>448</v>
      </c>
      <c r="W194" s="28">
        <v>1987</v>
      </c>
      <c r="X194" s="35">
        <v>1283</v>
      </c>
      <c r="Y194" s="26">
        <v>1655</v>
      </c>
      <c r="Z194" s="30">
        <v>484</v>
      </c>
      <c r="AA194" s="28">
        <v>3236</v>
      </c>
      <c r="AB194" s="26">
        <v>2350</v>
      </c>
      <c r="AC194" s="21">
        <f t="shared" si="17"/>
        <v>18155</v>
      </c>
      <c r="AD194" s="22">
        <f t="shared" si="16"/>
        <v>15742</v>
      </c>
    </row>
    <row r="195" spans="1:30" x14ac:dyDescent="0.15">
      <c r="A195" s="77">
        <v>43291</v>
      </c>
      <c r="B195" s="13" t="s">
        <v>30</v>
      </c>
      <c r="C195" s="36">
        <v>2065</v>
      </c>
      <c r="D195" s="15">
        <v>2485</v>
      </c>
      <c r="E195" s="16">
        <v>1214</v>
      </c>
      <c r="F195" s="17">
        <v>1233</v>
      </c>
      <c r="G195" s="14">
        <v>839</v>
      </c>
      <c r="H195" s="18">
        <v>370</v>
      </c>
      <c r="I195" s="16">
        <v>1864</v>
      </c>
      <c r="J195" s="17">
        <v>2751</v>
      </c>
      <c r="K195" s="14">
        <v>531</v>
      </c>
      <c r="L195" s="15">
        <v>293</v>
      </c>
      <c r="M195" s="16">
        <v>1135</v>
      </c>
      <c r="N195" s="14">
        <v>804</v>
      </c>
      <c r="O195" s="19">
        <v>1849</v>
      </c>
      <c r="P195" s="37">
        <v>1805</v>
      </c>
      <c r="Q195" s="14">
        <v>1041</v>
      </c>
      <c r="R195" s="15">
        <v>1087</v>
      </c>
      <c r="S195" s="16">
        <v>1375</v>
      </c>
      <c r="T195" s="17">
        <v>1506</v>
      </c>
      <c r="U195" s="14">
        <v>872</v>
      </c>
      <c r="V195" s="18">
        <v>332</v>
      </c>
      <c r="W195" s="16">
        <v>2392</v>
      </c>
      <c r="X195" s="38">
        <v>1304</v>
      </c>
      <c r="Y195" s="14">
        <v>2203</v>
      </c>
      <c r="Z195" s="18">
        <v>601</v>
      </c>
      <c r="AA195" s="16">
        <v>3666</v>
      </c>
      <c r="AB195" s="14">
        <v>3806</v>
      </c>
      <c r="AC195" s="21">
        <f t="shared" si="17"/>
        <v>21046</v>
      </c>
      <c r="AD195" s="22">
        <f t="shared" si="16"/>
        <v>18377</v>
      </c>
    </row>
    <row r="196" spans="1:30" x14ac:dyDescent="0.15">
      <c r="A196" s="77">
        <v>43291</v>
      </c>
      <c r="B196" s="25" t="s">
        <v>31</v>
      </c>
      <c r="C196" s="33">
        <v>2577</v>
      </c>
      <c r="D196" s="27">
        <v>3992</v>
      </c>
      <c r="E196" s="28">
        <v>1652</v>
      </c>
      <c r="F196" s="29">
        <v>2000</v>
      </c>
      <c r="G196" s="26">
        <v>996</v>
      </c>
      <c r="H196" s="30">
        <v>614</v>
      </c>
      <c r="I196" s="28">
        <v>2288</v>
      </c>
      <c r="J196" s="29">
        <v>4143</v>
      </c>
      <c r="K196" s="26">
        <v>764</v>
      </c>
      <c r="L196" s="27">
        <v>343</v>
      </c>
      <c r="M196" s="28">
        <v>1467</v>
      </c>
      <c r="N196" s="26">
        <v>1162</v>
      </c>
      <c r="O196" s="31">
        <v>2156</v>
      </c>
      <c r="P196" s="34">
        <v>2099</v>
      </c>
      <c r="Q196" s="26">
        <v>1414</v>
      </c>
      <c r="R196" s="27">
        <v>1215</v>
      </c>
      <c r="S196" s="28">
        <v>1440</v>
      </c>
      <c r="T196" s="29">
        <v>1777</v>
      </c>
      <c r="U196" s="26">
        <v>1178</v>
      </c>
      <c r="V196" s="30">
        <v>304</v>
      </c>
      <c r="W196" s="28">
        <v>2820</v>
      </c>
      <c r="X196" s="35">
        <v>1209</v>
      </c>
      <c r="Y196" s="26">
        <v>2486</v>
      </c>
      <c r="Z196" s="30">
        <v>713</v>
      </c>
      <c r="AA196" s="28">
        <v>3947</v>
      </c>
      <c r="AB196" s="26">
        <v>3711</v>
      </c>
      <c r="AC196" s="21">
        <f t="shared" si="17"/>
        <v>25185</v>
      </c>
      <c r="AD196" s="22">
        <f t="shared" si="16"/>
        <v>23282</v>
      </c>
    </row>
    <row r="197" spans="1:30" x14ac:dyDescent="0.15">
      <c r="A197" s="77">
        <v>43291</v>
      </c>
      <c r="B197" s="13" t="s">
        <v>32</v>
      </c>
      <c r="C197" s="36">
        <v>2731</v>
      </c>
      <c r="D197" s="15">
        <v>3921</v>
      </c>
      <c r="E197" s="16">
        <v>1680</v>
      </c>
      <c r="F197" s="17">
        <v>1613</v>
      </c>
      <c r="G197" s="14">
        <v>877</v>
      </c>
      <c r="H197" s="18">
        <v>421</v>
      </c>
      <c r="I197" s="16">
        <v>2332</v>
      </c>
      <c r="J197" s="17">
        <v>3115</v>
      </c>
      <c r="K197" s="14">
        <v>746</v>
      </c>
      <c r="L197" s="15">
        <v>254</v>
      </c>
      <c r="M197" s="16">
        <v>1624</v>
      </c>
      <c r="N197" s="14">
        <v>858</v>
      </c>
      <c r="O197" s="19">
        <v>2464</v>
      </c>
      <c r="P197" s="37">
        <v>1951</v>
      </c>
      <c r="Q197" s="14">
        <v>1274</v>
      </c>
      <c r="R197" s="15">
        <v>1655</v>
      </c>
      <c r="S197" s="16">
        <v>1513</v>
      </c>
      <c r="T197" s="17">
        <v>1781</v>
      </c>
      <c r="U197" s="14">
        <v>1069</v>
      </c>
      <c r="V197" s="18">
        <v>414</v>
      </c>
      <c r="W197" s="16">
        <v>2790</v>
      </c>
      <c r="X197" s="38">
        <v>1661</v>
      </c>
      <c r="Y197" s="14">
        <v>2712</v>
      </c>
      <c r="Z197" s="18">
        <v>857</v>
      </c>
      <c r="AA197" s="16">
        <v>4292</v>
      </c>
      <c r="AB197" s="14">
        <v>4972</v>
      </c>
      <c r="AC197" s="21">
        <f t="shared" si="17"/>
        <v>26104</v>
      </c>
      <c r="AD197" s="22">
        <f t="shared" si="16"/>
        <v>23473</v>
      </c>
    </row>
    <row r="198" spans="1:30" x14ac:dyDescent="0.15">
      <c r="A198" s="77">
        <v>43291</v>
      </c>
      <c r="B198" s="25" t="s">
        <v>33</v>
      </c>
      <c r="C198" s="33">
        <v>2474</v>
      </c>
      <c r="D198" s="27">
        <v>4312</v>
      </c>
      <c r="E198" s="28">
        <v>1205</v>
      </c>
      <c r="F198" s="29">
        <v>1991</v>
      </c>
      <c r="G198" s="26">
        <v>593</v>
      </c>
      <c r="H198" s="30">
        <v>619</v>
      </c>
      <c r="I198" s="28">
        <v>2017</v>
      </c>
      <c r="J198" s="29">
        <v>3984</v>
      </c>
      <c r="K198" s="26">
        <v>499</v>
      </c>
      <c r="L198" s="27">
        <v>237</v>
      </c>
      <c r="M198" s="28">
        <v>1195</v>
      </c>
      <c r="N198" s="26">
        <v>847</v>
      </c>
      <c r="O198" s="31">
        <v>1948</v>
      </c>
      <c r="P198" s="34">
        <v>2265</v>
      </c>
      <c r="Q198" s="26">
        <v>1175</v>
      </c>
      <c r="R198" s="27">
        <v>1500</v>
      </c>
      <c r="S198" s="28">
        <v>1197</v>
      </c>
      <c r="T198" s="29">
        <v>1993</v>
      </c>
      <c r="U198" s="26">
        <v>738</v>
      </c>
      <c r="V198" s="30">
        <v>478</v>
      </c>
      <c r="W198" s="28">
        <v>1842</v>
      </c>
      <c r="X198" s="35">
        <v>1574</v>
      </c>
      <c r="Y198" s="26">
        <v>1780</v>
      </c>
      <c r="Z198" s="30">
        <v>838</v>
      </c>
      <c r="AA198" s="28">
        <v>3191</v>
      </c>
      <c r="AB198" s="26">
        <v>3826</v>
      </c>
      <c r="AC198" s="21">
        <f t="shared" si="17"/>
        <v>19854</v>
      </c>
      <c r="AD198" s="22">
        <f t="shared" si="16"/>
        <v>24464</v>
      </c>
    </row>
    <row r="199" spans="1:30" x14ac:dyDescent="0.15">
      <c r="A199" s="77">
        <v>43291</v>
      </c>
      <c r="B199" s="13" t="s">
        <v>34</v>
      </c>
      <c r="C199" s="36">
        <v>2161</v>
      </c>
      <c r="D199" s="15">
        <v>2579</v>
      </c>
      <c r="E199" s="16">
        <v>858</v>
      </c>
      <c r="F199" s="17">
        <v>1366</v>
      </c>
      <c r="G199" s="14">
        <v>341</v>
      </c>
      <c r="H199" s="18">
        <v>372</v>
      </c>
      <c r="I199" s="16">
        <v>1523</v>
      </c>
      <c r="J199" s="17">
        <v>2575</v>
      </c>
      <c r="K199" s="14">
        <v>294</v>
      </c>
      <c r="L199" s="15">
        <v>166</v>
      </c>
      <c r="M199" s="16">
        <v>843</v>
      </c>
      <c r="N199" s="14">
        <v>752</v>
      </c>
      <c r="O199" s="19">
        <v>1603</v>
      </c>
      <c r="P199" s="37">
        <v>1868</v>
      </c>
      <c r="Q199" s="14">
        <v>965</v>
      </c>
      <c r="R199" s="15">
        <v>1520</v>
      </c>
      <c r="S199" s="16">
        <v>914</v>
      </c>
      <c r="T199" s="17">
        <v>1390</v>
      </c>
      <c r="U199" s="14">
        <v>648</v>
      </c>
      <c r="V199" s="18">
        <v>445</v>
      </c>
      <c r="W199" s="16">
        <v>2809</v>
      </c>
      <c r="X199" s="38">
        <v>1285</v>
      </c>
      <c r="Y199" s="14">
        <v>1686</v>
      </c>
      <c r="Z199" s="18">
        <v>935</v>
      </c>
      <c r="AA199" s="16">
        <v>2922</v>
      </c>
      <c r="AB199" s="14">
        <v>4016</v>
      </c>
      <c r="AC199" s="21">
        <f t="shared" si="17"/>
        <v>17567</v>
      </c>
      <c r="AD199" s="22">
        <f t="shared" si="17"/>
        <v>19269</v>
      </c>
    </row>
    <row r="200" spans="1:30" x14ac:dyDescent="0.15">
      <c r="A200" s="77">
        <v>43291</v>
      </c>
      <c r="B200" s="25" t="s">
        <v>35</v>
      </c>
      <c r="C200" s="33">
        <v>326</v>
      </c>
      <c r="D200" s="27">
        <v>2663</v>
      </c>
      <c r="E200" s="28">
        <v>181</v>
      </c>
      <c r="F200" s="29">
        <v>1376</v>
      </c>
      <c r="G200" s="26">
        <v>87</v>
      </c>
      <c r="H200" s="30">
        <v>470</v>
      </c>
      <c r="I200" s="28">
        <v>499</v>
      </c>
      <c r="J200" s="29">
        <v>3222</v>
      </c>
      <c r="K200" s="26">
        <v>138</v>
      </c>
      <c r="L200" s="27">
        <v>245</v>
      </c>
      <c r="M200" s="28">
        <v>353</v>
      </c>
      <c r="N200" s="26">
        <v>586</v>
      </c>
      <c r="O200" s="31">
        <v>981</v>
      </c>
      <c r="P200" s="34">
        <v>1595</v>
      </c>
      <c r="Q200" s="26">
        <v>602</v>
      </c>
      <c r="R200" s="27">
        <v>1226</v>
      </c>
      <c r="S200" s="28">
        <v>764</v>
      </c>
      <c r="T200" s="29">
        <v>1141</v>
      </c>
      <c r="U200" s="26">
        <v>485</v>
      </c>
      <c r="V200" s="30">
        <v>246</v>
      </c>
      <c r="W200" s="28">
        <v>2509</v>
      </c>
      <c r="X200" s="35">
        <v>936</v>
      </c>
      <c r="Y200" s="26">
        <v>1121</v>
      </c>
      <c r="Z200" s="30">
        <v>663</v>
      </c>
      <c r="AA200" s="28">
        <v>1799</v>
      </c>
      <c r="AB200" s="26">
        <v>2992</v>
      </c>
      <c r="AC200" s="21">
        <f t="shared" si="17"/>
        <v>9845</v>
      </c>
      <c r="AD200" s="22">
        <f t="shared" si="17"/>
        <v>17361</v>
      </c>
    </row>
    <row r="201" spans="1:30" x14ac:dyDescent="0.15">
      <c r="A201" s="77">
        <v>43291</v>
      </c>
      <c r="B201" s="13" t="s">
        <v>36</v>
      </c>
      <c r="C201" s="36">
        <v>0</v>
      </c>
      <c r="D201" s="15">
        <v>1378</v>
      </c>
      <c r="E201" s="16">
        <v>7</v>
      </c>
      <c r="F201" s="17">
        <v>612</v>
      </c>
      <c r="G201" s="14">
        <v>4</v>
      </c>
      <c r="H201" s="18">
        <v>189</v>
      </c>
      <c r="I201" s="16">
        <v>19</v>
      </c>
      <c r="J201" s="17">
        <v>970</v>
      </c>
      <c r="K201" s="14">
        <v>24</v>
      </c>
      <c r="L201" s="15">
        <v>49</v>
      </c>
      <c r="M201" s="16">
        <v>58</v>
      </c>
      <c r="N201" s="14">
        <v>115</v>
      </c>
      <c r="O201" s="19">
        <v>86</v>
      </c>
      <c r="P201" s="37">
        <v>201</v>
      </c>
      <c r="Q201" s="14">
        <v>125</v>
      </c>
      <c r="R201" s="15">
        <v>161</v>
      </c>
      <c r="S201" s="16">
        <v>73</v>
      </c>
      <c r="T201" s="17">
        <v>125</v>
      </c>
      <c r="U201" s="14">
        <v>54</v>
      </c>
      <c r="V201" s="18">
        <v>6</v>
      </c>
      <c r="W201" s="16">
        <v>54</v>
      </c>
      <c r="X201" s="38">
        <v>30</v>
      </c>
      <c r="Y201" s="14">
        <v>87</v>
      </c>
      <c r="Z201" s="18">
        <v>28</v>
      </c>
      <c r="AA201" s="16">
        <v>0</v>
      </c>
      <c r="AB201" s="14">
        <v>9</v>
      </c>
      <c r="AC201" s="21">
        <f t="shared" si="17"/>
        <v>591</v>
      </c>
      <c r="AD201" s="22">
        <f t="shared" si="17"/>
        <v>3873</v>
      </c>
    </row>
    <row r="202" spans="1:30" x14ac:dyDescent="0.15">
      <c r="A202" s="77">
        <v>43291</v>
      </c>
      <c r="B202" s="25" t="s">
        <v>37</v>
      </c>
      <c r="C202" s="33">
        <v>0</v>
      </c>
      <c r="D202" s="27">
        <v>0</v>
      </c>
      <c r="E202" s="28">
        <v>0</v>
      </c>
      <c r="F202" s="29">
        <v>0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34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0</v>
      </c>
      <c r="AC202" s="21">
        <f t="shared" si="17"/>
        <v>0</v>
      </c>
      <c r="AD202" s="22">
        <f t="shared" si="17"/>
        <v>0</v>
      </c>
    </row>
    <row r="203" spans="1:30" x14ac:dyDescent="0.15">
      <c r="A203" s="77">
        <v>43292</v>
      </c>
      <c r="B203" s="13" t="s">
        <v>18</v>
      </c>
      <c r="C203" s="14">
        <v>458</v>
      </c>
      <c r="D203" s="15">
        <v>0</v>
      </c>
      <c r="E203" s="16">
        <v>123</v>
      </c>
      <c r="F203" s="17">
        <v>0</v>
      </c>
      <c r="G203" s="14">
        <v>47</v>
      </c>
      <c r="H203" s="18">
        <v>0</v>
      </c>
      <c r="I203" s="16">
        <v>226</v>
      </c>
      <c r="J203" s="17">
        <v>3</v>
      </c>
      <c r="K203" s="14">
        <v>4</v>
      </c>
      <c r="L203" s="18">
        <v>5</v>
      </c>
      <c r="M203" s="16">
        <v>4</v>
      </c>
      <c r="N203" s="14">
        <v>11</v>
      </c>
      <c r="O203" s="19">
        <v>35</v>
      </c>
      <c r="P203" s="20">
        <v>11</v>
      </c>
      <c r="Q203" s="14">
        <v>5</v>
      </c>
      <c r="R203" s="18">
        <v>10</v>
      </c>
      <c r="S203" s="16">
        <v>4</v>
      </c>
      <c r="T203" s="17">
        <v>12</v>
      </c>
      <c r="U203" s="14">
        <v>1</v>
      </c>
      <c r="V203" s="18">
        <v>0</v>
      </c>
      <c r="W203" s="16">
        <v>0</v>
      </c>
      <c r="X203" s="17">
        <v>0</v>
      </c>
      <c r="Y203" s="14">
        <v>0</v>
      </c>
      <c r="Z203" s="18">
        <v>0</v>
      </c>
      <c r="AA203" s="16">
        <v>0</v>
      </c>
      <c r="AB203" s="14">
        <v>0</v>
      </c>
      <c r="AC203" s="21">
        <f t="shared" ref="AC203:AD218" si="18">C203+E203+G203+I203+K203+M203+O203+Q203+S203+U203+W203+Y203+AA203</f>
        <v>907</v>
      </c>
      <c r="AD203" s="22">
        <f t="shared" si="18"/>
        <v>52</v>
      </c>
    </row>
    <row r="204" spans="1:30" x14ac:dyDescent="0.15">
      <c r="A204" s="77">
        <v>43292</v>
      </c>
      <c r="B204" s="25" t="s">
        <v>19</v>
      </c>
      <c r="C204" s="26">
        <v>2884</v>
      </c>
      <c r="D204" s="27">
        <v>2</v>
      </c>
      <c r="E204" s="28">
        <v>1117</v>
      </c>
      <c r="F204" s="29">
        <v>2</v>
      </c>
      <c r="G204" s="26">
        <v>289</v>
      </c>
      <c r="H204" s="30">
        <v>1</v>
      </c>
      <c r="I204" s="28">
        <v>1183</v>
      </c>
      <c r="J204" s="29">
        <v>163</v>
      </c>
      <c r="K204" s="26">
        <v>86</v>
      </c>
      <c r="L204" s="30">
        <v>70</v>
      </c>
      <c r="M204" s="28">
        <v>93</v>
      </c>
      <c r="N204" s="26">
        <v>323</v>
      </c>
      <c r="O204" s="31">
        <v>494</v>
      </c>
      <c r="P204" s="32">
        <v>550</v>
      </c>
      <c r="Q204" s="26">
        <v>342</v>
      </c>
      <c r="R204" s="30">
        <v>281</v>
      </c>
      <c r="S204" s="28">
        <v>402</v>
      </c>
      <c r="T204" s="29">
        <v>318</v>
      </c>
      <c r="U204" s="26">
        <v>74</v>
      </c>
      <c r="V204" s="30">
        <v>181</v>
      </c>
      <c r="W204" s="28">
        <v>310</v>
      </c>
      <c r="X204" s="29">
        <v>422</v>
      </c>
      <c r="Y204" s="26">
        <v>391</v>
      </c>
      <c r="Z204" s="30">
        <v>391</v>
      </c>
      <c r="AA204" s="28">
        <v>1264</v>
      </c>
      <c r="AB204" s="26">
        <v>631</v>
      </c>
      <c r="AC204" s="21">
        <f t="shared" si="18"/>
        <v>8929</v>
      </c>
      <c r="AD204" s="22">
        <f t="shared" si="18"/>
        <v>3335</v>
      </c>
    </row>
    <row r="205" spans="1:30" x14ac:dyDescent="0.15">
      <c r="A205" s="77">
        <v>43292</v>
      </c>
      <c r="B205" s="13" t="s">
        <v>20</v>
      </c>
      <c r="C205" s="14">
        <v>3909</v>
      </c>
      <c r="D205" s="15">
        <v>507</v>
      </c>
      <c r="E205" s="16">
        <v>1820</v>
      </c>
      <c r="F205" s="17">
        <v>833</v>
      </c>
      <c r="G205" s="14">
        <v>698</v>
      </c>
      <c r="H205" s="18">
        <v>343</v>
      </c>
      <c r="I205" s="16">
        <v>1281</v>
      </c>
      <c r="J205" s="17">
        <v>948</v>
      </c>
      <c r="K205" s="14">
        <v>213</v>
      </c>
      <c r="L205" s="18">
        <v>391</v>
      </c>
      <c r="M205" s="16">
        <v>298</v>
      </c>
      <c r="N205" s="14">
        <v>842</v>
      </c>
      <c r="O205" s="19">
        <v>1158</v>
      </c>
      <c r="P205" s="20">
        <v>1505</v>
      </c>
      <c r="Q205" s="14">
        <v>1073</v>
      </c>
      <c r="R205" s="18">
        <v>965</v>
      </c>
      <c r="S205" s="16">
        <v>1281</v>
      </c>
      <c r="T205" s="17">
        <v>1079</v>
      </c>
      <c r="U205" s="14">
        <v>212</v>
      </c>
      <c r="V205" s="18">
        <v>1022</v>
      </c>
      <c r="W205" s="16">
        <v>821</v>
      </c>
      <c r="X205" s="17">
        <v>1934</v>
      </c>
      <c r="Y205" s="14">
        <v>1229</v>
      </c>
      <c r="Z205" s="18">
        <v>1322</v>
      </c>
      <c r="AA205" s="16">
        <v>3482</v>
      </c>
      <c r="AB205" s="14">
        <v>1520</v>
      </c>
      <c r="AC205" s="21">
        <f>C205+E205+G205+I205+K205+M205+O205+Q205+S205+U205+W205+Y205+AA205</f>
        <v>17475</v>
      </c>
      <c r="AD205" s="22">
        <f t="shared" si="18"/>
        <v>13211</v>
      </c>
    </row>
    <row r="206" spans="1:30" x14ac:dyDescent="0.15">
      <c r="A206" s="77">
        <v>43292</v>
      </c>
      <c r="B206" s="25" t="s">
        <v>21</v>
      </c>
      <c r="C206" s="26">
        <v>5806</v>
      </c>
      <c r="D206" s="27">
        <v>1193</v>
      </c>
      <c r="E206" s="28">
        <v>1862</v>
      </c>
      <c r="F206" s="29">
        <v>1436</v>
      </c>
      <c r="G206" s="26">
        <v>776</v>
      </c>
      <c r="H206" s="30">
        <v>609</v>
      </c>
      <c r="I206" s="28">
        <v>1209</v>
      </c>
      <c r="J206" s="29">
        <v>1664</v>
      </c>
      <c r="K206" s="26">
        <v>420</v>
      </c>
      <c r="L206" s="30">
        <v>865</v>
      </c>
      <c r="M206" s="28">
        <v>493</v>
      </c>
      <c r="N206" s="26">
        <v>1838</v>
      </c>
      <c r="O206" s="31">
        <v>1661</v>
      </c>
      <c r="P206" s="32">
        <v>2553</v>
      </c>
      <c r="Q206" s="26">
        <v>1537</v>
      </c>
      <c r="R206" s="30">
        <v>1259</v>
      </c>
      <c r="S206" s="28">
        <v>1713</v>
      </c>
      <c r="T206" s="29">
        <v>1490</v>
      </c>
      <c r="U206" s="26">
        <v>339</v>
      </c>
      <c r="V206" s="30">
        <v>1474</v>
      </c>
      <c r="W206" s="28">
        <v>962</v>
      </c>
      <c r="X206" s="29">
        <v>2251</v>
      </c>
      <c r="Y206" s="26">
        <v>1439</v>
      </c>
      <c r="Z206" s="30">
        <v>1474</v>
      </c>
      <c r="AA206" s="28">
        <v>4708</v>
      </c>
      <c r="AB206" s="26">
        <v>2140</v>
      </c>
      <c r="AC206" s="21">
        <f t="shared" ref="AC206:AD222" si="19">C206+E206+G206+I206+K206+M206+O206+Q206+S206+U206+W206+Y206+AA206</f>
        <v>22925</v>
      </c>
      <c r="AD206" s="22">
        <f t="shared" si="18"/>
        <v>20246</v>
      </c>
    </row>
    <row r="207" spans="1:30" x14ac:dyDescent="0.15">
      <c r="A207" s="77">
        <v>43292</v>
      </c>
      <c r="B207" s="13" t="s">
        <v>22</v>
      </c>
      <c r="C207" s="14">
        <v>2804</v>
      </c>
      <c r="D207" s="15">
        <v>948</v>
      </c>
      <c r="E207" s="16">
        <v>882</v>
      </c>
      <c r="F207" s="17">
        <v>1055</v>
      </c>
      <c r="G207" s="14">
        <v>701</v>
      </c>
      <c r="H207" s="18">
        <v>460</v>
      </c>
      <c r="I207" s="16">
        <v>1501</v>
      </c>
      <c r="J207" s="17">
        <v>1619</v>
      </c>
      <c r="K207" s="14">
        <v>368</v>
      </c>
      <c r="L207" s="18">
        <v>705</v>
      </c>
      <c r="M207" s="16">
        <v>410</v>
      </c>
      <c r="N207" s="14">
        <v>1736</v>
      </c>
      <c r="O207" s="19">
        <v>1575</v>
      </c>
      <c r="P207" s="20">
        <v>2220</v>
      </c>
      <c r="Q207" s="14">
        <v>1130</v>
      </c>
      <c r="R207" s="18">
        <v>1200</v>
      </c>
      <c r="S207" s="16">
        <v>1651</v>
      </c>
      <c r="T207" s="17">
        <v>1037</v>
      </c>
      <c r="U207" s="14">
        <v>267</v>
      </c>
      <c r="V207" s="18">
        <v>1298</v>
      </c>
      <c r="W207" s="16">
        <v>815</v>
      </c>
      <c r="X207" s="17">
        <v>2383</v>
      </c>
      <c r="Y207" s="14">
        <v>1274</v>
      </c>
      <c r="Z207" s="18">
        <v>1626</v>
      </c>
      <c r="AA207" s="16">
        <v>4331</v>
      </c>
      <c r="AB207" s="14">
        <v>1927</v>
      </c>
      <c r="AC207" s="21">
        <f t="shared" si="19"/>
        <v>17709</v>
      </c>
      <c r="AD207" s="22">
        <f t="shared" si="18"/>
        <v>18214</v>
      </c>
    </row>
    <row r="208" spans="1:30" x14ac:dyDescent="0.15">
      <c r="A208" s="77">
        <v>43292</v>
      </c>
      <c r="B208" s="25" t="s">
        <v>23</v>
      </c>
      <c r="C208" s="26">
        <v>4744</v>
      </c>
      <c r="D208" s="27">
        <v>1201</v>
      </c>
      <c r="E208" s="28">
        <v>1612</v>
      </c>
      <c r="F208" s="29">
        <v>1170</v>
      </c>
      <c r="G208" s="26">
        <v>807</v>
      </c>
      <c r="H208" s="30">
        <v>590</v>
      </c>
      <c r="I208" s="28">
        <v>1601</v>
      </c>
      <c r="J208" s="29">
        <v>1755</v>
      </c>
      <c r="K208" s="26">
        <v>327</v>
      </c>
      <c r="L208" s="30">
        <v>1117</v>
      </c>
      <c r="M208" s="28">
        <v>508</v>
      </c>
      <c r="N208" s="26">
        <v>2418</v>
      </c>
      <c r="O208" s="31">
        <v>1329</v>
      </c>
      <c r="P208" s="32">
        <v>3503</v>
      </c>
      <c r="Q208" s="26">
        <v>949</v>
      </c>
      <c r="R208" s="30">
        <v>1637</v>
      </c>
      <c r="S208" s="28">
        <v>1395</v>
      </c>
      <c r="T208" s="29">
        <v>1449</v>
      </c>
      <c r="U208" s="26">
        <v>325</v>
      </c>
      <c r="V208" s="30">
        <v>1091</v>
      </c>
      <c r="W208" s="28">
        <v>822</v>
      </c>
      <c r="X208" s="29">
        <v>2339</v>
      </c>
      <c r="Y208" s="26">
        <v>1042</v>
      </c>
      <c r="Z208" s="30">
        <v>1423</v>
      </c>
      <c r="AA208" s="28">
        <v>3867</v>
      </c>
      <c r="AB208" s="26">
        <v>2295</v>
      </c>
      <c r="AC208" s="21">
        <f t="shared" si="19"/>
        <v>19328</v>
      </c>
      <c r="AD208" s="22">
        <f t="shared" si="18"/>
        <v>21988</v>
      </c>
    </row>
    <row r="209" spans="1:30" x14ac:dyDescent="0.15">
      <c r="A209" s="77">
        <v>43292</v>
      </c>
      <c r="B209" s="13" t="s">
        <v>24</v>
      </c>
      <c r="C209" s="14">
        <v>2494</v>
      </c>
      <c r="D209" s="15">
        <v>1189</v>
      </c>
      <c r="E209" s="16">
        <v>1264</v>
      </c>
      <c r="F209" s="17">
        <v>824</v>
      </c>
      <c r="G209" s="14">
        <v>714</v>
      </c>
      <c r="H209" s="18">
        <v>545</v>
      </c>
      <c r="I209" s="16">
        <v>1050</v>
      </c>
      <c r="J209" s="17">
        <v>1607</v>
      </c>
      <c r="K209" s="14">
        <v>336</v>
      </c>
      <c r="L209" s="18">
        <v>646</v>
      </c>
      <c r="M209" s="16">
        <v>438</v>
      </c>
      <c r="N209" s="14">
        <v>1467</v>
      </c>
      <c r="O209" s="19">
        <v>1277</v>
      </c>
      <c r="P209" s="20">
        <v>2298</v>
      </c>
      <c r="Q209" s="14">
        <v>791</v>
      </c>
      <c r="R209" s="18">
        <v>1012</v>
      </c>
      <c r="S209" s="16">
        <v>1206</v>
      </c>
      <c r="T209" s="17">
        <v>1093</v>
      </c>
      <c r="U209" s="14">
        <v>348</v>
      </c>
      <c r="V209" s="18">
        <v>677</v>
      </c>
      <c r="W209" s="16">
        <v>741</v>
      </c>
      <c r="X209" s="17">
        <v>1895</v>
      </c>
      <c r="Y209" s="14">
        <v>973</v>
      </c>
      <c r="Z209" s="18">
        <v>929</v>
      </c>
      <c r="AA209" s="16">
        <v>3124</v>
      </c>
      <c r="AB209" s="14">
        <v>1681</v>
      </c>
      <c r="AC209" s="21">
        <f t="shared" si="19"/>
        <v>14756</v>
      </c>
      <c r="AD209" s="22">
        <f t="shared" si="18"/>
        <v>15863</v>
      </c>
    </row>
    <row r="210" spans="1:30" x14ac:dyDescent="0.15">
      <c r="A210" s="77">
        <v>43292</v>
      </c>
      <c r="B210" s="25" t="s">
        <v>25</v>
      </c>
      <c r="C210" s="33">
        <v>3945</v>
      </c>
      <c r="D210" s="27">
        <v>1087</v>
      </c>
      <c r="E210" s="28">
        <v>1296</v>
      </c>
      <c r="F210" s="29">
        <v>713</v>
      </c>
      <c r="G210" s="26">
        <v>731</v>
      </c>
      <c r="H210" s="30">
        <v>441</v>
      </c>
      <c r="I210" s="28">
        <v>1309</v>
      </c>
      <c r="J210" s="29">
        <v>1802</v>
      </c>
      <c r="K210" s="26">
        <v>357</v>
      </c>
      <c r="L210" s="30">
        <v>595</v>
      </c>
      <c r="M210" s="28">
        <v>467</v>
      </c>
      <c r="N210" s="26">
        <v>1457</v>
      </c>
      <c r="O210" s="31">
        <v>1222</v>
      </c>
      <c r="P210" s="34">
        <v>1959</v>
      </c>
      <c r="Q210" s="26">
        <v>802</v>
      </c>
      <c r="R210" s="30">
        <v>985</v>
      </c>
      <c r="S210" s="28">
        <v>1144</v>
      </c>
      <c r="T210" s="29">
        <v>1130</v>
      </c>
      <c r="U210" s="26">
        <v>362</v>
      </c>
      <c r="V210" s="30">
        <v>546</v>
      </c>
      <c r="W210" s="28">
        <v>802</v>
      </c>
      <c r="X210" s="35">
        <v>1926</v>
      </c>
      <c r="Y210" s="26">
        <v>971</v>
      </c>
      <c r="Z210" s="30">
        <v>603</v>
      </c>
      <c r="AA210" s="28">
        <v>2991</v>
      </c>
      <c r="AB210" s="26">
        <v>2298</v>
      </c>
      <c r="AC210" s="21">
        <f t="shared" si="19"/>
        <v>16399</v>
      </c>
      <c r="AD210" s="22">
        <f t="shared" si="18"/>
        <v>15542</v>
      </c>
    </row>
    <row r="211" spans="1:30" x14ac:dyDescent="0.15">
      <c r="A211" s="77">
        <v>43292</v>
      </c>
      <c r="B211" s="13" t="s">
        <v>26</v>
      </c>
      <c r="C211" s="36">
        <v>2584</v>
      </c>
      <c r="D211" s="15">
        <v>1466</v>
      </c>
      <c r="E211" s="16">
        <v>1065</v>
      </c>
      <c r="F211" s="17">
        <v>826</v>
      </c>
      <c r="G211" s="14">
        <v>527</v>
      </c>
      <c r="H211" s="18">
        <v>376</v>
      </c>
      <c r="I211" s="16">
        <v>2045</v>
      </c>
      <c r="J211" s="17">
        <v>1951</v>
      </c>
      <c r="K211" s="14">
        <v>319</v>
      </c>
      <c r="L211" s="15">
        <v>461</v>
      </c>
      <c r="M211" s="16">
        <v>488</v>
      </c>
      <c r="N211" s="14">
        <v>1309</v>
      </c>
      <c r="O211" s="19">
        <v>1309</v>
      </c>
      <c r="P211" s="37">
        <v>2018</v>
      </c>
      <c r="Q211" s="14">
        <v>864</v>
      </c>
      <c r="R211" s="15">
        <v>916</v>
      </c>
      <c r="S211" s="16">
        <v>1130</v>
      </c>
      <c r="T211" s="17">
        <v>1265</v>
      </c>
      <c r="U211" s="28">
        <v>435</v>
      </c>
      <c r="V211" s="14">
        <v>542</v>
      </c>
      <c r="W211" s="16">
        <v>1015</v>
      </c>
      <c r="X211" s="38">
        <v>2023</v>
      </c>
      <c r="Y211" s="14">
        <v>1013</v>
      </c>
      <c r="Z211" s="18">
        <v>846</v>
      </c>
      <c r="AA211" s="16">
        <v>2820</v>
      </c>
      <c r="AB211" s="14">
        <v>2545</v>
      </c>
      <c r="AC211" s="21">
        <f t="shared" si="19"/>
        <v>15614</v>
      </c>
      <c r="AD211" s="22">
        <f t="shared" si="18"/>
        <v>16544</v>
      </c>
    </row>
    <row r="212" spans="1:30" x14ac:dyDescent="0.15">
      <c r="A212" s="77">
        <v>43292</v>
      </c>
      <c r="B212" s="25" t="s">
        <v>27</v>
      </c>
      <c r="C212" s="33">
        <v>2940</v>
      </c>
      <c r="D212" s="27">
        <v>1416</v>
      </c>
      <c r="E212" s="28">
        <v>1140</v>
      </c>
      <c r="F212" s="29">
        <v>816</v>
      </c>
      <c r="G212" s="26">
        <v>615</v>
      </c>
      <c r="H212" s="30">
        <v>445</v>
      </c>
      <c r="I212" s="28">
        <v>1631</v>
      </c>
      <c r="J212" s="29">
        <v>1826</v>
      </c>
      <c r="K212" s="26">
        <v>322</v>
      </c>
      <c r="L212" s="27">
        <v>423</v>
      </c>
      <c r="M212" s="28">
        <v>544</v>
      </c>
      <c r="N212" s="26">
        <v>1307</v>
      </c>
      <c r="O212" s="31">
        <v>1336</v>
      </c>
      <c r="P212" s="34">
        <v>1936</v>
      </c>
      <c r="Q212" s="26">
        <v>746</v>
      </c>
      <c r="R212" s="27">
        <v>989</v>
      </c>
      <c r="S212" s="28">
        <v>1213</v>
      </c>
      <c r="T212" s="29">
        <v>1307</v>
      </c>
      <c r="U212" s="26">
        <v>401</v>
      </c>
      <c r="V212" s="30">
        <v>614</v>
      </c>
      <c r="W212" s="28">
        <v>997</v>
      </c>
      <c r="X212" s="35">
        <v>1637</v>
      </c>
      <c r="Y212" s="26">
        <v>1001</v>
      </c>
      <c r="Z212" s="30">
        <v>780</v>
      </c>
      <c r="AA212" s="28">
        <v>2838</v>
      </c>
      <c r="AB212" s="26">
        <v>2446</v>
      </c>
      <c r="AC212" s="21">
        <f t="shared" si="19"/>
        <v>15724</v>
      </c>
      <c r="AD212" s="22">
        <f t="shared" si="18"/>
        <v>15942</v>
      </c>
    </row>
    <row r="213" spans="1:30" x14ac:dyDescent="0.15">
      <c r="A213" s="77">
        <v>43292</v>
      </c>
      <c r="B213" s="13" t="s">
        <v>28</v>
      </c>
      <c r="C213" s="36">
        <v>2352</v>
      </c>
      <c r="D213" s="15">
        <v>1336</v>
      </c>
      <c r="E213" s="16">
        <v>992</v>
      </c>
      <c r="F213" s="17">
        <v>965</v>
      </c>
      <c r="G213" s="14">
        <v>495</v>
      </c>
      <c r="H213" s="18">
        <v>420</v>
      </c>
      <c r="I213" s="16">
        <v>1741</v>
      </c>
      <c r="J213" s="17">
        <v>2079</v>
      </c>
      <c r="K213" s="14">
        <v>400</v>
      </c>
      <c r="L213" s="15">
        <v>411</v>
      </c>
      <c r="M213" s="16">
        <v>625</v>
      </c>
      <c r="N213" s="14">
        <v>1082</v>
      </c>
      <c r="O213" s="19">
        <v>1412</v>
      </c>
      <c r="P213" s="37">
        <v>2017</v>
      </c>
      <c r="Q213" s="14">
        <v>848</v>
      </c>
      <c r="R213" s="15">
        <v>812</v>
      </c>
      <c r="S213" s="16">
        <v>1132</v>
      </c>
      <c r="T213" s="17">
        <v>1206</v>
      </c>
      <c r="U213" s="14">
        <v>491</v>
      </c>
      <c r="V213" s="18">
        <v>544</v>
      </c>
      <c r="W213" s="16">
        <v>1271</v>
      </c>
      <c r="X213" s="38">
        <v>1829</v>
      </c>
      <c r="Y213" s="14">
        <v>1191</v>
      </c>
      <c r="Z213" s="18">
        <v>638</v>
      </c>
      <c r="AA213" s="16">
        <v>2937</v>
      </c>
      <c r="AB213" s="14">
        <v>2092</v>
      </c>
      <c r="AC213" s="21">
        <f t="shared" si="19"/>
        <v>15887</v>
      </c>
      <c r="AD213" s="22">
        <f t="shared" si="18"/>
        <v>15431</v>
      </c>
    </row>
    <row r="214" spans="1:30" x14ac:dyDescent="0.15">
      <c r="A214" s="77">
        <v>43292</v>
      </c>
      <c r="B214" s="25" t="s">
        <v>29</v>
      </c>
      <c r="C214" s="33">
        <v>1892</v>
      </c>
      <c r="D214" s="27">
        <v>1835</v>
      </c>
      <c r="E214" s="28">
        <v>973</v>
      </c>
      <c r="F214" s="29">
        <v>859</v>
      </c>
      <c r="G214" s="26">
        <v>560</v>
      </c>
      <c r="H214" s="30">
        <v>418</v>
      </c>
      <c r="I214" s="28">
        <v>1734</v>
      </c>
      <c r="J214" s="29">
        <v>2524</v>
      </c>
      <c r="K214" s="26">
        <v>472</v>
      </c>
      <c r="L214" s="27">
        <v>367</v>
      </c>
      <c r="M214" s="28">
        <v>784</v>
      </c>
      <c r="N214" s="26">
        <v>906</v>
      </c>
      <c r="O214" s="31">
        <v>1668</v>
      </c>
      <c r="P214" s="34">
        <v>1635</v>
      </c>
      <c r="Q214" s="26">
        <v>812</v>
      </c>
      <c r="R214" s="27">
        <v>1052</v>
      </c>
      <c r="S214" s="28">
        <v>1118</v>
      </c>
      <c r="T214" s="29">
        <v>1376</v>
      </c>
      <c r="U214" s="26">
        <v>704</v>
      </c>
      <c r="V214" s="30">
        <v>383</v>
      </c>
      <c r="W214" s="28">
        <v>2001</v>
      </c>
      <c r="X214" s="35">
        <v>1442</v>
      </c>
      <c r="Y214" s="26">
        <v>1549</v>
      </c>
      <c r="Z214" s="30">
        <v>601</v>
      </c>
      <c r="AA214" s="28">
        <v>2905</v>
      </c>
      <c r="AB214" s="26">
        <v>2911</v>
      </c>
      <c r="AC214" s="21">
        <f t="shared" si="19"/>
        <v>17172</v>
      </c>
      <c r="AD214" s="22">
        <f t="shared" si="18"/>
        <v>16309</v>
      </c>
    </row>
    <row r="215" spans="1:30" x14ac:dyDescent="0.15">
      <c r="A215" s="77">
        <v>43292</v>
      </c>
      <c r="B215" s="13" t="s">
        <v>30</v>
      </c>
      <c r="C215" s="36">
        <v>2153</v>
      </c>
      <c r="D215" s="15">
        <v>2741</v>
      </c>
      <c r="E215" s="16">
        <v>1369</v>
      </c>
      <c r="F215" s="17">
        <v>1304</v>
      </c>
      <c r="G215" s="14">
        <v>866</v>
      </c>
      <c r="H215" s="18">
        <v>300</v>
      </c>
      <c r="I215" s="16">
        <v>2048</v>
      </c>
      <c r="J215" s="17">
        <v>2523</v>
      </c>
      <c r="K215" s="14">
        <v>556</v>
      </c>
      <c r="L215" s="15">
        <v>352</v>
      </c>
      <c r="M215" s="16">
        <v>1110</v>
      </c>
      <c r="N215" s="14">
        <v>778</v>
      </c>
      <c r="O215" s="19">
        <v>1721</v>
      </c>
      <c r="P215" s="37">
        <v>1595</v>
      </c>
      <c r="Q215" s="14">
        <v>1018</v>
      </c>
      <c r="R215" s="15">
        <v>978</v>
      </c>
      <c r="S215" s="16">
        <v>1074</v>
      </c>
      <c r="T215" s="17">
        <v>1529</v>
      </c>
      <c r="U215" s="14">
        <v>626</v>
      </c>
      <c r="V215" s="18">
        <v>326</v>
      </c>
      <c r="W215" s="16">
        <v>2125</v>
      </c>
      <c r="X215" s="38">
        <v>1214</v>
      </c>
      <c r="Y215" s="14">
        <v>2012</v>
      </c>
      <c r="Z215" s="18">
        <v>633</v>
      </c>
      <c r="AA215" s="16">
        <v>3980</v>
      </c>
      <c r="AB215" s="14">
        <v>3253</v>
      </c>
      <c r="AC215" s="21">
        <f t="shared" si="19"/>
        <v>20658</v>
      </c>
      <c r="AD215" s="22">
        <f t="shared" si="18"/>
        <v>17526</v>
      </c>
    </row>
    <row r="216" spans="1:30" x14ac:dyDescent="0.15">
      <c r="A216" s="77">
        <v>43292</v>
      </c>
      <c r="B216" s="25" t="s">
        <v>31</v>
      </c>
      <c r="C216" s="33">
        <v>2496</v>
      </c>
      <c r="D216" s="27">
        <v>2775</v>
      </c>
      <c r="E216" s="28">
        <v>1786</v>
      </c>
      <c r="F216" s="29">
        <v>1221</v>
      </c>
      <c r="G216" s="26">
        <v>1072</v>
      </c>
      <c r="H216" s="30">
        <v>417</v>
      </c>
      <c r="I216" s="28">
        <v>2249</v>
      </c>
      <c r="J216" s="29">
        <v>3321</v>
      </c>
      <c r="K216" s="26">
        <v>805</v>
      </c>
      <c r="L216" s="27">
        <v>285</v>
      </c>
      <c r="M216" s="28">
        <v>1456</v>
      </c>
      <c r="N216" s="26">
        <v>1081</v>
      </c>
      <c r="O216" s="31">
        <v>2227</v>
      </c>
      <c r="P216" s="34">
        <v>2188</v>
      </c>
      <c r="Q216" s="26">
        <v>1237</v>
      </c>
      <c r="R216" s="27">
        <v>1313</v>
      </c>
      <c r="S216" s="28">
        <v>1519</v>
      </c>
      <c r="T216" s="29">
        <v>1767</v>
      </c>
      <c r="U216" s="26">
        <v>1060</v>
      </c>
      <c r="V216" s="30">
        <v>385</v>
      </c>
      <c r="W216" s="28">
        <v>2981</v>
      </c>
      <c r="X216" s="35">
        <v>1566</v>
      </c>
      <c r="Y216" s="26">
        <v>2887</v>
      </c>
      <c r="Z216" s="30">
        <v>826</v>
      </c>
      <c r="AA216" s="28">
        <v>4266</v>
      </c>
      <c r="AB216" s="26">
        <v>3808</v>
      </c>
      <c r="AC216" s="21">
        <f t="shared" si="19"/>
        <v>26041</v>
      </c>
      <c r="AD216" s="22">
        <f t="shared" si="18"/>
        <v>20953</v>
      </c>
    </row>
    <row r="217" spans="1:30" x14ac:dyDescent="0.15">
      <c r="A217" s="77">
        <v>43292</v>
      </c>
      <c r="B217" s="13" t="s">
        <v>32</v>
      </c>
      <c r="C217" s="36">
        <v>2583</v>
      </c>
      <c r="D217" s="15">
        <v>4398</v>
      </c>
      <c r="E217" s="16">
        <v>1596</v>
      </c>
      <c r="F217" s="17">
        <v>2487</v>
      </c>
      <c r="G217" s="14">
        <v>877</v>
      </c>
      <c r="H217" s="18">
        <v>667</v>
      </c>
      <c r="I217" s="16">
        <v>2120</v>
      </c>
      <c r="J217" s="17">
        <v>4764</v>
      </c>
      <c r="K217" s="14">
        <v>692</v>
      </c>
      <c r="L217" s="15">
        <v>289</v>
      </c>
      <c r="M217" s="16">
        <v>1582</v>
      </c>
      <c r="N217" s="14">
        <v>984</v>
      </c>
      <c r="O217" s="19">
        <v>2263</v>
      </c>
      <c r="P217" s="37">
        <v>2236</v>
      </c>
      <c r="Q217" s="14">
        <v>1337</v>
      </c>
      <c r="R217" s="15">
        <v>1492</v>
      </c>
      <c r="S217" s="16">
        <v>1440</v>
      </c>
      <c r="T217" s="17">
        <v>1913</v>
      </c>
      <c r="U217" s="14">
        <v>916</v>
      </c>
      <c r="V217" s="18">
        <v>390</v>
      </c>
      <c r="W217" s="16">
        <v>2295</v>
      </c>
      <c r="X217" s="38">
        <v>1294</v>
      </c>
      <c r="Y217" s="14">
        <v>2350</v>
      </c>
      <c r="Z217" s="18">
        <v>700</v>
      </c>
      <c r="AA217" s="16">
        <v>3576</v>
      </c>
      <c r="AB217" s="14">
        <v>4249</v>
      </c>
      <c r="AC217" s="21">
        <f t="shared" si="19"/>
        <v>23627</v>
      </c>
      <c r="AD217" s="22">
        <f t="shared" si="18"/>
        <v>25863</v>
      </c>
    </row>
    <row r="218" spans="1:30" x14ac:dyDescent="0.15">
      <c r="A218" s="77">
        <v>43292</v>
      </c>
      <c r="B218" s="25" t="s">
        <v>33</v>
      </c>
      <c r="C218" s="33">
        <v>2501</v>
      </c>
      <c r="D218" s="27">
        <v>4567</v>
      </c>
      <c r="E218" s="28">
        <v>1091</v>
      </c>
      <c r="F218" s="29">
        <v>1691</v>
      </c>
      <c r="G218" s="26">
        <v>505</v>
      </c>
      <c r="H218" s="30">
        <v>537</v>
      </c>
      <c r="I218" s="28">
        <v>1935</v>
      </c>
      <c r="J218" s="29">
        <v>3278</v>
      </c>
      <c r="K218" s="26">
        <v>421</v>
      </c>
      <c r="L218" s="27">
        <v>237</v>
      </c>
      <c r="M218" s="28">
        <v>1040</v>
      </c>
      <c r="N218" s="26">
        <v>743</v>
      </c>
      <c r="O218" s="31">
        <v>1951</v>
      </c>
      <c r="P218" s="34">
        <v>1977</v>
      </c>
      <c r="Q218" s="26">
        <v>1065</v>
      </c>
      <c r="R218" s="27">
        <v>1442</v>
      </c>
      <c r="S218" s="28">
        <v>1122</v>
      </c>
      <c r="T218" s="29">
        <v>1775</v>
      </c>
      <c r="U218" s="26">
        <v>609</v>
      </c>
      <c r="V218" s="30">
        <v>355</v>
      </c>
      <c r="W218" s="28">
        <v>2124</v>
      </c>
      <c r="X218" s="35">
        <v>1337</v>
      </c>
      <c r="Y218" s="26">
        <v>2324</v>
      </c>
      <c r="Z218" s="30">
        <v>710</v>
      </c>
      <c r="AA218" s="28">
        <v>3145</v>
      </c>
      <c r="AB218" s="26">
        <v>4107</v>
      </c>
      <c r="AC218" s="21">
        <f t="shared" si="19"/>
        <v>19833</v>
      </c>
      <c r="AD218" s="22">
        <f t="shared" si="18"/>
        <v>22756</v>
      </c>
    </row>
    <row r="219" spans="1:30" x14ac:dyDescent="0.15">
      <c r="A219" s="77">
        <v>43292</v>
      </c>
      <c r="B219" s="13" t="s">
        <v>34</v>
      </c>
      <c r="C219" s="36">
        <v>2084</v>
      </c>
      <c r="D219" s="15">
        <v>2411</v>
      </c>
      <c r="E219" s="16">
        <v>770</v>
      </c>
      <c r="F219" s="17">
        <v>1493</v>
      </c>
      <c r="G219" s="14">
        <v>338</v>
      </c>
      <c r="H219" s="18">
        <v>371</v>
      </c>
      <c r="I219" s="16">
        <v>1501</v>
      </c>
      <c r="J219" s="17">
        <v>2635</v>
      </c>
      <c r="K219" s="14">
        <v>255</v>
      </c>
      <c r="L219" s="15">
        <v>227</v>
      </c>
      <c r="M219" s="16">
        <v>831</v>
      </c>
      <c r="N219" s="14">
        <v>835</v>
      </c>
      <c r="O219" s="19">
        <v>1543</v>
      </c>
      <c r="P219" s="37">
        <v>1989</v>
      </c>
      <c r="Q219" s="14">
        <v>856</v>
      </c>
      <c r="R219" s="15">
        <v>1556</v>
      </c>
      <c r="S219" s="16">
        <v>994</v>
      </c>
      <c r="T219" s="17">
        <v>1376</v>
      </c>
      <c r="U219" s="14">
        <v>744</v>
      </c>
      <c r="V219" s="18">
        <v>430</v>
      </c>
      <c r="W219" s="16">
        <v>2551</v>
      </c>
      <c r="X219" s="38">
        <v>1451</v>
      </c>
      <c r="Y219" s="14">
        <v>1510</v>
      </c>
      <c r="Z219" s="18">
        <v>908</v>
      </c>
      <c r="AA219" s="16">
        <v>2543</v>
      </c>
      <c r="AB219" s="14">
        <v>3801</v>
      </c>
      <c r="AC219" s="21">
        <f t="shared" si="19"/>
        <v>16520</v>
      </c>
      <c r="AD219" s="22">
        <f t="shared" si="19"/>
        <v>19483</v>
      </c>
    </row>
    <row r="220" spans="1:30" x14ac:dyDescent="0.15">
      <c r="A220" s="77">
        <v>43292</v>
      </c>
      <c r="B220" s="25" t="s">
        <v>35</v>
      </c>
      <c r="C220" s="33">
        <v>322</v>
      </c>
      <c r="D220" s="27">
        <v>2512</v>
      </c>
      <c r="E220" s="28">
        <v>182</v>
      </c>
      <c r="F220" s="29">
        <v>1252</v>
      </c>
      <c r="G220" s="26">
        <v>84</v>
      </c>
      <c r="H220" s="30">
        <v>423</v>
      </c>
      <c r="I220" s="28">
        <v>475</v>
      </c>
      <c r="J220" s="29">
        <v>2636</v>
      </c>
      <c r="K220" s="26">
        <v>138</v>
      </c>
      <c r="L220" s="27">
        <v>181</v>
      </c>
      <c r="M220" s="28">
        <v>388</v>
      </c>
      <c r="N220" s="26">
        <v>491</v>
      </c>
      <c r="O220" s="31">
        <v>1037</v>
      </c>
      <c r="P220" s="34">
        <v>1336</v>
      </c>
      <c r="Q220" s="26">
        <v>551</v>
      </c>
      <c r="R220" s="27">
        <v>960</v>
      </c>
      <c r="S220" s="28">
        <v>725</v>
      </c>
      <c r="T220" s="29">
        <v>1036</v>
      </c>
      <c r="U220" s="26">
        <v>478</v>
      </c>
      <c r="V220" s="30">
        <v>273</v>
      </c>
      <c r="W220" s="28">
        <v>2152</v>
      </c>
      <c r="X220" s="35">
        <v>910</v>
      </c>
      <c r="Y220" s="26">
        <v>936</v>
      </c>
      <c r="Z220" s="30">
        <v>695</v>
      </c>
      <c r="AA220" s="28">
        <v>1567</v>
      </c>
      <c r="AB220" s="26">
        <v>2602</v>
      </c>
      <c r="AC220" s="21">
        <f t="shared" si="19"/>
        <v>9035</v>
      </c>
      <c r="AD220" s="22">
        <f t="shared" si="19"/>
        <v>15307</v>
      </c>
    </row>
    <row r="221" spans="1:30" x14ac:dyDescent="0.15">
      <c r="A221" s="77">
        <v>43292</v>
      </c>
      <c r="B221" s="13" t="s">
        <v>36</v>
      </c>
      <c r="C221" s="36">
        <v>1</v>
      </c>
      <c r="D221" s="15">
        <v>1390</v>
      </c>
      <c r="E221" s="16">
        <v>9</v>
      </c>
      <c r="F221" s="17">
        <v>646</v>
      </c>
      <c r="G221" s="14">
        <v>2</v>
      </c>
      <c r="H221" s="18">
        <v>186</v>
      </c>
      <c r="I221" s="16">
        <v>14</v>
      </c>
      <c r="J221" s="17">
        <v>1078</v>
      </c>
      <c r="K221" s="14">
        <v>19</v>
      </c>
      <c r="L221" s="15">
        <v>56</v>
      </c>
      <c r="M221" s="16">
        <v>63</v>
      </c>
      <c r="N221" s="14">
        <v>94</v>
      </c>
      <c r="O221" s="19">
        <v>117</v>
      </c>
      <c r="P221" s="37">
        <v>201</v>
      </c>
      <c r="Q221" s="14">
        <v>117</v>
      </c>
      <c r="R221" s="15">
        <v>139</v>
      </c>
      <c r="S221" s="16">
        <v>116</v>
      </c>
      <c r="T221" s="17">
        <v>104</v>
      </c>
      <c r="U221" s="14">
        <v>46</v>
      </c>
      <c r="V221" s="18">
        <v>11</v>
      </c>
      <c r="W221" s="16">
        <v>71</v>
      </c>
      <c r="X221" s="38">
        <v>39</v>
      </c>
      <c r="Y221" s="14">
        <v>84</v>
      </c>
      <c r="Z221" s="18">
        <v>10</v>
      </c>
      <c r="AA221" s="16">
        <v>3</v>
      </c>
      <c r="AB221" s="14">
        <v>51</v>
      </c>
      <c r="AC221" s="21">
        <f t="shared" si="19"/>
        <v>662</v>
      </c>
      <c r="AD221" s="22">
        <f t="shared" si="19"/>
        <v>4005</v>
      </c>
    </row>
    <row r="222" spans="1:30" x14ac:dyDescent="0.15">
      <c r="A222" s="77">
        <v>43292</v>
      </c>
      <c r="B222" s="25" t="s">
        <v>37</v>
      </c>
      <c r="C222" s="33">
        <v>0</v>
      </c>
      <c r="D222" s="27">
        <v>0</v>
      </c>
      <c r="E222" s="28">
        <v>0</v>
      </c>
      <c r="F222" s="29">
        <v>0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0</v>
      </c>
      <c r="O222" s="31">
        <v>0</v>
      </c>
      <c r="P222" s="34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21">
        <f t="shared" si="19"/>
        <v>0</v>
      </c>
      <c r="AD222" s="22">
        <f t="shared" si="19"/>
        <v>0</v>
      </c>
    </row>
    <row r="223" spans="1:30" x14ac:dyDescent="0.15">
      <c r="A223" s="77">
        <v>43293</v>
      </c>
      <c r="B223" s="13" t="s">
        <v>18</v>
      </c>
      <c r="C223" s="14">
        <v>470</v>
      </c>
      <c r="D223" s="15">
        <v>0</v>
      </c>
      <c r="E223" s="16">
        <v>141</v>
      </c>
      <c r="F223" s="17">
        <v>0</v>
      </c>
      <c r="G223" s="14">
        <v>41</v>
      </c>
      <c r="H223" s="18">
        <v>0</v>
      </c>
      <c r="I223" s="16">
        <v>192</v>
      </c>
      <c r="J223" s="17">
        <v>7</v>
      </c>
      <c r="K223" s="14">
        <v>2</v>
      </c>
      <c r="L223" s="18">
        <v>3</v>
      </c>
      <c r="M223" s="16">
        <v>6</v>
      </c>
      <c r="N223" s="14">
        <v>10</v>
      </c>
      <c r="O223" s="19">
        <v>36</v>
      </c>
      <c r="P223" s="20">
        <v>0</v>
      </c>
      <c r="Q223" s="14">
        <v>6</v>
      </c>
      <c r="R223" s="18">
        <v>0</v>
      </c>
      <c r="S223" s="16">
        <v>7</v>
      </c>
      <c r="T223" s="17">
        <v>0</v>
      </c>
      <c r="U223" s="14">
        <v>0</v>
      </c>
      <c r="V223" s="18">
        <v>0</v>
      </c>
      <c r="W223" s="16">
        <v>0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21">
        <f t="shared" ref="AC223:AD238" si="20">C223+E223+G223+I223+K223+M223+O223+Q223+S223+U223+W223+Y223+AA223</f>
        <v>901</v>
      </c>
      <c r="AD223" s="22">
        <f t="shared" si="20"/>
        <v>20</v>
      </c>
    </row>
    <row r="224" spans="1:30" x14ac:dyDescent="0.15">
      <c r="A224" s="77">
        <v>43293</v>
      </c>
      <c r="B224" s="25" t="s">
        <v>19</v>
      </c>
      <c r="C224" s="26">
        <v>2886</v>
      </c>
      <c r="D224" s="27">
        <v>0</v>
      </c>
      <c r="E224" s="28">
        <v>1041</v>
      </c>
      <c r="F224" s="29">
        <v>2</v>
      </c>
      <c r="G224" s="26">
        <v>284</v>
      </c>
      <c r="H224" s="30">
        <v>4</v>
      </c>
      <c r="I224" s="28">
        <v>1146</v>
      </c>
      <c r="J224" s="29">
        <v>81</v>
      </c>
      <c r="K224" s="26">
        <v>95</v>
      </c>
      <c r="L224" s="30">
        <v>63</v>
      </c>
      <c r="M224" s="28">
        <v>84</v>
      </c>
      <c r="N224" s="26">
        <v>338</v>
      </c>
      <c r="O224" s="31">
        <v>463</v>
      </c>
      <c r="P224" s="32">
        <v>530</v>
      </c>
      <c r="Q224" s="26">
        <v>302</v>
      </c>
      <c r="R224" s="30">
        <v>333</v>
      </c>
      <c r="S224" s="28">
        <v>400</v>
      </c>
      <c r="T224" s="29">
        <v>327</v>
      </c>
      <c r="U224" s="26">
        <v>70</v>
      </c>
      <c r="V224" s="30">
        <v>235</v>
      </c>
      <c r="W224" s="28">
        <v>279</v>
      </c>
      <c r="X224" s="29">
        <v>602</v>
      </c>
      <c r="Y224" s="26">
        <v>328</v>
      </c>
      <c r="Z224" s="30">
        <v>448</v>
      </c>
      <c r="AA224" s="28">
        <v>1193</v>
      </c>
      <c r="AB224" s="26">
        <v>654</v>
      </c>
      <c r="AC224" s="21">
        <f t="shared" si="20"/>
        <v>8571</v>
      </c>
      <c r="AD224" s="22">
        <f t="shared" si="20"/>
        <v>3617</v>
      </c>
    </row>
    <row r="225" spans="1:30" x14ac:dyDescent="0.15">
      <c r="A225" s="77">
        <v>43293</v>
      </c>
      <c r="B225" s="13" t="s">
        <v>20</v>
      </c>
      <c r="C225" s="14">
        <v>5141</v>
      </c>
      <c r="D225" s="15">
        <v>479</v>
      </c>
      <c r="E225" s="16">
        <v>1944</v>
      </c>
      <c r="F225" s="17">
        <v>677</v>
      </c>
      <c r="G225" s="14">
        <v>641</v>
      </c>
      <c r="H225" s="18">
        <v>324</v>
      </c>
      <c r="I225" s="16">
        <v>1170</v>
      </c>
      <c r="J225" s="17">
        <v>1051</v>
      </c>
      <c r="K225" s="14">
        <v>219</v>
      </c>
      <c r="L225" s="18">
        <v>372</v>
      </c>
      <c r="M225" s="16">
        <v>299</v>
      </c>
      <c r="N225" s="14">
        <v>977</v>
      </c>
      <c r="O225" s="19">
        <v>1145</v>
      </c>
      <c r="P225" s="20">
        <v>1544</v>
      </c>
      <c r="Q225" s="14">
        <v>933</v>
      </c>
      <c r="R225" s="18">
        <v>797</v>
      </c>
      <c r="S225" s="16">
        <v>1164</v>
      </c>
      <c r="T225" s="17">
        <v>1039</v>
      </c>
      <c r="U225" s="14">
        <v>240</v>
      </c>
      <c r="V225" s="18">
        <v>714</v>
      </c>
      <c r="W225" s="16">
        <v>770</v>
      </c>
      <c r="X225" s="17">
        <v>1493</v>
      </c>
      <c r="Y225" s="14">
        <v>1121</v>
      </c>
      <c r="Z225" s="18">
        <v>1047</v>
      </c>
      <c r="AA225" s="16">
        <v>3261</v>
      </c>
      <c r="AB225" s="14">
        <v>1539</v>
      </c>
      <c r="AC225" s="21">
        <f>C225+E225+G225+I225+K225+M225+O225+Q225+S225+U225+W225+Y225+AA225</f>
        <v>18048</v>
      </c>
      <c r="AD225" s="22">
        <f t="shared" si="20"/>
        <v>12053</v>
      </c>
    </row>
    <row r="226" spans="1:30" x14ac:dyDescent="0.15">
      <c r="A226" s="77">
        <v>43293</v>
      </c>
      <c r="B226" s="25" t="s">
        <v>21</v>
      </c>
      <c r="C226" s="26">
        <v>5886</v>
      </c>
      <c r="D226" s="27">
        <v>1081</v>
      </c>
      <c r="E226" s="28">
        <v>1854</v>
      </c>
      <c r="F226" s="29">
        <v>1178</v>
      </c>
      <c r="G226" s="26">
        <v>841</v>
      </c>
      <c r="H226" s="30">
        <v>529</v>
      </c>
      <c r="I226" s="28">
        <v>1165</v>
      </c>
      <c r="J226" s="29">
        <v>1574</v>
      </c>
      <c r="K226" s="26">
        <v>365</v>
      </c>
      <c r="L226" s="30">
        <v>938</v>
      </c>
      <c r="M226" s="28">
        <v>449</v>
      </c>
      <c r="N226" s="26">
        <v>2009</v>
      </c>
      <c r="O226" s="31">
        <v>1557</v>
      </c>
      <c r="P226" s="32">
        <v>2915</v>
      </c>
      <c r="Q226" s="26">
        <v>1528</v>
      </c>
      <c r="R226" s="30">
        <v>1426</v>
      </c>
      <c r="S226" s="28">
        <v>1728</v>
      </c>
      <c r="T226" s="29">
        <v>1552</v>
      </c>
      <c r="U226" s="26">
        <v>314</v>
      </c>
      <c r="V226" s="30">
        <v>1670</v>
      </c>
      <c r="W226" s="28">
        <v>1005</v>
      </c>
      <c r="X226" s="29">
        <v>2697</v>
      </c>
      <c r="Y226" s="26">
        <v>1459</v>
      </c>
      <c r="Z226" s="30">
        <v>1680</v>
      </c>
      <c r="AA226" s="28">
        <v>4546</v>
      </c>
      <c r="AB226" s="26">
        <v>2220</v>
      </c>
      <c r="AC226" s="21">
        <f t="shared" ref="AC226:AD241" si="21">C226+E226+G226+I226+K226+M226+O226+Q226+S226+U226+W226+Y226+AA226</f>
        <v>22697</v>
      </c>
      <c r="AD226" s="22">
        <f t="shared" si="20"/>
        <v>21469</v>
      </c>
    </row>
    <row r="227" spans="1:30" x14ac:dyDescent="0.15">
      <c r="A227" s="77">
        <v>43293</v>
      </c>
      <c r="B227" s="13" t="s">
        <v>22</v>
      </c>
      <c r="C227" s="14">
        <v>4751</v>
      </c>
      <c r="D227" s="15">
        <v>1184</v>
      </c>
      <c r="E227" s="16">
        <v>1545</v>
      </c>
      <c r="F227" s="17">
        <v>1171</v>
      </c>
      <c r="G227" s="14">
        <v>683</v>
      </c>
      <c r="H227" s="18">
        <v>690</v>
      </c>
      <c r="I227" s="16">
        <v>1655</v>
      </c>
      <c r="J227" s="17">
        <v>1710</v>
      </c>
      <c r="K227" s="14">
        <v>336</v>
      </c>
      <c r="L227" s="18">
        <v>940</v>
      </c>
      <c r="M227" s="16">
        <v>424</v>
      </c>
      <c r="N227" s="14">
        <v>2410</v>
      </c>
      <c r="O227" s="19">
        <v>1454</v>
      </c>
      <c r="P227" s="20">
        <v>3344</v>
      </c>
      <c r="Q227" s="14">
        <v>1166</v>
      </c>
      <c r="R227" s="18">
        <v>1684</v>
      </c>
      <c r="S227" s="16">
        <v>1615</v>
      </c>
      <c r="T227" s="17">
        <v>1482</v>
      </c>
      <c r="U227" s="14">
        <v>282</v>
      </c>
      <c r="V227" s="18">
        <v>1609</v>
      </c>
      <c r="W227" s="16">
        <v>809</v>
      </c>
      <c r="X227" s="17">
        <v>2795</v>
      </c>
      <c r="Y227" s="14">
        <v>1249</v>
      </c>
      <c r="Z227" s="18">
        <v>1811</v>
      </c>
      <c r="AA227" s="16">
        <v>4422</v>
      </c>
      <c r="AB227" s="14">
        <v>2244</v>
      </c>
      <c r="AC227" s="21">
        <f t="shared" si="21"/>
        <v>20391</v>
      </c>
      <c r="AD227" s="22">
        <f t="shared" si="20"/>
        <v>23074</v>
      </c>
    </row>
    <row r="228" spans="1:30" x14ac:dyDescent="0.15">
      <c r="A228" s="77">
        <v>43293</v>
      </c>
      <c r="B228" s="25" t="s">
        <v>23</v>
      </c>
      <c r="C228" s="26">
        <v>3930</v>
      </c>
      <c r="D228" s="27">
        <v>1150</v>
      </c>
      <c r="E228" s="28">
        <v>1467</v>
      </c>
      <c r="F228" s="29">
        <v>1133</v>
      </c>
      <c r="G228" s="26">
        <v>733</v>
      </c>
      <c r="H228" s="30">
        <v>533</v>
      </c>
      <c r="I228" s="28">
        <v>1630</v>
      </c>
      <c r="J228" s="29">
        <v>1798</v>
      </c>
      <c r="K228" s="26">
        <v>353</v>
      </c>
      <c r="L228" s="30">
        <v>1011</v>
      </c>
      <c r="M228" s="28">
        <v>454</v>
      </c>
      <c r="N228" s="26">
        <v>2134</v>
      </c>
      <c r="O228" s="31">
        <v>1443</v>
      </c>
      <c r="P228" s="32">
        <v>2592</v>
      </c>
      <c r="Q228" s="26">
        <v>971</v>
      </c>
      <c r="R228" s="30">
        <v>1077</v>
      </c>
      <c r="S228" s="28">
        <v>1448</v>
      </c>
      <c r="T228" s="29">
        <v>1106</v>
      </c>
      <c r="U228" s="26">
        <v>337</v>
      </c>
      <c r="V228" s="30">
        <v>742</v>
      </c>
      <c r="W228" s="28">
        <v>759</v>
      </c>
      <c r="X228" s="29">
        <v>2033</v>
      </c>
      <c r="Y228" s="26">
        <v>1155</v>
      </c>
      <c r="Z228" s="30">
        <v>1105</v>
      </c>
      <c r="AA228" s="28">
        <v>3828</v>
      </c>
      <c r="AB228" s="26">
        <v>1779</v>
      </c>
      <c r="AC228" s="21">
        <f t="shared" si="21"/>
        <v>18508</v>
      </c>
      <c r="AD228" s="22">
        <f t="shared" si="20"/>
        <v>18193</v>
      </c>
    </row>
    <row r="229" spans="1:30" x14ac:dyDescent="0.15">
      <c r="A229" s="77">
        <v>43293</v>
      </c>
      <c r="B229" s="13" t="s">
        <v>24</v>
      </c>
      <c r="C229" s="14">
        <v>3638</v>
      </c>
      <c r="D229" s="15">
        <v>1328</v>
      </c>
      <c r="E229" s="16">
        <v>1435</v>
      </c>
      <c r="F229" s="17">
        <v>853</v>
      </c>
      <c r="G229" s="14">
        <v>692</v>
      </c>
      <c r="H229" s="18">
        <v>443</v>
      </c>
      <c r="I229" s="16">
        <v>1764</v>
      </c>
      <c r="J229" s="17">
        <v>1715</v>
      </c>
      <c r="K229" s="14">
        <v>386</v>
      </c>
      <c r="L229" s="18">
        <v>781</v>
      </c>
      <c r="M229" s="16">
        <v>406</v>
      </c>
      <c r="N229" s="14">
        <v>1590</v>
      </c>
      <c r="O229" s="19">
        <v>1298</v>
      </c>
      <c r="P229" s="20">
        <v>2661</v>
      </c>
      <c r="Q229" s="14">
        <v>801</v>
      </c>
      <c r="R229" s="18">
        <v>1159</v>
      </c>
      <c r="S229" s="16">
        <v>1260</v>
      </c>
      <c r="T229" s="17">
        <v>1349</v>
      </c>
      <c r="U229" s="14">
        <v>346</v>
      </c>
      <c r="V229" s="18">
        <v>846</v>
      </c>
      <c r="W229" s="16">
        <v>791</v>
      </c>
      <c r="X229" s="17">
        <v>2531</v>
      </c>
      <c r="Y229" s="14">
        <v>1031</v>
      </c>
      <c r="Z229" s="18">
        <v>1227</v>
      </c>
      <c r="AA229" s="16">
        <v>3029</v>
      </c>
      <c r="AB229" s="14">
        <v>2589</v>
      </c>
      <c r="AC229" s="21">
        <f t="shared" si="21"/>
        <v>16877</v>
      </c>
      <c r="AD229" s="22">
        <f t="shared" si="20"/>
        <v>19072</v>
      </c>
    </row>
    <row r="230" spans="1:30" x14ac:dyDescent="0.15">
      <c r="A230" s="77">
        <v>43293</v>
      </c>
      <c r="B230" s="25" t="s">
        <v>25</v>
      </c>
      <c r="C230" s="33">
        <v>3430</v>
      </c>
      <c r="D230" s="27">
        <v>1237</v>
      </c>
      <c r="E230" s="28">
        <v>1358</v>
      </c>
      <c r="F230" s="29">
        <v>782</v>
      </c>
      <c r="G230" s="26">
        <v>655</v>
      </c>
      <c r="H230" s="30">
        <v>439</v>
      </c>
      <c r="I230" s="28">
        <v>1950</v>
      </c>
      <c r="J230" s="29">
        <v>1996</v>
      </c>
      <c r="K230" s="26">
        <v>403</v>
      </c>
      <c r="L230" s="30">
        <v>633</v>
      </c>
      <c r="M230" s="28">
        <v>469</v>
      </c>
      <c r="N230" s="26">
        <v>1679</v>
      </c>
      <c r="O230" s="31">
        <v>1357</v>
      </c>
      <c r="P230" s="34">
        <v>2292</v>
      </c>
      <c r="Q230" s="26">
        <v>812</v>
      </c>
      <c r="R230" s="30">
        <v>956</v>
      </c>
      <c r="S230" s="28">
        <v>1276</v>
      </c>
      <c r="T230" s="29">
        <v>1261</v>
      </c>
      <c r="U230" s="26">
        <v>396</v>
      </c>
      <c r="V230" s="30">
        <v>731</v>
      </c>
      <c r="W230" s="28">
        <v>869</v>
      </c>
      <c r="X230" s="35">
        <v>2046</v>
      </c>
      <c r="Y230" s="26">
        <v>997</v>
      </c>
      <c r="Z230" s="30">
        <v>814</v>
      </c>
      <c r="AA230" s="28">
        <v>2918</v>
      </c>
      <c r="AB230" s="26">
        <v>2470</v>
      </c>
      <c r="AC230" s="21">
        <f t="shared" si="21"/>
        <v>16890</v>
      </c>
      <c r="AD230" s="22">
        <f t="shared" si="20"/>
        <v>17336</v>
      </c>
    </row>
    <row r="231" spans="1:30" x14ac:dyDescent="0.15">
      <c r="A231" s="77">
        <v>43293</v>
      </c>
      <c r="B231" s="13" t="s">
        <v>26</v>
      </c>
      <c r="C231" s="36">
        <v>3378</v>
      </c>
      <c r="D231" s="15">
        <v>1439</v>
      </c>
      <c r="E231" s="16">
        <v>1380</v>
      </c>
      <c r="F231" s="17">
        <v>880</v>
      </c>
      <c r="G231" s="14">
        <v>732</v>
      </c>
      <c r="H231" s="18">
        <v>448</v>
      </c>
      <c r="I231" s="16">
        <v>2164</v>
      </c>
      <c r="J231" s="17">
        <v>2175</v>
      </c>
      <c r="K231" s="14">
        <v>391</v>
      </c>
      <c r="L231" s="15">
        <v>491</v>
      </c>
      <c r="M231" s="16">
        <v>572</v>
      </c>
      <c r="N231" s="14">
        <v>1548</v>
      </c>
      <c r="O231" s="19">
        <v>1616</v>
      </c>
      <c r="P231" s="37">
        <v>2457</v>
      </c>
      <c r="Q231" s="14">
        <v>904</v>
      </c>
      <c r="R231" s="15">
        <v>957</v>
      </c>
      <c r="S231" s="16">
        <v>1316</v>
      </c>
      <c r="T231" s="17">
        <v>1118</v>
      </c>
      <c r="U231" s="28">
        <v>492</v>
      </c>
      <c r="V231" s="14">
        <v>526</v>
      </c>
      <c r="W231" s="16">
        <v>1166</v>
      </c>
      <c r="X231" s="38">
        <v>1953</v>
      </c>
      <c r="Y231" s="14">
        <v>1142</v>
      </c>
      <c r="Z231" s="18">
        <v>808</v>
      </c>
      <c r="AA231" s="16">
        <v>3073</v>
      </c>
      <c r="AB231" s="14">
        <v>2502</v>
      </c>
      <c r="AC231" s="21">
        <f t="shared" si="21"/>
        <v>18326</v>
      </c>
      <c r="AD231" s="22">
        <f t="shared" si="20"/>
        <v>17302</v>
      </c>
    </row>
    <row r="232" spans="1:30" x14ac:dyDescent="0.15">
      <c r="A232" s="77">
        <v>43293</v>
      </c>
      <c r="B232" s="25" t="s">
        <v>27</v>
      </c>
      <c r="C232" s="33">
        <v>3188</v>
      </c>
      <c r="D232" s="27">
        <v>1619</v>
      </c>
      <c r="E232" s="28">
        <v>1314</v>
      </c>
      <c r="F232" s="29">
        <v>920</v>
      </c>
      <c r="G232" s="26">
        <v>619</v>
      </c>
      <c r="H232" s="30">
        <v>478</v>
      </c>
      <c r="I232" s="28">
        <v>2120</v>
      </c>
      <c r="J232" s="29">
        <v>2233</v>
      </c>
      <c r="K232" s="26">
        <v>403</v>
      </c>
      <c r="L232" s="27">
        <v>510</v>
      </c>
      <c r="M232" s="28">
        <v>578</v>
      </c>
      <c r="N232" s="26">
        <v>1527</v>
      </c>
      <c r="O232" s="31">
        <v>1495</v>
      </c>
      <c r="P232" s="34">
        <v>2298</v>
      </c>
      <c r="Q232" s="26">
        <v>931</v>
      </c>
      <c r="R232" s="27">
        <v>1086</v>
      </c>
      <c r="S232" s="28">
        <v>1202</v>
      </c>
      <c r="T232" s="29">
        <v>1345</v>
      </c>
      <c r="U232" s="26">
        <v>489</v>
      </c>
      <c r="V232" s="30">
        <v>757</v>
      </c>
      <c r="W232" s="28">
        <v>1287</v>
      </c>
      <c r="X232" s="35">
        <v>2151</v>
      </c>
      <c r="Y232" s="26">
        <v>1287</v>
      </c>
      <c r="Z232" s="30">
        <v>894</v>
      </c>
      <c r="AA232" s="28">
        <v>3360</v>
      </c>
      <c r="AB232" s="26">
        <v>2913</v>
      </c>
      <c r="AC232" s="21">
        <f t="shared" si="21"/>
        <v>18273</v>
      </c>
      <c r="AD232" s="22">
        <f t="shared" si="20"/>
        <v>18731</v>
      </c>
    </row>
    <row r="233" spans="1:30" x14ac:dyDescent="0.15">
      <c r="A233" s="77">
        <v>43293</v>
      </c>
      <c r="B233" s="13" t="s">
        <v>28</v>
      </c>
      <c r="C233" s="36">
        <v>2464</v>
      </c>
      <c r="D233" s="15">
        <v>1780</v>
      </c>
      <c r="E233" s="16">
        <v>1079</v>
      </c>
      <c r="F233" s="17">
        <v>1019</v>
      </c>
      <c r="G233" s="14">
        <v>630</v>
      </c>
      <c r="H233" s="18">
        <v>542</v>
      </c>
      <c r="I233" s="16">
        <v>1948</v>
      </c>
      <c r="J233" s="17">
        <v>2558</v>
      </c>
      <c r="K233" s="14">
        <v>445</v>
      </c>
      <c r="L233" s="15">
        <v>458</v>
      </c>
      <c r="M233" s="16">
        <v>740</v>
      </c>
      <c r="N233" s="14">
        <v>1255</v>
      </c>
      <c r="O233" s="19">
        <v>1662</v>
      </c>
      <c r="P233" s="37">
        <v>2027</v>
      </c>
      <c r="Q233" s="14">
        <v>946</v>
      </c>
      <c r="R233" s="15">
        <v>1018</v>
      </c>
      <c r="S233" s="16">
        <v>1250</v>
      </c>
      <c r="T233" s="17">
        <v>1359</v>
      </c>
      <c r="U233" s="14">
        <v>677</v>
      </c>
      <c r="V233" s="18">
        <v>557</v>
      </c>
      <c r="W233" s="16">
        <v>1692</v>
      </c>
      <c r="X233" s="38">
        <v>1657</v>
      </c>
      <c r="Y233" s="14">
        <v>1383</v>
      </c>
      <c r="Z233" s="18">
        <v>647</v>
      </c>
      <c r="AA233" s="16">
        <v>3171</v>
      </c>
      <c r="AB233" s="14">
        <v>2636</v>
      </c>
      <c r="AC233" s="21">
        <f t="shared" si="21"/>
        <v>18087</v>
      </c>
      <c r="AD233" s="22">
        <f t="shared" si="20"/>
        <v>17513</v>
      </c>
    </row>
    <row r="234" spans="1:30" x14ac:dyDescent="0.15">
      <c r="A234" s="77">
        <v>43293</v>
      </c>
      <c r="B234" s="25" t="s">
        <v>29</v>
      </c>
      <c r="C234" s="33">
        <v>2062</v>
      </c>
      <c r="D234" s="27">
        <v>1938</v>
      </c>
      <c r="E234" s="28">
        <v>1088</v>
      </c>
      <c r="F234" s="29">
        <v>1082</v>
      </c>
      <c r="G234" s="26">
        <v>717</v>
      </c>
      <c r="H234" s="30">
        <v>473</v>
      </c>
      <c r="I234" s="28">
        <v>2041</v>
      </c>
      <c r="J234" s="29">
        <v>2762</v>
      </c>
      <c r="K234" s="26">
        <v>511</v>
      </c>
      <c r="L234" s="27">
        <v>443</v>
      </c>
      <c r="M234" s="28">
        <v>942</v>
      </c>
      <c r="N234" s="26">
        <v>999</v>
      </c>
      <c r="O234" s="31">
        <v>1861</v>
      </c>
      <c r="P234" s="34">
        <v>1878</v>
      </c>
      <c r="Q234" s="26">
        <v>1054</v>
      </c>
      <c r="R234" s="27">
        <v>1145</v>
      </c>
      <c r="S234" s="28">
        <v>1286</v>
      </c>
      <c r="T234" s="29">
        <v>1412</v>
      </c>
      <c r="U234" s="26">
        <v>843</v>
      </c>
      <c r="V234" s="30">
        <v>488</v>
      </c>
      <c r="W234" s="28">
        <v>2169</v>
      </c>
      <c r="X234" s="35">
        <v>1627</v>
      </c>
      <c r="Y234" s="26">
        <v>1739</v>
      </c>
      <c r="Z234" s="30">
        <v>730</v>
      </c>
      <c r="AA234" s="28">
        <v>3387</v>
      </c>
      <c r="AB234" s="26">
        <v>2924</v>
      </c>
      <c r="AC234" s="21">
        <f t="shared" si="21"/>
        <v>19700</v>
      </c>
      <c r="AD234" s="22">
        <f t="shared" si="20"/>
        <v>17901</v>
      </c>
    </row>
    <row r="235" spans="1:30" x14ac:dyDescent="0.15">
      <c r="A235" s="77">
        <v>43293</v>
      </c>
      <c r="B235" s="13" t="s">
        <v>30</v>
      </c>
      <c r="C235" s="36">
        <v>1580</v>
      </c>
      <c r="D235" s="15">
        <v>3440</v>
      </c>
      <c r="E235" s="16">
        <v>1165</v>
      </c>
      <c r="F235" s="17">
        <v>1549</v>
      </c>
      <c r="G235" s="14">
        <v>876</v>
      </c>
      <c r="H235" s="18">
        <v>550</v>
      </c>
      <c r="I235" s="16">
        <v>2227</v>
      </c>
      <c r="J235" s="17">
        <v>3631</v>
      </c>
      <c r="K235" s="14">
        <v>722</v>
      </c>
      <c r="L235" s="15">
        <v>299</v>
      </c>
      <c r="M235" s="16">
        <v>1294</v>
      </c>
      <c r="N235" s="14">
        <v>1064</v>
      </c>
      <c r="O235" s="19">
        <v>2221</v>
      </c>
      <c r="P235" s="37">
        <v>1993</v>
      </c>
      <c r="Q235" s="14">
        <v>1185</v>
      </c>
      <c r="R235" s="15">
        <v>962</v>
      </c>
      <c r="S235" s="16">
        <v>1456</v>
      </c>
      <c r="T235" s="17">
        <v>1554</v>
      </c>
      <c r="U235" s="14">
        <v>1004</v>
      </c>
      <c r="V235" s="18">
        <v>300</v>
      </c>
      <c r="W235" s="16">
        <v>2675</v>
      </c>
      <c r="X235" s="38">
        <v>1396</v>
      </c>
      <c r="Y235" s="14">
        <v>2434</v>
      </c>
      <c r="Z235" s="18">
        <v>635</v>
      </c>
      <c r="AA235" s="16">
        <v>4241</v>
      </c>
      <c r="AB235" s="14">
        <v>3524</v>
      </c>
      <c r="AC235" s="21">
        <f t="shared" si="21"/>
        <v>23080</v>
      </c>
      <c r="AD235" s="22">
        <f t="shared" si="20"/>
        <v>20897</v>
      </c>
    </row>
    <row r="236" spans="1:30" x14ac:dyDescent="0.15">
      <c r="A236" s="77">
        <v>43293</v>
      </c>
      <c r="B236" s="25" t="s">
        <v>31</v>
      </c>
      <c r="C236" s="33">
        <v>2111</v>
      </c>
      <c r="D236" s="27">
        <v>3675</v>
      </c>
      <c r="E236" s="28">
        <v>1822</v>
      </c>
      <c r="F236" s="29">
        <v>1511</v>
      </c>
      <c r="G236" s="26">
        <v>1335</v>
      </c>
      <c r="H236" s="30">
        <v>526</v>
      </c>
      <c r="I236" s="28">
        <v>2409</v>
      </c>
      <c r="J236" s="29">
        <v>3705</v>
      </c>
      <c r="K236" s="26">
        <v>815</v>
      </c>
      <c r="L236" s="27">
        <v>295</v>
      </c>
      <c r="M236" s="28">
        <v>1697</v>
      </c>
      <c r="N236" s="26">
        <v>887</v>
      </c>
      <c r="O236" s="31">
        <v>2374</v>
      </c>
      <c r="P236" s="34">
        <v>2030</v>
      </c>
      <c r="Q236" s="26">
        <v>1453</v>
      </c>
      <c r="R236" s="27">
        <v>1163</v>
      </c>
      <c r="S236" s="28">
        <v>1515</v>
      </c>
      <c r="T236" s="29">
        <v>1734</v>
      </c>
      <c r="U236" s="26">
        <v>1140</v>
      </c>
      <c r="V236" s="30">
        <v>407</v>
      </c>
      <c r="W236" s="28">
        <v>2752</v>
      </c>
      <c r="X236" s="35">
        <v>1498</v>
      </c>
      <c r="Y236" s="26">
        <v>3126</v>
      </c>
      <c r="Z236" s="30">
        <v>738</v>
      </c>
      <c r="AA236" s="28">
        <v>4601</v>
      </c>
      <c r="AB236" s="26">
        <v>4717</v>
      </c>
      <c r="AC236" s="21">
        <f t="shared" si="21"/>
        <v>27150</v>
      </c>
      <c r="AD236" s="22">
        <f t="shared" si="20"/>
        <v>22886</v>
      </c>
    </row>
    <row r="237" spans="1:30" x14ac:dyDescent="0.15">
      <c r="A237" s="77">
        <v>43293</v>
      </c>
      <c r="B237" s="13" t="s">
        <v>32</v>
      </c>
      <c r="C237" s="36">
        <v>2820</v>
      </c>
      <c r="D237" s="15">
        <v>5305</v>
      </c>
      <c r="E237" s="16">
        <v>2034</v>
      </c>
      <c r="F237" s="17">
        <v>2131</v>
      </c>
      <c r="G237" s="14">
        <v>1055</v>
      </c>
      <c r="H237" s="18">
        <v>694</v>
      </c>
      <c r="I237" s="16">
        <v>2705</v>
      </c>
      <c r="J237" s="17">
        <v>5347</v>
      </c>
      <c r="K237" s="14">
        <v>686</v>
      </c>
      <c r="L237" s="15">
        <v>297</v>
      </c>
      <c r="M237" s="16">
        <v>1971</v>
      </c>
      <c r="N237" s="14">
        <v>1252</v>
      </c>
      <c r="O237" s="19">
        <v>2604</v>
      </c>
      <c r="P237" s="37">
        <v>2239</v>
      </c>
      <c r="Q237" s="14">
        <v>1458</v>
      </c>
      <c r="R237" s="15">
        <v>1454</v>
      </c>
      <c r="S237" s="16">
        <v>1475</v>
      </c>
      <c r="T237" s="17">
        <v>1809</v>
      </c>
      <c r="U237" s="14">
        <v>923</v>
      </c>
      <c r="V237" s="18">
        <v>372</v>
      </c>
      <c r="W237" s="16">
        <v>2887</v>
      </c>
      <c r="X237" s="38">
        <v>1548</v>
      </c>
      <c r="Y237" s="14">
        <v>2376</v>
      </c>
      <c r="Z237" s="18">
        <v>742</v>
      </c>
      <c r="AA237" s="16">
        <v>4105</v>
      </c>
      <c r="AB237" s="14">
        <v>5104</v>
      </c>
      <c r="AC237" s="21">
        <f t="shared" si="21"/>
        <v>27099</v>
      </c>
      <c r="AD237" s="22">
        <f t="shared" si="20"/>
        <v>28294</v>
      </c>
    </row>
    <row r="238" spans="1:30" x14ac:dyDescent="0.15">
      <c r="A238" s="77">
        <v>43293</v>
      </c>
      <c r="B238" s="25" t="s">
        <v>33</v>
      </c>
      <c r="C238" s="33">
        <v>2709</v>
      </c>
      <c r="D238" s="27">
        <v>4882</v>
      </c>
      <c r="E238" s="28">
        <v>1388</v>
      </c>
      <c r="F238" s="29">
        <v>1717</v>
      </c>
      <c r="G238" s="26">
        <v>759</v>
      </c>
      <c r="H238" s="30">
        <v>506</v>
      </c>
      <c r="I238" s="28">
        <v>2517</v>
      </c>
      <c r="J238" s="29">
        <v>4294</v>
      </c>
      <c r="K238" s="26">
        <v>560</v>
      </c>
      <c r="L238" s="27">
        <v>194</v>
      </c>
      <c r="M238" s="28">
        <v>1531</v>
      </c>
      <c r="N238" s="26">
        <v>972</v>
      </c>
      <c r="O238" s="31">
        <v>2401</v>
      </c>
      <c r="P238" s="34">
        <v>2001</v>
      </c>
      <c r="Q238" s="26">
        <v>1492</v>
      </c>
      <c r="R238" s="27">
        <v>1464</v>
      </c>
      <c r="S238" s="28">
        <v>1446</v>
      </c>
      <c r="T238" s="29">
        <v>1699</v>
      </c>
      <c r="U238" s="26">
        <v>929</v>
      </c>
      <c r="V238" s="30">
        <v>448</v>
      </c>
      <c r="W238" s="28">
        <v>2534</v>
      </c>
      <c r="X238" s="35">
        <v>1594</v>
      </c>
      <c r="Y238" s="26">
        <v>2595</v>
      </c>
      <c r="Z238" s="30">
        <v>804</v>
      </c>
      <c r="AA238" s="28">
        <v>3408</v>
      </c>
      <c r="AB238" s="26">
        <v>4546</v>
      </c>
      <c r="AC238" s="21">
        <f t="shared" si="21"/>
        <v>24269</v>
      </c>
      <c r="AD238" s="22">
        <f t="shared" si="20"/>
        <v>25121</v>
      </c>
    </row>
    <row r="239" spans="1:30" x14ac:dyDescent="0.15">
      <c r="A239" s="77">
        <v>43293</v>
      </c>
      <c r="B239" s="13" t="s">
        <v>34</v>
      </c>
      <c r="C239" s="36">
        <v>3099</v>
      </c>
      <c r="D239" s="15">
        <v>4107</v>
      </c>
      <c r="E239" s="16">
        <v>1308</v>
      </c>
      <c r="F239" s="17">
        <v>1848</v>
      </c>
      <c r="G239" s="14">
        <v>552</v>
      </c>
      <c r="H239" s="18">
        <v>623</v>
      </c>
      <c r="I239" s="16">
        <v>1909</v>
      </c>
      <c r="J239" s="17">
        <v>4165</v>
      </c>
      <c r="K239" s="14">
        <v>418</v>
      </c>
      <c r="L239" s="15">
        <v>234</v>
      </c>
      <c r="M239" s="16">
        <v>1446</v>
      </c>
      <c r="N239" s="14">
        <v>1047</v>
      </c>
      <c r="O239" s="19">
        <v>2307</v>
      </c>
      <c r="P239" s="37">
        <v>2385</v>
      </c>
      <c r="Q239" s="14">
        <v>1216</v>
      </c>
      <c r="R239" s="15">
        <v>1632</v>
      </c>
      <c r="S239" s="16">
        <v>1333</v>
      </c>
      <c r="T239" s="17">
        <v>1892</v>
      </c>
      <c r="U239" s="14">
        <v>852</v>
      </c>
      <c r="V239" s="18">
        <v>458</v>
      </c>
      <c r="W239" s="16">
        <v>3023</v>
      </c>
      <c r="X239" s="38">
        <v>1505</v>
      </c>
      <c r="Y239" s="14">
        <v>2521</v>
      </c>
      <c r="Z239" s="18">
        <v>800</v>
      </c>
      <c r="AA239" s="16">
        <v>3155</v>
      </c>
      <c r="AB239" s="14">
        <v>4276</v>
      </c>
      <c r="AC239" s="21">
        <f t="shared" si="21"/>
        <v>23139</v>
      </c>
      <c r="AD239" s="22">
        <f t="shared" si="21"/>
        <v>24972</v>
      </c>
    </row>
    <row r="240" spans="1:30" x14ac:dyDescent="0.15">
      <c r="A240" s="77">
        <v>43293</v>
      </c>
      <c r="B240" s="25" t="s">
        <v>35</v>
      </c>
      <c r="C240" s="33">
        <v>846</v>
      </c>
      <c r="D240" s="27">
        <v>4049</v>
      </c>
      <c r="E240" s="28">
        <v>399</v>
      </c>
      <c r="F240" s="29">
        <v>1993</v>
      </c>
      <c r="G240" s="26">
        <v>188</v>
      </c>
      <c r="H240" s="30">
        <v>683</v>
      </c>
      <c r="I240" s="28">
        <v>891</v>
      </c>
      <c r="J240" s="29">
        <v>4042</v>
      </c>
      <c r="K240" s="26">
        <v>226</v>
      </c>
      <c r="L240" s="27">
        <v>227</v>
      </c>
      <c r="M240" s="28">
        <v>1050</v>
      </c>
      <c r="N240" s="26">
        <v>664</v>
      </c>
      <c r="O240" s="31">
        <v>1389</v>
      </c>
      <c r="P240" s="34">
        <v>1959</v>
      </c>
      <c r="Q240" s="26">
        <v>809</v>
      </c>
      <c r="R240" s="27">
        <v>1304</v>
      </c>
      <c r="S240" s="28">
        <v>967</v>
      </c>
      <c r="T240" s="29">
        <v>1311</v>
      </c>
      <c r="U240" s="26">
        <v>662</v>
      </c>
      <c r="V240" s="30">
        <v>403</v>
      </c>
      <c r="W240" s="28">
        <v>2712</v>
      </c>
      <c r="X240" s="35">
        <v>1152</v>
      </c>
      <c r="Y240" s="26">
        <v>2026</v>
      </c>
      <c r="Z240" s="30">
        <v>643</v>
      </c>
      <c r="AA240" s="28">
        <v>2301</v>
      </c>
      <c r="AB240" s="26">
        <v>2941</v>
      </c>
      <c r="AC240" s="21">
        <f t="shared" si="21"/>
        <v>14466</v>
      </c>
      <c r="AD240" s="22">
        <f t="shared" si="21"/>
        <v>21371</v>
      </c>
    </row>
    <row r="241" spans="1:30" x14ac:dyDescent="0.15">
      <c r="A241" s="77">
        <v>43293</v>
      </c>
      <c r="B241" s="13" t="s">
        <v>36</v>
      </c>
      <c r="C241" s="36">
        <v>0</v>
      </c>
      <c r="D241" s="15">
        <v>2318</v>
      </c>
      <c r="E241" s="16">
        <v>14</v>
      </c>
      <c r="F241" s="17">
        <v>1051</v>
      </c>
      <c r="G241" s="14">
        <v>11</v>
      </c>
      <c r="H241" s="18">
        <v>345</v>
      </c>
      <c r="I241" s="16">
        <v>49</v>
      </c>
      <c r="J241" s="17">
        <v>1971</v>
      </c>
      <c r="K241" s="14">
        <v>93</v>
      </c>
      <c r="L241" s="15">
        <v>109</v>
      </c>
      <c r="M241" s="16">
        <v>127</v>
      </c>
      <c r="N241" s="14">
        <v>221</v>
      </c>
      <c r="O241" s="19">
        <v>265</v>
      </c>
      <c r="P241" s="37">
        <v>507</v>
      </c>
      <c r="Q241" s="14">
        <v>138</v>
      </c>
      <c r="R241" s="15">
        <v>333</v>
      </c>
      <c r="S241" s="16">
        <v>173</v>
      </c>
      <c r="T241" s="17">
        <v>238</v>
      </c>
      <c r="U241" s="14">
        <v>58</v>
      </c>
      <c r="V241" s="18">
        <v>32</v>
      </c>
      <c r="W241" s="16">
        <v>488</v>
      </c>
      <c r="X241" s="38">
        <v>149</v>
      </c>
      <c r="Y241" s="14">
        <v>297</v>
      </c>
      <c r="Z241" s="18">
        <v>78</v>
      </c>
      <c r="AA241" s="16">
        <v>128</v>
      </c>
      <c r="AB241" s="14">
        <v>546</v>
      </c>
      <c r="AC241" s="21">
        <f t="shared" si="21"/>
        <v>1841</v>
      </c>
      <c r="AD241" s="22">
        <f t="shared" si="21"/>
        <v>7898</v>
      </c>
    </row>
    <row r="242" spans="1:30" x14ac:dyDescent="0.15">
      <c r="A242" s="77">
        <v>43293</v>
      </c>
      <c r="B242" s="25" t="s">
        <v>37</v>
      </c>
      <c r="C242" s="33">
        <v>0</v>
      </c>
      <c r="D242" s="27">
        <v>84</v>
      </c>
      <c r="E242" s="28">
        <v>0</v>
      </c>
      <c r="F242" s="29">
        <v>0</v>
      </c>
      <c r="G242" s="26">
        <v>0</v>
      </c>
      <c r="H242" s="30">
        <v>0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34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21">
        <f t="shared" ref="AC242:AD257" si="22">C242+E242+G242+I242+K242+M242+O242+Q242+S242+U242+W242+Y242+AA242</f>
        <v>0</v>
      </c>
      <c r="AD242" s="22">
        <f t="shared" si="22"/>
        <v>84</v>
      </c>
    </row>
    <row r="243" spans="1:30" x14ac:dyDescent="0.15">
      <c r="A243" s="77">
        <v>43294</v>
      </c>
      <c r="B243" s="13" t="s">
        <v>18</v>
      </c>
      <c r="C243" s="14">
        <v>206</v>
      </c>
      <c r="D243" s="15">
        <v>0</v>
      </c>
      <c r="E243" s="16">
        <v>70</v>
      </c>
      <c r="F243" s="17">
        <v>0</v>
      </c>
      <c r="G243" s="14">
        <v>22</v>
      </c>
      <c r="H243" s="18">
        <v>0</v>
      </c>
      <c r="I243" s="16">
        <v>107</v>
      </c>
      <c r="J243" s="17">
        <v>3</v>
      </c>
      <c r="K243" s="14">
        <v>0</v>
      </c>
      <c r="L243" s="18">
        <v>0</v>
      </c>
      <c r="M243" s="16">
        <v>2</v>
      </c>
      <c r="N243" s="14">
        <v>3</v>
      </c>
      <c r="O243" s="19">
        <v>14</v>
      </c>
      <c r="P243" s="20">
        <v>0</v>
      </c>
      <c r="Q243" s="14">
        <v>11</v>
      </c>
      <c r="R243" s="18">
        <v>0</v>
      </c>
      <c r="S243" s="16">
        <v>0</v>
      </c>
      <c r="T243" s="17">
        <v>0</v>
      </c>
      <c r="U243" s="14">
        <v>0</v>
      </c>
      <c r="V243" s="18">
        <v>0</v>
      </c>
      <c r="W243" s="16">
        <v>0</v>
      </c>
      <c r="X243" s="17">
        <v>0</v>
      </c>
      <c r="Y243" s="14">
        <v>0</v>
      </c>
      <c r="Z243" s="18">
        <v>0</v>
      </c>
      <c r="AA243" s="16">
        <v>0</v>
      </c>
      <c r="AB243" s="14">
        <v>0</v>
      </c>
      <c r="AC243" s="21">
        <f t="shared" si="22"/>
        <v>432</v>
      </c>
      <c r="AD243" s="22">
        <f t="shared" si="22"/>
        <v>6</v>
      </c>
    </row>
    <row r="244" spans="1:30" x14ac:dyDescent="0.15">
      <c r="A244" s="77">
        <v>43294</v>
      </c>
      <c r="B244" s="25" t="s">
        <v>19</v>
      </c>
      <c r="C244" s="26">
        <v>1387</v>
      </c>
      <c r="D244" s="27">
        <v>4</v>
      </c>
      <c r="E244" s="28">
        <v>535</v>
      </c>
      <c r="F244" s="29">
        <v>0</v>
      </c>
      <c r="G244" s="26">
        <v>162</v>
      </c>
      <c r="H244" s="30">
        <v>2</v>
      </c>
      <c r="I244" s="28">
        <v>805</v>
      </c>
      <c r="J244" s="29">
        <v>68</v>
      </c>
      <c r="K244" s="26">
        <v>37</v>
      </c>
      <c r="L244" s="30">
        <v>41</v>
      </c>
      <c r="M244" s="28">
        <v>50</v>
      </c>
      <c r="N244" s="26">
        <v>165</v>
      </c>
      <c r="O244" s="31">
        <v>289</v>
      </c>
      <c r="P244" s="32">
        <v>281</v>
      </c>
      <c r="Q244" s="26">
        <v>206</v>
      </c>
      <c r="R244" s="30">
        <v>158</v>
      </c>
      <c r="S244" s="28">
        <v>332</v>
      </c>
      <c r="T244" s="29">
        <v>201</v>
      </c>
      <c r="U244" s="26">
        <v>60</v>
      </c>
      <c r="V244" s="30">
        <v>133</v>
      </c>
      <c r="W244" s="28">
        <v>220</v>
      </c>
      <c r="X244" s="29">
        <v>215</v>
      </c>
      <c r="Y244" s="26">
        <v>259</v>
      </c>
      <c r="Z244" s="30">
        <v>194</v>
      </c>
      <c r="AA244" s="28">
        <v>686</v>
      </c>
      <c r="AB244" s="26">
        <v>419</v>
      </c>
      <c r="AC244" s="21">
        <f t="shared" si="22"/>
        <v>5028</v>
      </c>
      <c r="AD244" s="22">
        <f t="shared" si="22"/>
        <v>1881</v>
      </c>
    </row>
    <row r="245" spans="1:30" x14ac:dyDescent="0.15">
      <c r="A245" s="77">
        <v>43294</v>
      </c>
      <c r="B245" s="13" t="s">
        <v>20</v>
      </c>
      <c r="C245" s="14">
        <v>2445</v>
      </c>
      <c r="D245" s="15">
        <v>428</v>
      </c>
      <c r="E245" s="16">
        <v>940</v>
      </c>
      <c r="F245" s="17">
        <v>357</v>
      </c>
      <c r="G245" s="14">
        <v>309</v>
      </c>
      <c r="H245" s="18">
        <v>166</v>
      </c>
      <c r="I245" s="16">
        <v>1015</v>
      </c>
      <c r="J245" s="17">
        <v>988</v>
      </c>
      <c r="K245" s="14">
        <v>79</v>
      </c>
      <c r="L245" s="18">
        <v>168</v>
      </c>
      <c r="M245" s="16">
        <v>194</v>
      </c>
      <c r="N245" s="14">
        <v>509</v>
      </c>
      <c r="O245" s="19">
        <v>761</v>
      </c>
      <c r="P245" s="20">
        <v>967</v>
      </c>
      <c r="Q245" s="14">
        <v>554</v>
      </c>
      <c r="R245" s="18">
        <v>447</v>
      </c>
      <c r="S245" s="16">
        <v>860</v>
      </c>
      <c r="T245" s="17">
        <v>711</v>
      </c>
      <c r="U245" s="14">
        <v>145</v>
      </c>
      <c r="V245" s="18">
        <v>375</v>
      </c>
      <c r="W245" s="16">
        <v>629</v>
      </c>
      <c r="X245" s="17">
        <v>868</v>
      </c>
      <c r="Y245" s="14">
        <v>782</v>
      </c>
      <c r="Z245" s="18">
        <v>537</v>
      </c>
      <c r="AA245" s="16">
        <v>1776</v>
      </c>
      <c r="AB245" s="14">
        <v>1421</v>
      </c>
      <c r="AC245" s="21">
        <f>C245+E245+G245+I245+K245+M245+O245+Q245+S245+U245+W245+Y245+AA245</f>
        <v>10489</v>
      </c>
      <c r="AD245" s="22">
        <f t="shared" si="22"/>
        <v>7942</v>
      </c>
    </row>
    <row r="246" spans="1:30" x14ac:dyDescent="0.15">
      <c r="A246" s="77">
        <v>43294</v>
      </c>
      <c r="B246" s="25" t="s">
        <v>21</v>
      </c>
      <c r="C246" s="26">
        <v>3163</v>
      </c>
      <c r="D246" s="27">
        <v>1061</v>
      </c>
      <c r="E246" s="28">
        <v>1057</v>
      </c>
      <c r="F246" s="29">
        <v>759</v>
      </c>
      <c r="G246" s="26">
        <v>347</v>
      </c>
      <c r="H246" s="30">
        <v>321</v>
      </c>
      <c r="I246" s="28">
        <v>1174</v>
      </c>
      <c r="J246" s="29">
        <v>1647</v>
      </c>
      <c r="K246" s="26">
        <v>132</v>
      </c>
      <c r="L246" s="30">
        <v>478</v>
      </c>
      <c r="M246" s="28">
        <v>196</v>
      </c>
      <c r="N246" s="26">
        <v>846</v>
      </c>
      <c r="O246" s="31">
        <v>1075</v>
      </c>
      <c r="P246" s="32">
        <v>1690</v>
      </c>
      <c r="Q246" s="26">
        <v>717</v>
      </c>
      <c r="R246" s="30">
        <v>802</v>
      </c>
      <c r="S246" s="28">
        <v>1225</v>
      </c>
      <c r="T246" s="29">
        <v>1058</v>
      </c>
      <c r="U246" s="26">
        <v>221</v>
      </c>
      <c r="V246" s="30">
        <v>497</v>
      </c>
      <c r="W246" s="28">
        <v>762</v>
      </c>
      <c r="X246" s="29">
        <v>1141</v>
      </c>
      <c r="Y246" s="26">
        <v>995</v>
      </c>
      <c r="Z246" s="30">
        <v>876</v>
      </c>
      <c r="AA246" s="28">
        <v>2544</v>
      </c>
      <c r="AB246" s="26">
        <v>1960</v>
      </c>
      <c r="AC246" s="21">
        <f t="shared" ref="AC246:AD262" si="23">C246+E246+G246+I246+K246+M246+O246+Q246+S246+U246+W246+Y246+AA246</f>
        <v>13608</v>
      </c>
      <c r="AD246" s="22">
        <f t="shared" si="22"/>
        <v>13136</v>
      </c>
    </row>
    <row r="247" spans="1:30" x14ac:dyDescent="0.15">
      <c r="A247" s="77">
        <v>43294</v>
      </c>
      <c r="B247" s="13" t="s">
        <v>22</v>
      </c>
      <c r="C247" s="14">
        <v>3311</v>
      </c>
      <c r="D247" s="15">
        <v>1031</v>
      </c>
      <c r="E247" s="16">
        <v>1103</v>
      </c>
      <c r="F247" s="17">
        <v>714</v>
      </c>
      <c r="G247" s="14">
        <v>399</v>
      </c>
      <c r="H247" s="18">
        <v>336</v>
      </c>
      <c r="I247" s="16">
        <v>1424</v>
      </c>
      <c r="J247" s="17">
        <v>1654</v>
      </c>
      <c r="K247" s="14">
        <v>144</v>
      </c>
      <c r="L247" s="18">
        <v>431</v>
      </c>
      <c r="M247" s="16">
        <v>204</v>
      </c>
      <c r="N247" s="14">
        <v>1115</v>
      </c>
      <c r="O247" s="19">
        <v>1085</v>
      </c>
      <c r="P247" s="20">
        <v>2035</v>
      </c>
      <c r="Q247" s="14">
        <v>742</v>
      </c>
      <c r="R247" s="18">
        <v>758</v>
      </c>
      <c r="S247" s="16">
        <v>1209</v>
      </c>
      <c r="T247" s="17">
        <v>992</v>
      </c>
      <c r="U247" s="14">
        <v>195</v>
      </c>
      <c r="V247" s="18">
        <v>486</v>
      </c>
      <c r="W247" s="16">
        <v>711</v>
      </c>
      <c r="X247" s="17">
        <v>1474</v>
      </c>
      <c r="Y247" s="14">
        <v>868</v>
      </c>
      <c r="Z247" s="18">
        <v>825</v>
      </c>
      <c r="AA247" s="16">
        <v>2701</v>
      </c>
      <c r="AB247" s="14">
        <v>1916</v>
      </c>
      <c r="AC247" s="21">
        <f t="shared" si="23"/>
        <v>14096</v>
      </c>
      <c r="AD247" s="22">
        <f t="shared" si="22"/>
        <v>13767</v>
      </c>
    </row>
    <row r="248" spans="1:30" x14ac:dyDescent="0.15">
      <c r="A248" s="77">
        <v>43294</v>
      </c>
      <c r="B248" s="25" t="s">
        <v>23</v>
      </c>
      <c r="C248" s="26">
        <v>2861</v>
      </c>
      <c r="D248" s="27">
        <v>1270</v>
      </c>
      <c r="E248" s="28">
        <v>1063</v>
      </c>
      <c r="F248" s="29">
        <v>692</v>
      </c>
      <c r="G248" s="26">
        <v>405</v>
      </c>
      <c r="H248" s="30">
        <v>292</v>
      </c>
      <c r="I248" s="28">
        <v>1507</v>
      </c>
      <c r="J248" s="29">
        <v>1729</v>
      </c>
      <c r="K248" s="26">
        <v>190</v>
      </c>
      <c r="L248" s="30">
        <v>565</v>
      </c>
      <c r="M248" s="28">
        <v>184</v>
      </c>
      <c r="N248" s="26">
        <v>1287</v>
      </c>
      <c r="O248" s="31">
        <v>1065</v>
      </c>
      <c r="P248" s="32">
        <v>1917</v>
      </c>
      <c r="Q248" s="26">
        <v>793</v>
      </c>
      <c r="R248" s="30">
        <v>784</v>
      </c>
      <c r="S248" s="28">
        <v>1354</v>
      </c>
      <c r="T248" s="29">
        <v>950</v>
      </c>
      <c r="U248" s="26">
        <v>210</v>
      </c>
      <c r="V248" s="30">
        <v>437</v>
      </c>
      <c r="W248" s="28">
        <v>702</v>
      </c>
      <c r="X248" s="29">
        <v>1470</v>
      </c>
      <c r="Y248" s="26">
        <v>854</v>
      </c>
      <c r="Z248" s="30">
        <v>594</v>
      </c>
      <c r="AA248" s="28">
        <v>2442</v>
      </c>
      <c r="AB248" s="26">
        <v>1687</v>
      </c>
      <c r="AC248" s="21">
        <f t="shared" si="23"/>
        <v>13630</v>
      </c>
      <c r="AD248" s="22">
        <f t="shared" si="22"/>
        <v>13674</v>
      </c>
    </row>
    <row r="249" spans="1:30" x14ac:dyDescent="0.15">
      <c r="A249" s="77">
        <v>43294</v>
      </c>
      <c r="B249" s="13" t="s">
        <v>24</v>
      </c>
      <c r="C249" s="14">
        <v>2520</v>
      </c>
      <c r="D249" s="15">
        <v>1424</v>
      </c>
      <c r="E249" s="16">
        <v>972</v>
      </c>
      <c r="F249" s="17">
        <v>762</v>
      </c>
      <c r="G249" s="14">
        <v>374</v>
      </c>
      <c r="H249" s="18">
        <v>236</v>
      </c>
      <c r="I249" s="16">
        <v>1522</v>
      </c>
      <c r="J249" s="17">
        <v>1850</v>
      </c>
      <c r="K249" s="14">
        <v>151</v>
      </c>
      <c r="L249" s="18">
        <v>456</v>
      </c>
      <c r="M249" s="16">
        <v>174</v>
      </c>
      <c r="N249" s="14">
        <v>975</v>
      </c>
      <c r="O249" s="19">
        <v>1114</v>
      </c>
      <c r="P249" s="20">
        <v>1760</v>
      </c>
      <c r="Q249" s="14">
        <v>792</v>
      </c>
      <c r="R249" s="18">
        <v>618</v>
      </c>
      <c r="S249" s="16">
        <v>1319</v>
      </c>
      <c r="T249" s="17">
        <v>773</v>
      </c>
      <c r="U249" s="14">
        <v>257</v>
      </c>
      <c r="V249" s="18">
        <v>219</v>
      </c>
      <c r="W249" s="16">
        <v>725</v>
      </c>
      <c r="X249" s="17">
        <v>1448</v>
      </c>
      <c r="Y249" s="14">
        <v>775</v>
      </c>
      <c r="Z249" s="18">
        <v>598</v>
      </c>
      <c r="AA249" s="16">
        <v>2370</v>
      </c>
      <c r="AB249" s="14">
        <v>2194</v>
      </c>
      <c r="AC249" s="21">
        <f t="shared" si="23"/>
        <v>13065</v>
      </c>
      <c r="AD249" s="22">
        <f t="shared" si="22"/>
        <v>13313</v>
      </c>
    </row>
    <row r="250" spans="1:30" x14ac:dyDescent="0.15">
      <c r="A250" s="77">
        <v>43294</v>
      </c>
      <c r="B250" s="25" t="s">
        <v>25</v>
      </c>
      <c r="C250" s="33">
        <v>2817</v>
      </c>
      <c r="D250" s="27">
        <v>1522</v>
      </c>
      <c r="E250" s="28">
        <v>993</v>
      </c>
      <c r="F250" s="29">
        <v>643</v>
      </c>
      <c r="G250" s="26">
        <v>384</v>
      </c>
      <c r="H250" s="30">
        <v>255</v>
      </c>
      <c r="I250" s="28">
        <v>1868</v>
      </c>
      <c r="J250" s="29">
        <v>1866</v>
      </c>
      <c r="K250" s="26">
        <v>185</v>
      </c>
      <c r="L250" s="30">
        <v>364</v>
      </c>
      <c r="M250" s="28">
        <v>260</v>
      </c>
      <c r="N250" s="26">
        <v>1175</v>
      </c>
      <c r="O250" s="31">
        <v>1237</v>
      </c>
      <c r="P250" s="34">
        <v>1784</v>
      </c>
      <c r="Q250" s="26">
        <v>898</v>
      </c>
      <c r="R250" s="30">
        <v>644</v>
      </c>
      <c r="S250" s="28">
        <v>1368</v>
      </c>
      <c r="T250" s="29">
        <v>990</v>
      </c>
      <c r="U250" s="26">
        <v>263</v>
      </c>
      <c r="V250" s="30">
        <v>277</v>
      </c>
      <c r="W250" s="28">
        <v>922</v>
      </c>
      <c r="X250" s="35">
        <v>1576</v>
      </c>
      <c r="Y250" s="26">
        <v>849</v>
      </c>
      <c r="Z250" s="30">
        <v>448</v>
      </c>
      <c r="AA250" s="28">
        <v>2542</v>
      </c>
      <c r="AB250" s="26">
        <v>2129</v>
      </c>
      <c r="AC250" s="21">
        <f t="shared" si="23"/>
        <v>14586</v>
      </c>
      <c r="AD250" s="22">
        <f t="shared" si="22"/>
        <v>13673</v>
      </c>
    </row>
    <row r="251" spans="1:30" x14ac:dyDescent="0.15">
      <c r="A251" s="77">
        <v>43294</v>
      </c>
      <c r="B251" s="13" t="s">
        <v>26</v>
      </c>
      <c r="C251" s="36">
        <v>3074</v>
      </c>
      <c r="D251" s="15">
        <v>2101</v>
      </c>
      <c r="E251" s="16">
        <v>1214</v>
      </c>
      <c r="F251" s="17">
        <v>712</v>
      </c>
      <c r="G251" s="14">
        <v>471</v>
      </c>
      <c r="H251" s="18">
        <v>305</v>
      </c>
      <c r="I251" s="16">
        <v>1933</v>
      </c>
      <c r="J251" s="17">
        <v>2365</v>
      </c>
      <c r="K251" s="14">
        <v>259</v>
      </c>
      <c r="L251" s="15">
        <v>406</v>
      </c>
      <c r="M251" s="16">
        <v>460</v>
      </c>
      <c r="N251" s="14">
        <v>1462</v>
      </c>
      <c r="O251" s="19">
        <v>1461</v>
      </c>
      <c r="P251" s="37">
        <v>2011</v>
      </c>
      <c r="Q251" s="14">
        <v>1085</v>
      </c>
      <c r="R251" s="15">
        <v>655</v>
      </c>
      <c r="S251" s="16">
        <v>1527</v>
      </c>
      <c r="T251" s="17">
        <v>974</v>
      </c>
      <c r="U251" s="28">
        <v>384</v>
      </c>
      <c r="V251" s="14">
        <v>253</v>
      </c>
      <c r="W251" s="16">
        <v>1110</v>
      </c>
      <c r="X251" s="38">
        <v>1602</v>
      </c>
      <c r="Y251" s="14">
        <v>1172</v>
      </c>
      <c r="Z251" s="18">
        <v>585</v>
      </c>
      <c r="AA251" s="16">
        <v>2793</v>
      </c>
      <c r="AB251" s="14">
        <v>2584</v>
      </c>
      <c r="AC251" s="21">
        <f t="shared" si="23"/>
        <v>16943</v>
      </c>
      <c r="AD251" s="22">
        <f t="shared" si="22"/>
        <v>16015</v>
      </c>
    </row>
    <row r="252" spans="1:30" x14ac:dyDescent="0.15">
      <c r="A252" s="77">
        <v>43294</v>
      </c>
      <c r="B252" s="25" t="s">
        <v>27</v>
      </c>
      <c r="C252" s="33">
        <v>2727</v>
      </c>
      <c r="D252" s="27">
        <v>1925</v>
      </c>
      <c r="E252" s="28">
        <v>979</v>
      </c>
      <c r="F252" s="29">
        <v>836</v>
      </c>
      <c r="G252" s="26">
        <v>366</v>
      </c>
      <c r="H252" s="30">
        <v>275</v>
      </c>
      <c r="I252" s="28">
        <v>1989</v>
      </c>
      <c r="J252" s="29">
        <v>2590</v>
      </c>
      <c r="K252" s="26">
        <v>238</v>
      </c>
      <c r="L252" s="27">
        <v>323</v>
      </c>
      <c r="M252" s="28">
        <v>447</v>
      </c>
      <c r="N252" s="26">
        <v>1248</v>
      </c>
      <c r="O252" s="31">
        <v>1442</v>
      </c>
      <c r="P252" s="34">
        <v>2109</v>
      </c>
      <c r="Q252" s="26">
        <v>940</v>
      </c>
      <c r="R252" s="27">
        <v>812</v>
      </c>
      <c r="S252" s="28">
        <v>1488</v>
      </c>
      <c r="T252" s="29">
        <v>1025</v>
      </c>
      <c r="U252" s="26">
        <v>328</v>
      </c>
      <c r="V252" s="30">
        <v>300</v>
      </c>
      <c r="W252" s="28">
        <v>1190</v>
      </c>
      <c r="X252" s="35">
        <v>1498</v>
      </c>
      <c r="Y252" s="26">
        <v>1022</v>
      </c>
      <c r="Z252" s="30">
        <v>653</v>
      </c>
      <c r="AA252" s="28">
        <v>2685</v>
      </c>
      <c r="AB252" s="26">
        <v>2601</v>
      </c>
      <c r="AC252" s="21">
        <f t="shared" si="23"/>
        <v>15841</v>
      </c>
      <c r="AD252" s="22">
        <f t="shared" si="22"/>
        <v>16195</v>
      </c>
    </row>
    <row r="253" spans="1:30" x14ac:dyDescent="0.15">
      <c r="A253" s="77">
        <v>43294</v>
      </c>
      <c r="B253" s="13" t="s">
        <v>28</v>
      </c>
      <c r="C253" s="36">
        <v>2294</v>
      </c>
      <c r="D253" s="15">
        <v>2151</v>
      </c>
      <c r="E253" s="16">
        <v>872</v>
      </c>
      <c r="F253" s="17">
        <v>992</v>
      </c>
      <c r="G253" s="14">
        <v>358</v>
      </c>
      <c r="H253" s="18">
        <v>272</v>
      </c>
      <c r="I253" s="16">
        <v>1921</v>
      </c>
      <c r="J253" s="17">
        <v>2537</v>
      </c>
      <c r="K253" s="14">
        <v>216</v>
      </c>
      <c r="L253" s="15">
        <v>279</v>
      </c>
      <c r="M253" s="16">
        <v>528</v>
      </c>
      <c r="N253" s="14">
        <v>945</v>
      </c>
      <c r="O253" s="19">
        <v>1467</v>
      </c>
      <c r="P253" s="37">
        <v>1809</v>
      </c>
      <c r="Q253" s="14">
        <v>860</v>
      </c>
      <c r="R253" s="15">
        <v>737</v>
      </c>
      <c r="S253" s="16">
        <v>1228</v>
      </c>
      <c r="T253" s="17">
        <v>1104</v>
      </c>
      <c r="U253" s="14">
        <v>364</v>
      </c>
      <c r="V253" s="18">
        <v>204</v>
      </c>
      <c r="W253" s="16">
        <v>1359</v>
      </c>
      <c r="X253" s="38">
        <v>1340</v>
      </c>
      <c r="Y253" s="14">
        <v>1041</v>
      </c>
      <c r="Z253" s="18">
        <v>620</v>
      </c>
      <c r="AA253" s="16">
        <v>2813</v>
      </c>
      <c r="AB253" s="14">
        <v>2862</v>
      </c>
      <c r="AC253" s="21">
        <f t="shared" si="23"/>
        <v>15321</v>
      </c>
      <c r="AD253" s="22">
        <f t="shared" si="22"/>
        <v>15852</v>
      </c>
    </row>
    <row r="254" spans="1:30" x14ac:dyDescent="0.15">
      <c r="A254" s="77">
        <v>43294</v>
      </c>
      <c r="B254" s="25" t="s">
        <v>29</v>
      </c>
      <c r="C254" s="33">
        <v>1912</v>
      </c>
      <c r="D254" s="27">
        <v>2281</v>
      </c>
      <c r="E254" s="28">
        <v>792</v>
      </c>
      <c r="F254" s="29">
        <v>980</v>
      </c>
      <c r="G254" s="26">
        <v>367</v>
      </c>
      <c r="H254" s="30">
        <v>292</v>
      </c>
      <c r="I254" s="28">
        <v>1986</v>
      </c>
      <c r="J254" s="29">
        <v>2263</v>
      </c>
      <c r="K254" s="26">
        <v>268</v>
      </c>
      <c r="L254" s="27">
        <v>229</v>
      </c>
      <c r="M254" s="28">
        <v>608</v>
      </c>
      <c r="N254" s="26">
        <v>748</v>
      </c>
      <c r="O254" s="31">
        <v>1650</v>
      </c>
      <c r="P254" s="34">
        <v>1477</v>
      </c>
      <c r="Q254" s="26">
        <v>1006</v>
      </c>
      <c r="R254" s="27">
        <v>751</v>
      </c>
      <c r="S254" s="28">
        <v>1313</v>
      </c>
      <c r="T254" s="29">
        <v>1031</v>
      </c>
      <c r="U254" s="26">
        <v>496</v>
      </c>
      <c r="V254" s="30">
        <v>154</v>
      </c>
      <c r="W254" s="28">
        <v>1540</v>
      </c>
      <c r="X254" s="35">
        <v>956</v>
      </c>
      <c r="Y254" s="26">
        <v>1387</v>
      </c>
      <c r="Z254" s="30">
        <v>430</v>
      </c>
      <c r="AA254" s="28">
        <v>3038</v>
      </c>
      <c r="AB254" s="26">
        <v>2082</v>
      </c>
      <c r="AC254" s="21">
        <f t="shared" si="23"/>
        <v>16363</v>
      </c>
      <c r="AD254" s="22">
        <f t="shared" si="22"/>
        <v>13674</v>
      </c>
    </row>
    <row r="255" spans="1:30" x14ac:dyDescent="0.15">
      <c r="A255" s="77">
        <v>43294</v>
      </c>
      <c r="B255" s="13" t="s">
        <v>30</v>
      </c>
      <c r="C255" s="36">
        <v>2344</v>
      </c>
      <c r="D255" s="15">
        <v>2297</v>
      </c>
      <c r="E255" s="16">
        <v>1155</v>
      </c>
      <c r="F255" s="17">
        <v>1030</v>
      </c>
      <c r="G255" s="14">
        <v>482</v>
      </c>
      <c r="H255" s="18">
        <v>385</v>
      </c>
      <c r="I255" s="16">
        <v>2156</v>
      </c>
      <c r="J255" s="17">
        <v>3215</v>
      </c>
      <c r="K255" s="14">
        <v>286</v>
      </c>
      <c r="L255" s="15">
        <v>276</v>
      </c>
      <c r="M255" s="16">
        <v>854</v>
      </c>
      <c r="N255" s="14">
        <v>899</v>
      </c>
      <c r="O255" s="19">
        <v>1815</v>
      </c>
      <c r="P255" s="37">
        <v>1830</v>
      </c>
      <c r="Q255" s="14">
        <v>960</v>
      </c>
      <c r="R255" s="15">
        <v>856</v>
      </c>
      <c r="S255" s="16">
        <v>1217</v>
      </c>
      <c r="T255" s="17">
        <v>1415</v>
      </c>
      <c r="U255" s="14">
        <v>647</v>
      </c>
      <c r="V255" s="18">
        <v>215</v>
      </c>
      <c r="W255" s="16">
        <v>1895</v>
      </c>
      <c r="X255" s="38">
        <v>1214</v>
      </c>
      <c r="Y255" s="14">
        <v>1773</v>
      </c>
      <c r="Z255" s="18">
        <v>499</v>
      </c>
      <c r="AA255" s="16">
        <v>3564</v>
      </c>
      <c r="AB255" s="14">
        <v>3221</v>
      </c>
      <c r="AC255" s="21">
        <f t="shared" si="23"/>
        <v>19148</v>
      </c>
      <c r="AD255" s="22">
        <f t="shared" si="22"/>
        <v>17352</v>
      </c>
    </row>
    <row r="256" spans="1:30" x14ac:dyDescent="0.15">
      <c r="A256" s="77">
        <v>43294</v>
      </c>
      <c r="B256" s="25" t="s">
        <v>31</v>
      </c>
      <c r="C256" s="33">
        <v>2564</v>
      </c>
      <c r="D256" s="27">
        <v>3507</v>
      </c>
      <c r="E256" s="28">
        <v>1185</v>
      </c>
      <c r="F256" s="29">
        <v>1588</v>
      </c>
      <c r="G256" s="26">
        <v>534</v>
      </c>
      <c r="H256" s="30">
        <v>563</v>
      </c>
      <c r="I256" s="28">
        <v>2193</v>
      </c>
      <c r="J256" s="29">
        <v>3959</v>
      </c>
      <c r="K256" s="26">
        <v>420</v>
      </c>
      <c r="L256" s="27">
        <v>238</v>
      </c>
      <c r="M256" s="28">
        <v>773</v>
      </c>
      <c r="N256" s="26">
        <v>976</v>
      </c>
      <c r="O256" s="31">
        <v>2100</v>
      </c>
      <c r="P256" s="34">
        <v>2053</v>
      </c>
      <c r="Q256" s="26">
        <v>1059</v>
      </c>
      <c r="R256" s="27">
        <v>925</v>
      </c>
      <c r="S256" s="28">
        <v>1462</v>
      </c>
      <c r="T256" s="29">
        <v>1522</v>
      </c>
      <c r="U256" s="26">
        <v>515</v>
      </c>
      <c r="V256" s="30">
        <v>242</v>
      </c>
      <c r="W256" s="28">
        <v>1906</v>
      </c>
      <c r="X256" s="35">
        <v>1001</v>
      </c>
      <c r="Y256" s="26">
        <v>1925</v>
      </c>
      <c r="Z256" s="30">
        <v>560</v>
      </c>
      <c r="AA256" s="28">
        <v>3826</v>
      </c>
      <c r="AB256" s="26">
        <v>3587</v>
      </c>
      <c r="AC256" s="21">
        <f t="shared" si="23"/>
        <v>20462</v>
      </c>
      <c r="AD256" s="22">
        <f t="shared" si="22"/>
        <v>20721</v>
      </c>
    </row>
    <row r="257" spans="1:30" x14ac:dyDescent="0.15">
      <c r="A257" s="77">
        <v>43294</v>
      </c>
      <c r="B257" s="13" t="s">
        <v>32</v>
      </c>
      <c r="C257" s="36">
        <v>2471</v>
      </c>
      <c r="D257" s="15">
        <v>2609</v>
      </c>
      <c r="E257" s="16">
        <v>907</v>
      </c>
      <c r="F257" s="17">
        <v>1227</v>
      </c>
      <c r="G257" s="14">
        <v>412</v>
      </c>
      <c r="H257" s="18">
        <v>499</v>
      </c>
      <c r="I257" s="16">
        <v>2158</v>
      </c>
      <c r="J257" s="17">
        <v>3147</v>
      </c>
      <c r="K257" s="14">
        <v>316</v>
      </c>
      <c r="L257" s="15">
        <v>211</v>
      </c>
      <c r="M257" s="16">
        <v>738</v>
      </c>
      <c r="N257" s="14">
        <v>812</v>
      </c>
      <c r="O257" s="19">
        <v>1908</v>
      </c>
      <c r="P257" s="37">
        <v>1885</v>
      </c>
      <c r="Q257" s="14">
        <v>918</v>
      </c>
      <c r="R257" s="15">
        <v>1147</v>
      </c>
      <c r="S257" s="16">
        <v>1180</v>
      </c>
      <c r="T257" s="17">
        <v>1772</v>
      </c>
      <c r="U257" s="14">
        <v>442</v>
      </c>
      <c r="V257" s="18">
        <v>242</v>
      </c>
      <c r="W257" s="16">
        <v>1657</v>
      </c>
      <c r="X257" s="38">
        <v>1143</v>
      </c>
      <c r="Y257" s="14">
        <v>1552</v>
      </c>
      <c r="Z257" s="18">
        <v>672</v>
      </c>
      <c r="AA257" s="16">
        <v>3117</v>
      </c>
      <c r="AB257" s="14">
        <v>3275</v>
      </c>
      <c r="AC257" s="21">
        <f t="shared" si="23"/>
        <v>17776</v>
      </c>
      <c r="AD257" s="22">
        <f t="shared" si="22"/>
        <v>18641</v>
      </c>
    </row>
    <row r="258" spans="1:30" x14ac:dyDescent="0.15">
      <c r="A258" s="77">
        <v>43294</v>
      </c>
      <c r="B258" s="25" t="s">
        <v>33</v>
      </c>
      <c r="C258" s="33">
        <v>2186</v>
      </c>
      <c r="D258" s="27">
        <v>2761</v>
      </c>
      <c r="E258" s="28">
        <v>724</v>
      </c>
      <c r="F258" s="29">
        <v>1131</v>
      </c>
      <c r="G258" s="26">
        <v>332</v>
      </c>
      <c r="H258" s="30">
        <v>464</v>
      </c>
      <c r="I258" s="28">
        <v>1735</v>
      </c>
      <c r="J258" s="29">
        <v>3782</v>
      </c>
      <c r="K258" s="26">
        <v>215</v>
      </c>
      <c r="L258" s="27">
        <v>182</v>
      </c>
      <c r="M258" s="28">
        <v>618</v>
      </c>
      <c r="N258" s="26">
        <v>589</v>
      </c>
      <c r="O258" s="31">
        <v>1521</v>
      </c>
      <c r="P258" s="34">
        <v>1678</v>
      </c>
      <c r="Q258" s="26">
        <v>655</v>
      </c>
      <c r="R258" s="27">
        <v>972</v>
      </c>
      <c r="S258" s="28">
        <v>1099</v>
      </c>
      <c r="T258" s="29">
        <v>1510</v>
      </c>
      <c r="U258" s="26">
        <v>248</v>
      </c>
      <c r="V258" s="30">
        <v>226</v>
      </c>
      <c r="W258" s="28">
        <v>1623</v>
      </c>
      <c r="X258" s="35">
        <v>977</v>
      </c>
      <c r="Y258" s="26">
        <v>1150</v>
      </c>
      <c r="Z258" s="30">
        <v>615</v>
      </c>
      <c r="AA258" s="28">
        <v>2551</v>
      </c>
      <c r="AB258" s="26">
        <v>3036</v>
      </c>
      <c r="AC258" s="21">
        <f t="shared" si="23"/>
        <v>14657</v>
      </c>
      <c r="AD258" s="22">
        <f t="shared" si="23"/>
        <v>17923</v>
      </c>
    </row>
    <row r="259" spans="1:30" x14ac:dyDescent="0.15">
      <c r="A259" s="77">
        <v>43294</v>
      </c>
      <c r="B259" s="13" t="s">
        <v>34</v>
      </c>
      <c r="C259" s="36">
        <v>1787</v>
      </c>
      <c r="D259" s="15">
        <v>1825</v>
      </c>
      <c r="E259" s="16">
        <v>580</v>
      </c>
      <c r="F259" s="17">
        <v>1009</v>
      </c>
      <c r="G259" s="14">
        <v>188</v>
      </c>
      <c r="H259" s="18">
        <v>343</v>
      </c>
      <c r="I259" s="16">
        <v>1334</v>
      </c>
      <c r="J259" s="17">
        <v>2320</v>
      </c>
      <c r="K259" s="14">
        <v>167</v>
      </c>
      <c r="L259" s="15">
        <v>137</v>
      </c>
      <c r="M259" s="16">
        <v>425</v>
      </c>
      <c r="N259" s="14">
        <v>451</v>
      </c>
      <c r="O259" s="19">
        <v>1168</v>
      </c>
      <c r="P259" s="37">
        <v>1221</v>
      </c>
      <c r="Q259" s="14">
        <v>428</v>
      </c>
      <c r="R259" s="15">
        <v>858</v>
      </c>
      <c r="S259" s="16">
        <v>746</v>
      </c>
      <c r="T259" s="17">
        <v>1125</v>
      </c>
      <c r="U259" s="14">
        <v>189</v>
      </c>
      <c r="V259" s="18">
        <v>215</v>
      </c>
      <c r="W259" s="16">
        <v>1234</v>
      </c>
      <c r="X259" s="38">
        <v>711</v>
      </c>
      <c r="Y259" s="14">
        <v>857</v>
      </c>
      <c r="Z259" s="18">
        <v>398</v>
      </c>
      <c r="AA259" s="16">
        <v>1948</v>
      </c>
      <c r="AB259" s="14">
        <v>2493</v>
      </c>
      <c r="AC259" s="21">
        <f t="shared" si="23"/>
        <v>11051</v>
      </c>
      <c r="AD259" s="22">
        <f t="shared" si="23"/>
        <v>13106</v>
      </c>
    </row>
    <row r="260" spans="1:30" x14ac:dyDescent="0.15">
      <c r="A260" s="77">
        <v>43294</v>
      </c>
      <c r="B260" s="25" t="s">
        <v>35</v>
      </c>
      <c r="C260" s="33">
        <v>254</v>
      </c>
      <c r="D260" s="27">
        <v>1428</v>
      </c>
      <c r="E260" s="28">
        <v>101</v>
      </c>
      <c r="F260" s="29">
        <v>551</v>
      </c>
      <c r="G260" s="26">
        <v>47</v>
      </c>
      <c r="H260" s="30">
        <v>196</v>
      </c>
      <c r="I260" s="28">
        <v>441</v>
      </c>
      <c r="J260" s="29">
        <v>1739</v>
      </c>
      <c r="K260" s="26">
        <v>124</v>
      </c>
      <c r="L260" s="27">
        <v>107</v>
      </c>
      <c r="M260" s="28">
        <v>210</v>
      </c>
      <c r="N260" s="26">
        <v>256</v>
      </c>
      <c r="O260" s="31">
        <v>592</v>
      </c>
      <c r="P260" s="34">
        <v>722</v>
      </c>
      <c r="Q260" s="26">
        <v>326</v>
      </c>
      <c r="R260" s="27">
        <v>661</v>
      </c>
      <c r="S260" s="28">
        <v>415</v>
      </c>
      <c r="T260" s="29">
        <v>755</v>
      </c>
      <c r="U260" s="26">
        <v>120</v>
      </c>
      <c r="V260" s="30">
        <v>136</v>
      </c>
      <c r="W260" s="28">
        <v>1245</v>
      </c>
      <c r="X260" s="35">
        <v>399</v>
      </c>
      <c r="Y260" s="26">
        <v>496</v>
      </c>
      <c r="Z260" s="30">
        <v>329</v>
      </c>
      <c r="AA260" s="28">
        <v>1188</v>
      </c>
      <c r="AB260" s="26">
        <v>1708</v>
      </c>
      <c r="AC260" s="21">
        <f t="shared" si="23"/>
        <v>5559</v>
      </c>
      <c r="AD260" s="22">
        <f t="shared" si="23"/>
        <v>8987</v>
      </c>
    </row>
    <row r="261" spans="1:30" x14ac:dyDescent="0.15">
      <c r="A261" s="77">
        <v>43294</v>
      </c>
      <c r="B261" s="13" t="s">
        <v>36</v>
      </c>
      <c r="C261" s="36">
        <v>0</v>
      </c>
      <c r="D261" s="15">
        <v>740</v>
      </c>
      <c r="E261" s="16">
        <v>4</v>
      </c>
      <c r="F261" s="17">
        <v>336</v>
      </c>
      <c r="G261" s="14">
        <v>3</v>
      </c>
      <c r="H261" s="18">
        <v>135</v>
      </c>
      <c r="I261" s="16">
        <v>28</v>
      </c>
      <c r="J261" s="17">
        <v>624</v>
      </c>
      <c r="K261" s="14">
        <v>46</v>
      </c>
      <c r="L261" s="15">
        <v>32</v>
      </c>
      <c r="M261" s="16">
        <v>40</v>
      </c>
      <c r="N261" s="14">
        <v>27</v>
      </c>
      <c r="O261" s="19">
        <v>170</v>
      </c>
      <c r="P261" s="37">
        <v>129</v>
      </c>
      <c r="Q261" s="14">
        <v>55</v>
      </c>
      <c r="R261" s="15">
        <v>68</v>
      </c>
      <c r="S261" s="16">
        <v>61</v>
      </c>
      <c r="T261" s="17">
        <v>73</v>
      </c>
      <c r="U261" s="14">
        <v>5</v>
      </c>
      <c r="V261" s="18">
        <v>2</v>
      </c>
      <c r="W261" s="16">
        <v>54</v>
      </c>
      <c r="X261" s="38">
        <v>16</v>
      </c>
      <c r="Y261" s="14">
        <v>12</v>
      </c>
      <c r="Z261" s="18">
        <v>9</v>
      </c>
      <c r="AA261" s="16">
        <v>0</v>
      </c>
      <c r="AB261" s="14">
        <v>11</v>
      </c>
      <c r="AC261" s="21">
        <f t="shared" si="23"/>
        <v>478</v>
      </c>
      <c r="AD261" s="22">
        <f t="shared" si="23"/>
        <v>2202</v>
      </c>
    </row>
    <row r="262" spans="1:30" x14ac:dyDescent="0.15">
      <c r="A262" s="77">
        <v>43294</v>
      </c>
      <c r="B262" s="25" t="s">
        <v>37</v>
      </c>
      <c r="C262" s="33">
        <v>0</v>
      </c>
      <c r="D262" s="27">
        <v>0</v>
      </c>
      <c r="E262" s="28">
        <v>0</v>
      </c>
      <c r="F262" s="29">
        <v>0</v>
      </c>
      <c r="G262" s="26">
        <v>0</v>
      </c>
      <c r="H262" s="30">
        <v>0</v>
      </c>
      <c r="I262" s="28">
        <v>0</v>
      </c>
      <c r="J262" s="29">
        <v>0</v>
      </c>
      <c r="K262" s="26">
        <v>0</v>
      </c>
      <c r="L262" s="30">
        <v>0</v>
      </c>
      <c r="M262" s="28">
        <v>0</v>
      </c>
      <c r="N262" s="26">
        <v>0</v>
      </c>
      <c r="O262" s="31">
        <v>0</v>
      </c>
      <c r="P262" s="34">
        <v>0</v>
      </c>
      <c r="Q262" s="26">
        <v>0</v>
      </c>
      <c r="R262" s="30">
        <v>0</v>
      </c>
      <c r="S262" s="28">
        <v>0</v>
      </c>
      <c r="T262" s="29">
        <v>0</v>
      </c>
      <c r="U262" s="26">
        <v>0</v>
      </c>
      <c r="V262" s="30">
        <v>0</v>
      </c>
      <c r="W262" s="28">
        <v>0</v>
      </c>
      <c r="X262" s="29">
        <v>0</v>
      </c>
      <c r="Y262" s="26">
        <v>0</v>
      </c>
      <c r="Z262" s="30">
        <v>0</v>
      </c>
      <c r="AA262" s="28">
        <v>0</v>
      </c>
      <c r="AB262" s="26">
        <v>0</v>
      </c>
      <c r="AC262" s="21">
        <f t="shared" si="23"/>
        <v>0</v>
      </c>
      <c r="AD262" s="22">
        <f t="shared" si="23"/>
        <v>0</v>
      </c>
    </row>
    <row r="263" spans="1:30" x14ac:dyDescent="0.15">
      <c r="A263" s="77">
        <v>43295</v>
      </c>
      <c r="B263" s="13" t="s">
        <v>18</v>
      </c>
      <c r="C263" s="14">
        <v>100</v>
      </c>
      <c r="D263" s="15">
        <v>0</v>
      </c>
      <c r="E263" s="16">
        <v>34</v>
      </c>
      <c r="F263" s="17">
        <v>0</v>
      </c>
      <c r="G263" s="14">
        <v>13</v>
      </c>
      <c r="H263" s="18">
        <v>1</v>
      </c>
      <c r="I263" s="16">
        <v>89</v>
      </c>
      <c r="J263" s="17">
        <v>0</v>
      </c>
      <c r="K263" s="14">
        <v>0</v>
      </c>
      <c r="L263" s="18">
        <v>0</v>
      </c>
      <c r="M263" s="16">
        <v>0</v>
      </c>
      <c r="N263" s="14">
        <v>0</v>
      </c>
      <c r="O263" s="19">
        <v>6</v>
      </c>
      <c r="P263" s="20">
        <v>1</v>
      </c>
      <c r="Q263" s="14">
        <v>1</v>
      </c>
      <c r="R263" s="18">
        <v>0</v>
      </c>
      <c r="S263" s="16">
        <v>1</v>
      </c>
      <c r="T263" s="17">
        <v>0</v>
      </c>
      <c r="U263" s="14">
        <v>0</v>
      </c>
      <c r="V263" s="18">
        <v>0</v>
      </c>
      <c r="W263" s="16">
        <v>0</v>
      </c>
      <c r="X263" s="17">
        <v>0</v>
      </c>
      <c r="Y263" s="14">
        <v>0</v>
      </c>
      <c r="Z263" s="18">
        <v>0</v>
      </c>
      <c r="AA263" s="16">
        <v>0</v>
      </c>
      <c r="AB263" s="14">
        <v>0</v>
      </c>
      <c r="AC263" s="21">
        <f t="shared" ref="AC263:AD278" si="24">C263+E263+G263+I263+K263+M263+O263+Q263+S263+U263+W263+Y263+AA263</f>
        <v>244</v>
      </c>
      <c r="AD263" s="22">
        <f t="shared" si="24"/>
        <v>2</v>
      </c>
    </row>
    <row r="264" spans="1:30" x14ac:dyDescent="0.15">
      <c r="A264" s="77">
        <v>43295</v>
      </c>
      <c r="B264" s="25" t="s">
        <v>19</v>
      </c>
      <c r="C264" s="26">
        <v>638</v>
      </c>
      <c r="D264" s="27">
        <v>0</v>
      </c>
      <c r="E264" s="28">
        <v>223</v>
      </c>
      <c r="F264" s="29">
        <v>0</v>
      </c>
      <c r="G264" s="26">
        <v>90</v>
      </c>
      <c r="H264" s="30">
        <v>1</v>
      </c>
      <c r="I264" s="28">
        <v>461</v>
      </c>
      <c r="J264" s="29">
        <v>46</v>
      </c>
      <c r="K264" s="26">
        <v>18</v>
      </c>
      <c r="L264" s="30">
        <v>24</v>
      </c>
      <c r="M264" s="28">
        <v>22</v>
      </c>
      <c r="N264" s="26">
        <v>75</v>
      </c>
      <c r="O264" s="31">
        <v>154</v>
      </c>
      <c r="P264" s="32">
        <v>140</v>
      </c>
      <c r="Q264" s="26">
        <v>118</v>
      </c>
      <c r="R264" s="30">
        <v>91</v>
      </c>
      <c r="S264" s="28">
        <v>175</v>
      </c>
      <c r="T264" s="29">
        <v>137</v>
      </c>
      <c r="U264" s="26">
        <v>35</v>
      </c>
      <c r="V264" s="30">
        <v>59</v>
      </c>
      <c r="W264" s="28">
        <v>69</v>
      </c>
      <c r="X264" s="29">
        <v>116</v>
      </c>
      <c r="Y264" s="26">
        <v>90</v>
      </c>
      <c r="Z264" s="30">
        <v>111</v>
      </c>
      <c r="AA264" s="28">
        <v>383</v>
      </c>
      <c r="AB264" s="26">
        <v>227</v>
      </c>
      <c r="AC264" s="21">
        <f t="shared" si="24"/>
        <v>2476</v>
      </c>
      <c r="AD264" s="22">
        <f t="shared" si="24"/>
        <v>1027</v>
      </c>
    </row>
    <row r="265" spans="1:30" x14ac:dyDescent="0.15">
      <c r="A265" s="77">
        <v>43295</v>
      </c>
      <c r="B265" s="13" t="s">
        <v>20</v>
      </c>
      <c r="C265" s="14">
        <v>950</v>
      </c>
      <c r="D265" s="15">
        <v>281</v>
      </c>
      <c r="E265" s="16">
        <v>356</v>
      </c>
      <c r="F265" s="17">
        <v>222</v>
      </c>
      <c r="G265" s="14">
        <v>127</v>
      </c>
      <c r="H265" s="18">
        <v>74</v>
      </c>
      <c r="I265" s="16">
        <v>702</v>
      </c>
      <c r="J265" s="17">
        <v>613</v>
      </c>
      <c r="K265" s="14">
        <v>50</v>
      </c>
      <c r="L265" s="18">
        <v>46</v>
      </c>
      <c r="M265" s="16">
        <v>85</v>
      </c>
      <c r="N265" s="14">
        <v>275</v>
      </c>
      <c r="O265" s="19">
        <v>412</v>
      </c>
      <c r="P265" s="20">
        <v>474</v>
      </c>
      <c r="Q265" s="14">
        <v>237</v>
      </c>
      <c r="R265" s="18">
        <v>192</v>
      </c>
      <c r="S265" s="16">
        <v>474</v>
      </c>
      <c r="T265" s="17">
        <v>341</v>
      </c>
      <c r="U265" s="14">
        <v>65</v>
      </c>
      <c r="V265" s="18">
        <v>137</v>
      </c>
      <c r="W265" s="16">
        <v>219</v>
      </c>
      <c r="X265" s="17">
        <v>398</v>
      </c>
      <c r="Y265" s="14">
        <v>386</v>
      </c>
      <c r="Z265" s="18">
        <v>226</v>
      </c>
      <c r="AA265" s="16">
        <v>950</v>
      </c>
      <c r="AB265" s="14">
        <v>871</v>
      </c>
      <c r="AC265" s="21">
        <f>C265+E265+G265+I265+K265+M265+O265+Q265+S265+U265+W265+Y265+AA265</f>
        <v>5013</v>
      </c>
      <c r="AD265" s="22">
        <f t="shared" si="24"/>
        <v>4150</v>
      </c>
    </row>
    <row r="266" spans="1:30" x14ac:dyDescent="0.15">
      <c r="A266" s="77">
        <v>43295</v>
      </c>
      <c r="B266" s="25" t="s">
        <v>21</v>
      </c>
      <c r="C266" s="26">
        <v>1239</v>
      </c>
      <c r="D266" s="27">
        <v>497</v>
      </c>
      <c r="E266" s="28">
        <v>447</v>
      </c>
      <c r="F266" s="29">
        <v>417</v>
      </c>
      <c r="G266" s="26">
        <v>163</v>
      </c>
      <c r="H266" s="30">
        <v>102</v>
      </c>
      <c r="I266" s="28">
        <v>749</v>
      </c>
      <c r="J266" s="29">
        <v>769</v>
      </c>
      <c r="K266" s="26">
        <v>50</v>
      </c>
      <c r="L266" s="30">
        <v>110</v>
      </c>
      <c r="M266" s="28">
        <v>86</v>
      </c>
      <c r="N266" s="26">
        <v>336</v>
      </c>
      <c r="O266" s="31">
        <v>535</v>
      </c>
      <c r="P266" s="32">
        <v>656</v>
      </c>
      <c r="Q266" s="26">
        <v>387</v>
      </c>
      <c r="R266" s="30">
        <v>287</v>
      </c>
      <c r="S266" s="28">
        <v>609</v>
      </c>
      <c r="T266" s="29">
        <v>459</v>
      </c>
      <c r="U266" s="26">
        <v>118</v>
      </c>
      <c r="V266" s="30">
        <v>119</v>
      </c>
      <c r="W266" s="28">
        <v>284</v>
      </c>
      <c r="X266" s="29">
        <v>526</v>
      </c>
      <c r="Y266" s="26">
        <v>424</v>
      </c>
      <c r="Z266" s="30">
        <v>257</v>
      </c>
      <c r="AA266" s="28">
        <v>1257</v>
      </c>
      <c r="AB266" s="26">
        <v>1129</v>
      </c>
      <c r="AC266" s="21">
        <f t="shared" ref="AC266:AD282" si="25">C266+E266+G266+I266+K266+M266+O266+Q266+S266+U266+W266+Y266+AA266</f>
        <v>6348</v>
      </c>
      <c r="AD266" s="22">
        <f t="shared" si="24"/>
        <v>5664</v>
      </c>
    </row>
    <row r="267" spans="1:30" x14ac:dyDescent="0.15">
      <c r="A267" s="77">
        <v>43295</v>
      </c>
      <c r="B267" s="13" t="s">
        <v>22</v>
      </c>
      <c r="C267" s="14">
        <v>1898</v>
      </c>
      <c r="D267" s="15">
        <v>596</v>
      </c>
      <c r="E267" s="16">
        <v>598</v>
      </c>
      <c r="F267" s="17">
        <v>405</v>
      </c>
      <c r="G267" s="14">
        <v>239</v>
      </c>
      <c r="H267" s="18">
        <v>177</v>
      </c>
      <c r="I267" s="16">
        <v>1047</v>
      </c>
      <c r="J267" s="17">
        <v>988</v>
      </c>
      <c r="K267" s="14">
        <v>90</v>
      </c>
      <c r="L267" s="18">
        <v>184</v>
      </c>
      <c r="M267" s="16">
        <v>94</v>
      </c>
      <c r="N267" s="14">
        <v>467</v>
      </c>
      <c r="O267" s="19">
        <v>705</v>
      </c>
      <c r="P267" s="20">
        <v>1003</v>
      </c>
      <c r="Q267" s="14">
        <v>427</v>
      </c>
      <c r="R267" s="18">
        <v>413</v>
      </c>
      <c r="S267" s="16">
        <v>779</v>
      </c>
      <c r="T267" s="17">
        <v>578</v>
      </c>
      <c r="U267" s="14">
        <v>94</v>
      </c>
      <c r="V267" s="18">
        <v>126</v>
      </c>
      <c r="W267" s="16">
        <v>287</v>
      </c>
      <c r="X267" s="17">
        <v>626</v>
      </c>
      <c r="Y267" s="14">
        <v>451</v>
      </c>
      <c r="Z267" s="18">
        <v>280</v>
      </c>
      <c r="AA267" s="16">
        <v>1665</v>
      </c>
      <c r="AB267" s="14">
        <v>1309</v>
      </c>
      <c r="AC267" s="21">
        <f t="shared" si="25"/>
        <v>8374</v>
      </c>
      <c r="AD267" s="22">
        <f t="shared" si="24"/>
        <v>7152</v>
      </c>
    </row>
    <row r="268" spans="1:30" x14ac:dyDescent="0.15">
      <c r="A268" s="77">
        <v>43295</v>
      </c>
      <c r="B268" s="25" t="s">
        <v>23</v>
      </c>
      <c r="C268" s="26">
        <v>1898</v>
      </c>
      <c r="D268" s="27">
        <v>797</v>
      </c>
      <c r="E268" s="28">
        <v>647</v>
      </c>
      <c r="F268" s="29">
        <v>451</v>
      </c>
      <c r="G268" s="26">
        <v>264</v>
      </c>
      <c r="H268" s="30">
        <v>194</v>
      </c>
      <c r="I268" s="28">
        <v>1198</v>
      </c>
      <c r="J268" s="29">
        <v>1207</v>
      </c>
      <c r="K268" s="26">
        <v>109</v>
      </c>
      <c r="L268" s="30">
        <v>311</v>
      </c>
      <c r="M268" s="28">
        <v>118</v>
      </c>
      <c r="N268" s="26">
        <v>656</v>
      </c>
      <c r="O268" s="31">
        <v>681</v>
      </c>
      <c r="P268" s="32">
        <v>1307</v>
      </c>
      <c r="Q268" s="26">
        <v>545</v>
      </c>
      <c r="R268" s="30">
        <v>340</v>
      </c>
      <c r="S268" s="28">
        <v>987</v>
      </c>
      <c r="T268" s="29">
        <v>700</v>
      </c>
      <c r="U268" s="26">
        <v>92</v>
      </c>
      <c r="V268" s="30">
        <v>124</v>
      </c>
      <c r="W268" s="28">
        <v>335</v>
      </c>
      <c r="X268" s="29">
        <v>1094</v>
      </c>
      <c r="Y268" s="26">
        <v>446</v>
      </c>
      <c r="Z268" s="30">
        <v>367</v>
      </c>
      <c r="AA268" s="28">
        <v>1846</v>
      </c>
      <c r="AB268" s="26">
        <v>1484</v>
      </c>
      <c r="AC268" s="21">
        <f t="shared" si="25"/>
        <v>9166</v>
      </c>
      <c r="AD268" s="22">
        <f t="shared" si="24"/>
        <v>9032</v>
      </c>
    </row>
    <row r="269" spans="1:30" x14ac:dyDescent="0.15">
      <c r="A269" s="77">
        <v>43295</v>
      </c>
      <c r="B269" s="13" t="s">
        <v>24</v>
      </c>
      <c r="C269" s="14">
        <v>1942</v>
      </c>
      <c r="D269" s="15">
        <v>1052</v>
      </c>
      <c r="E269" s="16">
        <v>674</v>
      </c>
      <c r="F269" s="17">
        <v>438</v>
      </c>
      <c r="G269" s="14">
        <v>259</v>
      </c>
      <c r="H269" s="18">
        <v>201</v>
      </c>
      <c r="I269" s="16">
        <v>1316</v>
      </c>
      <c r="J269" s="17">
        <v>1272</v>
      </c>
      <c r="K269" s="14">
        <v>112</v>
      </c>
      <c r="L269" s="18">
        <v>267</v>
      </c>
      <c r="M269" s="16">
        <v>136</v>
      </c>
      <c r="N269" s="14">
        <v>611</v>
      </c>
      <c r="O269" s="19">
        <v>782</v>
      </c>
      <c r="P269" s="20">
        <v>1271</v>
      </c>
      <c r="Q269" s="14">
        <v>509</v>
      </c>
      <c r="R269" s="18">
        <v>402</v>
      </c>
      <c r="S269" s="16">
        <v>1007</v>
      </c>
      <c r="T269" s="17">
        <v>687</v>
      </c>
      <c r="U269" s="14">
        <v>110</v>
      </c>
      <c r="V269" s="18">
        <v>103</v>
      </c>
      <c r="W269" s="16">
        <v>335</v>
      </c>
      <c r="X269" s="17">
        <v>1046</v>
      </c>
      <c r="Y269" s="14">
        <v>491</v>
      </c>
      <c r="Z269" s="18">
        <v>290</v>
      </c>
      <c r="AA269" s="16">
        <v>1948</v>
      </c>
      <c r="AB269" s="14">
        <v>1736</v>
      </c>
      <c r="AC269" s="21">
        <f t="shared" si="25"/>
        <v>9621</v>
      </c>
      <c r="AD269" s="22">
        <f t="shared" si="24"/>
        <v>9376</v>
      </c>
    </row>
    <row r="270" spans="1:30" x14ac:dyDescent="0.15">
      <c r="A270" s="77">
        <v>43295</v>
      </c>
      <c r="B270" s="25" t="s">
        <v>25</v>
      </c>
      <c r="C270" s="33">
        <v>2316</v>
      </c>
      <c r="D270" s="27">
        <v>1103</v>
      </c>
      <c r="E270" s="28">
        <v>703</v>
      </c>
      <c r="F270" s="29">
        <v>401</v>
      </c>
      <c r="G270" s="26">
        <v>239</v>
      </c>
      <c r="H270" s="30">
        <v>161</v>
      </c>
      <c r="I270" s="28">
        <v>1495</v>
      </c>
      <c r="J270" s="29">
        <v>1286</v>
      </c>
      <c r="K270" s="26">
        <v>84</v>
      </c>
      <c r="L270" s="30">
        <v>241</v>
      </c>
      <c r="M270" s="28">
        <v>124</v>
      </c>
      <c r="N270" s="26">
        <v>812</v>
      </c>
      <c r="O270" s="31">
        <v>801</v>
      </c>
      <c r="P270" s="34">
        <v>1390</v>
      </c>
      <c r="Q270" s="26">
        <v>550</v>
      </c>
      <c r="R270" s="30">
        <v>454</v>
      </c>
      <c r="S270" s="28">
        <v>1036</v>
      </c>
      <c r="T270" s="29">
        <v>794</v>
      </c>
      <c r="U270" s="26">
        <v>115</v>
      </c>
      <c r="V270" s="30">
        <v>131</v>
      </c>
      <c r="W270" s="28">
        <v>412</v>
      </c>
      <c r="X270" s="35">
        <v>1325</v>
      </c>
      <c r="Y270" s="26">
        <v>555</v>
      </c>
      <c r="Z270" s="30">
        <v>295</v>
      </c>
      <c r="AA270" s="28">
        <v>1954</v>
      </c>
      <c r="AB270" s="26">
        <v>1795</v>
      </c>
      <c r="AC270" s="21">
        <f t="shared" si="25"/>
        <v>10384</v>
      </c>
      <c r="AD270" s="22">
        <f t="shared" si="24"/>
        <v>10188</v>
      </c>
    </row>
    <row r="271" spans="1:30" x14ac:dyDescent="0.15">
      <c r="A271" s="77">
        <v>43295</v>
      </c>
      <c r="B271" s="13" t="s">
        <v>26</v>
      </c>
      <c r="C271" s="36">
        <v>2108</v>
      </c>
      <c r="D271" s="15">
        <v>1338</v>
      </c>
      <c r="E271" s="16">
        <v>719</v>
      </c>
      <c r="F271" s="17">
        <v>436</v>
      </c>
      <c r="G271" s="14">
        <v>261</v>
      </c>
      <c r="H271" s="18">
        <v>176</v>
      </c>
      <c r="I271" s="16">
        <v>1654</v>
      </c>
      <c r="J271" s="17">
        <v>1465</v>
      </c>
      <c r="K271" s="14">
        <v>173</v>
      </c>
      <c r="L271" s="15">
        <v>209</v>
      </c>
      <c r="M271" s="16">
        <v>181</v>
      </c>
      <c r="N271" s="14">
        <v>930</v>
      </c>
      <c r="O271" s="19">
        <v>904</v>
      </c>
      <c r="P271" s="37">
        <v>1262</v>
      </c>
      <c r="Q271" s="14">
        <v>662</v>
      </c>
      <c r="R271" s="15">
        <v>585</v>
      </c>
      <c r="S271" s="16">
        <v>996</v>
      </c>
      <c r="T271" s="17">
        <v>863</v>
      </c>
      <c r="U271" s="28">
        <v>113</v>
      </c>
      <c r="V271" s="14">
        <v>151</v>
      </c>
      <c r="W271" s="16">
        <v>499</v>
      </c>
      <c r="X271" s="38">
        <v>1120</v>
      </c>
      <c r="Y271" s="14">
        <v>550</v>
      </c>
      <c r="Z271" s="18">
        <v>286</v>
      </c>
      <c r="AA271" s="16">
        <v>2032</v>
      </c>
      <c r="AB271" s="14">
        <v>1901</v>
      </c>
      <c r="AC271" s="21">
        <f t="shared" si="25"/>
        <v>10852</v>
      </c>
      <c r="AD271" s="22">
        <f t="shared" si="24"/>
        <v>10722</v>
      </c>
    </row>
    <row r="272" spans="1:30" x14ac:dyDescent="0.15">
      <c r="A272" s="77">
        <v>43295</v>
      </c>
      <c r="B272" s="25" t="s">
        <v>27</v>
      </c>
      <c r="C272" s="33">
        <v>1878</v>
      </c>
      <c r="D272" s="27">
        <v>1241</v>
      </c>
      <c r="E272" s="28">
        <v>657</v>
      </c>
      <c r="F272" s="29">
        <v>437</v>
      </c>
      <c r="G272" s="26">
        <v>236</v>
      </c>
      <c r="H272" s="30">
        <v>181</v>
      </c>
      <c r="I272" s="28">
        <v>1471</v>
      </c>
      <c r="J272" s="29">
        <v>1559</v>
      </c>
      <c r="K272" s="26">
        <v>101</v>
      </c>
      <c r="L272" s="27">
        <v>209</v>
      </c>
      <c r="M272" s="28">
        <v>240</v>
      </c>
      <c r="N272" s="26">
        <v>753</v>
      </c>
      <c r="O272" s="31">
        <v>866</v>
      </c>
      <c r="P272" s="34">
        <v>1319</v>
      </c>
      <c r="Q272" s="26">
        <v>670</v>
      </c>
      <c r="R272" s="27">
        <v>498</v>
      </c>
      <c r="S272" s="28">
        <v>1033</v>
      </c>
      <c r="T272" s="29">
        <v>856</v>
      </c>
      <c r="U272" s="26">
        <v>93</v>
      </c>
      <c r="V272" s="30">
        <v>161</v>
      </c>
      <c r="W272" s="28">
        <v>671</v>
      </c>
      <c r="X272" s="35">
        <v>952</v>
      </c>
      <c r="Y272" s="26">
        <v>501</v>
      </c>
      <c r="Z272" s="30">
        <v>358</v>
      </c>
      <c r="AA272" s="28">
        <v>2111</v>
      </c>
      <c r="AB272" s="26">
        <v>2091</v>
      </c>
      <c r="AC272" s="21">
        <f t="shared" si="25"/>
        <v>10528</v>
      </c>
      <c r="AD272" s="22">
        <f t="shared" si="24"/>
        <v>10615</v>
      </c>
    </row>
    <row r="273" spans="1:30" x14ac:dyDescent="0.15">
      <c r="A273" s="77">
        <v>43295</v>
      </c>
      <c r="B273" s="13" t="s">
        <v>28</v>
      </c>
      <c r="C273" s="36">
        <v>1699</v>
      </c>
      <c r="D273" s="15">
        <v>1262</v>
      </c>
      <c r="E273" s="16">
        <v>599</v>
      </c>
      <c r="F273" s="17">
        <v>471</v>
      </c>
      <c r="G273" s="14">
        <v>345</v>
      </c>
      <c r="H273" s="18">
        <v>153</v>
      </c>
      <c r="I273" s="16">
        <v>1481</v>
      </c>
      <c r="J273" s="17">
        <v>1214</v>
      </c>
      <c r="K273" s="14">
        <v>118</v>
      </c>
      <c r="L273" s="15">
        <v>157</v>
      </c>
      <c r="M273" s="16">
        <v>263</v>
      </c>
      <c r="N273" s="14">
        <v>618</v>
      </c>
      <c r="O273" s="19">
        <v>999</v>
      </c>
      <c r="P273" s="37">
        <v>1196</v>
      </c>
      <c r="Q273" s="14">
        <v>648</v>
      </c>
      <c r="R273" s="15">
        <v>525</v>
      </c>
      <c r="S273" s="16">
        <v>969</v>
      </c>
      <c r="T273" s="17">
        <v>961</v>
      </c>
      <c r="U273" s="14">
        <v>161</v>
      </c>
      <c r="V273" s="18">
        <v>124</v>
      </c>
      <c r="W273" s="16">
        <v>731</v>
      </c>
      <c r="X273" s="38">
        <v>852</v>
      </c>
      <c r="Y273" s="14">
        <v>487</v>
      </c>
      <c r="Z273" s="18">
        <v>335</v>
      </c>
      <c r="AA273" s="16">
        <v>2140</v>
      </c>
      <c r="AB273" s="14">
        <v>2075</v>
      </c>
      <c r="AC273" s="21">
        <f t="shared" si="25"/>
        <v>10640</v>
      </c>
      <c r="AD273" s="22">
        <f t="shared" si="24"/>
        <v>9943</v>
      </c>
    </row>
    <row r="274" spans="1:30" x14ac:dyDescent="0.15">
      <c r="A274" s="77">
        <v>43295</v>
      </c>
      <c r="B274" s="25" t="s">
        <v>29</v>
      </c>
      <c r="C274" s="33">
        <v>1904</v>
      </c>
      <c r="D274" s="27">
        <v>1640</v>
      </c>
      <c r="E274" s="28">
        <v>639</v>
      </c>
      <c r="F274" s="29">
        <v>643</v>
      </c>
      <c r="G274" s="26">
        <v>286</v>
      </c>
      <c r="H274" s="30">
        <v>192</v>
      </c>
      <c r="I274" s="28">
        <v>1580</v>
      </c>
      <c r="J274" s="29">
        <v>2298</v>
      </c>
      <c r="K274" s="26">
        <v>154</v>
      </c>
      <c r="L274" s="27">
        <v>165</v>
      </c>
      <c r="M274" s="28">
        <v>385</v>
      </c>
      <c r="N274" s="26">
        <v>542</v>
      </c>
      <c r="O274" s="31">
        <v>1299</v>
      </c>
      <c r="P274" s="34">
        <v>1132</v>
      </c>
      <c r="Q274" s="26">
        <v>696</v>
      </c>
      <c r="R274" s="27">
        <v>664</v>
      </c>
      <c r="S274" s="28">
        <v>1102</v>
      </c>
      <c r="T274" s="29">
        <v>1160</v>
      </c>
      <c r="U274" s="26">
        <v>147</v>
      </c>
      <c r="V274" s="30">
        <v>93</v>
      </c>
      <c r="W274" s="28">
        <v>850</v>
      </c>
      <c r="X274" s="35">
        <v>856</v>
      </c>
      <c r="Y274" s="26">
        <v>589</v>
      </c>
      <c r="Z274" s="30">
        <v>264</v>
      </c>
      <c r="AA274" s="28">
        <v>2280</v>
      </c>
      <c r="AB274" s="26">
        <v>1827</v>
      </c>
      <c r="AC274" s="21">
        <f t="shared" si="25"/>
        <v>11911</v>
      </c>
      <c r="AD274" s="22">
        <f t="shared" si="24"/>
        <v>11476</v>
      </c>
    </row>
    <row r="275" spans="1:30" x14ac:dyDescent="0.15">
      <c r="A275" s="77">
        <v>43295</v>
      </c>
      <c r="B275" s="13" t="s">
        <v>30</v>
      </c>
      <c r="C275" s="36">
        <v>2089</v>
      </c>
      <c r="D275" s="15">
        <v>1745</v>
      </c>
      <c r="E275" s="16">
        <v>655</v>
      </c>
      <c r="F275" s="17">
        <v>659</v>
      </c>
      <c r="G275" s="14">
        <v>275</v>
      </c>
      <c r="H275" s="18">
        <v>223</v>
      </c>
      <c r="I275" s="16">
        <v>1640</v>
      </c>
      <c r="J275" s="17">
        <v>2108</v>
      </c>
      <c r="K275" s="14">
        <v>137</v>
      </c>
      <c r="L275" s="15">
        <v>170</v>
      </c>
      <c r="M275" s="16">
        <v>359</v>
      </c>
      <c r="N275" s="14">
        <v>504</v>
      </c>
      <c r="O275" s="19">
        <v>1145</v>
      </c>
      <c r="P275" s="37">
        <v>1163</v>
      </c>
      <c r="Q275" s="14">
        <v>667</v>
      </c>
      <c r="R275" s="15">
        <v>730</v>
      </c>
      <c r="S275" s="16">
        <v>1034</v>
      </c>
      <c r="T275" s="17">
        <v>1204</v>
      </c>
      <c r="U275" s="14">
        <v>162</v>
      </c>
      <c r="V275" s="18">
        <v>138</v>
      </c>
      <c r="W275" s="16">
        <v>1042</v>
      </c>
      <c r="X275" s="38">
        <v>949</v>
      </c>
      <c r="Y275" s="14">
        <v>581</v>
      </c>
      <c r="Z275" s="18">
        <v>422</v>
      </c>
      <c r="AA275" s="16">
        <v>2614</v>
      </c>
      <c r="AB275" s="14">
        <v>2323</v>
      </c>
      <c r="AC275" s="21">
        <f t="shared" si="25"/>
        <v>12400</v>
      </c>
      <c r="AD275" s="22">
        <f t="shared" si="24"/>
        <v>12338</v>
      </c>
    </row>
    <row r="276" spans="1:30" x14ac:dyDescent="0.15">
      <c r="A276" s="77">
        <v>43295</v>
      </c>
      <c r="B276" s="25" t="s">
        <v>31</v>
      </c>
      <c r="C276" s="33">
        <v>2081</v>
      </c>
      <c r="D276" s="27">
        <v>1424</v>
      </c>
      <c r="E276" s="28">
        <v>588</v>
      </c>
      <c r="F276" s="29">
        <v>576</v>
      </c>
      <c r="G276" s="26">
        <v>268</v>
      </c>
      <c r="H276" s="30">
        <v>224</v>
      </c>
      <c r="I276" s="28">
        <v>1608</v>
      </c>
      <c r="J276" s="29">
        <v>2186</v>
      </c>
      <c r="K276" s="26">
        <v>159</v>
      </c>
      <c r="L276" s="27">
        <v>121</v>
      </c>
      <c r="M276" s="28">
        <v>398</v>
      </c>
      <c r="N276" s="26">
        <v>472</v>
      </c>
      <c r="O276" s="31">
        <v>1098</v>
      </c>
      <c r="P276" s="34">
        <v>1315</v>
      </c>
      <c r="Q276" s="26">
        <v>567</v>
      </c>
      <c r="R276" s="27">
        <v>783</v>
      </c>
      <c r="S276" s="28">
        <v>820</v>
      </c>
      <c r="T276" s="29">
        <v>1228</v>
      </c>
      <c r="U276" s="26">
        <v>152</v>
      </c>
      <c r="V276" s="30">
        <v>199</v>
      </c>
      <c r="W276" s="28">
        <v>962</v>
      </c>
      <c r="X276" s="35">
        <v>961</v>
      </c>
      <c r="Y276" s="26">
        <v>596</v>
      </c>
      <c r="Z276" s="30">
        <v>397</v>
      </c>
      <c r="AA276" s="28">
        <v>2384</v>
      </c>
      <c r="AB276" s="26">
        <v>2045</v>
      </c>
      <c r="AC276" s="21">
        <f t="shared" si="25"/>
        <v>11681</v>
      </c>
      <c r="AD276" s="22">
        <f t="shared" si="24"/>
        <v>11931</v>
      </c>
    </row>
    <row r="277" spans="1:30" x14ac:dyDescent="0.15">
      <c r="A277" s="77">
        <v>43295</v>
      </c>
      <c r="B277" s="13" t="s">
        <v>32</v>
      </c>
      <c r="C277" s="36">
        <v>2064</v>
      </c>
      <c r="D277" s="15">
        <v>1352</v>
      </c>
      <c r="E277" s="16">
        <v>594</v>
      </c>
      <c r="F277" s="17">
        <v>609</v>
      </c>
      <c r="G277" s="14">
        <v>221</v>
      </c>
      <c r="H277" s="18">
        <v>204</v>
      </c>
      <c r="I277" s="16">
        <v>1509</v>
      </c>
      <c r="J277" s="17">
        <v>1765</v>
      </c>
      <c r="K277" s="14">
        <v>133</v>
      </c>
      <c r="L277" s="15">
        <v>126</v>
      </c>
      <c r="M277" s="16">
        <v>403</v>
      </c>
      <c r="N277" s="14">
        <v>407</v>
      </c>
      <c r="O277" s="19">
        <v>1144</v>
      </c>
      <c r="P277" s="37">
        <v>1252</v>
      </c>
      <c r="Q277" s="14">
        <v>496</v>
      </c>
      <c r="R277" s="15">
        <v>867</v>
      </c>
      <c r="S277" s="16">
        <v>682</v>
      </c>
      <c r="T277" s="17">
        <v>1192</v>
      </c>
      <c r="U277" s="14">
        <v>127</v>
      </c>
      <c r="V277" s="18">
        <v>165</v>
      </c>
      <c r="W277" s="16">
        <v>994</v>
      </c>
      <c r="X277" s="38">
        <v>752</v>
      </c>
      <c r="Y277" s="14">
        <v>483</v>
      </c>
      <c r="Z277" s="18">
        <v>432</v>
      </c>
      <c r="AA277" s="16">
        <v>1826</v>
      </c>
      <c r="AB277" s="14">
        <v>1990</v>
      </c>
      <c r="AC277" s="21">
        <f t="shared" si="25"/>
        <v>10676</v>
      </c>
      <c r="AD277" s="22">
        <f t="shared" si="24"/>
        <v>11113</v>
      </c>
    </row>
    <row r="278" spans="1:30" x14ac:dyDescent="0.15">
      <c r="A278" s="77">
        <v>43295</v>
      </c>
      <c r="B278" s="25" t="s">
        <v>33</v>
      </c>
      <c r="C278" s="33">
        <v>2310</v>
      </c>
      <c r="D278" s="27">
        <v>1376</v>
      </c>
      <c r="E278" s="28">
        <v>484</v>
      </c>
      <c r="F278" s="29">
        <v>546</v>
      </c>
      <c r="G278" s="26">
        <v>157</v>
      </c>
      <c r="H278" s="30">
        <v>204</v>
      </c>
      <c r="I278" s="28">
        <v>1377</v>
      </c>
      <c r="J278" s="29">
        <v>1633</v>
      </c>
      <c r="K278" s="26">
        <v>143</v>
      </c>
      <c r="L278" s="27">
        <v>91</v>
      </c>
      <c r="M278" s="28">
        <v>359</v>
      </c>
      <c r="N278" s="26">
        <v>281</v>
      </c>
      <c r="O278" s="31">
        <v>1183</v>
      </c>
      <c r="P278" s="34">
        <v>1160</v>
      </c>
      <c r="Q278" s="26">
        <v>486</v>
      </c>
      <c r="R278" s="27">
        <v>913</v>
      </c>
      <c r="S278" s="28">
        <v>654</v>
      </c>
      <c r="T278" s="29">
        <v>1322</v>
      </c>
      <c r="U278" s="26">
        <v>145</v>
      </c>
      <c r="V278" s="30">
        <v>219</v>
      </c>
      <c r="W278" s="28">
        <v>1323</v>
      </c>
      <c r="X278" s="35">
        <v>681</v>
      </c>
      <c r="Y278" s="26">
        <v>572</v>
      </c>
      <c r="Z278" s="30">
        <v>438</v>
      </c>
      <c r="AA278" s="28">
        <v>1816</v>
      </c>
      <c r="AB278" s="26">
        <v>1878</v>
      </c>
      <c r="AC278" s="21">
        <f t="shared" si="25"/>
        <v>11009</v>
      </c>
      <c r="AD278" s="22">
        <f t="shared" si="24"/>
        <v>10742</v>
      </c>
    </row>
    <row r="279" spans="1:30" x14ac:dyDescent="0.15">
      <c r="A279" s="77">
        <v>43295</v>
      </c>
      <c r="B279" s="13" t="s">
        <v>34</v>
      </c>
      <c r="C279" s="36">
        <v>2049</v>
      </c>
      <c r="D279" s="15">
        <v>1078</v>
      </c>
      <c r="E279" s="16">
        <v>492</v>
      </c>
      <c r="F279" s="17">
        <v>583</v>
      </c>
      <c r="G279" s="14">
        <v>178</v>
      </c>
      <c r="H279" s="18">
        <v>184</v>
      </c>
      <c r="I279" s="16">
        <v>1243</v>
      </c>
      <c r="J279" s="17">
        <v>1588</v>
      </c>
      <c r="K279" s="14">
        <v>151</v>
      </c>
      <c r="L279" s="15">
        <v>99</v>
      </c>
      <c r="M279" s="16">
        <v>315</v>
      </c>
      <c r="N279" s="14">
        <v>358</v>
      </c>
      <c r="O279" s="19">
        <v>902</v>
      </c>
      <c r="P279" s="37">
        <v>1054</v>
      </c>
      <c r="Q279" s="14">
        <v>344</v>
      </c>
      <c r="R279" s="15">
        <v>1024</v>
      </c>
      <c r="S279" s="16">
        <v>448</v>
      </c>
      <c r="T279" s="17">
        <v>1241</v>
      </c>
      <c r="U279" s="14">
        <v>75</v>
      </c>
      <c r="V279" s="18">
        <v>194</v>
      </c>
      <c r="W279" s="16">
        <v>1200</v>
      </c>
      <c r="X279" s="38">
        <v>621</v>
      </c>
      <c r="Y279" s="14">
        <v>538</v>
      </c>
      <c r="Z279" s="18">
        <v>410</v>
      </c>
      <c r="AA279" s="16">
        <v>1617</v>
      </c>
      <c r="AB279" s="14">
        <v>2111</v>
      </c>
      <c r="AC279" s="21">
        <f t="shared" si="25"/>
        <v>9552</v>
      </c>
      <c r="AD279" s="22">
        <f t="shared" si="25"/>
        <v>10545</v>
      </c>
    </row>
    <row r="280" spans="1:30" x14ac:dyDescent="0.15">
      <c r="A280" s="77">
        <v>43295</v>
      </c>
      <c r="B280" s="25" t="s">
        <v>35</v>
      </c>
      <c r="C280" s="33">
        <v>259</v>
      </c>
      <c r="D280" s="27">
        <v>1001</v>
      </c>
      <c r="E280" s="28">
        <v>92</v>
      </c>
      <c r="F280" s="29">
        <v>487</v>
      </c>
      <c r="G280" s="26">
        <v>50</v>
      </c>
      <c r="H280" s="30">
        <v>178</v>
      </c>
      <c r="I280" s="28">
        <v>430</v>
      </c>
      <c r="J280" s="29">
        <v>1402</v>
      </c>
      <c r="K280" s="26">
        <v>89</v>
      </c>
      <c r="L280" s="27">
        <v>71</v>
      </c>
      <c r="M280" s="28">
        <v>125</v>
      </c>
      <c r="N280" s="26">
        <v>166</v>
      </c>
      <c r="O280" s="31">
        <v>662</v>
      </c>
      <c r="P280" s="34">
        <v>746</v>
      </c>
      <c r="Q280" s="26">
        <v>233</v>
      </c>
      <c r="R280" s="27">
        <v>560</v>
      </c>
      <c r="S280" s="28">
        <v>328</v>
      </c>
      <c r="T280" s="29">
        <v>866</v>
      </c>
      <c r="U280" s="26">
        <v>65</v>
      </c>
      <c r="V280" s="30">
        <v>181</v>
      </c>
      <c r="W280" s="28">
        <v>1164</v>
      </c>
      <c r="X280" s="35">
        <v>425</v>
      </c>
      <c r="Y280" s="26">
        <v>333</v>
      </c>
      <c r="Z280" s="30">
        <v>378</v>
      </c>
      <c r="AA280" s="28">
        <v>945</v>
      </c>
      <c r="AB280" s="26">
        <v>1627</v>
      </c>
      <c r="AC280" s="21">
        <f t="shared" si="25"/>
        <v>4775</v>
      </c>
      <c r="AD280" s="22">
        <f t="shared" si="25"/>
        <v>8088</v>
      </c>
    </row>
    <row r="281" spans="1:30" x14ac:dyDescent="0.15">
      <c r="A281" s="77">
        <v>43295</v>
      </c>
      <c r="B281" s="13" t="s">
        <v>36</v>
      </c>
      <c r="C281" s="36">
        <v>0</v>
      </c>
      <c r="D281" s="15">
        <v>560</v>
      </c>
      <c r="E281" s="16">
        <v>1</v>
      </c>
      <c r="F281" s="17">
        <v>201</v>
      </c>
      <c r="G281" s="14">
        <v>0</v>
      </c>
      <c r="H281" s="18">
        <v>73</v>
      </c>
      <c r="I281" s="16">
        <v>7</v>
      </c>
      <c r="J281" s="17">
        <v>401</v>
      </c>
      <c r="K281" s="14">
        <v>12</v>
      </c>
      <c r="L281" s="15">
        <v>31</v>
      </c>
      <c r="M281" s="16">
        <v>30</v>
      </c>
      <c r="N281" s="14">
        <v>20</v>
      </c>
      <c r="O281" s="19">
        <v>41</v>
      </c>
      <c r="P281" s="37">
        <v>103</v>
      </c>
      <c r="Q281" s="14">
        <v>48</v>
      </c>
      <c r="R281" s="15">
        <v>86</v>
      </c>
      <c r="S281" s="16">
        <v>35</v>
      </c>
      <c r="T281" s="17">
        <v>50</v>
      </c>
      <c r="U281" s="14">
        <v>5</v>
      </c>
      <c r="V281" s="18">
        <v>5</v>
      </c>
      <c r="W281" s="16">
        <v>33</v>
      </c>
      <c r="X281" s="38">
        <v>21</v>
      </c>
      <c r="Y281" s="14">
        <v>25</v>
      </c>
      <c r="Z281" s="18">
        <v>4</v>
      </c>
      <c r="AA281" s="16">
        <v>0</v>
      </c>
      <c r="AB281" s="14">
        <v>0</v>
      </c>
      <c r="AC281" s="21">
        <f t="shared" si="25"/>
        <v>237</v>
      </c>
      <c r="AD281" s="22">
        <f t="shared" si="25"/>
        <v>1555</v>
      </c>
    </row>
    <row r="282" spans="1:30" x14ac:dyDescent="0.15">
      <c r="A282" s="77">
        <v>43295</v>
      </c>
      <c r="B282" s="25" t="s">
        <v>37</v>
      </c>
      <c r="C282" s="33">
        <v>0</v>
      </c>
      <c r="D282" s="27">
        <v>0</v>
      </c>
      <c r="E282" s="28">
        <v>0</v>
      </c>
      <c r="F282" s="29">
        <v>0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0</v>
      </c>
      <c r="O282" s="31">
        <v>0</v>
      </c>
      <c r="P282" s="34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21">
        <f t="shared" si="25"/>
        <v>0</v>
      </c>
      <c r="AD282" s="22">
        <f t="shared" si="25"/>
        <v>0</v>
      </c>
    </row>
    <row r="283" spans="1:30" x14ac:dyDescent="0.15">
      <c r="A283" s="77">
        <v>43296</v>
      </c>
      <c r="B283" s="13" t="s">
        <v>18</v>
      </c>
      <c r="C283" s="14">
        <v>815</v>
      </c>
      <c r="D283" s="15">
        <v>0</v>
      </c>
      <c r="E283" s="16">
        <v>165</v>
      </c>
      <c r="F283" s="17">
        <v>0</v>
      </c>
      <c r="G283" s="14">
        <v>62</v>
      </c>
      <c r="H283" s="18">
        <v>0</v>
      </c>
      <c r="I283" s="16">
        <v>303</v>
      </c>
      <c r="J283" s="17">
        <v>10</v>
      </c>
      <c r="K283" s="14">
        <v>10</v>
      </c>
      <c r="L283" s="18">
        <v>2</v>
      </c>
      <c r="M283" s="16">
        <v>5</v>
      </c>
      <c r="N283" s="14">
        <v>13</v>
      </c>
      <c r="O283" s="19">
        <v>49</v>
      </c>
      <c r="P283" s="20">
        <v>1</v>
      </c>
      <c r="Q283" s="14">
        <v>5</v>
      </c>
      <c r="R283" s="18">
        <v>0</v>
      </c>
      <c r="S283" s="16">
        <v>0</v>
      </c>
      <c r="T283" s="17">
        <v>0</v>
      </c>
      <c r="U283" s="14">
        <v>0</v>
      </c>
      <c r="V283" s="18">
        <v>0</v>
      </c>
      <c r="W283" s="16">
        <v>0</v>
      </c>
      <c r="X283" s="17">
        <v>0</v>
      </c>
      <c r="Y283" s="14">
        <v>0</v>
      </c>
      <c r="Z283" s="18">
        <v>0</v>
      </c>
      <c r="AA283" s="16">
        <v>0</v>
      </c>
      <c r="AB283" s="14">
        <v>0</v>
      </c>
      <c r="AC283" s="21">
        <f t="shared" ref="AC283:AD298" si="26">C283+E283+G283+I283+K283+M283+O283+Q283+S283+U283+W283+Y283+AA283</f>
        <v>1414</v>
      </c>
      <c r="AD283" s="22">
        <f t="shared" si="26"/>
        <v>26</v>
      </c>
    </row>
    <row r="284" spans="1:30" x14ac:dyDescent="0.15">
      <c r="A284" s="77">
        <v>43296</v>
      </c>
      <c r="B284" s="25" t="s">
        <v>19</v>
      </c>
      <c r="C284" s="26">
        <v>3602</v>
      </c>
      <c r="D284" s="27">
        <v>1</v>
      </c>
      <c r="E284" s="28">
        <v>1179</v>
      </c>
      <c r="F284" s="29">
        <v>3</v>
      </c>
      <c r="G284" s="26">
        <v>414</v>
      </c>
      <c r="H284" s="30">
        <v>3</v>
      </c>
      <c r="I284" s="28">
        <v>1437</v>
      </c>
      <c r="J284" s="29">
        <v>104</v>
      </c>
      <c r="K284" s="26">
        <v>79</v>
      </c>
      <c r="L284" s="30">
        <v>68</v>
      </c>
      <c r="M284" s="28">
        <v>81</v>
      </c>
      <c r="N284" s="26">
        <v>342</v>
      </c>
      <c r="O284" s="31">
        <v>525</v>
      </c>
      <c r="P284" s="32">
        <v>634</v>
      </c>
      <c r="Q284" s="26">
        <v>281</v>
      </c>
      <c r="R284" s="30">
        <v>273</v>
      </c>
      <c r="S284" s="28">
        <v>382</v>
      </c>
      <c r="T284" s="29">
        <v>430</v>
      </c>
      <c r="U284" s="26">
        <v>58</v>
      </c>
      <c r="V284" s="30">
        <v>298</v>
      </c>
      <c r="W284" s="28">
        <v>99</v>
      </c>
      <c r="X284" s="29">
        <v>777</v>
      </c>
      <c r="Y284" s="26">
        <v>393</v>
      </c>
      <c r="Z284" s="30">
        <v>585</v>
      </c>
      <c r="AA284" s="28">
        <v>1215</v>
      </c>
      <c r="AB284" s="26">
        <v>697</v>
      </c>
      <c r="AC284" s="21">
        <f t="shared" si="26"/>
        <v>9745</v>
      </c>
      <c r="AD284" s="22">
        <f t="shared" si="26"/>
        <v>4215</v>
      </c>
    </row>
    <row r="285" spans="1:30" x14ac:dyDescent="0.15">
      <c r="A285" s="77">
        <v>43296</v>
      </c>
      <c r="B285" s="13" t="s">
        <v>20</v>
      </c>
      <c r="C285" s="14">
        <v>5813</v>
      </c>
      <c r="D285" s="15">
        <v>461</v>
      </c>
      <c r="E285" s="16">
        <v>2215</v>
      </c>
      <c r="F285" s="17">
        <v>585</v>
      </c>
      <c r="G285" s="14">
        <v>692</v>
      </c>
      <c r="H285" s="18">
        <v>289</v>
      </c>
      <c r="I285" s="16">
        <v>1320</v>
      </c>
      <c r="J285" s="17">
        <v>1010</v>
      </c>
      <c r="K285" s="14">
        <v>229</v>
      </c>
      <c r="L285" s="18">
        <v>492</v>
      </c>
      <c r="M285" s="16">
        <v>240</v>
      </c>
      <c r="N285" s="14">
        <v>1095</v>
      </c>
      <c r="O285" s="19">
        <v>1004</v>
      </c>
      <c r="P285" s="20">
        <v>1890</v>
      </c>
      <c r="Q285" s="14">
        <v>839</v>
      </c>
      <c r="R285" s="18">
        <v>1025</v>
      </c>
      <c r="S285" s="16">
        <v>1183</v>
      </c>
      <c r="T285" s="17">
        <v>1398</v>
      </c>
      <c r="U285" s="14">
        <v>163</v>
      </c>
      <c r="V285" s="18">
        <v>1022</v>
      </c>
      <c r="W285" s="16">
        <v>389</v>
      </c>
      <c r="X285" s="17">
        <v>2008</v>
      </c>
      <c r="Y285" s="14">
        <v>1004</v>
      </c>
      <c r="Z285" s="18">
        <v>1201</v>
      </c>
      <c r="AA285" s="16">
        <v>3396</v>
      </c>
      <c r="AB285" s="14">
        <v>1426</v>
      </c>
      <c r="AC285" s="21">
        <f>C285+E285+G285+I285+K285+M285+O285+Q285+S285+U285+W285+Y285+AA285</f>
        <v>18487</v>
      </c>
      <c r="AD285" s="22">
        <f t="shared" si="26"/>
        <v>13902</v>
      </c>
    </row>
    <row r="286" spans="1:30" x14ac:dyDescent="0.15">
      <c r="A286" s="77">
        <v>43296</v>
      </c>
      <c r="B286" s="25" t="s">
        <v>21</v>
      </c>
      <c r="C286" s="26">
        <v>4682</v>
      </c>
      <c r="D286" s="27">
        <v>781</v>
      </c>
      <c r="E286" s="28">
        <v>1802</v>
      </c>
      <c r="F286" s="29">
        <v>1186</v>
      </c>
      <c r="G286" s="26">
        <v>851</v>
      </c>
      <c r="H286" s="30">
        <v>620</v>
      </c>
      <c r="I286" s="28">
        <v>993</v>
      </c>
      <c r="J286" s="29">
        <v>1485</v>
      </c>
      <c r="K286" s="26">
        <v>437</v>
      </c>
      <c r="L286" s="30">
        <v>806</v>
      </c>
      <c r="M286" s="28">
        <v>395</v>
      </c>
      <c r="N286" s="26">
        <v>2092</v>
      </c>
      <c r="O286" s="31">
        <v>1538</v>
      </c>
      <c r="P286" s="32">
        <v>2783</v>
      </c>
      <c r="Q286" s="26">
        <v>1416</v>
      </c>
      <c r="R286" s="30">
        <v>1390</v>
      </c>
      <c r="S286" s="28">
        <v>1733</v>
      </c>
      <c r="T286" s="29">
        <v>1473</v>
      </c>
      <c r="U286" s="26">
        <v>238</v>
      </c>
      <c r="V286" s="30">
        <v>1579</v>
      </c>
      <c r="W286" s="28">
        <v>585</v>
      </c>
      <c r="X286" s="29">
        <v>2719</v>
      </c>
      <c r="Y286" s="26">
        <v>1223</v>
      </c>
      <c r="Z286" s="30">
        <v>1795</v>
      </c>
      <c r="AA286" s="28">
        <v>4697</v>
      </c>
      <c r="AB286" s="26">
        <v>2203</v>
      </c>
      <c r="AC286" s="21">
        <f t="shared" ref="AC286:AD302" si="27">C286+E286+G286+I286+K286+M286+O286+Q286+S286+U286+W286+Y286+AA286</f>
        <v>20590</v>
      </c>
      <c r="AD286" s="22">
        <f t="shared" si="26"/>
        <v>20912</v>
      </c>
    </row>
    <row r="287" spans="1:30" x14ac:dyDescent="0.15">
      <c r="A287" s="77">
        <v>43296</v>
      </c>
      <c r="B287" s="13" t="s">
        <v>22</v>
      </c>
      <c r="C287" s="14">
        <v>5450</v>
      </c>
      <c r="D287" s="15">
        <v>927</v>
      </c>
      <c r="E287" s="16">
        <v>1659</v>
      </c>
      <c r="F287" s="17">
        <v>1124</v>
      </c>
      <c r="G287" s="14">
        <v>769</v>
      </c>
      <c r="H287" s="18">
        <v>588</v>
      </c>
      <c r="I287" s="16">
        <v>1583</v>
      </c>
      <c r="J287" s="17">
        <v>1490</v>
      </c>
      <c r="K287" s="14">
        <v>432</v>
      </c>
      <c r="L287" s="18">
        <v>965</v>
      </c>
      <c r="M287" s="16">
        <v>356</v>
      </c>
      <c r="N287" s="14">
        <v>2005</v>
      </c>
      <c r="O287" s="19">
        <v>1302</v>
      </c>
      <c r="P287" s="20">
        <v>2974</v>
      </c>
      <c r="Q287" s="14">
        <v>1163</v>
      </c>
      <c r="R287" s="18">
        <v>1258</v>
      </c>
      <c r="S287" s="16">
        <v>1484</v>
      </c>
      <c r="T287" s="17">
        <v>1188</v>
      </c>
      <c r="U287" s="14">
        <v>227</v>
      </c>
      <c r="V287" s="18">
        <v>1287</v>
      </c>
      <c r="W287" s="16">
        <v>520</v>
      </c>
      <c r="X287" s="17">
        <v>2303</v>
      </c>
      <c r="Y287" s="14">
        <v>1111</v>
      </c>
      <c r="Z287" s="18">
        <v>1497</v>
      </c>
      <c r="AA287" s="16">
        <v>4054</v>
      </c>
      <c r="AB287" s="14">
        <v>1824</v>
      </c>
      <c r="AC287" s="21">
        <f t="shared" si="27"/>
        <v>20110</v>
      </c>
      <c r="AD287" s="22">
        <f t="shared" si="26"/>
        <v>19430</v>
      </c>
    </row>
    <row r="288" spans="1:30" x14ac:dyDescent="0.15">
      <c r="A288" s="77">
        <v>43296</v>
      </c>
      <c r="B288" s="25" t="s">
        <v>23</v>
      </c>
      <c r="C288" s="26">
        <v>4016</v>
      </c>
      <c r="D288" s="27">
        <v>918</v>
      </c>
      <c r="E288" s="28">
        <v>1333</v>
      </c>
      <c r="F288" s="29">
        <v>891</v>
      </c>
      <c r="G288" s="26">
        <v>854</v>
      </c>
      <c r="H288" s="30">
        <v>467</v>
      </c>
      <c r="I288" s="28">
        <v>1223</v>
      </c>
      <c r="J288" s="29">
        <v>1646</v>
      </c>
      <c r="K288" s="26">
        <v>343</v>
      </c>
      <c r="L288" s="30">
        <v>831</v>
      </c>
      <c r="M288" s="28">
        <v>479</v>
      </c>
      <c r="N288" s="26">
        <v>2219</v>
      </c>
      <c r="O288" s="31">
        <v>1324</v>
      </c>
      <c r="P288" s="32">
        <v>2957</v>
      </c>
      <c r="Q288" s="26">
        <v>928</v>
      </c>
      <c r="R288" s="30">
        <v>1381</v>
      </c>
      <c r="S288" s="28">
        <v>1381</v>
      </c>
      <c r="T288" s="29">
        <v>1411</v>
      </c>
      <c r="U288" s="26">
        <v>270</v>
      </c>
      <c r="V288" s="30">
        <v>1185</v>
      </c>
      <c r="W288" s="28">
        <v>567</v>
      </c>
      <c r="X288" s="29">
        <v>2551</v>
      </c>
      <c r="Y288" s="26">
        <v>1031</v>
      </c>
      <c r="Z288" s="30">
        <v>1406</v>
      </c>
      <c r="AA288" s="28">
        <v>4620</v>
      </c>
      <c r="AB288" s="26">
        <v>1692</v>
      </c>
      <c r="AC288" s="21">
        <f t="shared" si="27"/>
        <v>18369</v>
      </c>
      <c r="AD288" s="22">
        <f t="shared" si="26"/>
        <v>19555</v>
      </c>
    </row>
    <row r="289" spans="1:30" x14ac:dyDescent="0.15">
      <c r="A289" s="77">
        <v>43296</v>
      </c>
      <c r="B289" s="13" t="s">
        <v>24</v>
      </c>
      <c r="C289" s="14">
        <v>3995</v>
      </c>
      <c r="D289" s="15">
        <v>1103</v>
      </c>
      <c r="E289" s="16">
        <v>1442</v>
      </c>
      <c r="F289" s="17">
        <v>973</v>
      </c>
      <c r="G289" s="14">
        <v>794</v>
      </c>
      <c r="H289" s="18">
        <v>610</v>
      </c>
      <c r="I289" s="16">
        <v>1642</v>
      </c>
      <c r="J289" s="17">
        <v>1876</v>
      </c>
      <c r="K289" s="14">
        <v>307</v>
      </c>
      <c r="L289" s="18">
        <v>945</v>
      </c>
      <c r="M289" s="16">
        <v>424</v>
      </c>
      <c r="N289" s="14">
        <v>1798</v>
      </c>
      <c r="O289" s="19">
        <v>1362</v>
      </c>
      <c r="P289" s="20">
        <v>2530</v>
      </c>
      <c r="Q289" s="14">
        <v>743</v>
      </c>
      <c r="R289" s="18">
        <v>1244</v>
      </c>
      <c r="S289" s="16">
        <v>1308</v>
      </c>
      <c r="T289" s="17">
        <v>1242</v>
      </c>
      <c r="U289" s="14">
        <v>248</v>
      </c>
      <c r="V289" s="18">
        <v>804</v>
      </c>
      <c r="W289" s="16">
        <v>657</v>
      </c>
      <c r="X289" s="17">
        <v>2003</v>
      </c>
      <c r="Y289" s="14">
        <v>889</v>
      </c>
      <c r="Z289" s="18">
        <v>1018</v>
      </c>
      <c r="AA289" s="16">
        <v>3226</v>
      </c>
      <c r="AB289" s="14">
        <v>2183</v>
      </c>
      <c r="AC289" s="21">
        <f t="shared" si="27"/>
        <v>17037</v>
      </c>
      <c r="AD289" s="22">
        <f t="shared" si="26"/>
        <v>18329</v>
      </c>
    </row>
    <row r="290" spans="1:30" x14ac:dyDescent="0.15">
      <c r="A290" s="77">
        <v>43296</v>
      </c>
      <c r="B290" s="25" t="s">
        <v>25</v>
      </c>
      <c r="C290" s="33">
        <v>3557</v>
      </c>
      <c r="D290" s="27">
        <v>1119</v>
      </c>
      <c r="E290" s="28">
        <v>1325</v>
      </c>
      <c r="F290" s="29">
        <v>695</v>
      </c>
      <c r="G290" s="26">
        <v>723</v>
      </c>
      <c r="H290" s="30">
        <v>361</v>
      </c>
      <c r="I290" s="28">
        <v>2046</v>
      </c>
      <c r="J290" s="29">
        <v>1784</v>
      </c>
      <c r="K290" s="26">
        <v>400</v>
      </c>
      <c r="L290" s="30">
        <v>578</v>
      </c>
      <c r="M290" s="28">
        <v>510</v>
      </c>
      <c r="N290" s="26">
        <v>1487</v>
      </c>
      <c r="O290" s="31">
        <v>1336</v>
      </c>
      <c r="P290" s="34">
        <v>2182</v>
      </c>
      <c r="Q290" s="26">
        <v>787</v>
      </c>
      <c r="R290" s="30">
        <v>977</v>
      </c>
      <c r="S290" s="28">
        <v>1192</v>
      </c>
      <c r="T290" s="29">
        <v>1350</v>
      </c>
      <c r="U290" s="26">
        <v>375</v>
      </c>
      <c r="V290" s="30">
        <v>791</v>
      </c>
      <c r="W290" s="28">
        <v>750</v>
      </c>
      <c r="X290" s="35">
        <v>2231</v>
      </c>
      <c r="Y290" s="26">
        <v>894</v>
      </c>
      <c r="Z290" s="30">
        <v>977</v>
      </c>
      <c r="AA290" s="28">
        <v>3057</v>
      </c>
      <c r="AB290" s="26">
        <v>2635</v>
      </c>
      <c r="AC290" s="21">
        <f t="shared" si="27"/>
        <v>16952</v>
      </c>
      <c r="AD290" s="22">
        <f t="shared" si="26"/>
        <v>17167</v>
      </c>
    </row>
    <row r="291" spans="1:30" x14ac:dyDescent="0.15">
      <c r="A291" s="77">
        <v>43296</v>
      </c>
      <c r="B291" s="13" t="s">
        <v>26</v>
      </c>
      <c r="C291" s="36">
        <v>3387</v>
      </c>
      <c r="D291" s="15">
        <v>1419</v>
      </c>
      <c r="E291" s="16">
        <v>1240</v>
      </c>
      <c r="F291" s="17">
        <v>848</v>
      </c>
      <c r="G291" s="14">
        <v>630</v>
      </c>
      <c r="H291" s="18">
        <v>472</v>
      </c>
      <c r="I291" s="16">
        <v>1861</v>
      </c>
      <c r="J291" s="17">
        <v>1917</v>
      </c>
      <c r="K291" s="14">
        <v>359</v>
      </c>
      <c r="L291" s="15">
        <v>445</v>
      </c>
      <c r="M291" s="16">
        <v>519</v>
      </c>
      <c r="N291" s="14">
        <v>1588</v>
      </c>
      <c r="O291" s="19">
        <v>1409</v>
      </c>
      <c r="P291" s="37">
        <v>2093</v>
      </c>
      <c r="Q291" s="14">
        <v>789</v>
      </c>
      <c r="R291" s="15">
        <v>1071</v>
      </c>
      <c r="S291" s="16">
        <v>1103</v>
      </c>
      <c r="T291" s="17">
        <v>1271</v>
      </c>
      <c r="U291" s="28">
        <v>358</v>
      </c>
      <c r="V291" s="14">
        <v>613</v>
      </c>
      <c r="W291" s="16">
        <v>910</v>
      </c>
      <c r="X291" s="38">
        <v>1852</v>
      </c>
      <c r="Y291" s="14">
        <v>1026</v>
      </c>
      <c r="Z291" s="18">
        <v>747</v>
      </c>
      <c r="AA291" s="16">
        <v>2980</v>
      </c>
      <c r="AB291" s="14">
        <v>2406</v>
      </c>
      <c r="AC291" s="21">
        <f t="shared" si="27"/>
        <v>16571</v>
      </c>
      <c r="AD291" s="22">
        <f t="shared" si="26"/>
        <v>16742</v>
      </c>
    </row>
    <row r="292" spans="1:30" x14ac:dyDescent="0.15">
      <c r="A292" s="77">
        <v>43296</v>
      </c>
      <c r="B292" s="25" t="s">
        <v>27</v>
      </c>
      <c r="C292" s="33">
        <v>3182</v>
      </c>
      <c r="D292" s="27">
        <v>1359</v>
      </c>
      <c r="E292" s="28">
        <v>1221</v>
      </c>
      <c r="F292" s="29">
        <v>921</v>
      </c>
      <c r="G292" s="26">
        <v>573</v>
      </c>
      <c r="H292" s="30">
        <v>502</v>
      </c>
      <c r="I292" s="28">
        <v>1955</v>
      </c>
      <c r="J292" s="29">
        <v>2136</v>
      </c>
      <c r="K292" s="26">
        <v>382</v>
      </c>
      <c r="L292" s="27">
        <v>458</v>
      </c>
      <c r="M292" s="28">
        <v>453</v>
      </c>
      <c r="N292" s="26">
        <v>1358</v>
      </c>
      <c r="O292" s="31">
        <v>1377</v>
      </c>
      <c r="P292" s="34">
        <v>2010</v>
      </c>
      <c r="Q292" s="26">
        <v>785</v>
      </c>
      <c r="R292" s="27">
        <v>1019</v>
      </c>
      <c r="S292" s="28">
        <v>1118</v>
      </c>
      <c r="T292" s="29">
        <v>1247</v>
      </c>
      <c r="U292" s="26">
        <v>382</v>
      </c>
      <c r="V292" s="30">
        <v>568</v>
      </c>
      <c r="W292" s="28">
        <v>944</v>
      </c>
      <c r="X292" s="35">
        <v>1796</v>
      </c>
      <c r="Y292" s="26">
        <v>1068</v>
      </c>
      <c r="Z292" s="30">
        <v>850</v>
      </c>
      <c r="AA292" s="28">
        <v>3105</v>
      </c>
      <c r="AB292" s="26">
        <v>2730</v>
      </c>
      <c r="AC292" s="21">
        <f t="shared" si="27"/>
        <v>16545</v>
      </c>
      <c r="AD292" s="22">
        <f t="shared" si="26"/>
        <v>16954</v>
      </c>
    </row>
    <row r="293" spans="1:30" x14ac:dyDescent="0.15">
      <c r="A293" s="77">
        <v>43296</v>
      </c>
      <c r="B293" s="13" t="s">
        <v>28</v>
      </c>
      <c r="C293" s="36">
        <v>2459</v>
      </c>
      <c r="D293" s="15">
        <v>1267</v>
      </c>
      <c r="E293" s="16">
        <v>1133</v>
      </c>
      <c r="F293" s="17">
        <v>903</v>
      </c>
      <c r="G293" s="14">
        <v>576</v>
      </c>
      <c r="H293" s="18">
        <v>460</v>
      </c>
      <c r="I293" s="16">
        <v>1843</v>
      </c>
      <c r="J293" s="17">
        <v>2027</v>
      </c>
      <c r="K293" s="14">
        <v>416</v>
      </c>
      <c r="L293" s="15">
        <v>350</v>
      </c>
      <c r="M293" s="16">
        <v>672</v>
      </c>
      <c r="N293" s="14">
        <v>1137</v>
      </c>
      <c r="O293" s="19">
        <v>1557</v>
      </c>
      <c r="P293" s="37">
        <v>2072</v>
      </c>
      <c r="Q293" s="14">
        <v>844</v>
      </c>
      <c r="R293" s="15">
        <v>1166</v>
      </c>
      <c r="S293" s="16">
        <v>1087</v>
      </c>
      <c r="T293" s="17">
        <v>1449</v>
      </c>
      <c r="U293" s="14">
        <v>548</v>
      </c>
      <c r="V293" s="18">
        <v>532</v>
      </c>
      <c r="W293" s="16">
        <v>1302</v>
      </c>
      <c r="X293" s="38">
        <v>1835</v>
      </c>
      <c r="Y293" s="14">
        <v>1129</v>
      </c>
      <c r="Z293" s="18">
        <v>725</v>
      </c>
      <c r="AA293" s="16">
        <v>2764</v>
      </c>
      <c r="AB293" s="14">
        <v>2675</v>
      </c>
      <c r="AC293" s="21">
        <f t="shared" si="27"/>
        <v>16330</v>
      </c>
      <c r="AD293" s="22">
        <f t="shared" si="26"/>
        <v>16598</v>
      </c>
    </row>
    <row r="294" spans="1:30" x14ac:dyDescent="0.15">
      <c r="A294" s="77">
        <v>43296</v>
      </c>
      <c r="B294" s="25" t="s">
        <v>29</v>
      </c>
      <c r="C294" s="33">
        <v>2058</v>
      </c>
      <c r="D294" s="27">
        <v>2179</v>
      </c>
      <c r="E294" s="28">
        <v>960</v>
      </c>
      <c r="F294" s="29">
        <v>1005</v>
      </c>
      <c r="G294" s="26">
        <v>571</v>
      </c>
      <c r="H294" s="30">
        <v>438</v>
      </c>
      <c r="I294" s="28">
        <v>1797</v>
      </c>
      <c r="J294" s="29">
        <v>2726</v>
      </c>
      <c r="K294" s="26">
        <v>430</v>
      </c>
      <c r="L294" s="27">
        <v>304</v>
      </c>
      <c r="M294" s="28">
        <v>889</v>
      </c>
      <c r="N294" s="26">
        <v>859</v>
      </c>
      <c r="O294" s="31">
        <v>1678</v>
      </c>
      <c r="P294" s="34">
        <v>1798</v>
      </c>
      <c r="Q294" s="26">
        <v>895</v>
      </c>
      <c r="R294" s="27">
        <v>1008</v>
      </c>
      <c r="S294" s="28">
        <v>1167</v>
      </c>
      <c r="T294" s="29">
        <v>1508</v>
      </c>
      <c r="U294" s="26">
        <v>720</v>
      </c>
      <c r="V294" s="30">
        <v>384</v>
      </c>
      <c r="W294" s="28">
        <v>1980</v>
      </c>
      <c r="X294" s="35">
        <v>1109</v>
      </c>
      <c r="Y294" s="26">
        <v>1386</v>
      </c>
      <c r="Z294" s="30">
        <v>560</v>
      </c>
      <c r="AA294" s="28">
        <v>3163</v>
      </c>
      <c r="AB294" s="26">
        <v>2686</v>
      </c>
      <c r="AC294" s="21">
        <f t="shared" si="27"/>
        <v>17694</v>
      </c>
      <c r="AD294" s="22">
        <f t="shared" si="26"/>
        <v>16564</v>
      </c>
    </row>
    <row r="295" spans="1:30" x14ac:dyDescent="0.15">
      <c r="A295" s="77">
        <v>43296</v>
      </c>
      <c r="B295" s="13" t="s">
        <v>30</v>
      </c>
      <c r="C295" s="36">
        <v>2171</v>
      </c>
      <c r="D295" s="15">
        <v>2069</v>
      </c>
      <c r="E295" s="16">
        <v>1262</v>
      </c>
      <c r="F295" s="17">
        <v>938</v>
      </c>
      <c r="G295" s="14">
        <v>872</v>
      </c>
      <c r="H295" s="18">
        <v>318</v>
      </c>
      <c r="I295" s="16">
        <v>1941</v>
      </c>
      <c r="J295" s="17">
        <v>2511</v>
      </c>
      <c r="K295" s="14">
        <v>542</v>
      </c>
      <c r="L295" s="15">
        <v>294</v>
      </c>
      <c r="M295" s="16">
        <v>1076</v>
      </c>
      <c r="N295" s="14">
        <v>870</v>
      </c>
      <c r="O295" s="19">
        <v>1862</v>
      </c>
      <c r="P295" s="37">
        <v>1744</v>
      </c>
      <c r="Q295" s="14">
        <v>1047</v>
      </c>
      <c r="R295" s="15">
        <v>1010</v>
      </c>
      <c r="S295" s="16">
        <v>1258</v>
      </c>
      <c r="T295" s="17">
        <v>1529</v>
      </c>
      <c r="U295" s="14">
        <v>838</v>
      </c>
      <c r="V295" s="18">
        <v>341</v>
      </c>
      <c r="W295" s="16">
        <v>2341</v>
      </c>
      <c r="X295" s="38">
        <v>1334</v>
      </c>
      <c r="Y295" s="14">
        <v>2067</v>
      </c>
      <c r="Z295" s="18">
        <v>702</v>
      </c>
      <c r="AA295" s="16">
        <v>3717</v>
      </c>
      <c r="AB295" s="14">
        <v>3246</v>
      </c>
      <c r="AC295" s="21">
        <f t="shared" si="27"/>
        <v>20994</v>
      </c>
      <c r="AD295" s="22">
        <f t="shared" si="26"/>
        <v>16906</v>
      </c>
    </row>
    <row r="296" spans="1:30" x14ac:dyDescent="0.15">
      <c r="A296" s="77">
        <v>43296</v>
      </c>
      <c r="B296" s="25" t="s">
        <v>31</v>
      </c>
      <c r="C296" s="33">
        <v>2664</v>
      </c>
      <c r="D296" s="27">
        <v>3978</v>
      </c>
      <c r="E296" s="28">
        <v>1794</v>
      </c>
      <c r="F296" s="29">
        <v>1939</v>
      </c>
      <c r="G296" s="26">
        <v>1064</v>
      </c>
      <c r="H296" s="30">
        <v>632</v>
      </c>
      <c r="I296" s="28">
        <v>2207</v>
      </c>
      <c r="J296" s="29">
        <v>4035</v>
      </c>
      <c r="K296" s="26">
        <v>745</v>
      </c>
      <c r="L296" s="27">
        <v>298</v>
      </c>
      <c r="M296" s="28">
        <v>1517</v>
      </c>
      <c r="N296" s="26">
        <v>1039</v>
      </c>
      <c r="O296" s="31">
        <v>2250</v>
      </c>
      <c r="P296" s="34">
        <v>2087</v>
      </c>
      <c r="Q296" s="26">
        <v>1323</v>
      </c>
      <c r="R296" s="27">
        <v>1273</v>
      </c>
      <c r="S296" s="28">
        <v>1318</v>
      </c>
      <c r="T296" s="29">
        <v>1702</v>
      </c>
      <c r="U296" s="26">
        <v>968</v>
      </c>
      <c r="V296" s="30">
        <v>303</v>
      </c>
      <c r="W296" s="28">
        <v>2295</v>
      </c>
      <c r="X296" s="35">
        <v>1071</v>
      </c>
      <c r="Y296" s="26">
        <v>2634</v>
      </c>
      <c r="Z296" s="30">
        <v>530</v>
      </c>
      <c r="AA296" s="28">
        <v>4327</v>
      </c>
      <c r="AB296" s="26">
        <v>3493</v>
      </c>
      <c r="AC296" s="21">
        <f t="shared" si="27"/>
        <v>25106</v>
      </c>
      <c r="AD296" s="22">
        <f t="shared" si="26"/>
        <v>22380</v>
      </c>
    </row>
    <row r="297" spans="1:30" x14ac:dyDescent="0.15">
      <c r="A297" s="77">
        <v>43296</v>
      </c>
      <c r="B297" s="13" t="s">
        <v>32</v>
      </c>
      <c r="C297" s="36">
        <v>2810</v>
      </c>
      <c r="D297" s="15">
        <v>3522</v>
      </c>
      <c r="E297" s="16">
        <v>1566</v>
      </c>
      <c r="F297" s="17">
        <v>1332</v>
      </c>
      <c r="G297" s="14">
        <v>788</v>
      </c>
      <c r="H297" s="18">
        <v>325</v>
      </c>
      <c r="I297" s="16">
        <v>2277</v>
      </c>
      <c r="J297" s="17">
        <v>2629</v>
      </c>
      <c r="K297" s="14">
        <v>652</v>
      </c>
      <c r="L297" s="15">
        <v>167</v>
      </c>
      <c r="M297" s="16">
        <v>1468</v>
      </c>
      <c r="N297" s="14">
        <v>788</v>
      </c>
      <c r="O297" s="19">
        <v>2236</v>
      </c>
      <c r="P297" s="37">
        <v>2278</v>
      </c>
      <c r="Q297" s="14">
        <v>1167</v>
      </c>
      <c r="R297" s="15">
        <v>1478</v>
      </c>
      <c r="S297" s="16">
        <v>1352</v>
      </c>
      <c r="T297" s="17">
        <v>2040</v>
      </c>
      <c r="U297" s="14">
        <v>837</v>
      </c>
      <c r="V297" s="18">
        <v>458</v>
      </c>
      <c r="W297" s="16">
        <v>2757</v>
      </c>
      <c r="X297" s="38">
        <v>1747</v>
      </c>
      <c r="Y297" s="14">
        <v>2597</v>
      </c>
      <c r="Z297" s="18">
        <v>995</v>
      </c>
      <c r="AA297" s="16">
        <v>3707</v>
      </c>
      <c r="AB297" s="14">
        <v>4986</v>
      </c>
      <c r="AC297" s="21">
        <f t="shared" si="27"/>
        <v>24214</v>
      </c>
      <c r="AD297" s="22">
        <f t="shared" si="26"/>
        <v>22745</v>
      </c>
    </row>
    <row r="298" spans="1:30" x14ac:dyDescent="0.15">
      <c r="A298" s="77">
        <v>43296</v>
      </c>
      <c r="B298" s="25" t="s">
        <v>33</v>
      </c>
      <c r="C298" s="33">
        <v>2463</v>
      </c>
      <c r="D298" s="27">
        <v>4687</v>
      </c>
      <c r="E298" s="28">
        <v>1198</v>
      </c>
      <c r="F298" s="29">
        <v>2290</v>
      </c>
      <c r="G298" s="26">
        <v>587</v>
      </c>
      <c r="H298" s="30">
        <v>629</v>
      </c>
      <c r="I298" s="28">
        <v>2008</v>
      </c>
      <c r="J298" s="29">
        <v>4790</v>
      </c>
      <c r="K298" s="26">
        <v>482</v>
      </c>
      <c r="L298" s="27">
        <v>261</v>
      </c>
      <c r="M298" s="28">
        <v>1168</v>
      </c>
      <c r="N298" s="26">
        <v>975</v>
      </c>
      <c r="O298" s="31">
        <v>2043</v>
      </c>
      <c r="P298" s="34">
        <v>2225</v>
      </c>
      <c r="Q298" s="26">
        <v>1137</v>
      </c>
      <c r="R298" s="27">
        <v>1762</v>
      </c>
      <c r="S298" s="28">
        <v>1160</v>
      </c>
      <c r="T298" s="29">
        <v>1675</v>
      </c>
      <c r="U298" s="26">
        <v>850</v>
      </c>
      <c r="V298" s="30">
        <v>427</v>
      </c>
      <c r="W298" s="28">
        <v>2843</v>
      </c>
      <c r="X298" s="35">
        <v>1696</v>
      </c>
      <c r="Y298" s="26">
        <v>1985</v>
      </c>
      <c r="Z298" s="30">
        <v>812</v>
      </c>
      <c r="AA298" s="28">
        <v>3193</v>
      </c>
      <c r="AB298" s="26">
        <v>4075</v>
      </c>
      <c r="AC298" s="21">
        <f t="shared" si="27"/>
        <v>21117</v>
      </c>
      <c r="AD298" s="22">
        <f t="shared" si="26"/>
        <v>26304</v>
      </c>
    </row>
    <row r="299" spans="1:30" x14ac:dyDescent="0.15">
      <c r="A299" s="77">
        <v>43296</v>
      </c>
      <c r="B299" s="13" t="s">
        <v>34</v>
      </c>
      <c r="C299" s="36">
        <v>2139</v>
      </c>
      <c r="D299" s="15">
        <v>2712</v>
      </c>
      <c r="E299" s="16">
        <v>769</v>
      </c>
      <c r="F299" s="17">
        <v>1219</v>
      </c>
      <c r="G299" s="14">
        <v>326</v>
      </c>
      <c r="H299" s="18">
        <v>357</v>
      </c>
      <c r="I299" s="16">
        <v>1526</v>
      </c>
      <c r="J299" s="17">
        <v>2685</v>
      </c>
      <c r="K299" s="14">
        <v>237</v>
      </c>
      <c r="L299" s="15">
        <v>228</v>
      </c>
      <c r="M299" s="16">
        <v>772</v>
      </c>
      <c r="N299" s="14">
        <v>837</v>
      </c>
      <c r="O299" s="19">
        <v>1451</v>
      </c>
      <c r="P299" s="37">
        <v>1962</v>
      </c>
      <c r="Q299" s="14">
        <v>812</v>
      </c>
      <c r="R299" s="15">
        <v>1709</v>
      </c>
      <c r="S299" s="16">
        <v>935</v>
      </c>
      <c r="T299" s="17">
        <v>1548</v>
      </c>
      <c r="U299" s="14">
        <v>543</v>
      </c>
      <c r="V299" s="18">
        <v>382</v>
      </c>
      <c r="W299" s="16">
        <v>2376</v>
      </c>
      <c r="X299" s="38">
        <v>1209</v>
      </c>
      <c r="Y299" s="14">
        <v>1436</v>
      </c>
      <c r="Z299" s="18">
        <v>918</v>
      </c>
      <c r="AA299" s="16">
        <v>2648</v>
      </c>
      <c r="AB299" s="14">
        <v>3714</v>
      </c>
      <c r="AC299" s="21">
        <f t="shared" si="27"/>
        <v>15970</v>
      </c>
      <c r="AD299" s="22">
        <f t="shared" si="27"/>
        <v>19480</v>
      </c>
    </row>
    <row r="300" spans="1:30" x14ac:dyDescent="0.15">
      <c r="A300" s="77">
        <v>43296</v>
      </c>
      <c r="B300" s="25" t="s">
        <v>35</v>
      </c>
      <c r="C300" s="33">
        <v>328</v>
      </c>
      <c r="D300" s="27">
        <v>2540</v>
      </c>
      <c r="E300" s="28">
        <v>180</v>
      </c>
      <c r="F300" s="29">
        <v>1342</v>
      </c>
      <c r="G300" s="26">
        <v>82</v>
      </c>
      <c r="H300" s="30">
        <v>407</v>
      </c>
      <c r="I300" s="28">
        <v>518</v>
      </c>
      <c r="J300" s="29">
        <v>2321</v>
      </c>
      <c r="K300" s="26">
        <v>119</v>
      </c>
      <c r="L300" s="27">
        <v>154</v>
      </c>
      <c r="M300" s="28">
        <v>338</v>
      </c>
      <c r="N300" s="26">
        <v>417</v>
      </c>
      <c r="O300" s="31">
        <v>878</v>
      </c>
      <c r="P300" s="34">
        <v>1178</v>
      </c>
      <c r="Q300" s="26">
        <v>528</v>
      </c>
      <c r="R300" s="27">
        <v>885</v>
      </c>
      <c r="S300" s="28">
        <v>632</v>
      </c>
      <c r="T300" s="29">
        <v>1068</v>
      </c>
      <c r="U300" s="26">
        <v>358</v>
      </c>
      <c r="V300" s="30">
        <v>239</v>
      </c>
      <c r="W300" s="28">
        <v>1957</v>
      </c>
      <c r="X300" s="35">
        <v>817</v>
      </c>
      <c r="Y300" s="26">
        <v>849</v>
      </c>
      <c r="Z300" s="30">
        <v>613</v>
      </c>
      <c r="AA300" s="28">
        <v>1552</v>
      </c>
      <c r="AB300" s="26">
        <v>2162</v>
      </c>
      <c r="AC300" s="21">
        <f t="shared" si="27"/>
        <v>8319</v>
      </c>
      <c r="AD300" s="22">
        <f t="shared" si="27"/>
        <v>14143</v>
      </c>
    </row>
    <row r="301" spans="1:30" x14ac:dyDescent="0.15">
      <c r="A301" s="77">
        <v>43296</v>
      </c>
      <c r="B301" s="13" t="s">
        <v>36</v>
      </c>
      <c r="C301" s="36">
        <v>0</v>
      </c>
      <c r="D301" s="15">
        <v>1065</v>
      </c>
      <c r="E301" s="16">
        <v>5</v>
      </c>
      <c r="F301" s="17">
        <v>469</v>
      </c>
      <c r="G301" s="14">
        <v>3</v>
      </c>
      <c r="H301" s="18">
        <v>176</v>
      </c>
      <c r="I301" s="16">
        <v>15</v>
      </c>
      <c r="J301" s="17">
        <v>876</v>
      </c>
      <c r="K301" s="14">
        <v>20</v>
      </c>
      <c r="L301" s="15">
        <v>61</v>
      </c>
      <c r="M301" s="16">
        <v>57</v>
      </c>
      <c r="N301" s="14">
        <v>76</v>
      </c>
      <c r="O301" s="19">
        <v>108</v>
      </c>
      <c r="P301" s="37">
        <v>234</v>
      </c>
      <c r="Q301" s="14">
        <v>118</v>
      </c>
      <c r="R301" s="15">
        <v>162</v>
      </c>
      <c r="S301" s="16">
        <v>86</v>
      </c>
      <c r="T301" s="17">
        <v>106</v>
      </c>
      <c r="U301" s="14">
        <v>70</v>
      </c>
      <c r="V301" s="18">
        <v>9</v>
      </c>
      <c r="W301" s="16">
        <v>135</v>
      </c>
      <c r="X301" s="38">
        <v>46</v>
      </c>
      <c r="Y301" s="14">
        <v>78</v>
      </c>
      <c r="Z301" s="18">
        <v>16</v>
      </c>
      <c r="AA301" s="16">
        <v>93</v>
      </c>
      <c r="AB301" s="14">
        <v>220</v>
      </c>
      <c r="AC301" s="21">
        <f t="shared" si="27"/>
        <v>788</v>
      </c>
      <c r="AD301" s="22">
        <f t="shared" si="27"/>
        <v>3516</v>
      </c>
    </row>
    <row r="302" spans="1:30" x14ac:dyDescent="0.15">
      <c r="A302" s="77">
        <v>43296</v>
      </c>
      <c r="B302" s="25" t="s">
        <v>37</v>
      </c>
      <c r="C302" s="33">
        <v>0</v>
      </c>
      <c r="D302" s="27">
        <v>3</v>
      </c>
      <c r="E302" s="28">
        <v>0</v>
      </c>
      <c r="F302" s="29">
        <v>0</v>
      </c>
      <c r="G302" s="26">
        <v>0</v>
      </c>
      <c r="H302" s="30">
        <v>0</v>
      </c>
      <c r="I302" s="28">
        <v>0</v>
      </c>
      <c r="J302" s="29">
        <v>0</v>
      </c>
      <c r="K302" s="26">
        <v>0</v>
      </c>
      <c r="L302" s="30">
        <v>0</v>
      </c>
      <c r="M302" s="28">
        <v>0</v>
      </c>
      <c r="N302" s="26">
        <v>0</v>
      </c>
      <c r="O302" s="31">
        <v>0</v>
      </c>
      <c r="P302" s="34">
        <v>0</v>
      </c>
      <c r="Q302" s="26">
        <v>0</v>
      </c>
      <c r="R302" s="30">
        <v>0</v>
      </c>
      <c r="S302" s="28">
        <v>0</v>
      </c>
      <c r="T302" s="29">
        <v>0</v>
      </c>
      <c r="U302" s="26">
        <v>0</v>
      </c>
      <c r="V302" s="30">
        <v>0</v>
      </c>
      <c r="W302" s="28">
        <v>0</v>
      </c>
      <c r="X302" s="29">
        <v>0</v>
      </c>
      <c r="Y302" s="26">
        <v>0</v>
      </c>
      <c r="Z302" s="30">
        <v>0</v>
      </c>
      <c r="AA302" s="28">
        <v>0</v>
      </c>
      <c r="AB302" s="26">
        <v>0</v>
      </c>
      <c r="AC302" s="21">
        <f t="shared" si="27"/>
        <v>0</v>
      </c>
      <c r="AD302" s="22">
        <f t="shared" si="27"/>
        <v>3</v>
      </c>
    </row>
    <row r="303" spans="1:30" x14ac:dyDescent="0.15">
      <c r="A303" s="77">
        <v>43297</v>
      </c>
      <c r="B303" s="13" t="s">
        <v>18</v>
      </c>
      <c r="C303" s="14">
        <v>564</v>
      </c>
      <c r="D303" s="15">
        <v>0</v>
      </c>
      <c r="E303" s="16">
        <v>156</v>
      </c>
      <c r="F303" s="17">
        <v>0</v>
      </c>
      <c r="G303" s="14">
        <v>45</v>
      </c>
      <c r="H303" s="18">
        <v>1</v>
      </c>
      <c r="I303" s="16">
        <v>231</v>
      </c>
      <c r="J303" s="17">
        <v>7</v>
      </c>
      <c r="K303" s="14">
        <v>9</v>
      </c>
      <c r="L303" s="18">
        <v>2</v>
      </c>
      <c r="M303" s="16">
        <v>6</v>
      </c>
      <c r="N303" s="14">
        <v>9</v>
      </c>
      <c r="O303" s="19">
        <v>32</v>
      </c>
      <c r="P303" s="20">
        <v>10</v>
      </c>
      <c r="Q303" s="14">
        <v>12</v>
      </c>
      <c r="R303" s="18">
        <v>0</v>
      </c>
      <c r="S303" s="16">
        <v>1</v>
      </c>
      <c r="T303" s="17">
        <v>0</v>
      </c>
      <c r="U303" s="14">
        <v>0</v>
      </c>
      <c r="V303" s="18">
        <v>0</v>
      </c>
      <c r="W303" s="16">
        <v>0</v>
      </c>
      <c r="X303" s="17">
        <v>0</v>
      </c>
      <c r="Y303" s="14">
        <v>0</v>
      </c>
      <c r="Z303" s="18">
        <v>0</v>
      </c>
      <c r="AA303" s="16">
        <v>0</v>
      </c>
      <c r="AB303" s="14">
        <v>0</v>
      </c>
      <c r="AC303" s="21">
        <f t="shared" ref="AC303:AD318" si="28">C303+E303+G303+I303+K303+M303+O303+Q303+S303+U303+W303+Y303+AA303</f>
        <v>1056</v>
      </c>
      <c r="AD303" s="22">
        <f t="shared" si="28"/>
        <v>29</v>
      </c>
    </row>
    <row r="304" spans="1:30" x14ac:dyDescent="0.15">
      <c r="A304" s="77">
        <v>43297</v>
      </c>
      <c r="B304" s="25" t="s">
        <v>19</v>
      </c>
      <c r="C304" s="26">
        <v>2372</v>
      </c>
      <c r="D304" s="27">
        <v>3</v>
      </c>
      <c r="E304" s="28">
        <v>873</v>
      </c>
      <c r="F304" s="29">
        <v>3</v>
      </c>
      <c r="G304" s="26">
        <v>311</v>
      </c>
      <c r="H304" s="30">
        <v>0</v>
      </c>
      <c r="I304" s="28">
        <v>1198</v>
      </c>
      <c r="J304" s="29">
        <v>90</v>
      </c>
      <c r="K304" s="26">
        <v>79</v>
      </c>
      <c r="L304" s="30">
        <v>50</v>
      </c>
      <c r="M304" s="28">
        <v>100</v>
      </c>
      <c r="N304" s="26">
        <v>349</v>
      </c>
      <c r="O304" s="31">
        <v>474</v>
      </c>
      <c r="P304" s="32">
        <v>553</v>
      </c>
      <c r="Q304" s="26">
        <v>301</v>
      </c>
      <c r="R304" s="30">
        <v>339</v>
      </c>
      <c r="S304" s="28">
        <v>346</v>
      </c>
      <c r="T304" s="29">
        <v>418</v>
      </c>
      <c r="U304" s="26">
        <v>93</v>
      </c>
      <c r="V304" s="30">
        <v>247</v>
      </c>
      <c r="W304" s="28">
        <v>277</v>
      </c>
      <c r="X304" s="29">
        <v>579</v>
      </c>
      <c r="Y304" s="26">
        <v>396</v>
      </c>
      <c r="Z304" s="30">
        <v>398</v>
      </c>
      <c r="AA304" s="28">
        <v>1126</v>
      </c>
      <c r="AB304" s="26">
        <v>507</v>
      </c>
      <c r="AC304" s="21">
        <f t="shared" si="28"/>
        <v>7946</v>
      </c>
      <c r="AD304" s="22">
        <f t="shared" si="28"/>
        <v>3536</v>
      </c>
    </row>
    <row r="305" spans="1:31" x14ac:dyDescent="0.15">
      <c r="A305" s="77">
        <v>43297</v>
      </c>
      <c r="B305" s="13" t="s">
        <v>20</v>
      </c>
      <c r="C305" s="14">
        <v>5752</v>
      </c>
      <c r="D305" s="15">
        <v>423</v>
      </c>
      <c r="E305" s="16">
        <v>1687</v>
      </c>
      <c r="F305" s="17">
        <v>649</v>
      </c>
      <c r="G305" s="14">
        <v>720</v>
      </c>
      <c r="H305" s="18">
        <v>280</v>
      </c>
      <c r="I305" s="16">
        <v>1342</v>
      </c>
      <c r="J305" s="17">
        <v>1118</v>
      </c>
      <c r="K305" s="14">
        <v>205</v>
      </c>
      <c r="L305" s="18">
        <v>373</v>
      </c>
      <c r="M305" s="16">
        <v>321</v>
      </c>
      <c r="N305" s="14">
        <v>874</v>
      </c>
      <c r="O305" s="19">
        <v>1211</v>
      </c>
      <c r="P305" s="20">
        <v>1496</v>
      </c>
      <c r="Q305" s="14">
        <v>990</v>
      </c>
      <c r="R305" s="18">
        <v>765</v>
      </c>
      <c r="S305" s="16">
        <v>1118</v>
      </c>
      <c r="T305" s="17">
        <v>991</v>
      </c>
      <c r="U305" s="14">
        <v>232</v>
      </c>
      <c r="V305" s="18">
        <v>784</v>
      </c>
      <c r="W305" s="16">
        <v>827</v>
      </c>
      <c r="X305" s="17">
        <v>1584</v>
      </c>
      <c r="Y305" s="14">
        <v>1160</v>
      </c>
      <c r="Z305" s="18">
        <v>985</v>
      </c>
      <c r="AA305" s="16">
        <v>3102</v>
      </c>
      <c r="AB305" s="14">
        <v>1649</v>
      </c>
      <c r="AC305" s="21">
        <f>C305+E305+G305+I305+K305+M305+O305+Q305+S305+U305+W305+Y305+AA305</f>
        <v>18667</v>
      </c>
      <c r="AD305" s="22">
        <f t="shared" si="28"/>
        <v>11971</v>
      </c>
    </row>
    <row r="306" spans="1:31" x14ac:dyDescent="0.15">
      <c r="A306" s="77">
        <v>43297</v>
      </c>
      <c r="B306" s="25" t="s">
        <v>21</v>
      </c>
      <c r="C306" s="26">
        <v>5187</v>
      </c>
      <c r="D306" s="27">
        <v>1020</v>
      </c>
      <c r="E306" s="28">
        <v>1667</v>
      </c>
      <c r="F306" s="29">
        <v>1109</v>
      </c>
      <c r="G306" s="26">
        <v>816</v>
      </c>
      <c r="H306" s="30">
        <v>557</v>
      </c>
      <c r="I306" s="28">
        <v>1272</v>
      </c>
      <c r="J306" s="29">
        <v>1291</v>
      </c>
      <c r="K306" s="26">
        <v>456</v>
      </c>
      <c r="L306" s="30">
        <v>788</v>
      </c>
      <c r="M306" s="28">
        <v>493</v>
      </c>
      <c r="N306" s="26">
        <v>1921</v>
      </c>
      <c r="O306" s="31">
        <v>1572</v>
      </c>
      <c r="P306" s="32">
        <v>2750</v>
      </c>
      <c r="Q306" s="26">
        <v>1686</v>
      </c>
      <c r="R306" s="30">
        <v>1476</v>
      </c>
      <c r="S306" s="28">
        <v>1719</v>
      </c>
      <c r="T306" s="29">
        <v>1620</v>
      </c>
      <c r="U306" s="26">
        <v>365</v>
      </c>
      <c r="V306" s="30">
        <v>1495</v>
      </c>
      <c r="W306" s="28">
        <v>1019</v>
      </c>
      <c r="X306" s="29">
        <v>2641</v>
      </c>
      <c r="Y306" s="26">
        <v>1416</v>
      </c>
      <c r="Z306" s="30">
        <v>1804</v>
      </c>
      <c r="AA306" s="28">
        <v>4575</v>
      </c>
      <c r="AB306" s="26">
        <v>2413</v>
      </c>
      <c r="AC306" s="21">
        <f t="shared" ref="AC306:AD323" si="29">C306+E306+G306+I306+K306+M306+O306+Q306+S306+U306+W306+Y306+AA306</f>
        <v>22243</v>
      </c>
      <c r="AD306" s="22">
        <f t="shared" si="28"/>
        <v>20885</v>
      </c>
    </row>
    <row r="307" spans="1:31" x14ac:dyDescent="0.15">
      <c r="A307" s="77">
        <v>43297</v>
      </c>
      <c r="B307" s="13" t="s">
        <v>22</v>
      </c>
      <c r="C307" s="14">
        <v>5396</v>
      </c>
      <c r="D307" s="15">
        <v>1172</v>
      </c>
      <c r="E307" s="16">
        <v>1616</v>
      </c>
      <c r="F307" s="17">
        <v>1149</v>
      </c>
      <c r="G307" s="14">
        <v>756</v>
      </c>
      <c r="H307" s="18">
        <v>609</v>
      </c>
      <c r="I307" s="16">
        <v>1557</v>
      </c>
      <c r="J307" s="17">
        <v>2177</v>
      </c>
      <c r="K307" s="14">
        <v>402</v>
      </c>
      <c r="L307" s="18">
        <v>1028</v>
      </c>
      <c r="M307" s="16">
        <v>484</v>
      </c>
      <c r="N307" s="14">
        <v>2456</v>
      </c>
      <c r="O307" s="19">
        <v>1634</v>
      </c>
      <c r="P307" s="20">
        <v>3231</v>
      </c>
      <c r="Q307" s="14">
        <v>1346</v>
      </c>
      <c r="R307" s="18">
        <v>1649</v>
      </c>
      <c r="S307" s="16">
        <v>1685</v>
      </c>
      <c r="T307" s="17">
        <v>1424</v>
      </c>
      <c r="U307" s="14">
        <v>304</v>
      </c>
      <c r="V307" s="18">
        <v>1816</v>
      </c>
      <c r="W307" s="16">
        <v>836</v>
      </c>
      <c r="X307" s="17">
        <v>2880</v>
      </c>
      <c r="Y307" s="14">
        <v>1328</v>
      </c>
      <c r="Z307" s="18">
        <v>1934</v>
      </c>
      <c r="AA307" s="16">
        <v>4297</v>
      </c>
      <c r="AB307" s="14">
        <v>2301</v>
      </c>
      <c r="AC307" s="21">
        <f t="shared" si="29"/>
        <v>21641</v>
      </c>
      <c r="AD307" s="22">
        <f t="shared" si="28"/>
        <v>23826</v>
      </c>
    </row>
    <row r="308" spans="1:31" x14ac:dyDescent="0.15">
      <c r="A308" s="77">
        <v>43297</v>
      </c>
      <c r="B308" s="25" t="s">
        <v>23</v>
      </c>
      <c r="C308" s="26">
        <v>3922</v>
      </c>
      <c r="D308" s="27">
        <v>1120</v>
      </c>
      <c r="E308" s="28">
        <v>1605</v>
      </c>
      <c r="F308" s="29">
        <v>1122</v>
      </c>
      <c r="G308" s="26">
        <v>757</v>
      </c>
      <c r="H308" s="30">
        <v>530</v>
      </c>
      <c r="I308" s="28">
        <v>1507</v>
      </c>
      <c r="J308" s="29">
        <v>1624</v>
      </c>
      <c r="K308" s="26">
        <v>365</v>
      </c>
      <c r="L308" s="30">
        <v>929</v>
      </c>
      <c r="M308" s="28">
        <v>502</v>
      </c>
      <c r="N308" s="26">
        <v>2080</v>
      </c>
      <c r="O308" s="31">
        <v>1324</v>
      </c>
      <c r="P308" s="32">
        <v>2771</v>
      </c>
      <c r="Q308" s="26">
        <v>1044</v>
      </c>
      <c r="R308" s="30">
        <v>1366</v>
      </c>
      <c r="S308" s="28">
        <v>1436</v>
      </c>
      <c r="T308" s="29">
        <v>1284</v>
      </c>
      <c r="U308" s="26">
        <v>367</v>
      </c>
      <c r="V308" s="30">
        <v>1032</v>
      </c>
      <c r="W308" s="28">
        <v>801</v>
      </c>
      <c r="X308" s="29">
        <v>2520</v>
      </c>
      <c r="Y308" s="26">
        <v>1120</v>
      </c>
      <c r="Z308" s="30">
        <v>1342</v>
      </c>
      <c r="AA308" s="28">
        <v>3908</v>
      </c>
      <c r="AB308" s="26">
        <v>2462</v>
      </c>
      <c r="AC308" s="21">
        <f t="shared" si="29"/>
        <v>18658</v>
      </c>
      <c r="AD308" s="22">
        <f t="shared" si="28"/>
        <v>20182</v>
      </c>
    </row>
    <row r="309" spans="1:31" x14ac:dyDescent="0.15">
      <c r="A309" s="77">
        <v>43297</v>
      </c>
      <c r="B309" s="13" t="s">
        <v>24</v>
      </c>
      <c r="C309" s="14">
        <v>3763</v>
      </c>
      <c r="D309" s="15">
        <v>1152</v>
      </c>
      <c r="E309" s="16">
        <v>1347</v>
      </c>
      <c r="F309" s="17">
        <v>915</v>
      </c>
      <c r="G309" s="14">
        <v>803</v>
      </c>
      <c r="H309" s="18">
        <v>474</v>
      </c>
      <c r="I309" s="16">
        <v>1635</v>
      </c>
      <c r="J309" s="17">
        <v>1811</v>
      </c>
      <c r="K309" s="14">
        <v>316</v>
      </c>
      <c r="L309" s="18">
        <v>837</v>
      </c>
      <c r="M309" s="16">
        <v>461</v>
      </c>
      <c r="N309" s="14">
        <v>1719</v>
      </c>
      <c r="O309" s="19">
        <v>1308</v>
      </c>
      <c r="P309" s="20">
        <v>2563</v>
      </c>
      <c r="Q309" s="14">
        <v>788</v>
      </c>
      <c r="R309" s="18">
        <v>1133</v>
      </c>
      <c r="S309" s="16">
        <v>1313</v>
      </c>
      <c r="T309" s="17">
        <v>1172</v>
      </c>
      <c r="U309" s="14">
        <v>337</v>
      </c>
      <c r="V309" s="18">
        <v>823</v>
      </c>
      <c r="W309" s="16">
        <v>801</v>
      </c>
      <c r="X309" s="17">
        <v>2211</v>
      </c>
      <c r="Y309" s="14">
        <v>1039</v>
      </c>
      <c r="Z309" s="18">
        <v>1087</v>
      </c>
      <c r="AA309" s="16">
        <v>3181</v>
      </c>
      <c r="AB309" s="14">
        <v>2358</v>
      </c>
      <c r="AC309" s="21">
        <f t="shared" si="29"/>
        <v>17092</v>
      </c>
      <c r="AD309" s="22">
        <f t="shared" si="28"/>
        <v>18255</v>
      </c>
    </row>
    <row r="310" spans="1:31" x14ac:dyDescent="0.15">
      <c r="A310" s="77">
        <v>43297</v>
      </c>
      <c r="B310" s="25" t="s">
        <v>25</v>
      </c>
      <c r="C310" s="33">
        <v>3665</v>
      </c>
      <c r="D310" s="27">
        <v>1165</v>
      </c>
      <c r="E310" s="28">
        <v>1486</v>
      </c>
      <c r="F310" s="29">
        <v>732</v>
      </c>
      <c r="G310" s="26">
        <v>885</v>
      </c>
      <c r="H310" s="30">
        <v>359</v>
      </c>
      <c r="I310" s="28">
        <v>2014</v>
      </c>
      <c r="J310" s="29">
        <v>2067</v>
      </c>
      <c r="K310" s="26">
        <v>383</v>
      </c>
      <c r="L310" s="30">
        <v>642</v>
      </c>
      <c r="M310" s="28">
        <v>534</v>
      </c>
      <c r="N310" s="26">
        <v>1600</v>
      </c>
      <c r="O310" s="31">
        <v>1316</v>
      </c>
      <c r="P310" s="34">
        <v>2082</v>
      </c>
      <c r="Q310" s="26">
        <v>829</v>
      </c>
      <c r="R310" s="30">
        <v>1102</v>
      </c>
      <c r="S310" s="28">
        <v>1188</v>
      </c>
      <c r="T310" s="29">
        <v>1274</v>
      </c>
      <c r="U310" s="26">
        <v>426</v>
      </c>
      <c r="V310" s="30">
        <v>722</v>
      </c>
      <c r="W310" s="28">
        <v>860</v>
      </c>
      <c r="X310" s="35">
        <v>2123</v>
      </c>
      <c r="Y310" s="26">
        <v>956</v>
      </c>
      <c r="Z310" s="30">
        <v>872</v>
      </c>
      <c r="AA310" s="28">
        <v>3011</v>
      </c>
      <c r="AB310" s="26">
        <v>2281</v>
      </c>
      <c r="AC310" s="21">
        <f t="shared" si="29"/>
        <v>17553</v>
      </c>
      <c r="AD310" s="22">
        <f t="shared" si="28"/>
        <v>17021</v>
      </c>
    </row>
    <row r="311" spans="1:31" x14ac:dyDescent="0.15">
      <c r="A311" s="77">
        <v>43297</v>
      </c>
      <c r="B311" s="13" t="s">
        <v>26</v>
      </c>
      <c r="C311" s="36">
        <v>3220</v>
      </c>
      <c r="D311" s="15">
        <v>1392</v>
      </c>
      <c r="E311" s="16">
        <v>1269</v>
      </c>
      <c r="F311" s="17">
        <v>956</v>
      </c>
      <c r="G311" s="14">
        <v>698</v>
      </c>
      <c r="H311" s="18">
        <v>481</v>
      </c>
      <c r="I311" s="16">
        <v>1821</v>
      </c>
      <c r="J311" s="17">
        <v>1959</v>
      </c>
      <c r="K311" s="14">
        <v>346</v>
      </c>
      <c r="L311" s="15">
        <v>519</v>
      </c>
      <c r="M311" s="16">
        <v>489</v>
      </c>
      <c r="N311" s="14">
        <v>1508</v>
      </c>
      <c r="O311" s="19">
        <v>1344</v>
      </c>
      <c r="P311" s="37">
        <v>2428</v>
      </c>
      <c r="Q311" s="14">
        <v>833</v>
      </c>
      <c r="R311" s="15">
        <v>1007</v>
      </c>
      <c r="S311" s="16">
        <v>1190</v>
      </c>
      <c r="T311" s="17">
        <v>1227</v>
      </c>
      <c r="U311" s="28">
        <v>414</v>
      </c>
      <c r="V311" s="14">
        <v>586</v>
      </c>
      <c r="W311" s="16">
        <v>940</v>
      </c>
      <c r="X311" s="38">
        <v>1707</v>
      </c>
      <c r="Y311" s="14">
        <v>1063</v>
      </c>
      <c r="Z311" s="18">
        <v>623</v>
      </c>
      <c r="AA311" s="16">
        <v>3291</v>
      </c>
      <c r="AB311" s="14">
        <v>2224</v>
      </c>
      <c r="AC311" s="21">
        <f t="shared" si="29"/>
        <v>16918</v>
      </c>
      <c r="AD311" s="22">
        <f t="shared" si="28"/>
        <v>16617</v>
      </c>
    </row>
    <row r="312" spans="1:31" x14ac:dyDescent="0.15">
      <c r="A312" s="77">
        <v>43297</v>
      </c>
      <c r="B312" s="25" t="s">
        <v>27</v>
      </c>
      <c r="C312" s="33">
        <v>2810</v>
      </c>
      <c r="D312" s="27">
        <v>1523</v>
      </c>
      <c r="E312" s="28">
        <v>1128</v>
      </c>
      <c r="F312" s="29">
        <v>873</v>
      </c>
      <c r="G312" s="26">
        <v>634</v>
      </c>
      <c r="H312" s="30">
        <v>513</v>
      </c>
      <c r="I312" s="28">
        <v>2065</v>
      </c>
      <c r="J312" s="29">
        <v>2197</v>
      </c>
      <c r="K312" s="26">
        <v>378</v>
      </c>
      <c r="L312" s="27">
        <v>465</v>
      </c>
      <c r="M312" s="28">
        <v>625</v>
      </c>
      <c r="N312" s="26">
        <v>1318</v>
      </c>
      <c r="O312" s="31">
        <v>1501</v>
      </c>
      <c r="P312" s="34">
        <v>2121</v>
      </c>
      <c r="Q312" s="26">
        <v>913</v>
      </c>
      <c r="R312" s="27">
        <v>1277</v>
      </c>
      <c r="S312" s="28">
        <v>1255</v>
      </c>
      <c r="T312" s="29">
        <v>1308</v>
      </c>
      <c r="U312" s="26">
        <v>452</v>
      </c>
      <c r="V312" s="30">
        <v>615</v>
      </c>
      <c r="W312" s="28">
        <v>1076</v>
      </c>
      <c r="X312" s="35">
        <v>2145</v>
      </c>
      <c r="Y312" s="26">
        <v>953</v>
      </c>
      <c r="Z312" s="30">
        <v>929</v>
      </c>
      <c r="AA312" s="28">
        <v>2804</v>
      </c>
      <c r="AB312" s="26">
        <v>2929</v>
      </c>
      <c r="AC312" s="21">
        <f t="shared" si="29"/>
        <v>16594</v>
      </c>
      <c r="AD312" s="22">
        <f t="shared" si="28"/>
        <v>18213</v>
      </c>
    </row>
    <row r="313" spans="1:31" x14ac:dyDescent="0.15">
      <c r="A313" s="77">
        <v>43297</v>
      </c>
      <c r="B313" s="13" t="s">
        <v>28</v>
      </c>
      <c r="C313" s="36">
        <v>2356</v>
      </c>
      <c r="D313" s="15">
        <v>1332</v>
      </c>
      <c r="E313" s="16">
        <v>1008</v>
      </c>
      <c r="F313" s="17">
        <v>936</v>
      </c>
      <c r="G313" s="14">
        <v>565</v>
      </c>
      <c r="H313" s="18">
        <v>389</v>
      </c>
      <c r="I313" s="16">
        <v>1966</v>
      </c>
      <c r="J313" s="17">
        <v>2316</v>
      </c>
      <c r="K313" s="14">
        <v>404</v>
      </c>
      <c r="L313" s="15">
        <v>350</v>
      </c>
      <c r="M313" s="16">
        <v>656</v>
      </c>
      <c r="N313" s="14">
        <v>1094</v>
      </c>
      <c r="O313" s="19">
        <v>1444</v>
      </c>
      <c r="P313" s="37">
        <v>1875</v>
      </c>
      <c r="Q313" s="14">
        <v>868</v>
      </c>
      <c r="R313" s="15">
        <v>1066</v>
      </c>
      <c r="S313" s="16">
        <v>1104</v>
      </c>
      <c r="T313" s="17">
        <v>1394</v>
      </c>
      <c r="U313" s="14">
        <v>569</v>
      </c>
      <c r="V313" s="18">
        <v>560</v>
      </c>
      <c r="W313" s="16">
        <v>1427</v>
      </c>
      <c r="X313" s="38">
        <v>1609</v>
      </c>
      <c r="Y313" s="14">
        <v>1253</v>
      </c>
      <c r="Z313" s="18">
        <v>601</v>
      </c>
      <c r="AA313" s="16">
        <v>2941</v>
      </c>
      <c r="AB313" s="14">
        <v>2568</v>
      </c>
      <c r="AC313" s="21">
        <f t="shared" si="29"/>
        <v>16561</v>
      </c>
      <c r="AD313" s="22">
        <f t="shared" si="28"/>
        <v>16090</v>
      </c>
    </row>
    <row r="314" spans="1:31" x14ac:dyDescent="0.15">
      <c r="A314" s="77">
        <v>43297</v>
      </c>
      <c r="B314" s="25" t="s">
        <v>29</v>
      </c>
      <c r="C314" s="33">
        <v>1946</v>
      </c>
      <c r="D314" s="27">
        <v>2363</v>
      </c>
      <c r="E314" s="28">
        <v>919</v>
      </c>
      <c r="F314" s="29">
        <v>1078</v>
      </c>
      <c r="G314" s="26">
        <v>548</v>
      </c>
      <c r="H314" s="30">
        <v>529</v>
      </c>
      <c r="I314" s="28">
        <v>1770</v>
      </c>
      <c r="J314" s="29">
        <v>2690</v>
      </c>
      <c r="K314" s="26">
        <v>424</v>
      </c>
      <c r="L314" s="27">
        <v>320</v>
      </c>
      <c r="M314" s="28">
        <v>806</v>
      </c>
      <c r="N314" s="26">
        <v>903</v>
      </c>
      <c r="O314" s="31">
        <v>1722</v>
      </c>
      <c r="P314" s="34">
        <v>1721</v>
      </c>
      <c r="Q314" s="26">
        <v>951</v>
      </c>
      <c r="R314" s="27">
        <v>946</v>
      </c>
      <c r="S314" s="28">
        <v>1215</v>
      </c>
      <c r="T314" s="29">
        <v>1298</v>
      </c>
      <c r="U314" s="26">
        <v>705</v>
      </c>
      <c r="V314" s="30">
        <v>325</v>
      </c>
      <c r="W314" s="28">
        <v>1951</v>
      </c>
      <c r="X314" s="35">
        <v>1250</v>
      </c>
      <c r="Y314" s="26">
        <v>1397</v>
      </c>
      <c r="Z314" s="30">
        <v>604</v>
      </c>
      <c r="AA314" s="28">
        <v>3128</v>
      </c>
      <c r="AB314" s="26">
        <v>2792</v>
      </c>
      <c r="AC314" s="21">
        <f t="shared" si="29"/>
        <v>17482</v>
      </c>
      <c r="AD314" s="22">
        <f t="shared" si="28"/>
        <v>16819</v>
      </c>
    </row>
    <row r="315" spans="1:31" x14ac:dyDescent="0.15">
      <c r="A315" s="77">
        <v>43297</v>
      </c>
      <c r="B315" s="13" t="s">
        <v>30</v>
      </c>
      <c r="C315" s="36">
        <v>2093</v>
      </c>
      <c r="D315" s="15">
        <v>2145</v>
      </c>
      <c r="E315" s="16">
        <v>1305</v>
      </c>
      <c r="F315" s="17">
        <v>1263</v>
      </c>
      <c r="G315" s="14">
        <v>873</v>
      </c>
      <c r="H315" s="18">
        <v>356</v>
      </c>
      <c r="I315" s="16">
        <v>1987</v>
      </c>
      <c r="J315" s="17">
        <v>2501</v>
      </c>
      <c r="K315" s="14">
        <v>551</v>
      </c>
      <c r="L315" s="15">
        <v>288</v>
      </c>
      <c r="M315" s="16">
        <v>1106</v>
      </c>
      <c r="N315" s="14">
        <v>829</v>
      </c>
      <c r="O315" s="19">
        <v>1930</v>
      </c>
      <c r="P315" s="37">
        <v>1739</v>
      </c>
      <c r="Q315" s="14">
        <v>1078</v>
      </c>
      <c r="R315" s="15">
        <v>1013</v>
      </c>
      <c r="S315" s="16">
        <v>1221</v>
      </c>
      <c r="T315" s="17">
        <v>1521</v>
      </c>
      <c r="U315" s="14">
        <v>969</v>
      </c>
      <c r="V315" s="18">
        <v>370</v>
      </c>
      <c r="W315" s="16">
        <v>2532</v>
      </c>
      <c r="X315" s="38">
        <v>1197</v>
      </c>
      <c r="Y315" s="14">
        <v>2207</v>
      </c>
      <c r="Z315" s="18">
        <v>564</v>
      </c>
      <c r="AA315" s="16">
        <v>3793</v>
      </c>
      <c r="AB315" s="14">
        <v>2751</v>
      </c>
      <c r="AC315" s="21">
        <f t="shared" si="29"/>
        <v>21645</v>
      </c>
      <c r="AD315" s="22">
        <f t="shared" si="28"/>
        <v>16537</v>
      </c>
    </row>
    <row r="316" spans="1:31" x14ac:dyDescent="0.15">
      <c r="A316" s="77">
        <v>43297</v>
      </c>
      <c r="B316" s="25" t="s">
        <v>31</v>
      </c>
      <c r="C316" s="33">
        <v>2442</v>
      </c>
      <c r="D316" s="27">
        <v>4472</v>
      </c>
      <c r="E316" s="28">
        <v>1761</v>
      </c>
      <c r="F316" s="29">
        <v>1832</v>
      </c>
      <c r="G316" s="26">
        <v>1034</v>
      </c>
      <c r="H316" s="30">
        <v>623</v>
      </c>
      <c r="I316" s="28">
        <v>2269</v>
      </c>
      <c r="J316" s="29">
        <v>4544</v>
      </c>
      <c r="K316" s="26">
        <v>763</v>
      </c>
      <c r="L316" s="27">
        <v>299</v>
      </c>
      <c r="M316" s="28">
        <v>1535</v>
      </c>
      <c r="N316" s="26">
        <v>1072</v>
      </c>
      <c r="O316" s="31">
        <v>2327</v>
      </c>
      <c r="P316" s="34">
        <v>2313</v>
      </c>
      <c r="Q316" s="26">
        <v>1344</v>
      </c>
      <c r="R316" s="27">
        <v>1357</v>
      </c>
      <c r="S316" s="28">
        <v>1347</v>
      </c>
      <c r="T316" s="29">
        <v>1930</v>
      </c>
      <c r="U316" s="26">
        <v>1142</v>
      </c>
      <c r="V316" s="30">
        <v>380</v>
      </c>
      <c r="W316" s="28">
        <v>2674</v>
      </c>
      <c r="X316" s="35">
        <v>1277</v>
      </c>
      <c r="Y316" s="26">
        <v>3130</v>
      </c>
      <c r="Z316" s="30">
        <v>709</v>
      </c>
      <c r="AA316" s="28">
        <v>4407</v>
      </c>
      <c r="AB316" s="26">
        <v>4286</v>
      </c>
      <c r="AC316" s="21">
        <f t="shared" si="29"/>
        <v>26175</v>
      </c>
      <c r="AD316" s="22">
        <f t="shared" si="28"/>
        <v>25094</v>
      </c>
    </row>
    <row r="317" spans="1:31" x14ac:dyDescent="0.15">
      <c r="A317" s="77">
        <v>43297</v>
      </c>
      <c r="B317" s="13" t="s">
        <v>32</v>
      </c>
      <c r="C317" s="36">
        <v>2626</v>
      </c>
      <c r="D317" s="15">
        <v>4672</v>
      </c>
      <c r="E317" s="16">
        <v>1628</v>
      </c>
      <c r="F317" s="17">
        <v>1849</v>
      </c>
      <c r="G317" s="14">
        <v>798</v>
      </c>
      <c r="H317" s="18">
        <v>508</v>
      </c>
      <c r="I317" s="16">
        <v>2174</v>
      </c>
      <c r="J317" s="17">
        <v>4061</v>
      </c>
      <c r="K317" s="14">
        <v>722</v>
      </c>
      <c r="L317" s="15">
        <v>290</v>
      </c>
      <c r="M317" s="16">
        <v>1564</v>
      </c>
      <c r="N317" s="14">
        <v>840</v>
      </c>
      <c r="O317" s="19">
        <v>2380</v>
      </c>
      <c r="P317" s="37">
        <v>2081</v>
      </c>
      <c r="Q317" s="14">
        <v>1290</v>
      </c>
      <c r="R317" s="15">
        <v>1494</v>
      </c>
      <c r="S317" s="16">
        <v>1455</v>
      </c>
      <c r="T317" s="17">
        <v>1812</v>
      </c>
      <c r="U317" s="14">
        <v>1072</v>
      </c>
      <c r="V317" s="18">
        <v>417</v>
      </c>
      <c r="W317" s="16">
        <v>2747</v>
      </c>
      <c r="X317" s="38">
        <v>1496</v>
      </c>
      <c r="Y317" s="14">
        <v>2437</v>
      </c>
      <c r="Z317" s="18">
        <v>745</v>
      </c>
      <c r="AA317" s="16">
        <v>3598</v>
      </c>
      <c r="AB317" s="14">
        <v>3652</v>
      </c>
      <c r="AC317" s="21">
        <f t="shared" si="29"/>
        <v>24491</v>
      </c>
      <c r="AD317" s="22">
        <f t="shared" si="28"/>
        <v>23917</v>
      </c>
    </row>
    <row r="318" spans="1:31" x14ac:dyDescent="0.15">
      <c r="A318" s="77">
        <v>43297</v>
      </c>
      <c r="B318" s="25" t="s">
        <v>33</v>
      </c>
      <c r="C318" s="33">
        <v>2557</v>
      </c>
      <c r="D318" s="27">
        <v>3487</v>
      </c>
      <c r="E318" s="28">
        <v>1134</v>
      </c>
      <c r="F318" s="29">
        <v>1711</v>
      </c>
      <c r="G318" s="26">
        <v>542</v>
      </c>
      <c r="H318" s="30">
        <v>481</v>
      </c>
      <c r="I318" s="28">
        <v>2066</v>
      </c>
      <c r="J318" s="29">
        <v>3564</v>
      </c>
      <c r="K318" s="26">
        <v>433</v>
      </c>
      <c r="L318" s="27">
        <v>212</v>
      </c>
      <c r="M318" s="28">
        <v>1104</v>
      </c>
      <c r="N318" s="26">
        <v>926</v>
      </c>
      <c r="O318" s="31">
        <v>2121</v>
      </c>
      <c r="P318" s="34">
        <v>2265</v>
      </c>
      <c r="Q318" s="26">
        <v>1140</v>
      </c>
      <c r="R318" s="27">
        <v>1843</v>
      </c>
      <c r="S318" s="28">
        <v>1243</v>
      </c>
      <c r="T318" s="29">
        <v>1825</v>
      </c>
      <c r="U318" s="26">
        <v>852</v>
      </c>
      <c r="V318" s="30">
        <v>439</v>
      </c>
      <c r="W318" s="28">
        <v>2698</v>
      </c>
      <c r="X318" s="35">
        <v>1469</v>
      </c>
      <c r="Y318" s="26">
        <v>2395</v>
      </c>
      <c r="Z318" s="30">
        <v>933</v>
      </c>
      <c r="AA318" s="28">
        <v>3514</v>
      </c>
      <c r="AB318" s="26">
        <v>4514</v>
      </c>
      <c r="AC318" s="21">
        <f t="shared" si="29"/>
        <v>21799</v>
      </c>
      <c r="AD318" s="22">
        <f t="shared" si="28"/>
        <v>23669</v>
      </c>
    </row>
    <row r="319" spans="1:31" x14ac:dyDescent="0.15">
      <c r="A319" s="77">
        <v>43297</v>
      </c>
      <c r="B319" s="13" t="s">
        <v>34</v>
      </c>
      <c r="C319" s="36">
        <v>2091</v>
      </c>
      <c r="D319" s="15">
        <v>3546</v>
      </c>
      <c r="E319" s="16">
        <v>776</v>
      </c>
      <c r="F319" s="17">
        <v>1660</v>
      </c>
      <c r="G319" s="14">
        <v>352</v>
      </c>
      <c r="H319" s="18">
        <v>489</v>
      </c>
      <c r="I319" s="16">
        <v>1534</v>
      </c>
      <c r="J319" s="17">
        <v>3282</v>
      </c>
      <c r="K319" s="14">
        <v>286</v>
      </c>
      <c r="L319" s="15">
        <v>240</v>
      </c>
      <c r="M319" s="16">
        <v>712</v>
      </c>
      <c r="N319" s="14">
        <v>778</v>
      </c>
      <c r="O319" s="19">
        <v>1477</v>
      </c>
      <c r="P319" s="37">
        <v>2035</v>
      </c>
      <c r="Q319" s="14">
        <v>898</v>
      </c>
      <c r="R319" s="15">
        <v>1614</v>
      </c>
      <c r="S319" s="16">
        <v>927</v>
      </c>
      <c r="T319" s="17">
        <v>1502</v>
      </c>
      <c r="U319" s="14">
        <v>653</v>
      </c>
      <c r="V319" s="18">
        <v>380</v>
      </c>
      <c r="W319" s="16">
        <v>2476</v>
      </c>
      <c r="X319" s="38">
        <v>1195</v>
      </c>
      <c r="Y319" s="14">
        <v>1427</v>
      </c>
      <c r="Z319" s="18">
        <v>750</v>
      </c>
      <c r="AA319" s="16">
        <v>2523</v>
      </c>
      <c r="AB319" s="14">
        <v>3874</v>
      </c>
      <c r="AC319" s="21">
        <f t="shared" si="29"/>
        <v>16132</v>
      </c>
      <c r="AD319" s="22">
        <f t="shared" si="29"/>
        <v>21345</v>
      </c>
      <c r="AE319" s="39"/>
    </row>
    <row r="320" spans="1:31" x14ac:dyDescent="0.15">
      <c r="A320" s="77">
        <v>43297</v>
      </c>
      <c r="B320" s="25" t="s">
        <v>35</v>
      </c>
      <c r="C320" s="33">
        <v>310</v>
      </c>
      <c r="D320" s="27">
        <v>1912</v>
      </c>
      <c r="E320" s="28">
        <v>196</v>
      </c>
      <c r="F320" s="29">
        <v>1088</v>
      </c>
      <c r="G320" s="26">
        <v>110</v>
      </c>
      <c r="H320" s="30">
        <v>378</v>
      </c>
      <c r="I320" s="28">
        <v>541</v>
      </c>
      <c r="J320" s="29">
        <v>2366</v>
      </c>
      <c r="K320" s="26">
        <v>162</v>
      </c>
      <c r="L320" s="27">
        <v>136</v>
      </c>
      <c r="M320" s="28">
        <v>347</v>
      </c>
      <c r="N320" s="26">
        <v>485</v>
      </c>
      <c r="O320" s="31">
        <v>941</v>
      </c>
      <c r="P320" s="34">
        <v>1345</v>
      </c>
      <c r="Q320" s="26">
        <v>574</v>
      </c>
      <c r="R320" s="27">
        <v>977</v>
      </c>
      <c r="S320" s="28">
        <v>649</v>
      </c>
      <c r="T320" s="29">
        <v>1010</v>
      </c>
      <c r="U320" s="26">
        <v>472</v>
      </c>
      <c r="V320" s="30">
        <v>266</v>
      </c>
      <c r="W320" s="28">
        <v>2249</v>
      </c>
      <c r="X320" s="35">
        <v>1104</v>
      </c>
      <c r="Y320" s="26">
        <v>986</v>
      </c>
      <c r="Z320" s="30">
        <v>822</v>
      </c>
      <c r="AA320" s="28">
        <v>1666</v>
      </c>
      <c r="AB320" s="26">
        <v>2701</v>
      </c>
      <c r="AC320" s="21">
        <f t="shared" si="29"/>
        <v>9203</v>
      </c>
      <c r="AD320" s="22">
        <f t="shared" si="29"/>
        <v>14590</v>
      </c>
    </row>
    <row r="321" spans="1:30" x14ac:dyDescent="0.15">
      <c r="A321" s="77">
        <v>43297</v>
      </c>
      <c r="B321" s="13" t="s">
        <v>36</v>
      </c>
      <c r="C321" s="36">
        <v>0</v>
      </c>
      <c r="D321" s="15">
        <v>1415</v>
      </c>
      <c r="E321" s="16">
        <v>6</v>
      </c>
      <c r="F321" s="17">
        <v>568</v>
      </c>
      <c r="G321" s="14">
        <v>4</v>
      </c>
      <c r="H321" s="18">
        <v>168</v>
      </c>
      <c r="I321" s="16">
        <v>24</v>
      </c>
      <c r="J321" s="17">
        <v>776</v>
      </c>
      <c r="K321" s="14">
        <v>25</v>
      </c>
      <c r="L321" s="15">
        <v>48</v>
      </c>
      <c r="M321" s="16">
        <v>60</v>
      </c>
      <c r="N321" s="14">
        <v>71</v>
      </c>
      <c r="O321" s="19">
        <v>129</v>
      </c>
      <c r="P321" s="37">
        <v>222</v>
      </c>
      <c r="Q321" s="14">
        <v>127</v>
      </c>
      <c r="R321" s="15">
        <v>157</v>
      </c>
      <c r="S321" s="16">
        <v>143</v>
      </c>
      <c r="T321" s="17">
        <v>76</v>
      </c>
      <c r="U321" s="14">
        <v>54</v>
      </c>
      <c r="V321" s="18">
        <v>4</v>
      </c>
      <c r="W321" s="16">
        <v>122</v>
      </c>
      <c r="X321" s="38">
        <v>27</v>
      </c>
      <c r="Y321" s="14">
        <v>91</v>
      </c>
      <c r="Z321" s="18">
        <v>31</v>
      </c>
      <c r="AA321" s="16">
        <v>5</v>
      </c>
      <c r="AB321" s="14">
        <v>43</v>
      </c>
      <c r="AC321" s="21">
        <f t="shared" si="29"/>
        <v>790</v>
      </c>
      <c r="AD321" s="22">
        <f t="shared" si="29"/>
        <v>3606</v>
      </c>
    </row>
    <row r="322" spans="1:30" x14ac:dyDescent="0.15">
      <c r="A322" s="77">
        <v>43297</v>
      </c>
      <c r="B322" s="25" t="s">
        <v>37</v>
      </c>
      <c r="C322" s="33">
        <v>0</v>
      </c>
      <c r="D322" s="27">
        <v>0</v>
      </c>
      <c r="E322" s="28">
        <v>0</v>
      </c>
      <c r="F322" s="29">
        <v>0</v>
      </c>
      <c r="G322" s="26">
        <v>0</v>
      </c>
      <c r="H322" s="30">
        <v>0</v>
      </c>
      <c r="I322" s="28">
        <v>0</v>
      </c>
      <c r="J322" s="29">
        <v>0</v>
      </c>
      <c r="K322" s="26">
        <v>0</v>
      </c>
      <c r="L322" s="30">
        <v>0</v>
      </c>
      <c r="M322" s="28">
        <v>0</v>
      </c>
      <c r="N322" s="26">
        <v>0</v>
      </c>
      <c r="O322" s="31">
        <v>0</v>
      </c>
      <c r="P322" s="34">
        <v>0</v>
      </c>
      <c r="Q322" s="26">
        <v>0</v>
      </c>
      <c r="R322" s="30">
        <v>0</v>
      </c>
      <c r="S322" s="28">
        <v>0</v>
      </c>
      <c r="T322" s="29">
        <v>0</v>
      </c>
      <c r="U322" s="26">
        <v>0</v>
      </c>
      <c r="V322" s="30">
        <v>0</v>
      </c>
      <c r="W322" s="28">
        <v>0</v>
      </c>
      <c r="X322" s="29">
        <v>0</v>
      </c>
      <c r="Y322" s="26">
        <v>0</v>
      </c>
      <c r="Z322" s="30">
        <v>0</v>
      </c>
      <c r="AA322" s="28">
        <v>0</v>
      </c>
      <c r="AB322" s="26">
        <v>0</v>
      </c>
      <c r="AC322" s="21">
        <f t="shared" si="29"/>
        <v>0</v>
      </c>
      <c r="AD322" s="22">
        <f t="shared" si="29"/>
        <v>0</v>
      </c>
    </row>
    <row r="323" spans="1:30" x14ac:dyDescent="0.15">
      <c r="A323" s="77">
        <v>43298</v>
      </c>
      <c r="B323" s="13" t="s">
        <v>18</v>
      </c>
      <c r="C323" s="14">
        <v>433</v>
      </c>
      <c r="D323" s="15">
        <v>0</v>
      </c>
      <c r="E323" s="16">
        <v>124</v>
      </c>
      <c r="F323" s="17">
        <v>2</v>
      </c>
      <c r="G323" s="14">
        <v>43</v>
      </c>
      <c r="H323" s="18">
        <v>1</v>
      </c>
      <c r="I323" s="16">
        <v>185</v>
      </c>
      <c r="J323" s="17">
        <v>6</v>
      </c>
      <c r="K323" s="14">
        <v>6</v>
      </c>
      <c r="L323" s="18">
        <v>2</v>
      </c>
      <c r="M323" s="16">
        <v>4</v>
      </c>
      <c r="N323" s="14">
        <v>12</v>
      </c>
      <c r="O323" s="19">
        <v>24</v>
      </c>
      <c r="P323" s="20">
        <v>1</v>
      </c>
      <c r="Q323" s="14">
        <v>11</v>
      </c>
      <c r="R323" s="18">
        <v>0</v>
      </c>
      <c r="S323" s="16">
        <v>5</v>
      </c>
      <c r="T323" s="17">
        <v>0</v>
      </c>
      <c r="U323" s="14">
        <v>0</v>
      </c>
      <c r="V323" s="18">
        <v>0</v>
      </c>
      <c r="W323" s="16">
        <v>0</v>
      </c>
      <c r="X323" s="17">
        <v>0</v>
      </c>
      <c r="Y323" s="14">
        <v>0</v>
      </c>
      <c r="Z323" s="18">
        <v>0</v>
      </c>
      <c r="AA323" s="16">
        <v>0</v>
      </c>
      <c r="AB323" s="14">
        <v>0</v>
      </c>
      <c r="AC323" s="21">
        <f t="shared" si="29"/>
        <v>835</v>
      </c>
      <c r="AD323" s="22">
        <f t="shared" si="29"/>
        <v>24</v>
      </c>
    </row>
    <row r="324" spans="1:30" x14ac:dyDescent="0.15">
      <c r="A324" s="77">
        <v>43298</v>
      </c>
      <c r="B324" s="25" t="s">
        <v>19</v>
      </c>
      <c r="C324" s="26">
        <v>2841</v>
      </c>
      <c r="D324" s="27">
        <v>0</v>
      </c>
      <c r="E324" s="28">
        <v>992</v>
      </c>
      <c r="F324" s="29">
        <v>6</v>
      </c>
      <c r="G324" s="26">
        <v>281</v>
      </c>
      <c r="H324" s="30">
        <v>0</v>
      </c>
      <c r="I324" s="28">
        <v>1188</v>
      </c>
      <c r="J324" s="29">
        <v>97</v>
      </c>
      <c r="K324" s="26">
        <v>66</v>
      </c>
      <c r="L324" s="30">
        <v>69</v>
      </c>
      <c r="M324" s="28">
        <v>77</v>
      </c>
      <c r="N324" s="26">
        <v>344</v>
      </c>
      <c r="O324" s="31">
        <v>437</v>
      </c>
      <c r="P324" s="32">
        <v>545</v>
      </c>
      <c r="Q324" s="26">
        <v>305</v>
      </c>
      <c r="R324" s="30">
        <v>326</v>
      </c>
      <c r="S324" s="28">
        <v>348</v>
      </c>
      <c r="T324" s="29">
        <v>351</v>
      </c>
      <c r="U324" s="26">
        <v>82</v>
      </c>
      <c r="V324" s="30">
        <v>204</v>
      </c>
      <c r="W324" s="28">
        <v>303</v>
      </c>
      <c r="X324" s="29">
        <v>565</v>
      </c>
      <c r="Y324" s="26">
        <v>330</v>
      </c>
      <c r="Z324" s="30">
        <v>436</v>
      </c>
      <c r="AA324" s="28">
        <v>1116</v>
      </c>
      <c r="AB324" s="26">
        <v>522</v>
      </c>
      <c r="AC324" s="21">
        <f t="shared" ref="AC324:AD342" si="30">C324+E324+G324+I324+K324+M324+O324+Q324+S324+U324+W324+Y324+AA324</f>
        <v>8366</v>
      </c>
      <c r="AD324" s="22">
        <f t="shared" si="30"/>
        <v>3465</v>
      </c>
    </row>
    <row r="325" spans="1:30" x14ac:dyDescent="0.15">
      <c r="A325" s="77">
        <v>43298</v>
      </c>
      <c r="B325" s="13" t="s">
        <v>20</v>
      </c>
      <c r="C325" s="14">
        <v>5110</v>
      </c>
      <c r="D325" s="15">
        <v>520</v>
      </c>
      <c r="E325" s="16">
        <v>2159</v>
      </c>
      <c r="F325" s="17">
        <v>634</v>
      </c>
      <c r="G325" s="14">
        <v>654</v>
      </c>
      <c r="H325" s="18">
        <v>322</v>
      </c>
      <c r="I325" s="16">
        <v>1429</v>
      </c>
      <c r="J325" s="17">
        <v>1117</v>
      </c>
      <c r="K325" s="14">
        <v>206</v>
      </c>
      <c r="L325" s="18">
        <v>406</v>
      </c>
      <c r="M325" s="16">
        <v>289</v>
      </c>
      <c r="N325" s="14">
        <v>1134</v>
      </c>
      <c r="O325" s="19">
        <v>1124</v>
      </c>
      <c r="P325" s="20">
        <v>1645</v>
      </c>
      <c r="Q325" s="14">
        <v>1015</v>
      </c>
      <c r="R325" s="18">
        <v>968</v>
      </c>
      <c r="S325" s="16">
        <v>1165</v>
      </c>
      <c r="T325" s="17">
        <v>1182</v>
      </c>
      <c r="U325" s="14">
        <v>253</v>
      </c>
      <c r="V325" s="18">
        <v>1033</v>
      </c>
      <c r="W325" s="16">
        <v>844</v>
      </c>
      <c r="X325" s="17">
        <v>1992</v>
      </c>
      <c r="Y325" s="14">
        <v>1194</v>
      </c>
      <c r="Z325" s="18">
        <v>1288</v>
      </c>
      <c r="AA325" s="16">
        <v>3188</v>
      </c>
      <c r="AB325" s="14">
        <v>1825</v>
      </c>
      <c r="AC325" s="21">
        <f t="shared" si="30"/>
        <v>18630</v>
      </c>
      <c r="AD325" s="22">
        <f t="shared" si="30"/>
        <v>14066</v>
      </c>
    </row>
    <row r="326" spans="1:30" x14ac:dyDescent="0.15">
      <c r="A326" s="77">
        <v>43298</v>
      </c>
      <c r="B326" s="25" t="s">
        <v>21</v>
      </c>
      <c r="C326" s="26">
        <v>5363</v>
      </c>
      <c r="D326" s="27">
        <v>1011</v>
      </c>
      <c r="E326" s="28">
        <v>1851</v>
      </c>
      <c r="F326" s="29">
        <v>1209</v>
      </c>
      <c r="G326" s="26">
        <v>770</v>
      </c>
      <c r="H326" s="30">
        <v>639</v>
      </c>
      <c r="I326" s="28">
        <v>1244</v>
      </c>
      <c r="J326" s="29">
        <v>1660</v>
      </c>
      <c r="K326" s="26">
        <v>340</v>
      </c>
      <c r="L326" s="30">
        <v>845</v>
      </c>
      <c r="M326" s="28">
        <v>431</v>
      </c>
      <c r="N326" s="26">
        <v>2000</v>
      </c>
      <c r="O326" s="31">
        <v>1641</v>
      </c>
      <c r="P326" s="32">
        <v>2746</v>
      </c>
      <c r="Q326" s="26">
        <v>1404</v>
      </c>
      <c r="R326" s="30">
        <v>1418</v>
      </c>
      <c r="S326" s="28">
        <v>1575</v>
      </c>
      <c r="T326" s="29">
        <v>1301</v>
      </c>
      <c r="U326" s="26">
        <v>324</v>
      </c>
      <c r="V326" s="30">
        <v>1682</v>
      </c>
      <c r="W326" s="28">
        <v>1014</v>
      </c>
      <c r="X326" s="29">
        <v>2738</v>
      </c>
      <c r="Y326" s="26">
        <v>1514</v>
      </c>
      <c r="Z326" s="30">
        <v>1625</v>
      </c>
      <c r="AA326" s="28">
        <v>4305</v>
      </c>
      <c r="AB326" s="26">
        <v>2212</v>
      </c>
      <c r="AC326" s="21">
        <f t="shared" si="30"/>
        <v>21776</v>
      </c>
      <c r="AD326" s="22">
        <f t="shared" si="30"/>
        <v>21086</v>
      </c>
    </row>
    <row r="327" spans="1:30" x14ac:dyDescent="0.15">
      <c r="A327" s="77">
        <v>43298</v>
      </c>
      <c r="B327" s="13" t="s">
        <v>22</v>
      </c>
      <c r="C327" s="14">
        <v>5117</v>
      </c>
      <c r="D327" s="15">
        <v>1187</v>
      </c>
      <c r="E327" s="16">
        <v>1482</v>
      </c>
      <c r="F327" s="17">
        <v>1229</v>
      </c>
      <c r="G327" s="14">
        <v>641</v>
      </c>
      <c r="H327" s="18">
        <v>524</v>
      </c>
      <c r="I327" s="16">
        <v>1566</v>
      </c>
      <c r="J327" s="17">
        <v>1769</v>
      </c>
      <c r="K327" s="14">
        <v>333</v>
      </c>
      <c r="L327" s="18">
        <v>903</v>
      </c>
      <c r="M327" s="16">
        <v>412</v>
      </c>
      <c r="N327" s="14">
        <v>2367</v>
      </c>
      <c r="O327" s="19">
        <v>1423</v>
      </c>
      <c r="P327" s="20">
        <v>3221</v>
      </c>
      <c r="Q327" s="14">
        <v>1223</v>
      </c>
      <c r="R327" s="18">
        <v>1463</v>
      </c>
      <c r="S327" s="16">
        <v>1487</v>
      </c>
      <c r="T327" s="17">
        <v>1391</v>
      </c>
      <c r="U327" s="14">
        <v>258</v>
      </c>
      <c r="V327" s="18">
        <v>1387</v>
      </c>
      <c r="W327" s="16">
        <v>808</v>
      </c>
      <c r="X327" s="17">
        <v>2390</v>
      </c>
      <c r="Y327" s="14">
        <v>1194</v>
      </c>
      <c r="Z327" s="18">
        <v>1746</v>
      </c>
      <c r="AA327" s="16">
        <v>4632</v>
      </c>
      <c r="AB327" s="14">
        <v>2208</v>
      </c>
      <c r="AC327" s="21">
        <f t="shared" si="30"/>
        <v>20576</v>
      </c>
      <c r="AD327" s="22">
        <f t="shared" si="30"/>
        <v>21785</v>
      </c>
    </row>
    <row r="328" spans="1:30" x14ac:dyDescent="0.15">
      <c r="A328" s="77">
        <v>43298</v>
      </c>
      <c r="B328" s="25" t="s">
        <v>23</v>
      </c>
      <c r="C328" s="26">
        <v>3989</v>
      </c>
      <c r="D328" s="27">
        <v>1101</v>
      </c>
      <c r="E328" s="28">
        <v>1463</v>
      </c>
      <c r="F328" s="29">
        <v>919</v>
      </c>
      <c r="G328" s="26">
        <v>660</v>
      </c>
      <c r="H328" s="30">
        <v>510</v>
      </c>
      <c r="I328" s="28">
        <v>1341</v>
      </c>
      <c r="J328" s="29">
        <v>1651</v>
      </c>
      <c r="K328" s="26">
        <v>306</v>
      </c>
      <c r="L328" s="30">
        <v>962</v>
      </c>
      <c r="M328" s="28">
        <v>404</v>
      </c>
      <c r="N328" s="26">
        <v>2006</v>
      </c>
      <c r="O328" s="31">
        <v>1293</v>
      </c>
      <c r="P328" s="32">
        <v>2710</v>
      </c>
      <c r="Q328" s="26">
        <v>957</v>
      </c>
      <c r="R328" s="30">
        <v>1253</v>
      </c>
      <c r="S328" s="28">
        <v>1359</v>
      </c>
      <c r="T328" s="29">
        <v>1139</v>
      </c>
      <c r="U328" s="26">
        <v>289</v>
      </c>
      <c r="V328" s="30">
        <v>940</v>
      </c>
      <c r="W328" s="28">
        <v>703</v>
      </c>
      <c r="X328" s="29">
        <v>2347</v>
      </c>
      <c r="Y328" s="26">
        <v>962</v>
      </c>
      <c r="Z328" s="30">
        <v>988</v>
      </c>
      <c r="AA328" s="28">
        <v>3923</v>
      </c>
      <c r="AB328" s="26">
        <v>1967</v>
      </c>
      <c r="AC328" s="21">
        <f t="shared" si="30"/>
        <v>17649</v>
      </c>
      <c r="AD328" s="22">
        <f t="shared" si="30"/>
        <v>18493</v>
      </c>
    </row>
    <row r="329" spans="1:30" x14ac:dyDescent="0.15">
      <c r="A329" s="77">
        <v>43298</v>
      </c>
      <c r="B329" s="13" t="s">
        <v>24</v>
      </c>
      <c r="C329" s="14">
        <v>3498</v>
      </c>
      <c r="D329" s="15">
        <v>1072</v>
      </c>
      <c r="E329" s="16">
        <v>1316</v>
      </c>
      <c r="F329" s="17">
        <v>905</v>
      </c>
      <c r="G329" s="14">
        <v>580</v>
      </c>
      <c r="H329" s="18">
        <v>439</v>
      </c>
      <c r="I329" s="16">
        <v>1794</v>
      </c>
      <c r="J329" s="17">
        <v>1629</v>
      </c>
      <c r="K329" s="14">
        <v>322</v>
      </c>
      <c r="L329" s="18">
        <v>715</v>
      </c>
      <c r="M329" s="16">
        <v>403</v>
      </c>
      <c r="N329" s="14">
        <v>1489</v>
      </c>
      <c r="O329" s="19">
        <v>1149</v>
      </c>
      <c r="P329" s="20">
        <v>2268</v>
      </c>
      <c r="Q329" s="14">
        <v>786</v>
      </c>
      <c r="R329" s="18">
        <v>1162</v>
      </c>
      <c r="S329" s="16">
        <v>1219</v>
      </c>
      <c r="T329" s="17">
        <v>1182</v>
      </c>
      <c r="U329" s="14">
        <v>339</v>
      </c>
      <c r="V329" s="18">
        <v>753</v>
      </c>
      <c r="W329" s="16">
        <v>704</v>
      </c>
      <c r="X329" s="17">
        <v>2281</v>
      </c>
      <c r="Y329" s="14">
        <v>884</v>
      </c>
      <c r="Z329" s="18">
        <v>1118</v>
      </c>
      <c r="AA329" s="16">
        <v>2889</v>
      </c>
      <c r="AB329" s="14">
        <v>2128</v>
      </c>
      <c r="AC329" s="21">
        <f t="shared" si="30"/>
        <v>15883</v>
      </c>
      <c r="AD329" s="22">
        <f t="shared" si="30"/>
        <v>17141</v>
      </c>
    </row>
    <row r="330" spans="1:30" x14ac:dyDescent="0.15">
      <c r="A330" s="77">
        <v>43298</v>
      </c>
      <c r="B330" s="25" t="s">
        <v>25</v>
      </c>
      <c r="C330" s="33">
        <v>3210</v>
      </c>
      <c r="D330" s="27">
        <v>1249</v>
      </c>
      <c r="E330" s="28">
        <v>1291</v>
      </c>
      <c r="F330" s="29">
        <v>698</v>
      </c>
      <c r="G330" s="26">
        <v>658</v>
      </c>
      <c r="H330" s="30">
        <v>376</v>
      </c>
      <c r="I330" s="28">
        <v>1782</v>
      </c>
      <c r="J330" s="29">
        <v>1774</v>
      </c>
      <c r="K330" s="26">
        <v>315</v>
      </c>
      <c r="L330" s="30">
        <v>562</v>
      </c>
      <c r="M330" s="28">
        <v>453</v>
      </c>
      <c r="N330" s="26">
        <v>1462</v>
      </c>
      <c r="O330" s="31">
        <v>1288</v>
      </c>
      <c r="P330" s="34">
        <v>2083</v>
      </c>
      <c r="Q330" s="26">
        <v>760</v>
      </c>
      <c r="R330" s="30">
        <v>811</v>
      </c>
      <c r="S330" s="28">
        <v>1154</v>
      </c>
      <c r="T330" s="29">
        <v>1091</v>
      </c>
      <c r="U330" s="26">
        <v>365</v>
      </c>
      <c r="V330" s="30">
        <v>536</v>
      </c>
      <c r="W330" s="28">
        <v>851</v>
      </c>
      <c r="X330" s="35">
        <v>1860</v>
      </c>
      <c r="Y330" s="26">
        <v>825</v>
      </c>
      <c r="Z330" s="30">
        <v>665</v>
      </c>
      <c r="AA330" s="28">
        <v>2826</v>
      </c>
      <c r="AB330" s="26">
        <v>2385</v>
      </c>
      <c r="AC330" s="21">
        <f t="shared" si="30"/>
        <v>15778</v>
      </c>
      <c r="AD330" s="22">
        <f t="shared" si="30"/>
        <v>15552</v>
      </c>
    </row>
    <row r="331" spans="1:30" x14ac:dyDescent="0.15">
      <c r="A331" s="77">
        <v>43298</v>
      </c>
      <c r="B331" s="13" t="s">
        <v>26</v>
      </c>
      <c r="C331" s="36">
        <v>3196</v>
      </c>
      <c r="D331" s="15">
        <v>1115</v>
      </c>
      <c r="E331" s="16">
        <v>1175</v>
      </c>
      <c r="F331" s="17">
        <v>599</v>
      </c>
      <c r="G331" s="14">
        <v>597</v>
      </c>
      <c r="H331" s="18">
        <v>277</v>
      </c>
      <c r="I331" s="16">
        <v>1826</v>
      </c>
      <c r="J331" s="17">
        <v>1734</v>
      </c>
      <c r="K331" s="14">
        <v>285</v>
      </c>
      <c r="L331" s="15">
        <v>441</v>
      </c>
      <c r="M331" s="16">
        <v>462</v>
      </c>
      <c r="N331" s="14">
        <v>1393</v>
      </c>
      <c r="O331" s="19">
        <v>1284</v>
      </c>
      <c r="P331" s="37">
        <v>2116</v>
      </c>
      <c r="Q331" s="14">
        <v>833</v>
      </c>
      <c r="R331" s="15">
        <v>1065</v>
      </c>
      <c r="S331" s="16">
        <v>1147</v>
      </c>
      <c r="T331" s="17">
        <v>1149</v>
      </c>
      <c r="U331" s="28">
        <v>414</v>
      </c>
      <c r="V331" s="14">
        <v>650</v>
      </c>
      <c r="W331" s="16">
        <v>885</v>
      </c>
      <c r="X331" s="38">
        <v>2061</v>
      </c>
      <c r="Y331" s="14">
        <v>890</v>
      </c>
      <c r="Z331" s="18">
        <v>787</v>
      </c>
      <c r="AA331" s="16">
        <v>2942</v>
      </c>
      <c r="AB331" s="14">
        <v>2641</v>
      </c>
      <c r="AC331" s="21">
        <f t="shared" si="30"/>
        <v>15936</v>
      </c>
      <c r="AD331" s="22">
        <f t="shared" si="30"/>
        <v>16028</v>
      </c>
    </row>
    <row r="332" spans="1:30" x14ac:dyDescent="0.15">
      <c r="A332" s="77">
        <v>43298</v>
      </c>
      <c r="B332" s="25" t="s">
        <v>27</v>
      </c>
      <c r="C332" s="33">
        <v>2624</v>
      </c>
      <c r="D332" s="27">
        <v>1446</v>
      </c>
      <c r="E332" s="28">
        <v>1049</v>
      </c>
      <c r="F332" s="29">
        <v>941</v>
      </c>
      <c r="G332" s="26">
        <v>555</v>
      </c>
      <c r="H332" s="30">
        <v>503</v>
      </c>
      <c r="I332" s="28">
        <v>1826</v>
      </c>
      <c r="J332" s="29">
        <v>1874</v>
      </c>
      <c r="K332" s="26">
        <v>312</v>
      </c>
      <c r="L332" s="27">
        <v>381</v>
      </c>
      <c r="M332" s="28">
        <v>504</v>
      </c>
      <c r="N332" s="26">
        <v>1069</v>
      </c>
      <c r="O332" s="31">
        <v>1371</v>
      </c>
      <c r="P332" s="34">
        <v>1495</v>
      </c>
      <c r="Q332" s="26">
        <v>817</v>
      </c>
      <c r="R332" s="27">
        <v>847</v>
      </c>
      <c r="S332" s="28">
        <v>1096</v>
      </c>
      <c r="T332" s="29">
        <v>1043</v>
      </c>
      <c r="U332" s="26">
        <v>390</v>
      </c>
      <c r="V332" s="30">
        <v>558</v>
      </c>
      <c r="W332" s="28">
        <v>1015</v>
      </c>
      <c r="X332" s="35">
        <v>1630</v>
      </c>
      <c r="Y332" s="26">
        <v>925</v>
      </c>
      <c r="Z332" s="30">
        <v>632</v>
      </c>
      <c r="AA332" s="28">
        <v>2779</v>
      </c>
      <c r="AB332" s="26">
        <v>2066</v>
      </c>
      <c r="AC332" s="21">
        <f t="shared" si="30"/>
        <v>15263</v>
      </c>
      <c r="AD332" s="22">
        <f t="shared" si="30"/>
        <v>14485</v>
      </c>
    </row>
    <row r="333" spans="1:30" x14ac:dyDescent="0.15">
      <c r="A333" s="77">
        <v>43298</v>
      </c>
      <c r="B333" s="13" t="s">
        <v>28</v>
      </c>
      <c r="C333" s="36">
        <v>2256</v>
      </c>
      <c r="D333" s="15">
        <v>1432</v>
      </c>
      <c r="E333" s="16">
        <v>972</v>
      </c>
      <c r="F333" s="17">
        <v>886</v>
      </c>
      <c r="G333" s="14">
        <v>568</v>
      </c>
      <c r="H333" s="18">
        <v>430</v>
      </c>
      <c r="I333" s="16">
        <v>1796</v>
      </c>
      <c r="J333" s="17">
        <v>2357</v>
      </c>
      <c r="K333" s="14">
        <v>368</v>
      </c>
      <c r="L333" s="15">
        <v>374</v>
      </c>
      <c r="M333" s="16">
        <v>592</v>
      </c>
      <c r="N333" s="14">
        <v>1083</v>
      </c>
      <c r="O333" s="19">
        <v>1445</v>
      </c>
      <c r="P333" s="37">
        <v>2143</v>
      </c>
      <c r="Q333" s="14">
        <v>853</v>
      </c>
      <c r="R333" s="15">
        <v>1067</v>
      </c>
      <c r="S333" s="16">
        <v>1072</v>
      </c>
      <c r="T333" s="17">
        <v>1331</v>
      </c>
      <c r="U333" s="14">
        <v>556</v>
      </c>
      <c r="V333" s="18">
        <v>519</v>
      </c>
      <c r="W333" s="16">
        <v>1319</v>
      </c>
      <c r="X333" s="38">
        <v>1857</v>
      </c>
      <c r="Y333" s="14">
        <v>1065</v>
      </c>
      <c r="Z333" s="18">
        <v>718</v>
      </c>
      <c r="AA333" s="16">
        <v>2885</v>
      </c>
      <c r="AB333" s="14">
        <v>2565</v>
      </c>
      <c r="AC333" s="21">
        <f t="shared" si="30"/>
        <v>15747</v>
      </c>
      <c r="AD333" s="22">
        <f t="shared" si="30"/>
        <v>16762</v>
      </c>
    </row>
    <row r="334" spans="1:30" x14ac:dyDescent="0.15">
      <c r="A334" s="77">
        <v>43298</v>
      </c>
      <c r="B334" s="25" t="s">
        <v>29</v>
      </c>
      <c r="C334" s="33">
        <v>1814</v>
      </c>
      <c r="D334" s="27">
        <v>2186</v>
      </c>
      <c r="E334" s="28">
        <v>922</v>
      </c>
      <c r="F334" s="29">
        <v>970</v>
      </c>
      <c r="G334" s="26">
        <v>548</v>
      </c>
      <c r="H334" s="30">
        <v>427</v>
      </c>
      <c r="I334" s="28">
        <v>1714</v>
      </c>
      <c r="J334" s="29">
        <v>2632</v>
      </c>
      <c r="K334" s="26">
        <v>432</v>
      </c>
      <c r="L334" s="27">
        <v>292</v>
      </c>
      <c r="M334" s="28">
        <v>813</v>
      </c>
      <c r="N334" s="26">
        <v>846</v>
      </c>
      <c r="O334" s="31">
        <v>1694</v>
      </c>
      <c r="P334" s="34">
        <v>1613</v>
      </c>
      <c r="Q334" s="26">
        <v>924</v>
      </c>
      <c r="R334" s="27">
        <v>896</v>
      </c>
      <c r="S334" s="28">
        <v>1052</v>
      </c>
      <c r="T334" s="29">
        <v>1258</v>
      </c>
      <c r="U334" s="26">
        <v>656</v>
      </c>
      <c r="V334" s="30">
        <v>358</v>
      </c>
      <c r="W334" s="28">
        <v>1937</v>
      </c>
      <c r="X334" s="35">
        <v>1154</v>
      </c>
      <c r="Y334" s="26">
        <v>1343</v>
      </c>
      <c r="Z334" s="30">
        <v>524</v>
      </c>
      <c r="AA334" s="28">
        <v>2857</v>
      </c>
      <c r="AB334" s="26">
        <v>2316</v>
      </c>
      <c r="AC334" s="21">
        <f t="shared" si="30"/>
        <v>16706</v>
      </c>
      <c r="AD334" s="22">
        <f t="shared" si="30"/>
        <v>15472</v>
      </c>
    </row>
    <row r="335" spans="1:30" x14ac:dyDescent="0.15">
      <c r="A335" s="77">
        <v>43298</v>
      </c>
      <c r="B335" s="13" t="s">
        <v>30</v>
      </c>
      <c r="C335" s="36">
        <v>1881</v>
      </c>
      <c r="D335" s="15">
        <v>1974</v>
      </c>
      <c r="E335" s="16">
        <v>1210</v>
      </c>
      <c r="F335" s="17">
        <v>905</v>
      </c>
      <c r="G335" s="14">
        <v>843</v>
      </c>
      <c r="H335" s="18">
        <v>332</v>
      </c>
      <c r="I335" s="16">
        <v>1820</v>
      </c>
      <c r="J335" s="17">
        <v>2259</v>
      </c>
      <c r="K335" s="14">
        <v>493</v>
      </c>
      <c r="L335" s="15">
        <v>193</v>
      </c>
      <c r="M335" s="16">
        <v>978</v>
      </c>
      <c r="N335" s="14">
        <v>667</v>
      </c>
      <c r="O335" s="19">
        <v>1594</v>
      </c>
      <c r="P335" s="37">
        <v>1382</v>
      </c>
      <c r="Q335" s="14">
        <v>921</v>
      </c>
      <c r="R335" s="15">
        <v>881</v>
      </c>
      <c r="S335" s="16">
        <v>1043</v>
      </c>
      <c r="T335" s="17">
        <v>1460</v>
      </c>
      <c r="U335" s="14">
        <v>703</v>
      </c>
      <c r="V335" s="18">
        <v>298</v>
      </c>
      <c r="W335" s="16">
        <v>2127</v>
      </c>
      <c r="X335" s="38">
        <v>1063</v>
      </c>
      <c r="Y335" s="14">
        <v>1830</v>
      </c>
      <c r="Z335" s="18">
        <v>537</v>
      </c>
      <c r="AA335" s="16">
        <v>3612</v>
      </c>
      <c r="AB335" s="14">
        <v>2872</v>
      </c>
      <c r="AC335" s="21">
        <f t="shared" si="30"/>
        <v>19055</v>
      </c>
      <c r="AD335" s="22">
        <f t="shared" si="30"/>
        <v>14823</v>
      </c>
    </row>
    <row r="336" spans="1:30" x14ac:dyDescent="0.15">
      <c r="A336" s="77">
        <v>43298</v>
      </c>
      <c r="B336" s="25" t="s">
        <v>31</v>
      </c>
      <c r="C336" s="33">
        <v>2466</v>
      </c>
      <c r="D336" s="27">
        <v>3772</v>
      </c>
      <c r="E336" s="28">
        <v>1605</v>
      </c>
      <c r="F336" s="29">
        <v>1842</v>
      </c>
      <c r="G336" s="26">
        <v>931</v>
      </c>
      <c r="H336" s="30">
        <v>516</v>
      </c>
      <c r="I336" s="28">
        <v>2050</v>
      </c>
      <c r="J336" s="29">
        <v>3836</v>
      </c>
      <c r="K336" s="26">
        <v>759</v>
      </c>
      <c r="L336" s="27">
        <v>293</v>
      </c>
      <c r="M336" s="28">
        <v>1496</v>
      </c>
      <c r="N336" s="26">
        <v>1150</v>
      </c>
      <c r="O336" s="31">
        <v>2237</v>
      </c>
      <c r="P336" s="34">
        <v>2110</v>
      </c>
      <c r="Q336" s="26">
        <v>1357</v>
      </c>
      <c r="R336" s="27">
        <v>1251</v>
      </c>
      <c r="S336" s="28">
        <v>1371</v>
      </c>
      <c r="T336" s="29">
        <v>1719</v>
      </c>
      <c r="U336" s="26">
        <v>1302</v>
      </c>
      <c r="V336" s="30">
        <v>350</v>
      </c>
      <c r="W336" s="28">
        <v>2643</v>
      </c>
      <c r="X336" s="35">
        <v>1193</v>
      </c>
      <c r="Y336" s="26">
        <v>2686</v>
      </c>
      <c r="Z336" s="30">
        <v>678</v>
      </c>
      <c r="AA336" s="28">
        <v>4071</v>
      </c>
      <c r="AB336" s="26">
        <v>4100</v>
      </c>
      <c r="AC336" s="21">
        <f t="shared" si="30"/>
        <v>24974</v>
      </c>
      <c r="AD336" s="22">
        <f t="shared" si="30"/>
        <v>22810</v>
      </c>
    </row>
    <row r="337" spans="1:31" x14ac:dyDescent="0.15">
      <c r="A337" s="77">
        <v>43298</v>
      </c>
      <c r="B337" s="13" t="s">
        <v>32</v>
      </c>
      <c r="C337" s="36">
        <v>2650</v>
      </c>
      <c r="D337" s="15">
        <v>4154</v>
      </c>
      <c r="E337" s="16">
        <v>1479</v>
      </c>
      <c r="F337" s="17">
        <v>1583</v>
      </c>
      <c r="G337" s="14">
        <v>740</v>
      </c>
      <c r="H337" s="18">
        <v>485</v>
      </c>
      <c r="I337" s="16">
        <v>2112</v>
      </c>
      <c r="J337" s="17">
        <v>3702</v>
      </c>
      <c r="K337" s="14">
        <v>625</v>
      </c>
      <c r="L337" s="15">
        <v>257</v>
      </c>
      <c r="M337" s="16">
        <v>1575</v>
      </c>
      <c r="N337" s="14">
        <v>831</v>
      </c>
      <c r="O337" s="19">
        <v>2284</v>
      </c>
      <c r="P337" s="37">
        <v>2232</v>
      </c>
      <c r="Q337" s="14">
        <v>1269</v>
      </c>
      <c r="R337" s="15">
        <v>1560</v>
      </c>
      <c r="S337" s="16">
        <v>1379</v>
      </c>
      <c r="T337" s="17">
        <v>1800</v>
      </c>
      <c r="U337" s="14">
        <v>990</v>
      </c>
      <c r="V337" s="18">
        <v>398</v>
      </c>
      <c r="W337" s="16">
        <v>2611</v>
      </c>
      <c r="X337" s="38">
        <v>1596</v>
      </c>
      <c r="Y337" s="14">
        <v>2566</v>
      </c>
      <c r="Z337" s="18">
        <v>851</v>
      </c>
      <c r="AA337" s="16">
        <v>3879</v>
      </c>
      <c r="AB337" s="14">
        <v>4749</v>
      </c>
      <c r="AC337" s="21">
        <f t="shared" si="30"/>
        <v>24159</v>
      </c>
      <c r="AD337" s="22">
        <f t="shared" si="30"/>
        <v>24198</v>
      </c>
    </row>
    <row r="338" spans="1:31" x14ac:dyDescent="0.15">
      <c r="A338" s="77">
        <v>43298</v>
      </c>
      <c r="B338" s="25" t="s">
        <v>33</v>
      </c>
      <c r="C338" s="33">
        <v>2292</v>
      </c>
      <c r="D338" s="27">
        <v>3982</v>
      </c>
      <c r="E338" s="28">
        <v>1105</v>
      </c>
      <c r="F338" s="29">
        <v>1958</v>
      </c>
      <c r="G338" s="26">
        <v>501</v>
      </c>
      <c r="H338" s="30">
        <v>531</v>
      </c>
      <c r="I338" s="28">
        <v>1776</v>
      </c>
      <c r="J338" s="29">
        <v>3836</v>
      </c>
      <c r="K338" s="26">
        <v>354</v>
      </c>
      <c r="L338" s="27">
        <v>201</v>
      </c>
      <c r="M338" s="28">
        <v>998</v>
      </c>
      <c r="N338" s="26">
        <v>892</v>
      </c>
      <c r="O338" s="31">
        <v>1979</v>
      </c>
      <c r="P338" s="34">
        <v>2117</v>
      </c>
      <c r="Q338" s="26">
        <v>1065</v>
      </c>
      <c r="R338" s="27">
        <v>1745</v>
      </c>
      <c r="S338" s="28">
        <v>1108</v>
      </c>
      <c r="T338" s="29">
        <v>1479</v>
      </c>
      <c r="U338" s="26">
        <v>747</v>
      </c>
      <c r="V338" s="30">
        <v>434</v>
      </c>
      <c r="W338" s="28">
        <v>2555</v>
      </c>
      <c r="X338" s="35">
        <v>1549</v>
      </c>
      <c r="Y338" s="26">
        <v>2017</v>
      </c>
      <c r="Z338" s="30">
        <v>858</v>
      </c>
      <c r="AA338" s="28">
        <v>3045</v>
      </c>
      <c r="AB338" s="26">
        <v>3692</v>
      </c>
      <c r="AC338" s="21">
        <f t="shared" si="30"/>
        <v>19542</v>
      </c>
      <c r="AD338" s="22">
        <f t="shared" si="30"/>
        <v>23274</v>
      </c>
    </row>
    <row r="339" spans="1:31" x14ac:dyDescent="0.15">
      <c r="A339" s="77">
        <v>43298</v>
      </c>
      <c r="B339" s="13" t="s">
        <v>34</v>
      </c>
      <c r="C339" s="36">
        <v>2010</v>
      </c>
      <c r="D339" s="15">
        <v>2884</v>
      </c>
      <c r="E339" s="16">
        <v>742</v>
      </c>
      <c r="F339" s="17">
        <v>1366</v>
      </c>
      <c r="G339" s="14">
        <v>294</v>
      </c>
      <c r="H339" s="18">
        <v>419</v>
      </c>
      <c r="I339" s="16">
        <v>1338</v>
      </c>
      <c r="J339" s="17">
        <v>2887</v>
      </c>
      <c r="K339" s="14">
        <v>262</v>
      </c>
      <c r="L339" s="15">
        <v>223</v>
      </c>
      <c r="M339" s="16">
        <v>752</v>
      </c>
      <c r="N339" s="14">
        <v>809</v>
      </c>
      <c r="O339" s="19">
        <v>1413</v>
      </c>
      <c r="P339" s="37">
        <v>1877</v>
      </c>
      <c r="Q339" s="14">
        <v>797</v>
      </c>
      <c r="R339" s="15">
        <v>1554</v>
      </c>
      <c r="S339" s="16">
        <v>873</v>
      </c>
      <c r="T339" s="17">
        <v>1379</v>
      </c>
      <c r="U339" s="14">
        <v>592</v>
      </c>
      <c r="V339" s="18">
        <v>349</v>
      </c>
      <c r="W339" s="16">
        <v>2438</v>
      </c>
      <c r="X339" s="38">
        <v>1245</v>
      </c>
      <c r="Y339" s="14">
        <v>1350</v>
      </c>
      <c r="Z339" s="18">
        <v>774</v>
      </c>
      <c r="AA339" s="16">
        <v>2391</v>
      </c>
      <c r="AB339" s="14">
        <v>3243</v>
      </c>
      <c r="AC339" s="21">
        <f t="shared" si="30"/>
        <v>15252</v>
      </c>
      <c r="AD339" s="22">
        <f t="shared" si="30"/>
        <v>19009</v>
      </c>
    </row>
    <row r="340" spans="1:31" x14ac:dyDescent="0.15">
      <c r="A340" s="77">
        <v>43298</v>
      </c>
      <c r="B340" s="25" t="s">
        <v>35</v>
      </c>
      <c r="C340" s="33">
        <v>339</v>
      </c>
      <c r="D340" s="27">
        <v>1918</v>
      </c>
      <c r="E340" s="28">
        <v>158</v>
      </c>
      <c r="F340" s="29">
        <v>1134</v>
      </c>
      <c r="G340" s="26">
        <v>86</v>
      </c>
      <c r="H340" s="30">
        <v>431</v>
      </c>
      <c r="I340" s="28">
        <v>405</v>
      </c>
      <c r="J340" s="29">
        <v>2209</v>
      </c>
      <c r="K340" s="26">
        <v>126</v>
      </c>
      <c r="L340" s="27">
        <v>137</v>
      </c>
      <c r="M340" s="28">
        <v>320</v>
      </c>
      <c r="N340" s="26">
        <v>387</v>
      </c>
      <c r="O340" s="31">
        <v>864</v>
      </c>
      <c r="P340" s="34">
        <v>1202</v>
      </c>
      <c r="Q340" s="26">
        <v>529</v>
      </c>
      <c r="R340" s="27">
        <v>831</v>
      </c>
      <c r="S340" s="28">
        <v>684</v>
      </c>
      <c r="T340" s="29">
        <v>953</v>
      </c>
      <c r="U340" s="26">
        <v>437</v>
      </c>
      <c r="V340" s="30">
        <v>256</v>
      </c>
      <c r="W340" s="28">
        <v>2122</v>
      </c>
      <c r="X340" s="35">
        <v>780</v>
      </c>
      <c r="Y340" s="26">
        <v>921</v>
      </c>
      <c r="Z340" s="30">
        <v>601</v>
      </c>
      <c r="AA340" s="28">
        <v>1587</v>
      </c>
      <c r="AB340" s="26">
        <v>2202</v>
      </c>
      <c r="AC340" s="21">
        <f t="shared" si="30"/>
        <v>8578</v>
      </c>
      <c r="AD340" s="22">
        <f t="shared" si="30"/>
        <v>13041</v>
      </c>
    </row>
    <row r="341" spans="1:31" x14ac:dyDescent="0.15">
      <c r="A341" s="77">
        <v>43298</v>
      </c>
      <c r="B341" s="13" t="s">
        <v>36</v>
      </c>
      <c r="C341" s="36">
        <v>0</v>
      </c>
      <c r="D341" s="15">
        <v>1251</v>
      </c>
      <c r="E341" s="16">
        <v>8</v>
      </c>
      <c r="F341" s="17">
        <v>583</v>
      </c>
      <c r="G341" s="14">
        <v>3</v>
      </c>
      <c r="H341" s="18">
        <v>143</v>
      </c>
      <c r="I341" s="16">
        <v>13</v>
      </c>
      <c r="J341" s="17">
        <v>729</v>
      </c>
      <c r="K341" s="14">
        <v>21</v>
      </c>
      <c r="L341" s="15">
        <v>52</v>
      </c>
      <c r="M341" s="16">
        <v>52</v>
      </c>
      <c r="N341" s="14">
        <v>72</v>
      </c>
      <c r="O341" s="19">
        <v>119</v>
      </c>
      <c r="P341" s="37">
        <v>193</v>
      </c>
      <c r="Q341" s="14">
        <v>103</v>
      </c>
      <c r="R341" s="15">
        <v>139</v>
      </c>
      <c r="S341" s="16">
        <v>75</v>
      </c>
      <c r="T341" s="17">
        <v>95</v>
      </c>
      <c r="U341" s="14">
        <v>34</v>
      </c>
      <c r="V341" s="18">
        <v>7</v>
      </c>
      <c r="W341" s="16">
        <v>48</v>
      </c>
      <c r="X341" s="38">
        <v>27</v>
      </c>
      <c r="Y341" s="14">
        <v>70</v>
      </c>
      <c r="Z341" s="18">
        <v>8</v>
      </c>
      <c r="AA341" s="16">
        <v>0</v>
      </c>
      <c r="AB341" s="14">
        <v>102</v>
      </c>
      <c r="AC341" s="21">
        <f t="shared" si="30"/>
        <v>546</v>
      </c>
      <c r="AD341" s="22">
        <f t="shared" si="30"/>
        <v>3401</v>
      </c>
    </row>
    <row r="342" spans="1:31" x14ac:dyDescent="0.15">
      <c r="A342" s="77">
        <v>43298</v>
      </c>
      <c r="B342" s="25" t="s">
        <v>37</v>
      </c>
      <c r="C342" s="33">
        <v>0</v>
      </c>
      <c r="D342" s="27">
        <v>0</v>
      </c>
      <c r="E342" s="28">
        <v>0</v>
      </c>
      <c r="F342" s="29">
        <v>0</v>
      </c>
      <c r="G342" s="26">
        <v>0</v>
      </c>
      <c r="H342" s="30">
        <v>0</v>
      </c>
      <c r="I342" s="28">
        <v>0</v>
      </c>
      <c r="J342" s="29">
        <v>0</v>
      </c>
      <c r="K342" s="26">
        <v>0</v>
      </c>
      <c r="L342" s="30">
        <v>0</v>
      </c>
      <c r="M342" s="28">
        <v>0</v>
      </c>
      <c r="N342" s="26">
        <v>0</v>
      </c>
      <c r="O342" s="31">
        <v>0</v>
      </c>
      <c r="P342" s="34">
        <v>0</v>
      </c>
      <c r="Q342" s="26">
        <v>0</v>
      </c>
      <c r="R342" s="30">
        <v>0</v>
      </c>
      <c r="S342" s="28">
        <v>0</v>
      </c>
      <c r="T342" s="29">
        <v>0</v>
      </c>
      <c r="U342" s="26">
        <v>0</v>
      </c>
      <c r="V342" s="30">
        <v>0</v>
      </c>
      <c r="W342" s="28">
        <v>0</v>
      </c>
      <c r="X342" s="29">
        <v>0</v>
      </c>
      <c r="Y342" s="26">
        <v>0</v>
      </c>
      <c r="Z342" s="30">
        <v>0</v>
      </c>
      <c r="AA342" s="28">
        <v>0</v>
      </c>
      <c r="AB342" s="26">
        <v>0</v>
      </c>
      <c r="AC342" s="21">
        <f t="shared" si="30"/>
        <v>0</v>
      </c>
      <c r="AD342" s="22">
        <f t="shared" si="30"/>
        <v>0</v>
      </c>
    </row>
    <row r="343" spans="1:31" x14ac:dyDescent="0.15">
      <c r="A343" s="77">
        <v>43299</v>
      </c>
      <c r="B343" s="13" t="s">
        <v>18</v>
      </c>
      <c r="C343" s="14">
        <v>0</v>
      </c>
      <c r="D343" s="15">
        <v>0</v>
      </c>
      <c r="E343" s="16">
        <v>0</v>
      </c>
      <c r="F343" s="17">
        <v>0</v>
      </c>
      <c r="G343" s="14">
        <v>0</v>
      </c>
      <c r="H343" s="18">
        <v>0</v>
      </c>
      <c r="I343" s="16">
        <v>0</v>
      </c>
      <c r="J343" s="17">
        <v>0</v>
      </c>
      <c r="K343" s="14">
        <v>0</v>
      </c>
      <c r="L343" s="18">
        <v>0</v>
      </c>
      <c r="M343" s="16">
        <v>0</v>
      </c>
      <c r="N343" s="14">
        <v>0</v>
      </c>
      <c r="O343" s="19">
        <v>0</v>
      </c>
      <c r="P343" s="20">
        <v>0</v>
      </c>
      <c r="Q343" s="14">
        <v>0</v>
      </c>
      <c r="R343" s="18">
        <v>0</v>
      </c>
      <c r="S343" s="16">
        <v>0</v>
      </c>
      <c r="T343" s="17">
        <v>0</v>
      </c>
      <c r="U343" s="14">
        <v>0</v>
      </c>
      <c r="V343" s="18">
        <v>0</v>
      </c>
      <c r="W343" s="16">
        <v>0</v>
      </c>
      <c r="X343" s="17">
        <v>0</v>
      </c>
      <c r="Y343" s="14">
        <v>0</v>
      </c>
      <c r="Z343" s="18">
        <v>0</v>
      </c>
      <c r="AA343" s="16">
        <v>0</v>
      </c>
      <c r="AB343" s="14">
        <v>0</v>
      </c>
      <c r="AC343" s="21">
        <f t="shared" ref="AC343:AD358" si="31">C343+E343+G343+I343+K343+M343+O343+Q343+S343+U343+W343+Y343+AA343</f>
        <v>0</v>
      </c>
      <c r="AD343" s="22">
        <f t="shared" si="31"/>
        <v>0</v>
      </c>
      <c r="AE343" s="39"/>
    </row>
    <row r="344" spans="1:31" x14ac:dyDescent="0.15">
      <c r="A344" s="77">
        <v>43299</v>
      </c>
      <c r="B344" s="25" t="s">
        <v>19</v>
      </c>
      <c r="C344" s="26">
        <v>2282</v>
      </c>
      <c r="D344" s="27">
        <v>1</v>
      </c>
      <c r="E344" s="28">
        <v>690</v>
      </c>
      <c r="F344" s="29">
        <v>3</v>
      </c>
      <c r="G344" s="26">
        <v>249</v>
      </c>
      <c r="H344" s="30">
        <v>1</v>
      </c>
      <c r="I344" s="28">
        <v>794</v>
      </c>
      <c r="J344" s="29">
        <v>62</v>
      </c>
      <c r="K344" s="26">
        <v>69</v>
      </c>
      <c r="L344" s="30">
        <v>27</v>
      </c>
      <c r="M344" s="28">
        <v>46</v>
      </c>
      <c r="N344" s="26">
        <v>127</v>
      </c>
      <c r="O344" s="31">
        <v>268</v>
      </c>
      <c r="P344" s="32">
        <v>139</v>
      </c>
      <c r="Q344" s="26">
        <v>120</v>
      </c>
      <c r="R344" s="30">
        <v>2</v>
      </c>
      <c r="S344" s="28">
        <v>84</v>
      </c>
      <c r="T344" s="29">
        <v>0</v>
      </c>
      <c r="U344" s="26">
        <v>14</v>
      </c>
      <c r="V344" s="30">
        <v>0</v>
      </c>
      <c r="W344" s="28">
        <v>75</v>
      </c>
      <c r="X344" s="29">
        <v>0</v>
      </c>
      <c r="Y344" s="26">
        <v>4</v>
      </c>
      <c r="Z344" s="30">
        <v>0</v>
      </c>
      <c r="AA344" s="28">
        <v>0</v>
      </c>
      <c r="AB344" s="26">
        <v>0</v>
      </c>
      <c r="AC344" s="21">
        <f t="shared" si="31"/>
        <v>4695</v>
      </c>
      <c r="AD344" s="22">
        <f t="shared" si="31"/>
        <v>362</v>
      </c>
    </row>
    <row r="345" spans="1:31" x14ac:dyDescent="0.15">
      <c r="A345" s="77">
        <v>43299</v>
      </c>
      <c r="B345" s="13" t="s">
        <v>20</v>
      </c>
      <c r="C345" s="14">
        <v>5416</v>
      </c>
      <c r="D345" s="15">
        <v>27</v>
      </c>
      <c r="E345" s="16">
        <v>1891</v>
      </c>
      <c r="F345" s="17">
        <v>21</v>
      </c>
      <c r="G345" s="14">
        <v>661</v>
      </c>
      <c r="H345" s="18">
        <v>6</v>
      </c>
      <c r="I345" s="16">
        <v>1358</v>
      </c>
      <c r="J345" s="17">
        <v>159</v>
      </c>
      <c r="K345" s="14">
        <v>175</v>
      </c>
      <c r="L345" s="18">
        <v>127</v>
      </c>
      <c r="M345" s="16">
        <v>295</v>
      </c>
      <c r="N345" s="14">
        <v>812</v>
      </c>
      <c r="O345" s="19">
        <v>1064</v>
      </c>
      <c r="P345" s="20">
        <v>1337</v>
      </c>
      <c r="Q345" s="14">
        <v>884</v>
      </c>
      <c r="R345" s="18">
        <v>912</v>
      </c>
      <c r="S345" s="16">
        <v>896</v>
      </c>
      <c r="T345" s="17">
        <v>1132</v>
      </c>
      <c r="U345" s="14">
        <v>216</v>
      </c>
      <c r="V345" s="18">
        <v>905</v>
      </c>
      <c r="W345" s="16">
        <v>891</v>
      </c>
      <c r="X345" s="17">
        <v>1726</v>
      </c>
      <c r="Y345" s="14">
        <v>1223</v>
      </c>
      <c r="Z345" s="18">
        <v>1276</v>
      </c>
      <c r="AA345" s="16">
        <v>3299</v>
      </c>
      <c r="AB345" s="14">
        <v>1937</v>
      </c>
      <c r="AC345" s="21">
        <f>C345+E345+G345+I345+K345+M345+O345+Q345+S345+U345+W345+Y345+AA345</f>
        <v>18269</v>
      </c>
      <c r="AD345" s="22">
        <f t="shared" si="31"/>
        <v>10377</v>
      </c>
    </row>
    <row r="346" spans="1:31" x14ac:dyDescent="0.15">
      <c r="A346" s="77">
        <v>43299</v>
      </c>
      <c r="B346" s="25" t="s">
        <v>21</v>
      </c>
      <c r="C346" s="26">
        <v>5089</v>
      </c>
      <c r="D346" s="27">
        <v>1197</v>
      </c>
      <c r="E346" s="28">
        <v>1676</v>
      </c>
      <c r="F346" s="29">
        <v>1471</v>
      </c>
      <c r="G346" s="26">
        <v>767</v>
      </c>
      <c r="H346" s="30">
        <v>666</v>
      </c>
      <c r="I346" s="28">
        <v>1224</v>
      </c>
      <c r="J346" s="29">
        <v>2166</v>
      </c>
      <c r="K346" s="26">
        <v>409</v>
      </c>
      <c r="L346" s="30">
        <v>865</v>
      </c>
      <c r="M346" s="28">
        <v>428</v>
      </c>
      <c r="N346" s="26">
        <v>1985</v>
      </c>
      <c r="O346" s="31">
        <v>1638</v>
      </c>
      <c r="P346" s="32">
        <v>2916</v>
      </c>
      <c r="Q346" s="26">
        <v>1700</v>
      </c>
      <c r="R346" s="30">
        <v>1366</v>
      </c>
      <c r="S346" s="28">
        <v>1705</v>
      </c>
      <c r="T346" s="29">
        <v>1459</v>
      </c>
      <c r="U346" s="26">
        <v>315</v>
      </c>
      <c r="V346" s="30">
        <v>1596</v>
      </c>
      <c r="W346" s="28">
        <v>1073</v>
      </c>
      <c r="X346" s="29">
        <v>2736</v>
      </c>
      <c r="Y346" s="26">
        <v>1480</v>
      </c>
      <c r="Z346" s="30">
        <v>1451</v>
      </c>
      <c r="AA346" s="28">
        <v>4310</v>
      </c>
      <c r="AB346" s="26">
        <v>1975</v>
      </c>
      <c r="AC346" s="21">
        <f t="shared" ref="AC346:AD362" si="32">C346+E346+G346+I346+K346+M346+O346+Q346+S346+U346+W346+Y346+AA346</f>
        <v>21814</v>
      </c>
      <c r="AD346" s="22">
        <f t="shared" si="31"/>
        <v>21849</v>
      </c>
    </row>
    <row r="347" spans="1:31" x14ac:dyDescent="0.15">
      <c r="A347" s="77">
        <v>43299</v>
      </c>
      <c r="B347" s="13" t="s">
        <v>22</v>
      </c>
      <c r="C347" s="14">
        <v>5085</v>
      </c>
      <c r="D347" s="15">
        <v>1082</v>
      </c>
      <c r="E347" s="16">
        <v>1718</v>
      </c>
      <c r="F347" s="17">
        <v>1032</v>
      </c>
      <c r="G347" s="14">
        <v>809</v>
      </c>
      <c r="H347" s="18">
        <v>573</v>
      </c>
      <c r="I347" s="16">
        <v>1759</v>
      </c>
      <c r="J347" s="17">
        <v>1734</v>
      </c>
      <c r="K347" s="14">
        <v>378</v>
      </c>
      <c r="L347" s="18">
        <v>937</v>
      </c>
      <c r="M347" s="16">
        <v>458</v>
      </c>
      <c r="N347" s="14">
        <v>2354</v>
      </c>
      <c r="O347" s="19">
        <v>1618</v>
      </c>
      <c r="P347" s="20">
        <v>2822</v>
      </c>
      <c r="Q347" s="14">
        <v>1368</v>
      </c>
      <c r="R347" s="18">
        <v>1582</v>
      </c>
      <c r="S347" s="16">
        <v>1617</v>
      </c>
      <c r="T347" s="17">
        <v>1406</v>
      </c>
      <c r="U347" s="14">
        <v>315</v>
      </c>
      <c r="V347" s="18">
        <v>1607</v>
      </c>
      <c r="W347" s="16">
        <v>867</v>
      </c>
      <c r="X347" s="17">
        <v>2727</v>
      </c>
      <c r="Y347" s="14">
        <v>1342</v>
      </c>
      <c r="Z347" s="18">
        <v>1997</v>
      </c>
      <c r="AA347" s="16">
        <v>4525</v>
      </c>
      <c r="AB347" s="14">
        <v>2511</v>
      </c>
      <c r="AC347" s="21">
        <f t="shared" si="32"/>
        <v>21859</v>
      </c>
      <c r="AD347" s="22">
        <f t="shared" si="31"/>
        <v>22364</v>
      </c>
    </row>
    <row r="348" spans="1:31" x14ac:dyDescent="0.15">
      <c r="A348" s="77">
        <v>43299</v>
      </c>
      <c r="B348" s="25" t="s">
        <v>23</v>
      </c>
      <c r="C348" s="26">
        <v>3797</v>
      </c>
      <c r="D348" s="27">
        <v>1244</v>
      </c>
      <c r="E348" s="28">
        <v>1116</v>
      </c>
      <c r="F348" s="29">
        <v>1244</v>
      </c>
      <c r="G348" s="26">
        <v>817</v>
      </c>
      <c r="H348" s="30">
        <v>512</v>
      </c>
      <c r="I348" s="28">
        <v>729</v>
      </c>
      <c r="J348" s="29">
        <v>1885</v>
      </c>
      <c r="K348" s="26">
        <v>305</v>
      </c>
      <c r="L348" s="30">
        <v>769</v>
      </c>
      <c r="M348" s="28">
        <v>451</v>
      </c>
      <c r="N348" s="26">
        <v>1971</v>
      </c>
      <c r="O348" s="31">
        <v>1454</v>
      </c>
      <c r="P348" s="32">
        <v>2822</v>
      </c>
      <c r="Q348" s="26">
        <v>1007</v>
      </c>
      <c r="R348" s="30">
        <v>1282</v>
      </c>
      <c r="S348" s="28">
        <v>1525</v>
      </c>
      <c r="T348" s="29">
        <v>1117</v>
      </c>
      <c r="U348" s="26">
        <v>314</v>
      </c>
      <c r="V348" s="30">
        <v>1061</v>
      </c>
      <c r="W348" s="28">
        <v>806</v>
      </c>
      <c r="X348" s="29">
        <v>2336</v>
      </c>
      <c r="Y348" s="26">
        <v>1059</v>
      </c>
      <c r="Z348" s="30">
        <v>1207</v>
      </c>
      <c r="AA348" s="28">
        <v>3876</v>
      </c>
      <c r="AB348" s="26">
        <v>2016</v>
      </c>
      <c r="AC348" s="21">
        <f t="shared" si="32"/>
        <v>17256</v>
      </c>
      <c r="AD348" s="22">
        <f t="shared" si="31"/>
        <v>19466</v>
      </c>
    </row>
    <row r="349" spans="1:31" x14ac:dyDescent="0.15">
      <c r="A349" s="77">
        <v>43299</v>
      </c>
      <c r="B349" s="13" t="s">
        <v>24</v>
      </c>
      <c r="C349" s="14">
        <v>3984</v>
      </c>
      <c r="D349" s="15">
        <v>984</v>
      </c>
      <c r="E349" s="16">
        <v>1777</v>
      </c>
      <c r="F349" s="17">
        <v>869</v>
      </c>
      <c r="G349" s="14">
        <v>1026</v>
      </c>
      <c r="H349" s="18">
        <v>456</v>
      </c>
      <c r="I349" s="16">
        <v>2096</v>
      </c>
      <c r="J349" s="17">
        <v>1609</v>
      </c>
      <c r="K349" s="14">
        <v>323</v>
      </c>
      <c r="L349" s="18">
        <v>901</v>
      </c>
      <c r="M349" s="16">
        <v>412</v>
      </c>
      <c r="N349" s="14">
        <v>1878</v>
      </c>
      <c r="O349" s="19">
        <v>1187</v>
      </c>
      <c r="P349" s="20">
        <v>2423</v>
      </c>
      <c r="Q349" s="14">
        <v>852</v>
      </c>
      <c r="R349" s="18">
        <v>1145</v>
      </c>
      <c r="S349" s="16">
        <v>1277</v>
      </c>
      <c r="T349" s="17">
        <v>1297</v>
      </c>
      <c r="U349" s="14">
        <v>305</v>
      </c>
      <c r="V349" s="18">
        <v>754</v>
      </c>
      <c r="W349" s="16">
        <v>718</v>
      </c>
      <c r="X349" s="17">
        <v>2271</v>
      </c>
      <c r="Y349" s="14">
        <v>895</v>
      </c>
      <c r="Z349" s="18">
        <v>1034</v>
      </c>
      <c r="AA349" s="16">
        <v>3262</v>
      </c>
      <c r="AB349" s="14">
        <v>2057</v>
      </c>
      <c r="AC349" s="21">
        <f t="shared" si="32"/>
        <v>18114</v>
      </c>
      <c r="AD349" s="22">
        <f t="shared" si="31"/>
        <v>17678</v>
      </c>
    </row>
    <row r="350" spans="1:31" x14ac:dyDescent="0.15">
      <c r="A350" s="77">
        <v>43299</v>
      </c>
      <c r="B350" s="25" t="s">
        <v>25</v>
      </c>
      <c r="C350" s="33">
        <v>2989</v>
      </c>
      <c r="D350" s="27">
        <v>1244</v>
      </c>
      <c r="E350" s="28">
        <v>1382</v>
      </c>
      <c r="F350" s="29">
        <v>757</v>
      </c>
      <c r="G350" s="26">
        <v>926</v>
      </c>
      <c r="H350" s="30">
        <v>386</v>
      </c>
      <c r="I350" s="28">
        <v>1610</v>
      </c>
      <c r="J350" s="29">
        <v>1997</v>
      </c>
      <c r="K350" s="26">
        <v>355</v>
      </c>
      <c r="L350" s="30">
        <v>666</v>
      </c>
      <c r="M350" s="28">
        <v>437</v>
      </c>
      <c r="N350" s="26">
        <v>1567</v>
      </c>
      <c r="O350" s="31">
        <v>1291</v>
      </c>
      <c r="P350" s="34">
        <v>2281</v>
      </c>
      <c r="Q350" s="26">
        <v>811</v>
      </c>
      <c r="R350" s="30">
        <v>974</v>
      </c>
      <c r="S350" s="28">
        <v>1232</v>
      </c>
      <c r="T350" s="29">
        <v>1091</v>
      </c>
      <c r="U350" s="26">
        <v>406</v>
      </c>
      <c r="V350" s="30">
        <v>695</v>
      </c>
      <c r="W350" s="28">
        <v>739</v>
      </c>
      <c r="X350" s="35">
        <v>2157</v>
      </c>
      <c r="Y350" s="26">
        <v>872</v>
      </c>
      <c r="Z350" s="30">
        <v>860</v>
      </c>
      <c r="AA350" s="28">
        <v>2809</v>
      </c>
      <c r="AB350" s="26">
        <v>2322</v>
      </c>
      <c r="AC350" s="21">
        <f t="shared" si="32"/>
        <v>15859</v>
      </c>
      <c r="AD350" s="22">
        <f t="shared" si="31"/>
        <v>16997</v>
      </c>
    </row>
    <row r="351" spans="1:31" x14ac:dyDescent="0.15">
      <c r="A351" s="77">
        <v>43299</v>
      </c>
      <c r="B351" s="13" t="s">
        <v>26</v>
      </c>
      <c r="C351" s="36">
        <v>3402</v>
      </c>
      <c r="D351" s="15">
        <v>1244</v>
      </c>
      <c r="E351" s="16">
        <v>1335</v>
      </c>
      <c r="F351" s="17">
        <v>726</v>
      </c>
      <c r="G351" s="14">
        <v>782</v>
      </c>
      <c r="H351" s="18">
        <v>363</v>
      </c>
      <c r="I351" s="16">
        <v>1848</v>
      </c>
      <c r="J351" s="17">
        <v>1753</v>
      </c>
      <c r="K351" s="14">
        <v>338</v>
      </c>
      <c r="L351" s="15">
        <v>467</v>
      </c>
      <c r="M351" s="16">
        <v>518</v>
      </c>
      <c r="N351" s="14">
        <v>1480</v>
      </c>
      <c r="O351" s="19">
        <v>1242</v>
      </c>
      <c r="P351" s="37">
        <v>2343</v>
      </c>
      <c r="Q351" s="14">
        <v>840</v>
      </c>
      <c r="R351" s="15">
        <v>1012</v>
      </c>
      <c r="S351" s="16">
        <v>1112</v>
      </c>
      <c r="T351" s="17">
        <v>1234</v>
      </c>
      <c r="U351" s="28">
        <v>408</v>
      </c>
      <c r="V351" s="14">
        <v>575</v>
      </c>
      <c r="W351" s="16">
        <v>886</v>
      </c>
      <c r="X351" s="38">
        <v>2021</v>
      </c>
      <c r="Y351" s="14">
        <v>1013</v>
      </c>
      <c r="Z351" s="18">
        <v>830</v>
      </c>
      <c r="AA351" s="16">
        <v>2856</v>
      </c>
      <c r="AB351" s="14">
        <v>2548</v>
      </c>
      <c r="AC351" s="21">
        <f t="shared" si="32"/>
        <v>16580</v>
      </c>
      <c r="AD351" s="22">
        <f t="shared" si="31"/>
        <v>16596</v>
      </c>
    </row>
    <row r="352" spans="1:31" x14ac:dyDescent="0.15">
      <c r="A352" s="77">
        <v>43299</v>
      </c>
      <c r="B352" s="25" t="s">
        <v>27</v>
      </c>
      <c r="C352" s="33">
        <v>2648</v>
      </c>
      <c r="D352" s="27">
        <v>1449</v>
      </c>
      <c r="E352" s="28">
        <v>1087</v>
      </c>
      <c r="F352" s="29">
        <v>705</v>
      </c>
      <c r="G352" s="26">
        <v>584</v>
      </c>
      <c r="H352" s="30">
        <v>320</v>
      </c>
      <c r="I352" s="28">
        <v>1830</v>
      </c>
      <c r="J352" s="29">
        <v>1913</v>
      </c>
      <c r="K352" s="26">
        <v>346</v>
      </c>
      <c r="L352" s="27">
        <v>406</v>
      </c>
      <c r="M352" s="28">
        <v>477</v>
      </c>
      <c r="N352" s="26">
        <v>1465</v>
      </c>
      <c r="O352" s="31">
        <v>1307</v>
      </c>
      <c r="P352" s="34">
        <v>1914</v>
      </c>
      <c r="Q352" s="26">
        <v>795</v>
      </c>
      <c r="R352" s="27">
        <v>1130</v>
      </c>
      <c r="S352" s="28">
        <v>1039</v>
      </c>
      <c r="T352" s="29">
        <v>1389</v>
      </c>
      <c r="U352" s="26">
        <v>410</v>
      </c>
      <c r="V352" s="30">
        <v>674</v>
      </c>
      <c r="W352" s="28">
        <v>1011</v>
      </c>
      <c r="X352" s="35">
        <v>1931</v>
      </c>
      <c r="Y352" s="26">
        <v>941</v>
      </c>
      <c r="Z352" s="30">
        <v>789</v>
      </c>
      <c r="AA352" s="28">
        <v>2688</v>
      </c>
      <c r="AB352" s="26">
        <v>2448</v>
      </c>
      <c r="AC352" s="21">
        <f t="shared" si="32"/>
        <v>15163</v>
      </c>
      <c r="AD352" s="22">
        <f t="shared" si="31"/>
        <v>16533</v>
      </c>
    </row>
    <row r="353" spans="1:30" x14ac:dyDescent="0.15">
      <c r="A353" s="77">
        <v>43299</v>
      </c>
      <c r="B353" s="13" t="s">
        <v>28</v>
      </c>
      <c r="C353" s="36">
        <v>2257</v>
      </c>
      <c r="D353" s="15">
        <v>1541</v>
      </c>
      <c r="E353" s="16">
        <v>972</v>
      </c>
      <c r="F353" s="17">
        <v>872</v>
      </c>
      <c r="G353" s="14">
        <v>548</v>
      </c>
      <c r="H353" s="18">
        <v>520</v>
      </c>
      <c r="I353" s="16">
        <v>1860</v>
      </c>
      <c r="J353" s="17">
        <v>2070</v>
      </c>
      <c r="K353" s="14">
        <v>347</v>
      </c>
      <c r="L353" s="15">
        <v>350</v>
      </c>
      <c r="M353" s="16">
        <v>657</v>
      </c>
      <c r="N353" s="14">
        <v>1119</v>
      </c>
      <c r="O353" s="19">
        <v>1431</v>
      </c>
      <c r="P353" s="37">
        <v>1751</v>
      </c>
      <c r="Q353" s="14">
        <v>801</v>
      </c>
      <c r="R353" s="15">
        <v>853</v>
      </c>
      <c r="S353" s="16">
        <v>1122</v>
      </c>
      <c r="T353" s="17">
        <v>1114</v>
      </c>
      <c r="U353" s="14">
        <v>561</v>
      </c>
      <c r="V353" s="18">
        <v>489</v>
      </c>
      <c r="W353" s="16">
        <v>1350</v>
      </c>
      <c r="X353" s="38">
        <v>1675</v>
      </c>
      <c r="Y353" s="14">
        <v>1178</v>
      </c>
      <c r="Z353" s="18">
        <v>655</v>
      </c>
      <c r="AA353" s="16">
        <v>2734</v>
      </c>
      <c r="AB353" s="14">
        <v>2474</v>
      </c>
      <c r="AC353" s="21">
        <f t="shared" si="32"/>
        <v>15818</v>
      </c>
      <c r="AD353" s="22">
        <f t="shared" si="31"/>
        <v>15483</v>
      </c>
    </row>
    <row r="354" spans="1:30" x14ac:dyDescent="0.15">
      <c r="A354" s="77">
        <v>43299</v>
      </c>
      <c r="B354" s="25" t="s">
        <v>29</v>
      </c>
      <c r="C354" s="33">
        <v>1813</v>
      </c>
      <c r="D354" s="27">
        <v>1685</v>
      </c>
      <c r="E354" s="28">
        <v>863</v>
      </c>
      <c r="F354" s="29">
        <v>996</v>
      </c>
      <c r="G354" s="26">
        <v>524</v>
      </c>
      <c r="H354" s="30">
        <v>353</v>
      </c>
      <c r="I354" s="28">
        <v>1755</v>
      </c>
      <c r="J354" s="29">
        <v>2044</v>
      </c>
      <c r="K354" s="26">
        <v>413</v>
      </c>
      <c r="L354" s="27">
        <v>275</v>
      </c>
      <c r="M354" s="28">
        <v>792</v>
      </c>
      <c r="N354" s="26">
        <v>822</v>
      </c>
      <c r="O354" s="31">
        <v>1626</v>
      </c>
      <c r="P354" s="34">
        <v>1689</v>
      </c>
      <c r="Q354" s="26">
        <v>916</v>
      </c>
      <c r="R354" s="27">
        <v>1012</v>
      </c>
      <c r="S354" s="28">
        <v>1043</v>
      </c>
      <c r="T354" s="29">
        <v>1319</v>
      </c>
      <c r="U354" s="26">
        <v>689</v>
      </c>
      <c r="V354" s="30">
        <v>361</v>
      </c>
      <c r="W354" s="28">
        <v>1812</v>
      </c>
      <c r="X354" s="35">
        <v>1133</v>
      </c>
      <c r="Y354" s="26">
        <v>1631</v>
      </c>
      <c r="Z354" s="30">
        <v>535</v>
      </c>
      <c r="AA354" s="28">
        <v>2909</v>
      </c>
      <c r="AB354" s="26">
        <v>2587</v>
      </c>
      <c r="AC354" s="21">
        <f t="shared" si="32"/>
        <v>16786</v>
      </c>
      <c r="AD354" s="22">
        <f t="shared" si="31"/>
        <v>14811</v>
      </c>
    </row>
    <row r="355" spans="1:30" x14ac:dyDescent="0.15">
      <c r="A355" s="77">
        <v>43299</v>
      </c>
      <c r="B355" s="13" t="s">
        <v>30</v>
      </c>
      <c r="C355" s="36">
        <v>2040</v>
      </c>
      <c r="D355" s="15">
        <v>2503</v>
      </c>
      <c r="E355" s="16">
        <v>1176</v>
      </c>
      <c r="F355" s="17">
        <v>1087</v>
      </c>
      <c r="G355" s="14">
        <v>759</v>
      </c>
      <c r="H355" s="18">
        <v>422</v>
      </c>
      <c r="I355" s="16">
        <v>1793</v>
      </c>
      <c r="J355" s="17">
        <v>3051</v>
      </c>
      <c r="K355" s="14">
        <v>463</v>
      </c>
      <c r="L355" s="15">
        <v>248</v>
      </c>
      <c r="M355" s="16">
        <v>963</v>
      </c>
      <c r="N355" s="14">
        <v>901</v>
      </c>
      <c r="O355" s="19">
        <v>1782</v>
      </c>
      <c r="P355" s="37">
        <v>1879</v>
      </c>
      <c r="Q355" s="14">
        <v>976</v>
      </c>
      <c r="R355" s="15">
        <v>1065</v>
      </c>
      <c r="S355" s="16">
        <v>1205</v>
      </c>
      <c r="T355" s="17">
        <v>1473</v>
      </c>
      <c r="U355" s="14">
        <v>856</v>
      </c>
      <c r="V355" s="18">
        <v>309</v>
      </c>
      <c r="W355" s="16">
        <v>2330</v>
      </c>
      <c r="X355" s="38">
        <v>1122</v>
      </c>
      <c r="Y355" s="14">
        <v>2015</v>
      </c>
      <c r="Z355" s="18">
        <v>594</v>
      </c>
      <c r="AA355" s="16">
        <v>3627</v>
      </c>
      <c r="AB355" s="14">
        <v>3013</v>
      </c>
      <c r="AC355" s="21">
        <f t="shared" si="32"/>
        <v>19985</v>
      </c>
      <c r="AD355" s="22">
        <f t="shared" si="31"/>
        <v>17667</v>
      </c>
    </row>
    <row r="356" spans="1:30" x14ac:dyDescent="0.15">
      <c r="A356" s="77">
        <v>43299</v>
      </c>
      <c r="B356" s="25" t="s">
        <v>31</v>
      </c>
      <c r="C356" s="33">
        <v>2216</v>
      </c>
      <c r="D356" s="27">
        <v>3704</v>
      </c>
      <c r="E356" s="28">
        <v>1507</v>
      </c>
      <c r="F356" s="29">
        <v>2078</v>
      </c>
      <c r="G356" s="26">
        <v>836</v>
      </c>
      <c r="H356" s="30">
        <v>563</v>
      </c>
      <c r="I356" s="28">
        <v>2037</v>
      </c>
      <c r="J356" s="29">
        <v>4003</v>
      </c>
      <c r="K356" s="26">
        <v>758</v>
      </c>
      <c r="L356" s="27">
        <v>247</v>
      </c>
      <c r="M356" s="28">
        <v>1533</v>
      </c>
      <c r="N356" s="26">
        <v>1046</v>
      </c>
      <c r="O356" s="31">
        <v>2178</v>
      </c>
      <c r="P356" s="34">
        <v>2050</v>
      </c>
      <c r="Q356" s="26">
        <v>1334</v>
      </c>
      <c r="R356" s="27">
        <v>1372</v>
      </c>
      <c r="S356" s="28">
        <v>1312</v>
      </c>
      <c r="T356" s="29">
        <v>1864</v>
      </c>
      <c r="U356" s="26">
        <v>1184</v>
      </c>
      <c r="V356" s="30">
        <v>384</v>
      </c>
      <c r="W356" s="28">
        <v>2656</v>
      </c>
      <c r="X356" s="35">
        <v>1491</v>
      </c>
      <c r="Y356" s="26">
        <v>2953</v>
      </c>
      <c r="Z356" s="30">
        <v>695</v>
      </c>
      <c r="AA356" s="28">
        <v>4014</v>
      </c>
      <c r="AB356" s="26">
        <v>3483</v>
      </c>
      <c r="AC356" s="21">
        <f t="shared" si="32"/>
        <v>24518</v>
      </c>
      <c r="AD356" s="22">
        <f t="shared" si="31"/>
        <v>22980</v>
      </c>
    </row>
    <row r="357" spans="1:30" x14ac:dyDescent="0.15">
      <c r="A357" s="77">
        <v>43299</v>
      </c>
      <c r="B357" s="13" t="s">
        <v>32</v>
      </c>
      <c r="C357" s="36">
        <v>2483</v>
      </c>
      <c r="D357" s="15">
        <v>4843</v>
      </c>
      <c r="E357" s="16">
        <v>1664</v>
      </c>
      <c r="F357" s="17">
        <v>1717</v>
      </c>
      <c r="G357" s="14">
        <v>788</v>
      </c>
      <c r="H357" s="18">
        <v>450</v>
      </c>
      <c r="I357" s="16">
        <v>2257</v>
      </c>
      <c r="J357" s="17">
        <v>3753</v>
      </c>
      <c r="K357" s="14">
        <v>673</v>
      </c>
      <c r="L357" s="15">
        <v>239</v>
      </c>
      <c r="M357" s="16">
        <v>1567</v>
      </c>
      <c r="N357" s="14">
        <v>782</v>
      </c>
      <c r="O357" s="19">
        <v>2284</v>
      </c>
      <c r="P357" s="37">
        <v>2074</v>
      </c>
      <c r="Q357" s="14">
        <v>1280</v>
      </c>
      <c r="R357" s="15">
        <v>1325</v>
      </c>
      <c r="S357" s="16">
        <v>1417</v>
      </c>
      <c r="T357" s="17">
        <v>1851</v>
      </c>
      <c r="U357" s="14">
        <v>1102</v>
      </c>
      <c r="V357" s="18">
        <v>351</v>
      </c>
      <c r="W357" s="16">
        <v>3035</v>
      </c>
      <c r="X357" s="38">
        <v>1365</v>
      </c>
      <c r="Y357" s="14">
        <v>2734</v>
      </c>
      <c r="Z357" s="18">
        <v>898</v>
      </c>
      <c r="AA357" s="16">
        <v>3880</v>
      </c>
      <c r="AB357" s="14">
        <v>4320</v>
      </c>
      <c r="AC357" s="21">
        <f t="shared" si="32"/>
        <v>25164</v>
      </c>
      <c r="AD357" s="22">
        <f t="shared" si="31"/>
        <v>23968</v>
      </c>
    </row>
    <row r="358" spans="1:30" x14ac:dyDescent="0.15">
      <c r="A358" s="77">
        <v>43299</v>
      </c>
      <c r="B358" s="25" t="s">
        <v>33</v>
      </c>
      <c r="C358" s="33">
        <v>2466</v>
      </c>
      <c r="D358" s="27">
        <v>3796</v>
      </c>
      <c r="E358" s="28">
        <v>1075</v>
      </c>
      <c r="F358" s="29">
        <v>1781</v>
      </c>
      <c r="G358" s="26">
        <v>543</v>
      </c>
      <c r="H358" s="30">
        <v>513</v>
      </c>
      <c r="I358" s="28">
        <v>1874</v>
      </c>
      <c r="J358" s="29">
        <v>3491</v>
      </c>
      <c r="K358" s="26">
        <v>407</v>
      </c>
      <c r="L358" s="27">
        <v>247</v>
      </c>
      <c r="M358" s="28">
        <v>1144</v>
      </c>
      <c r="N358" s="26">
        <v>853</v>
      </c>
      <c r="O358" s="31">
        <v>1986</v>
      </c>
      <c r="P358" s="34">
        <v>2072</v>
      </c>
      <c r="Q358" s="26">
        <v>1074</v>
      </c>
      <c r="R358" s="27">
        <v>1741</v>
      </c>
      <c r="S358" s="28">
        <v>1155</v>
      </c>
      <c r="T358" s="29">
        <v>1646</v>
      </c>
      <c r="U358" s="26">
        <v>895</v>
      </c>
      <c r="V358" s="30">
        <v>407</v>
      </c>
      <c r="W358" s="28">
        <v>2033</v>
      </c>
      <c r="X358" s="35">
        <v>1481</v>
      </c>
      <c r="Y358" s="26">
        <v>2236</v>
      </c>
      <c r="Z358" s="30">
        <v>683</v>
      </c>
      <c r="AA358" s="28">
        <v>3227</v>
      </c>
      <c r="AB358" s="26">
        <v>4105</v>
      </c>
      <c r="AC358" s="21">
        <f t="shared" si="32"/>
        <v>20115</v>
      </c>
      <c r="AD358" s="22">
        <f t="shared" si="31"/>
        <v>22816</v>
      </c>
    </row>
    <row r="359" spans="1:30" x14ac:dyDescent="0.15">
      <c r="A359" s="77">
        <v>43299</v>
      </c>
      <c r="B359" s="13" t="s">
        <v>34</v>
      </c>
      <c r="C359" s="36">
        <v>2078</v>
      </c>
      <c r="D359" s="15">
        <v>2498</v>
      </c>
      <c r="E359" s="16">
        <v>781</v>
      </c>
      <c r="F359" s="17">
        <v>1463</v>
      </c>
      <c r="G359" s="14">
        <v>336</v>
      </c>
      <c r="H359" s="18">
        <v>425</v>
      </c>
      <c r="I359" s="16">
        <v>1533</v>
      </c>
      <c r="J359" s="17">
        <v>2955</v>
      </c>
      <c r="K359" s="14">
        <v>234</v>
      </c>
      <c r="L359" s="15">
        <v>196</v>
      </c>
      <c r="M359" s="16">
        <v>761</v>
      </c>
      <c r="N359" s="14">
        <v>801</v>
      </c>
      <c r="O359" s="19">
        <v>1519</v>
      </c>
      <c r="P359" s="37">
        <v>1887</v>
      </c>
      <c r="Q359" s="14">
        <v>797</v>
      </c>
      <c r="R359" s="15">
        <v>1628</v>
      </c>
      <c r="S359" s="16">
        <v>889</v>
      </c>
      <c r="T359" s="17">
        <v>1421</v>
      </c>
      <c r="U359" s="14">
        <v>586</v>
      </c>
      <c r="V359" s="18">
        <v>449</v>
      </c>
      <c r="W359" s="16">
        <v>3063</v>
      </c>
      <c r="X359" s="38">
        <v>1304</v>
      </c>
      <c r="Y359" s="14">
        <v>1516</v>
      </c>
      <c r="Z359" s="18">
        <v>933</v>
      </c>
      <c r="AA359" s="16">
        <v>2441</v>
      </c>
      <c r="AB359" s="14">
        <v>3227</v>
      </c>
      <c r="AC359" s="21">
        <f t="shared" si="32"/>
        <v>16534</v>
      </c>
      <c r="AD359" s="22">
        <f t="shared" si="32"/>
        <v>19187</v>
      </c>
    </row>
    <row r="360" spans="1:30" x14ac:dyDescent="0.15">
      <c r="A360" s="77">
        <v>43299</v>
      </c>
      <c r="B360" s="25" t="s">
        <v>35</v>
      </c>
      <c r="C360" s="33">
        <v>305</v>
      </c>
      <c r="D360" s="27">
        <v>2280</v>
      </c>
      <c r="E360" s="28">
        <v>182</v>
      </c>
      <c r="F360" s="29">
        <v>1221</v>
      </c>
      <c r="G360" s="26">
        <v>72</v>
      </c>
      <c r="H360" s="30">
        <v>429</v>
      </c>
      <c r="I360" s="28">
        <v>436</v>
      </c>
      <c r="J360" s="29">
        <v>2566</v>
      </c>
      <c r="K360" s="26">
        <v>140</v>
      </c>
      <c r="L360" s="27">
        <v>168</v>
      </c>
      <c r="M360" s="28">
        <v>329</v>
      </c>
      <c r="N360" s="26">
        <v>484</v>
      </c>
      <c r="O360" s="31">
        <v>931</v>
      </c>
      <c r="P360" s="34">
        <v>1338</v>
      </c>
      <c r="Q360" s="26">
        <v>558</v>
      </c>
      <c r="R360" s="27">
        <v>1131</v>
      </c>
      <c r="S360" s="28">
        <v>679</v>
      </c>
      <c r="T360" s="29">
        <v>1041</v>
      </c>
      <c r="U360" s="26">
        <v>548</v>
      </c>
      <c r="V360" s="30">
        <v>231</v>
      </c>
      <c r="W360" s="28">
        <v>2148</v>
      </c>
      <c r="X360" s="35">
        <v>920</v>
      </c>
      <c r="Y360" s="26">
        <v>916</v>
      </c>
      <c r="Z360" s="30">
        <v>646</v>
      </c>
      <c r="AA360" s="28">
        <v>1579</v>
      </c>
      <c r="AB360" s="26">
        <v>2705</v>
      </c>
      <c r="AC360" s="21">
        <f t="shared" si="32"/>
        <v>8823</v>
      </c>
      <c r="AD360" s="22">
        <f t="shared" si="32"/>
        <v>15160</v>
      </c>
    </row>
    <row r="361" spans="1:30" x14ac:dyDescent="0.15">
      <c r="A361" s="77">
        <v>43299</v>
      </c>
      <c r="B361" s="13" t="s">
        <v>36</v>
      </c>
      <c r="C361" s="36">
        <v>1</v>
      </c>
      <c r="D361" s="15">
        <v>1073</v>
      </c>
      <c r="E361" s="16">
        <v>7</v>
      </c>
      <c r="F361" s="17">
        <v>454</v>
      </c>
      <c r="G361" s="14">
        <v>1</v>
      </c>
      <c r="H361" s="18">
        <v>159</v>
      </c>
      <c r="I361" s="16">
        <v>16</v>
      </c>
      <c r="J361" s="17">
        <v>851</v>
      </c>
      <c r="K361" s="14">
        <v>22</v>
      </c>
      <c r="L361" s="15">
        <v>43</v>
      </c>
      <c r="M361" s="16">
        <v>59</v>
      </c>
      <c r="N361" s="14">
        <v>109</v>
      </c>
      <c r="O361" s="19">
        <v>120</v>
      </c>
      <c r="P361" s="37">
        <v>244</v>
      </c>
      <c r="Q361" s="14">
        <v>122</v>
      </c>
      <c r="R361" s="15">
        <v>122</v>
      </c>
      <c r="S361" s="16">
        <v>100</v>
      </c>
      <c r="T361" s="17">
        <v>85</v>
      </c>
      <c r="U361" s="14">
        <v>47</v>
      </c>
      <c r="V361" s="18">
        <v>8</v>
      </c>
      <c r="W361" s="16">
        <v>74</v>
      </c>
      <c r="X361" s="38">
        <v>25</v>
      </c>
      <c r="Y361" s="14">
        <v>86</v>
      </c>
      <c r="Z361" s="18">
        <v>23</v>
      </c>
      <c r="AA361" s="16">
        <v>0</v>
      </c>
      <c r="AB361" s="14">
        <v>70</v>
      </c>
      <c r="AC361" s="21">
        <f t="shared" si="32"/>
        <v>655</v>
      </c>
      <c r="AD361" s="22">
        <f t="shared" si="32"/>
        <v>3266</v>
      </c>
    </row>
    <row r="362" spans="1:30" x14ac:dyDescent="0.15">
      <c r="A362" s="77">
        <v>43299</v>
      </c>
      <c r="B362" s="25" t="s">
        <v>37</v>
      </c>
      <c r="C362" s="33">
        <v>0</v>
      </c>
      <c r="D362" s="27">
        <v>0</v>
      </c>
      <c r="E362" s="28">
        <v>0</v>
      </c>
      <c r="F362" s="29">
        <v>0</v>
      </c>
      <c r="G362" s="26">
        <v>0</v>
      </c>
      <c r="H362" s="30">
        <v>0</v>
      </c>
      <c r="I362" s="28">
        <v>0</v>
      </c>
      <c r="J362" s="29">
        <v>0</v>
      </c>
      <c r="K362" s="26">
        <v>0</v>
      </c>
      <c r="L362" s="30">
        <v>0</v>
      </c>
      <c r="M362" s="28">
        <v>0</v>
      </c>
      <c r="N362" s="26">
        <v>0</v>
      </c>
      <c r="O362" s="31">
        <v>0</v>
      </c>
      <c r="P362" s="34">
        <v>0</v>
      </c>
      <c r="Q362" s="26">
        <v>0</v>
      </c>
      <c r="R362" s="30">
        <v>0</v>
      </c>
      <c r="S362" s="28">
        <v>0</v>
      </c>
      <c r="T362" s="29">
        <v>0</v>
      </c>
      <c r="U362" s="26">
        <v>0</v>
      </c>
      <c r="V362" s="30">
        <v>0</v>
      </c>
      <c r="W362" s="28">
        <v>0</v>
      </c>
      <c r="X362" s="29">
        <v>0</v>
      </c>
      <c r="Y362" s="26">
        <v>0</v>
      </c>
      <c r="Z362" s="30">
        <v>0</v>
      </c>
      <c r="AA362" s="28">
        <v>0</v>
      </c>
      <c r="AB362" s="26">
        <v>0</v>
      </c>
      <c r="AC362" s="21">
        <f t="shared" si="32"/>
        <v>0</v>
      </c>
      <c r="AD362" s="22">
        <f t="shared" si="32"/>
        <v>0</v>
      </c>
    </row>
    <row r="363" spans="1:30" x14ac:dyDescent="0.15">
      <c r="A363" s="77">
        <v>43300</v>
      </c>
      <c r="B363" s="13" t="s">
        <v>18</v>
      </c>
      <c r="C363" s="14">
        <v>385</v>
      </c>
      <c r="D363" s="15">
        <v>0</v>
      </c>
      <c r="E363" s="16">
        <v>97</v>
      </c>
      <c r="F363" s="17">
        <v>0</v>
      </c>
      <c r="G363" s="14">
        <v>38</v>
      </c>
      <c r="H363" s="18">
        <v>0</v>
      </c>
      <c r="I363" s="16">
        <v>158</v>
      </c>
      <c r="J363" s="17">
        <v>2</v>
      </c>
      <c r="K363" s="14">
        <v>6</v>
      </c>
      <c r="L363" s="18">
        <v>0</v>
      </c>
      <c r="M363" s="16">
        <v>2</v>
      </c>
      <c r="N363" s="14">
        <v>5</v>
      </c>
      <c r="O363" s="19">
        <v>32</v>
      </c>
      <c r="P363" s="20">
        <v>1</v>
      </c>
      <c r="Q363" s="14">
        <v>10</v>
      </c>
      <c r="R363" s="18">
        <v>0</v>
      </c>
      <c r="S363" s="16">
        <v>1</v>
      </c>
      <c r="T363" s="17">
        <v>0</v>
      </c>
      <c r="U363" s="14">
        <v>0</v>
      </c>
      <c r="V363" s="18">
        <v>0</v>
      </c>
      <c r="W363" s="16">
        <v>0</v>
      </c>
      <c r="X363" s="17">
        <v>0</v>
      </c>
      <c r="Y363" s="14">
        <v>0</v>
      </c>
      <c r="Z363" s="18">
        <v>0</v>
      </c>
      <c r="AA363" s="16">
        <v>0</v>
      </c>
      <c r="AB363" s="14">
        <v>0</v>
      </c>
      <c r="AC363" s="21">
        <f t="shared" ref="AC363:AD378" si="33">C363+E363+G363+I363+K363+M363+O363+Q363+S363+U363+W363+Y363+AA363</f>
        <v>729</v>
      </c>
      <c r="AD363" s="22">
        <f t="shared" si="33"/>
        <v>8</v>
      </c>
    </row>
    <row r="364" spans="1:30" x14ac:dyDescent="0.15">
      <c r="A364" s="77">
        <v>43300</v>
      </c>
      <c r="B364" s="25" t="s">
        <v>19</v>
      </c>
      <c r="C364" s="26">
        <v>2736</v>
      </c>
      <c r="D364" s="27">
        <v>2</v>
      </c>
      <c r="E364" s="28">
        <v>994</v>
      </c>
      <c r="F364" s="29">
        <v>3</v>
      </c>
      <c r="G364" s="26">
        <v>276</v>
      </c>
      <c r="H364" s="30">
        <v>0</v>
      </c>
      <c r="I364" s="28">
        <v>1046</v>
      </c>
      <c r="J364" s="29">
        <v>92</v>
      </c>
      <c r="K364" s="26">
        <v>68</v>
      </c>
      <c r="L364" s="30">
        <v>67</v>
      </c>
      <c r="M364" s="28">
        <v>72</v>
      </c>
      <c r="N364" s="26">
        <v>275</v>
      </c>
      <c r="O364" s="31">
        <v>412</v>
      </c>
      <c r="P364" s="32">
        <v>511</v>
      </c>
      <c r="Q364" s="26">
        <v>284</v>
      </c>
      <c r="R364" s="30">
        <v>306</v>
      </c>
      <c r="S364" s="28">
        <v>331</v>
      </c>
      <c r="T364" s="29">
        <v>324</v>
      </c>
      <c r="U364" s="26">
        <v>69</v>
      </c>
      <c r="V364" s="30">
        <v>253</v>
      </c>
      <c r="W364" s="28">
        <v>240</v>
      </c>
      <c r="X364" s="29">
        <v>638</v>
      </c>
      <c r="Y364" s="26">
        <v>327</v>
      </c>
      <c r="Z364" s="30">
        <v>420</v>
      </c>
      <c r="AA364" s="28">
        <v>1089</v>
      </c>
      <c r="AB364" s="26">
        <v>494</v>
      </c>
      <c r="AC364" s="21">
        <f t="shared" si="33"/>
        <v>7944</v>
      </c>
      <c r="AD364" s="22">
        <f t="shared" si="33"/>
        <v>3385</v>
      </c>
    </row>
    <row r="365" spans="1:30" x14ac:dyDescent="0.15">
      <c r="A365" s="77">
        <v>43300</v>
      </c>
      <c r="B365" s="13" t="s">
        <v>20</v>
      </c>
      <c r="C365" s="14">
        <v>4947</v>
      </c>
      <c r="D365" s="15">
        <v>558</v>
      </c>
      <c r="E365" s="16">
        <v>2155</v>
      </c>
      <c r="F365" s="17">
        <v>609</v>
      </c>
      <c r="G365" s="14">
        <v>668</v>
      </c>
      <c r="H365" s="18">
        <v>292</v>
      </c>
      <c r="I365" s="16">
        <v>1134</v>
      </c>
      <c r="J365" s="17">
        <v>816</v>
      </c>
      <c r="K365" s="14">
        <v>212</v>
      </c>
      <c r="L365" s="18">
        <v>331</v>
      </c>
      <c r="M365" s="16">
        <v>285</v>
      </c>
      <c r="N365" s="14">
        <v>983</v>
      </c>
      <c r="O365" s="19">
        <v>1104</v>
      </c>
      <c r="P365" s="20">
        <v>1607</v>
      </c>
      <c r="Q365" s="14">
        <v>972</v>
      </c>
      <c r="R365" s="18">
        <v>913</v>
      </c>
      <c r="S365" s="16">
        <v>1179</v>
      </c>
      <c r="T365" s="17">
        <v>1045</v>
      </c>
      <c r="U365" s="14">
        <v>239</v>
      </c>
      <c r="V365" s="18">
        <v>785</v>
      </c>
      <c r="W365" s="16">
        <v>830</v>
      </c>
      <c r="X365" s="17">
        <v>1577</v>
      </c>
      <c r="Y365" s="14">
        <v>1144</v>
      </c>
      <c r="Z365" s="18">
        <v>1089</v>
      </c>
      <c r="AA365" s="16">
        <v>3218</v>
      </c>
      <c r="AB365" s="14">
        <v>1545</v>
      </c>
      <c r="AC365" s="21">
        <f>C365+E365+G365+I365+K365+M365+O365+Q365+S365+U365+W365+Y365+AA365</f>
        <v>18087</v>
      </c>
      <c r="AD365" s="22">
        <f t="shared" si="33"/>
        <v>12150</v>
      </c>
    </row>
    <row r="366" spans="1:30" x14ac:dyDescent="0.15">
      <c r="A366" s="77">
        <v>43300</v>
      </c>
      <c r="B366" s="25" t="s">
        <v>21</v>
      </c>
      <c r="C366" s="26">
        <v>5614</v>
      </c>
      <c r="D366" s="27">
        <v>1001</v>
      </c>
      <c r="E366" s="28">
        <v>1756</v>
      </c>
      <c r="F366" s="29">
        <v>1221</v>
      </c>
      <c r="G366" s="26">
        <v>857</v>
      </c>
      <c r="H366" s="30">
        <v>581</v>
      </c>
      <c r="I366" s="28">
        <v>1468</v>
      </c>
      <c r="J366" s="29">
        <v>1838</v>
      </c>
      <c r="K366" s="26">
        <v>378</v>
      </c>
      <c r="L366" s="30">
        <v>926</v>
      </c>
      <c r="M366" s="28">
        <v>499</v>
      </c>
      <c r="N366" s="26">
        <v>2038</v>
      </c>
      <c r="O366" s="31">
        <v>1600</v>
      </c>
      <c r="P366" s="32">
        <v>2696</v>
      </c>
      <c r="Q366" s="26">
        <v>1511</v>
      </c>
      <c r="R366" s="30">
        <v>1290</v>
      </c>
      <c r="S366" s="28">
        <v>1791</v>
      </c>
      <c r="T366" s="29">
        <v>1576</v>
      </c>
      <c r="U366" s="26">
        <v>340</v>
      </c>
      <c r="V366" s="30">
        <v>1494</v>
      </c>
      <c r="W366" s="28">
        <v>1042</v>
      </c>
      <c r="X366" s="29">
        <v>2604</v>
      </c>
      <c r="Y366" s="26">
        <v>1506</v>
      </c>
      <c r="Z366" s="30">
        <v>1750</v>
      </c>
      <c r="AA366" s="28">
        <v>4650</v>
      </c>
      <c r="AB366" s="26">
        <v>2272</v>
      </c>
      <c r="AC366" s="21">
        <f t="shared" ref="AC366:AD382" si="34">C366+E366+G366+I366+K366+M366+O366+Q366+S366+U366+W366+Y366+AA366</f>
        <v>23012</v>
      </c>
      <c r="AD366" s="22">
        <f t="shared" si="33"/>
        <v>21287</v>
      </c>
    </row>
    <row r="367" spans="1:30" x14ac:dyDescent="0.15">
      <c r="A367" s="77">
        <v>43300</v>
      </c>
      <c r="B367" s="13" t="s">
        <v>22</v>
      </c>
      <c r="C367" s="14">
        <v>5488</v>
      </c>
      <c r="D367" s="15">
        <v>1178</v>
      </c>
      <c r="E367" s="16">
        <v>1715</v>
      </c>
      <c r="F367" s="17">
        <v>1225</v>
      </c>
      <c r="G367" s="14">
        <v>799</v>
      </c>
      <c r="H367" s="18">
        <v>620</v>
      </c>
      <c r="I367" s="16">
        <v>1410</v>
      </c>
      <c r="J367" s="17">
        <v>1933</v>
      </c>
      <c r="K367" s="14">
        <v>352</v>
      </c>
      <c r="L367" s="18">
        <v>984</v>
      </c>
      <c r="M367" s="16">
        <v>433</v>
      </c>
      <c r="N367" s="14">
        <v>2630</v>
      </c>
      <c r="O367" s="19">
        <v>1475</v>
      </c>
      <c r="P367" s="20">
        <v>3303</v>
      </c>
      <c r="Q367" s="14">
        <v>1222</v>
      </c>
      <c r="R367" s="18">
        <v>1596</v>
      </c>
      <c r="S367" s="16">
        <v>1679</v>
      </c>
      <c r="T367" s="17">
        <v>1471</v>
      </c>
      <c r="U367" s="14">
        <v>263</v>
      </c>
      <c r="V367" s="18">
        <v>1728</v>
      </c>
      <c r="W367" s="16">
        <v>789</v>
      </c>
      <c r="X367" s="17">
        <v>2777</v>
      </c>
      <c r="Y367" s="14">
        <v>1269</v>
      </c>
      <c r="Z367" s="18">
        <v>1870</v>
      </c>
      <c r="AA367" s="16">
        <v>4507</v>
      </c>
      <c r="AB367" s="14">
        <v>2164</v>
      </c>
      <c r="AC367" s="21">
        <f t="shared" si="34"/>
        <v>21401</v>
      </c>
      <c r="AD367" s="22">
        <f t="shared" si="33"/>
        <v>23479</v>
      </c>
    </row>
    <row r="368" spans="1:30" x14ac:dyDescent="0.15">
      <c r="A368" s="77">
        <v>43300</v>
      </c>
      <c r="B368" s="25" t="s">
        <v>23</v>
      </c>
      <c r="C368" s="26">
        <v>4111</v>
      </c>
      <c r="D368" s="27">
        <v>1299</v>
      </c>
      <c r="E368" s="28">
        <v>1543</v>
      </c>
      <c r="F368" s="29">
        <v>1109</v>
      </c>
      <c r="G368" s="26">
        <v>724</v>
      </c>
      <c r="H368" s="30">
        <v>596</v>
      </c>
      <c r="I368" s="28">
        <v>1727</v>
      </c>
      <c r="J368" s="29">
        <v>1774</v>
      </c>
      <c r="K368" s="26">
        <v>310</v>
      </c>
      <c r="L368" s="30">
        <v>940</v>
      </c>
      <c r="M368" s="28">
        <v>454</v>
      </c>
      <c r="N368" s="26">
        <v>2057</v>
      </c>
      <c r="O368" s="31">
        <v>1484</v>
      </c>
      <c r="P368" s="32">
        <v>2846</v>
      </c>
      <c r="Q368" s="26">
        <v>1005</v>
      </c>
      <c r="R368" s="30">
        <v>1320</v>
      </c>
      <c r="S368" s="28">
        <v>1430</v>
      </c>
      <c r="T368" s="29">
        <v>1262</v>
      </c>
      <c r="U368" s="26">
        <v>326</v>
      </c>
      <c r="V368" s="30">
        <v>1022</v>
      </c>
      <c r="W368" s="28">
        <v>770</v>
      </c>
      <c r="X368" s="29">
        <v>2287</v>
      </c>
      <c r="Y368" s="26">
        <v>1051</v>
      </c>
      <c r="Z368" s="30">
        <v>1220</v>
      </c>
      <c r="AA368" s="28">
        <v>3792</v>
      </c>
      <c r="AB368" s="26">
        <v>2433</v>
      </c>
      <c r="AC368" s="21">
        <f t="shared" si="34"/>
        <v>18727</v>
      </c>
      <c r="AD368" s="22">
        <f t="shared" si="33"/>
        <v>20165</v>
      </c>
    </row>
    <row r="369" spans="1:30" x14ac:dyDescent="0.15">
      <c r="A369" s="77">
        <v>43300</v>
      </c>
      <c r="B369" s="13" t="s">
        <v>24</v>
      </c>
      <c r="C369" s="14">
        <v>3583</v>
      </c>
      <c r="D369" s="15">
        <v>1240</v>
      </c>
      <c r="E369" s="16">
        <v>1407</v>
      </c>
      <c r="F369" s="17">
        <v>802</v>
      </c>
      <c r="G369" s="14">
        <v>702</v>
      </c>
      <c r="H369" s="18">
        <v>440</v>
      </c>
      <c r="I369" s="16">
        <v>1914</v>
      </c>
      <c r="J369" s="17">
        <v>1883</v>
      </c>
      <c r="K369" s="14">
        <v>357</v>
      </c>
      <c r="L369" s="18">
        <v>830</v>
      </c>
      <c r="M369" s="16">
        <v>447</v>
      </c>
      <c r="N369" s="14">
        <v>1795</v>
      </c>
      <c r="O369" s="19">
        <v>1289</v>
      </c>
      <c r="P369" s="20">
        <v>2565</v>
      </c>
      <c r="Q369" s="14">
        <v>810</v>
      </c>
      <c r="R369" s="18">
        <v>1184</v>
      </c>
      <c r="S369" s="16">
        <v>1406</v>
      </c>
      <c r="T369" s="17">
        <v>1204</v>
      </c>
      <c r="U369" s="14">
        <v>374</v>
      </c>
      <c r="V369" s="18">
        <v>778</v>
      </c>
      <c r="W369" s="16">
        <v>830</v>
      </c>
      <c r="X369" s="17">
        <v>2166</v>
      </c>
      <c r="Y369" s="14">
        <v>1004</v>
      </c>
      <c r="Z369" s="18">
        <v>1004</v>
      </c>
      <c r="AA369" s="16">
        <v>3216</v>
      </c>
      <c r="AB369" s="14">
        <v>2203</v>
      </c>
      <c r="AC369" s="21">
        <f t="shared" si="34"/>
        <v>17339</v>
      </c>
      <c r="AD369" s="22">
        <f t="shared" si="33"/>
        <v>18094</v>
      </c>
    </row>
    <row r="370" spans="1:30" x14ac:dyDescent="0.15">
      <c r="A370" s="77">
        <v>43300</v>
      </c>
      <c r="B370" s="25" t="s">
        <v>25</v>
      </c>
      <c r="C370" s="33">
        <v>3457</v>
      </c>
      <c r="D370" s="27">
        <v>1189</v>
      </c>
      <c r="E370" s="28">
        <v>1437</v>
      </c>
      <c r="F370" s="29">
        <v>807</v>
      </c>
      <c r="G370" s="26">
        <v>744</v>
      </c>
      <c r="H370" s="30">
        <v>432</v>
      </c>
      <c r="I370" s="28">
        <v>1844</v>
      </c>
      <c r="J370" s="29">
        <v>1594</v>
      </c>
      <c r="K370" s="26">
        <v>302</v>
      </c>
      <c r="L370" s="30">
        <v>487</v>
      </c>
      <c r="M370" s="28">
        <v>482</v>
      </c>
      <c r="N370" s="26">
        <v>1434</v>
      </c>
      <c r="O370" s="31">
        <v>1350</v>
      </c>
      <c r="P370" s="34">
        <v>1981</v>
      </c>
      <c r="Q370" s="26">
        <v>886</v>
      </c>
      <c r="R370" s="30">
        <v>916</v>
      </c>
      <c r="S370" s="28">
        <v>1192</v>
      </c>
      <c r="T370" s="29">
        <v>1176</v>
      </c>
      <c r="U370" s="26">
        <v>361</v>
      </c>
      <c r="V370" s="30">
        <v>615</v>
      </c>
      <c r="W370" s="28">
        <v>935</v>
      </c>
      <c r="X370" s="35">
        <v>2004</v>
      </c>
      <c r="Y370" s="26">
        <v>1008</v>
      </c>
      <c r="Z370" s="30">
        <v>824</v>
      </c>
      <c r="AA370" s="28">
        <v>3168</v>
      </c>
      <c r="AB370" s="26">
        <v>2370</v>
      </c>
      <c r="AC370" s="21">
        <f t="shared" si="34"/>
        <v>17166</v>
      </c>
      <c r="AD370" s="22">
        <f t="shared" si="33"/>
        <v>15829</v>
      </c>
    </row>
    <row r="371" spans="1:30" x14ac:dyDescent="0.15">
      <c r="A371" s="77">
        <v>43300</v>
      </c>
      <c r="B371" s="13" t="s">
        <v>26</v>
      </c>
      <c r="C371" s="36">
        <v>3336</v>
      </c>
      <c r="D371" s="15">
        <v>1824</v>
      </c>
      <c r="E371" s="16">
        <v>1415</v>
      </c>
      <c r="F371" s="17">
        <v>874</v>
      </c>
      <c r="G371" s="14">
        <v>723</v>
      </c>
      <c r="H371" s="18">
        <v>453</v>
      </c>
      <c r="I371" s="16">
        <v>2024</v>
      </c>
      <c r="J371" s="17">
        <v>2465</v>
      </c>
      <c r="K371" s="14">
        <v>387</v>
      </c>
      <c r="L371" s="15">
        <v>578</v>
      </c>
      <c r="M371" s="16">
        <v>546</v>
      </c>
      <c r="N371" s="14">
        <v>1733</v>
      </c>
      <c r="O371" s="19">
        <v>1521</v>
      </c>
      <c r="P371" s="37">
        <v>2361</v>
      </c>
      <c r="Q371" s="14">
        <v>972</v>
      </c>
      <c r="R371" s="15">
        <v>1023</v>
      </c>
      <c r="S371" s="16">
        <v>1286</v>
      </c>
      <c r="T371" s="17">
        <v>1260</v>
      </c>
      <c r="U371" s="28">
        <v>464</v>
      </c>
      <c r="V371" s="14">
        <v>666</v>
      </c>
      <c r="W371" s="16">
        <v>1078</v>
      </c>
      <c r="X371" s="38">
        <v>2198</v>
      </c>
      <c r="Y371" s="14">
        <v>1086</v>
      </c>
      <c r="Z371" s="18">
        <v>798</v>
      </c>
      <c r="AA371" s="16">
        <v>3025</v>
      </c>
      <c r="AB371" s="14">
        <v>2641</v>
      </c>
      <c r="AC371" s="21">
        <f t="shared" si="34"/>
        <v>17863</v>
      </c>
      <c r="AD371" s="22">
        <f t="shared" si="33"/>
        <v>18874</v>
      </c>
    </row>
    <row r="372" spans="1:30" x14ac:dyDescent="0.15">
      <c r="A372" s="77">
        <v>43300</v>
      </c>
      <c r="B372" s="25" t="s">
        <v>27</v>
      </c>
      <c r="C372" s="33">
        <v>3138</v>
      </c>
      <c r="D372" s="27">
        <v>1364</v>
      </c>
      <c r="E372" s="28">
        <v>1323</v>
      </c>
      <c r="F372" s="29">
        <v>968</v>
      </c>
      <c r="G372" s="26">
        <v>645</v>
      </c>
      <c r="H372" s="30">
        <v>506</v>
      </c>
      <c r="I372" s="28">
        <v>2076</v>
      </c>
      <c r="J372" s="29">
        <v>2175</v>
      </c>
      <c r="K372" s="26">
        <v>408</v>
      </c>
      <c r="L372" s="27">
        <v>387</v>
      </c>
      <c r="M372" s="28">
        <v>656</v>
      </c>
      <c r="N372" s="26">
        <v>1394</v>
      </c>
      <c r="O372" s="31">
        <v>1524</v>
      </c>
      <c r="P372" s="34">
        <v>2089</v>
      </c>
      <c r="Q372" s="26">
        <v>879</v>
      </c>
      <c r="R372" s="27">
        <v>1117</v>
      </c>
      <c r="S372" s="28">
        <v>1220</v>
      </c>
      <c r="T372" s="29">
        <v>1319</v>
      </c>
      <c r="U372" s="26">
        <v>470</v>
      </c>
      <c r="V372" s="30">
        <v>609</v>
      </c>
      <c r="W372" s="28">
        <v>1197</v>
      </c>
      <c r="X372" s="35">
        <v>1941</v>
      </c>
      <c r="Y372" s="26">
        <v>1073</v>
      </c>
      <c r="Z372" s="30">
        <v>880</v>
      </c>
      <c r="AA372" s="28">
        <v>2951</v>
      </c>
      <c r="AB372" s="26">
        <v>2542</v>
      </c>
      <c r="AC372" s="21">
        <f t="shared" si="34"/>
        <v>17560</v>
      </c>
      <c r="AD372" s="22">
        <f t="shared" si="33"/>
        <v>17291</v>
      </c>
    </row>
    <row r="373" spans="1:30" x14ac:dyDescent="0.15">
      <c r="A373" s="77">
        <v>43300</v>
      </c>
      <c r="B373" s="13" t="s">
        <v>28</v>
      </c>
      <c r="C373" s="36">
        <v>2697</v>
      </c>
      <c r="D373" s="15">
        <v>1672</v>
      </c>
      <c r="E373" s="16">
        <v>1219</v>
      </c>
      <c r="F373" s="17">
        <v>892</v>
      </c>
      <c r="G373" s="14">
        <v>575</v>
      </c>
      <c r="H373" s="18">
        <v>450</v>
      </c>
      <c r="I373" s="16">
        <v>1980</v>
      </c>
      <c r="J373" s="17">
        <v>2527</v>
      </c>
      <c r="K373" s="14">
        <v>362</v>
      </c>
      <c r="L373" s="15">
        <v>392</v>
      </c>
      <c r="M373" s="16">
        <v>726</v>
      </c>
      <c r="N373" s="14">
        <v>1359</v>
      </c>
      <c r="O373" s="19">
        <v>1604</v>
      </c>
      <c r="P373" s="37">
        <v>2080</v>
      </c>
      <c r="Q373" s="14">
        <v>977</v>
      </c>
      <c r="R373" s="15">
        <v>902</v>
      </c>
      <c r="S373" s="16">
        <v>1289</v>
      </c>
      <c r="T373" s="17">
        <v>1326</v>
      </c>
      <c r="U373" s="14">
        <v>630</v>
      </c>
      <c r="V373" s="18">
        <v>640</v>
      </c>
      <c r="W373" s="16">
        <v>1563</v>
      </c>
      <c r="X373" s="38">
        <v>1699</v>
      </c>
      <c r="Y373" s="14">
        <v>1351</v>
      </c>
      <c r="Z373" s="18">
        <v>704</v>
      </c>
      <c r="AA373" s="16">
        <v>3398</v>
      </c>
      <c r="AB373" s="14">
        <v>2951</v>
      </c>
      <c r="AC373" s="21">
        <f t="shared" si="34"/>
        <v>18371</v>
      </c>
      <c r="AD373" s="22">
        <f t="shared" si="33"/>
        <v>17594</v>
      </c>
    </row>
    <row r="374" spans="1:30" x14ac:dyDescent="0.15">
      <c r="A374" s="77">
        <v>43300</v>
      </c>
      <c r="B374" s="25" t="s">
        <v>29</v>
      </c>
      <c r="C374" s="33">
        <v>2127</v>
      </c>
      <c r="D374" s="27">
        <v>2146</v>
      </c>
      <c r="E374" s="28">
        <v>1135</v>
      </c>
      <c r="F374" s="29">
        <v>1050</v>
      </c>
      <c r="G374" s="26">
        <v>665</v>
      </c>
      <c r="H374" s="30">
        <v>458</v>
      </c>
      <c r="I374" s="28">
        <v>1956</v>
      </c>
      <c r="J374" s="29">
        <v>2779</v>
      </c>
      <c r="K374" s="26">
        <v>474</v>
      </c>
      <c r="L374" s="27">
        <v>440</v>
      </c>
      <c r="M374" s="28">
        <v>894</v>
      </c>
      <c r="N374" s="26">
        <v>1127</v>
      </c>
      <c r="O374" s="31">
        <v>1735</v>
      </c>
      <c r="P374" s="34">
        <v>1978</v>
      </c>
      <c r="Q374" s="26">
        <v>1069</v>
      </c>
      <c r="R374" s="27">
        <v>1158</v>
      </c>
      <c r="S374" s="28">
        <v>1226</v>
      </c>
      <c r="T374" s="29">
        <v>1452</v>
      </c>
      <c r="U374" s="26">
        <v>778</v>
      </c>
      <c r="V374" s="30">
        <v>413</v>
      </c>
      <c r="W374" s="28">
        <v>2065</v>
      </c>
      <c r="X374" s="35">
        <v>1602</v>
      </c>
      <c r="Y374" s="26">
        <v>1855</v>
      </c>
      <c r="Z374" s="30">
        <v>630</v>
      </c>
      <c r="AA374" s="28">
        <v>3324</v>
      </c>
      <c r="AB374" s="26">
        <v>3197</v>
      </c>
      <c r="AC374" s="21">
        <f t="shared" si="34"/>
        <v>19303</v>
      </c>
      <c r="AD374" s="22">
        <f t="shared" si="33"/>
        <v>18430</v>
      </c>
    </row>
    <row r="375" spans="1:30" x14ac:dyDescent="0.15">
      <c r="A375" s="77">
        <v>43300</v>
      </c>
      <c r="B375" s="13" t="s">
        <v>30</v>
      </c>
      <c r="C375" s="36">
        <v>2311</v>
      </c>
      <c r="D375" s="15">
        <v>2705</v>
      </c>
      <c r="E375" s="16">
        <v>1385</v>
      </c>
      <c r="F375" s="17">
        <v>1213</v>
      </c>
      <c r="G375" s="14">
        <v>1045</v>
      </c>
      <c r="H375" s="18">
        <v>439</v>
      </c>
      <c r="I375" s="16">
        <v>2191</v>
      </c>
      <c r="J375" s="17">
        <v>2678</v>
      </c>
      <c r="K375" s="14">
        <v>580</v>
      </c>
      <c r="L375" s="15">
        <v>290</v>
      </c>
      <c r="M375" s="16">
        <v>1223</v>
      </c>
      <c r="N375" s="14">
        <v>1071</v>
      </c>
      <c r="O375" s="19">
        <v>2105</v>
      </c>
      <c r="P375" s="37">
        <v>1962</v>
      </c>
      <c r="Q375" s="14">
        <v>1219</v>
      </c>
      <c r="R375" s="15">
        <v>1185</v>
      </c>
      <c r="S375" s="16">
        <v>1194</v>
      </c>
      <c r="T375" s="17">
        <v>1473</v>
      </c>
      <c r="U375" s="14">
        <v>847</v>
      </c>
      <c r="V375" s="18">
        <v>404</v>
      </c>
      <c r="W375" s="16">
        <v>2475</v>
      </c>
      <c r="X375" s="38">
        <v>1255</v>
      </c>
      <c r="Y375" s="14">
        <v>2272</v>
      </c>
      <c r="Z375" s="18">
        <v>718</v>
      </c>
      <c r="AA375" s="16">
        <v>3944</v>
      </c>
      <c r="AB375" s="14">
        <v>3247</v>
      </c>
      <c r="AC375" s="21">
        <f t="shared" si="34"/>
        <v>22791</v>
      </c>
      <c r="AD375" s="22">
        <f t="shared" si="33"/>
        <v>18640</v>
      </c>
    </row>
    <row r="376" spans="1:30" x14ac:dyDescent="0.15">
      <c r="A376" s="77">
        <v>43300</v>
      </c>
      <c r="B376" s="25" t="s">
        <v>31</v>
      </c>
      <c r="C376" s="33">
        <v>2672</v>
      </c>
      <c r="D376" s="27">
        <v>4468</v>
      </c>
      <c r="E376" s="28">
        <v>2019</v>
      </c>
      <c r="F376" s="29">
        <v>1520</v>
      </c>
      <c r="G376" s="26">
        <v>1203</v>
      </c>
      <c r="H376" s="30">
        <v>483</v>
      </c>
      <c r="I376" s="28">
        <v>2575</v>
      </c>
      <c r="J376" s="29">
        <v>3972</v>
      </c>
      <c r="K376" s="26">
        <v>832</v>
      </c>
      <c r="L376" s="27">
        <v>288</v>
      </c>
      <c r="M376" s="28">
        <v>1517</v>
      </c>
      <c r="N376" s="26">
        <v>1118</v>
      </c>
      <c r="O376" s="31">
        <v>2311</v>
      </c>
      <c r="P376" s="34">
        <v>2389</v>
      </c>
      <c r="Q376" s="26">
        <v>1416</v>
      </c>
      <c r="R376" s="27">
        <v>1285</v>
      </c>
      <c r="S376" s="28">
        <v>1677</v>
      </c>
      <c r="T376" s="29">
        <v>1875</v>
      </c>
      <c r="U376" s="26">
        <v>1009</v>
      </c>
      <c r="V376" s="30">
        <v>432</v>
      </c>
      <c r="W376" s="28">
        <v>2940</v>
      </c>
      <c r="X376" s="35">
        <v>1653</v>
      </c>
      <c r="Y376" s="26">
        <v>3104</v>
      </c>
      <c r="Z376" s="30">
        <v>791</v>
      </c>
      <c r="AA376" s="28">
        <v>4685</v>
      </c>
      <c r="AB376" s="26">
        <v>4530</v>
      </c>
      <c r="AC376" s="21">
        <f t="shared" si="34"/>
        <v>27960</v>
      </c>
      <c r="AD376" s="22">
        <f t="shared" si="33"/>
        <v>24804</v>
      </c>
    </row>
    <row r="377" spans="1:30" x14ac:dyDescent="0.15">
      <c r="A377" s="77">
        <v>43300</v>
      </c>
      <c r="B377" s="13" t="s">
        <v>32</v>
      </c>
      <c r="C377" s="36">
        <v>2947</v>
      </c>
      <c r="D377" s="15">
        <v>5622</v>
      </c>
      <c r="E377" s="16">
        <v>1750</v>
      </c>
      <c r="F377" s="17">
        <v>2098</v>
      </c>
      <c r="G377" s="14">
        <v>990</v>
      </c>
      <c r="H377" s="18">
        <v>705</v>
      </c>
      <c r="I377" s="16">
        <v>2656</v>
      </c>
      <c r="J377" s="17">
        <v>4977</v>
      </c>
      <c r="K377" s="14">
        <v>744</v>
      </c>
      <c r="L377" s="15">
        <v>281</v>
      </c>
      <c r="M377" s="16">
        <v>1702</v>
      </c>
      <c r="N377" s="14">
        <v>1093</v>
      </c>
      <c r="O377" s="19">
        <v>2472</v>
      </c>
      <c r="P377" s="37">
        <v>2327</v>
      </c>
      <c r="Q377" s="14">
        <v>1368</v>
      </c>
      <c r="R377" s="15">
        <v>1469</v>
      </c>
      <c r="S377" s="16">
        <v>1571</v>
      </c>
      <c r="T377" s="17">
        <v>1971</v>
      </c>
      <c r="U377" s="14">
        <v>1155</v>
      </c>
      <c r="V377" s="18">
        <v>402</v>
      </c>
      <c r="W377" s="16">
        <v>1962</v>
      </c>
      <c r="X377" s="38">
        <v>1470</v>
      </c>
      <c r="Y377" s="14">
        <v>3154</v>
      </c>
      <c r="Z377" s="18">
        <v>677</v>
      </c>
      <c r="AA377" s="16">
        <v>4305</v>
      </c>
      <c r="AB377" s="14">
        <v>5012</v>
      </c>
      <c r="AC377" s="21">
        <f t="shared" si="34"/>
        <v>26776</v>
      </c>
      <c r="AD377" s="22">
        <f t="shared" si="33"/>
        <v>28104</v>
      </c>
    </row>
    <row r="378" spans="1:30" x14ac:dyDescent="0.15">
      <c r="A378" s="77">
        <v>43300</v>
      </c>
      <c r="B378" s="25" t="s">
        <v>33</v>
      </c>
      <c r="C378" s="33">
        <v>2703</v>
      </c>
      <c r="D378" s="27">
        <v>3595</v>
      </c>
      <c r="E378" s="28">
        <v>1279</v>
      </c>
      <c r="F378" s="29">
        <v>1712</v>
      </c>
      <c r="G378" s="26">
        <v>714</v>
      </c>
      <c r="H378" s="30">
        <v>474</v>
      </c>
      <c r="I378" s="28">
        <v>2353</v>
      </c>
      <c r="J378" s="29">
        <v>4128</v>
      </c>
      <c r="K378" s="26">
        <v>461</v>
      </c>
      <c r="L378" s="27">
        <v>270</v>
      </c>
      <c r="M378" s="28">
        <v>1368</v>
      </c>
      <c r="N378" s="26">
        <v>928</v>
      </c>
      <c r="O378" s="31">
        <v>2101</v>
      </c>
      <c r="P378" s="34">
        <v>2084</v>
      </c>
      <c r="Q378" s="26">
        <v>1077</v>
      </c>
      <c r="R378" s="27">
        <v>1514</v>
      </c>
      <c r="S378" s="28">
        <v>1303</v>
      </c>
      <c r="T378" s="29">
        <v>1838</v>
      </c>
      <c r="U378" s="26">
        <v>894</v>
      </c>
      <c r="V378" s="30">
        <v>492</v>
      </c>
      <c r="W378" s="28">
        <v>3115</v>
      </c>
      <c r="X378" s="35">
        <v>1817</v>
      </c>
      <c r="Y378" s="26">
        <v>2377</v>
      </c>
      <c r="Z378" s="30">
        <v>1034</v>
      </c>
      <c r="AA378" s="28">
        <v>3563</v>
      </c>
      <c r="AB378" s="26">
        <v>5157</v>
      </c>
      <c r="AC378" s="21">
        <f t="shared" si="34"/>
        <v>23308</v>
      </c>
      <c r="AD378" s="22">
        <f t="shared" si="33"/>
        <v>25043</v>
      </c>
    </row>
    <row r="379" spans="1:30" x14ac:dyDescent="0.15">
      <c r="A379" s="77">
        <v>43300</v>
      </c>
      <c r="B379" s="13" t="s">
        <v>34</v>
      </c>
      <c r="C379" s="36">
        <v>2549</v>
      </c>
      <c r="D379" s="15">
        <v>4072</v>
      </c>
      <c r="E379" s="16">
        <v>934</v>
      </c>
      <c r="F379" s="17">
        <v>1767</v>
      </c>
      <c r="G379" s="14">
        <v>415</v>
      </c>
      <c r="H379" s="18">
        <v>561</v>
      </c>
      <c r="I379" s="16">
        <v>1793</v>
      </c>
      <c r="J379" s="17">
        <v>3929</v>
      </c>
      <c r="K379" s="14">
        <v>297</v>
      </c>
      <c r="L379" s="15">
        <v>210</v>
      </c>
      <c r="M379" s="16">
        <v>855</v>
      </c>
      <c r="N379" s="14">
        <v>977</v>
      </c>
      <c r="O379" s="19">
        <v>1635</v>
      </c>
      <c r="P379" s="37">
        <v>2424</v>
      </c>
      <c r="Q379" s="14">
        <v>972</v>
      </c>
      <c r="R379" s="15">
        <v>1639</v>
      </c>
      <c r="S379" s="16">
        <v>1172</v>
      </c>
      <c r="T379" s="17">
        <v>1637</v>
      </c>
      <c r="U379" s="14">
        <v>697</v>
      </c>
      <c r="V379" s="18">
        <v>475</v>
      </c>
      <c r="W379" s="16">
        <v>2825</v>
      </c>
      <c r="X379" s="38">
        <v>1664</v>
      </c>
      <c r="Y379" s="14">
        <v>2050</v>
      </c>
      <c r="Z379" s="18">
        <v>907</v>
      </c>
      <c r="AA379" s="16">
        <v>3248</v>
      </c>
      <c r="AB379" s="14">
        <v>3449</v>
      </c>
      <c r="AC379" s="21">
        <f t="shared" si="34"/>
        <v>19442</v>
      </c>
      <c r="AD379" s="22">
        <f t="shared" si="34"/>
        <v>23711</v>
      </c>
    </row>
    <row r="380" spans="1:30" x14ac:dyDescent="0.15">
      <c r="A380" s="77">
        <v>43300</v>
      </c>
      <c r="B380" s="25" t="s">
        <v>35</v>
      </c>
      <c r="C380" s="33">
        <v>502</v>
      </c>
      <c r="D380" s="27">
        <v>2734</v>
      </c>
      <c r="E380" s="28">
        <v>201</v>
      </c>
      <c r="F380" s="29">
        <v>1481</v>
      </c>
      <c r="G380" s="26">
        <v>134</v>
      </c>
      <c r="H380" s="30">
        <v>575</v>
      </c>
      <c r="I380" s="28">
        <v>632</v>
      </c>
      <c r="J380" s="29">
        <v>3283</v>
      </c>
      <c r="K380" s="26">
        <v>152</v>
      </c>
      <c r="L380" s="27">
        <v>162</v>
      </c>
      <c r="M380" s="28">
        <v>431</v>
      </c>
      <c r="N380" s="26">
        <v>585</v>
      </c>
      <c r="O380" s="31">
        <v>968</v>
      </c>
      <c r="P380" s="34">
        <v>1559</v>
      </c>
      <c r="Q380" s="26">
        <v>682</v>
      </c>
      <c r="R380" s="27">
        <v>1096</v>
      </c>
      <c r="S380" s="28">
        <v>775</v>
      </c>
      <c r="T380" s="29">
        <v>1085</v>
      </c>
      <c r="U380" s="26">
        <v>568</v>
      </c>
      <c r="V380" s="30">
        <v>264</v>
      </c>
      <c r="W380" s="28">
        <v>2631</v>
      </c>
      <c r="X380" s="35">
        <v>1007</v>
      </c>
      <c r="Y380" s="26">
        <v>1208</v>
      </c>
      <c r="Z380" s="30">
        <v>576</v>
      </c>
      <c r="AA380" s="28">
        <v>2114</v>
      </c>
      <c r="AB380" s="26">
        <v>2985</v>
      </c>
      <c r="AC380" s="21">
        <f t="shared" si="34"/>
        <v>10998</v>
      </c>
      <c r="AD380" s="22">
        <f t="shared" si="34"/>
        <v>17392</v>
      </c>
    </row>
    <row r="381" spans="1:30" x14ac:dyDescent="0.15">
      <c r="A381" s="77">
        <v>43300</v>
      </c>
      <c r="B381" s="13" t="s">
        <v>36</v>
      </c>
      <c r="C381" s="36">
        <v>0</v>
      </c>
      <c r="D381" s="15">
        <v>1796</v>
      </c>
      <c r="E381" s="16">
        <v>14</v>
      </c>
      <c r="F381" s="17">
        <v>778</v>
      </c>
      <c r="G381" s="14">
        <v>8</v>
      </c>
      <c r="H381" s="18">
        <v>199</v>
      </c>
      <c r="I381" s="16">
        <v>44</v>
      </c>
      <c r="J381" s="17">
        <v>1233</v>
      </c>
      <c r="K381" s="14">
        <v>48</v>
      </c>
      <c r="L381" s="15">
        <v>72</v>
      </c>
      <c r="M381" s="16">
        <v>86</v>
      </c>
      <c r="N381" s="14">
        <v>85</v>
      </c>
      <c r="O381" s="19">
        <v>220</v>
      </c>
      <c r="P381" s="37">
        <v>314</v>
      </c>
      <c r="Q381" s="14">
        <v>115</v>
      </c>
      <c r="R381" s="15">
        <v>205</v>
      </c>
      <c r="S381" s="16">
        <v>131</v>
      </c>
      <c r="T381" s="17">
        <v>156</v>
      </c>
      <c r="U381" s="14">
        <v>44</v>
      </c>
      <c r="V381" s="18">
        <v>13</v>
      </c>
      <c r="W381" s="16">
        <v>199</v>
      </c>
      <c r="X381" s="38">
        <v>47</v>
      </c>
      <c r="Y381" s="14">
        <v>79</v>
      </c>
      <c r="Z381" s="18">
        <v>25</v>
      </c>
      <c r="AA381" s="16">
        <v>6</v>
      </c>
      <c r="AB381" s="14">
        <v>102</v>
      </c>
      <c r="AC381" s="21">
        <f t="shared" si="34"/>
        <v>994</v>
      </c>
      <c r="AD381" s="22">
        <f t="shared" si="34"/>
        <v>5025</v>
      </c>
    </row>
    <row r="382" spans="1:30" x14ac:dyDescent="0.15">
      <c r="A382" s="77">
        <v>43300</v>
      </c>
      <c r="B382" s="25" t="s">
        <v>37</v>
      </c>
      <c r="C382" s="33">
        <v>0</v>
      </c>
      <c r="D382" s="27">
        <v>0</v>
      </c>
      <c r="E382" s="28">
        <v>0</v>
      </c>
      <c r="F382" s="29">
        <v>0</v>
      </c>
      <c r="G382" s="26">
        <v>0</v>
      </c>
      <c r="H382" s="30">
        <v>0</v>
      </c>
      <c r="I382" s="28">
        <v>0</v>
      </c>
      <c r="J382" s="29">
        <v>0</v>
      </c>
      <c r="K382" s="26">
        <v>0</v>
      </c>
      <c r="L382" s="30">
        <v>0</v>
      </c>
      <c r="M382" s="28">
        <v>0</v>
      </c>
      <c r="N382" s="26">
        <v>0</v>
      </c>
      <c r="O382" s="31">
        <v>0</v>
      </c>
      <c r="P382" s="34">
        <v>0</v>
      </c>
      <c r="Q382" s="26">
        <v>0</v>
      </c>
      <c r="R382" s="30">
        <v>0</v>
      </c>
      <c r="S382" s="28">
        <v>0</v>
      </c>
      <c r="T382" s="29">
        <v>0</v>
      </c>
      <c r="U382" s="26">
        <v>0</v>
      </c>
      <c r="V382" s="30">
        <v>0</v>
      </c>
      <c r="W382" s="28">
        <v>0</v>
      </c>
      <c r="X382" s="29">
        <v>0</v>
      </c>
      <c r="Y382" s="26">
        <v>0</v>
      </c>
      <c r="Z382" s="30">
        <v>0</v>
      </c>
      <c r="AA382" s="28">
        <v>0</v>
      </c>
      <c r="AB382" s="26">
        <v>0</v>
      </c>
      <c r="AC382" s="21">
        <f t="shared" si="34"/>
        <v>0</v>
      </c>
      <c r="AD382" s="22">
        <f t="shared" si="34"/>
        <v>0</v>
      </c>
    </row>
    <row r="383" spans="1:30" x14ac:dyDescent="0.15">
      <c r="A383" s="77">
        <v>43301</v>
      </c>
      <c r="B383" s="13" t="s">
        <v>18</v>
      </c>
      <c r="C383" s="14">
        <v>177</v>
      </c>
      <c r="D383" s="15">
        <v>0</v>
      </c>
      <c r="E383" s="16">
        <v>63</v>
      </c>
      <c r="F383" s="17">
        <v>0</v>
      </c>
      <c r="G383" s="14">
        <v>14</v>
      </c>
      <c r="H383" s="18">
        <v>0</v>
      </c>
      <c r="I383" s="16">
        <v>87</v>
      </c>
      <c r="J383" s="17">
        <v>0</v>
      </c>
      <c r="K383" s="14">
        <v>0</v>
      </c>
      <c r="L383" s="18">
        <v>0</v>
      </c>
      <c r="M383" s="16">
        <v>0</v>
      </c>
      <c r="N383" s="14">
        <v>0</v>
      </c>
      <c r="O383" s="19">
        <v>0</v>
      </c>
      <c r="P383" s="20">
        <v>0</v>
      </c>
      <c r="Q383" s="14">
        <v>0</v>
      </c>
      <c r="R383" s="18">
        <v>0</v>
      </c>
      <c r="S383" s="16">
        <v>0</v>
      </c>
      <c r="T383" s="17">
        <v>0</v>
      </c>
      <c r="U383" s="14">
        <v>0</v>
      </c>
      <c r="V383" s="18">
        <v>0</v>
      </c>
      <c r="W383" s="16">
        <v>0</v>
      </c>
      <c r="X383" s="17">
        <v>0</v>
      </c>
      <c r="Y383" s="14">
        <v>0</v>
      </c>
      <c r="Z383" s="18">
        <v>0</v>
      </c>
      <c r="AA383" s="16">
        <v>0</v>
      </c>
      <c r="AB383" s="14">
        <v>0</v>
      </c>
      <c r="AC383" s="21">
        <f t="shared" ref="AC383:AD398" si="35">C383+E383+G383+I383+K383+M383+O383+Q383+S383+U383+W383+Y383+AA383</f>
        <v>341</v>
      </c>
      <c r="AD383" s="22">
        <f t="shared" si="35"/>
        <v>0</v>
      </c>
    </row>
    <row r="384" spans="1:30" x14ac:dyDescent="0.15">
      <c r="A384" s="77">
        <v>43301</v>
      </c>
      <c r="B384" s="25" t="s">
        <v>19</v>
      </c>
      <c r="C384" s="26">
        <v>1286</v>
      </c>
      <c r="D384" s="27">
        <v>0</v>
      </c>
      <c r="E384" s="28">
        <v>510</v>
      </c>
      <c r="F384" s="29">
        <v>1</v>
      </c>
      <c r="G384" s="26">
        <v>157</v>
      </c>
      <c r="H384" s="30">
        <v>0</v>
      </c>
      <c r="I384" s="28">
        <v>754</v>
      </c>
      <c r="J384" s="29">
        <v>65</v>
      </c>
      <c r="K384" s="26">
        <v>40</v>
      </c>
      <c r="L384" s="30">
        <v>33</v>
      </c>
      <c r="M384" s="28">
        <v>48</v>
      </c>
      <c r="N384" s="26">
        <v>142</v>
      </c>
      <c r="O384" s="31">
        <v>307</v>
      </c>
      <c r="P384" s="32">
        <v>217</v>
      </c>
      <c r="Q384" s="26">
        <v>157</v>
      </c>
      <c r="R384" s="30">
        <v>144</v>
      </c>
      <c r="S384" s="28">
        <v>276</v>
      </c>
      <c r="T384" s="29">
        <v>205</v>
      </c>
      <c r="U384" s="26">
        <v>57</v>
      </c>
      <c r="V384" s="30">
        <v>69</v>
      </c>
      <c r="W384" s="28">
        <v>230</v>
      </c>
      <c r="X384" s="29">
        <v>156</v>
      </c>
      <c r="Y384" s="26">
        <v>262</v>
      </c>
      <c r="Z384" s="30">
        <v>138</v>
      </c>
      <c r="AA384" s="28">
        <v>721</v>
      </c>
      <c r="AB384" s="26">
        <v>429</v>
      </c>
      <c r="AC384" s="21">
        <f t="shared" si="35"/>
        <v>4805</v>
      </c>
      <c r="AD384" s="22">
        <f t="shared" si="35"/>
        <v>1599</v>
      </c>
    </row>
    <row r="385" spans="1:30" x14ac:dyDescent="0.15">
      <c r="A385" s="77">
        <v>43301</v>
      </c>
      <c r="B385" s="13" t="s">
        <v>20</v>
      </c>
      <c r="C385" s="14">
        <v>2416</v>
      </c>
      <c r="D385" s="15">
        <v>499</v>
      </c>
      <c r="E385" s="16">
        <v>956</v>
      </c>
      <c r="F385" s="17">
        <v>404</v>
      </c>
      <c r="G385" s="14">
        <v>294</v>
      </c>
      <c r="H385" s="18">
        <v>152</v>
      </c>
      <c r="I385" s="16">
        <v>1025</v>
      </c>
      <c r="J385" s="17">
        <v>840</v>
      </c>
      <c r="K385" s="14">
        <v>88</v>
      </c>
      <c r="L385" s="18">
        <v>216</v>
      </c>
      <c r="M385" s="16">
        <v>165</v>
      </c>
      <c r="N385" s="14">
        <v>635</v>
      </c>
      <c r="O385" s="19">
        <v>791</v>
      </c>
      <c r="P385" s="20">
        <v>940</v>
      </c>
      <c r="Q385" s="14">
        <v>578</v>
      </c>
      <c r="R385" s="18">
        <v>454</v>
      </c>
      <c r="S385" s="16">
        <v>889</v>
      </c>
      <c r="T385" s="17">
        <v>773</v>
      </c>
      <c r="U385" s="14">
        <v>159</v>
      </c>
      <c r="V385" s="18">
        <v>367</v>
      </c>
      <c r="W385" s="16">
        <v>621</v>
      </c>
      <c r="X385" s="17">
        <v>922</v>
      </c>
      <c r="Y385" s="14">
        <v>780</v>
      </c>
      <c r="Z385" s="18">
        <v>556</v>
      </c>
      <c r="AA385" s="16">
        <v>1855</v>
      </c>
      <c r="AB385" s="14">
        <v>1494</v>
      </c>
      <c r="AC385" s="21">
        <f>C385+E385+G385+I385+K385+M385+O385+Q385+S385+U385+W385+Y385+AA385</f>
        <v>10617</v>
      </c>
      <c r="AD385" s="22">
        <f t="shared" si="35"/>
        <v>8252</v>
      </c>
    </row>
    <row r="386" spans="1:30" x14ac:dyDescent="0.15">
      <c r="A386" s="77">
        <v>43301</v>
      </c>
      <c r="B386" s="25" t="s">
        <v>21</v>
      </c>
      <c r="C386" s="26">
        <v>2933</v>
      </c>
      <c r="D386" s="27">
        <v>1014</v>
      </c>
      <c r="E386" s="28">
        <v>1098</v>
      </c>
      <c r="F386" s="29">
        <v>707</v>
      </c>
      <c r="G386" s="26">
        <v>390</v>
      </c>
      <c r="H386" s="30">
        <v>305</v>
      </c>
      <c r="I386" s="28">
        <v>1190</v>
      </c>
      <c r="J386" s="29">
        <v>1697</v>
      </c>
      <c r="K386" s="26">
        <v>163</v>
      </c>
      <c r="L386" s="30">
        <v>407</v>
      </c>
      <c r="M386" s="28">
        <v>190</v>
      </c>
      <c r="N386" s="26">
        <v>774</v>
      </c>
      <c r="O386" s="31">
        <v>1077</v>
      </c>
      <c r="P386" s="32">
        <v>1457</v>
      </c>
      <c r="Q386" s="26">
        <v>732</v>
      </c>
      <c r="R386" s="30">
        <v>726</v>
      </c>
      <c r="S386" s="28">
        <v>1274</v>
      </c>
      <c r="T386" s="29">
        <v>842</v>
      </c>
      <c r="U386" s="26">
        <v>196</v>
      </c>
      <c r="V386" s="30">
        <v>406</v>
      </c>
      <c r="W386" s="28">
        <v>838</v>
      </c>
      <c r="X386" s="29">
        <v>1134</v>
      </c>
      <c r="Y386" s="26">
        <v>921</v>
      </c>
      <c r="Z386" s="30">
        <v>766</v>
      </c>
      <c r="AA386" s="28">
        <v>2455</v>
      </c>
      <c r="AB386" s="26">
        <v>1754</v>
      </c>
      <c r="AC386" s="21">
        <f t="shared" ref="AC386:AD402" si="36">C386+E386+G386+I386+K386+M386+O386+Q386+S386+U386+W386+Y386+AA386</f>
        <v>13457</v>
      </c>
      <c r="AD386" s="22">
        <f t="shared" si="35"/>
        <v>11989</v>
      </c>
    </row>
    <row r="387" spans="1:30" x14ac:dyDescent="0.15">
      <c r="A387" s="77">
        <v>43301</v>
      </c>
      <c r="B387" s="13" t="s">
        <v>22</v>
      </c>
      <c r="C387" s="14">
        <v>3217</v>
      </c>
      <c r="D387" s="15">
        <v>1042</v>
      </c>
      <c r="E387" s="16">
        <v>1176</v>
      </c>
      <c r="F387" s="17">
        <v>747</v>
      </c>
      <c r="G387" s="14">
        <v>430</v>
      </c>
      <c r="H387" s="18">
        <v>350</v>
      </c>
      <c r="I387" s="16">
        <v>1363</v>
      </c>
      <c r="J387" s="17">
        <v>1570</v>
      </c>
      <c r="K387" s="14">
        <v>176</v>
      </c>
      <c r="L387" s="18">
        <v>406</v>
      </c>
      <c r="M387" s="16">
        <v>213</v>
      </c>
      <c r="N387" s="14">
        <v>1330</v>
      </c>
      <c r="O387" s="19">
        <v>1164</v>
      </c>
      <c r="P387" s="20">
        <v>2110</v>
      </c>
      <c r="Q387" s="14">
        <v>771</v>
      </c>
      <c r="R387" s="18">
        <v>766</v>
      </c>
      <c r="S387" s="16">
        <v>1200</v>
      </c>
      <c r="T387" s="17">
        <v>1024</v>
      </c>
      <c r="U387" s="14">
        <v>199</v>
      </c>
      <c r="V387" s="18">
        <v>581</v>
      </c>
      <c r="W387" s="16">
        <v>693</v>
      </c>
      <c r="X387" s="17">
        <v>1557</v>
      </c>
      <c r="Y387" s="14">
        <v>826</v>
      </c>
      <c r="Z387" s="18">
        <v>890</v>
      </c>
      <c r="AA387" s="16">
        <v>2504</v>
      </c>
      <c r="AB387" s="14">
        <v>2153</v>
      </c>
      <c r="AC387" s="21">
        <f t="shared" si="36"/>
        <v>13932</v>
      </c>
      <c r="AD387" s="22">
        <f t="shared" si="35"/>
        <v>14526</v>
      </c>
    </row>
    <row r="388" spans="1:30" x14ac:dyDescent="0.15">
      <c r="A388" s="77">
        <v>43301</v>
      </c>
      <c r="B388" s="25" t="s">
        <v>23</v>
      </c>
      <c r="C388" s="26">
        <v>2836</v>
      </c>
      <c r="D388" s="27">
        <v>1412</v>
      </c>
      <c r="E388" s="28">
        <v>1045</v>
      </c>
      <c r="F388" s="29">
        <v>716</v>
      </c>
      <c r="G388" s="26">
        <v>422</v>
      </c>
      <c r="H388" s="30">
        <v>318</v>
      </c>
      <c r="I388" s="28">
        <v>1420</v>
      </c>
      <c r="J388" s="29">
        <v>1955</v>
      </c>
      <c r="K388" s="26">
        <v>158</v>
      </c>
      <c r="L388" s="30">
        <v>544</v>
      </c>
      <c r="M388" s="28">
        <v>214</v>
      </c>
      <c r="N388" s="26">
        <v>1116</v>
      </c>
      <c r="O388" s="31">
        <v>1024</v>
      </c>
      <c r="P388" s="32">
        <v>2011</v>
      </c>
      <c r="Q388" s="26">
        <v>793</v>
      </c>
      <c r="R388" s="30">
        <v>684</v>
      </c>
      <c r="S388" s="28">
        <v>1362</v>
      </c>
      <c r="T388" s="29">
        <v>880</v>
      </c>
      <c r="U388" s="26">
        <v>238</v>
      </c>
      <c r="V388" s="30">
        <v>399</v>
      </c>
      <c r="W388" s="28">
        <v>762</v>
      </c>
      <c r="X388" s="29">
        <v>1371</v>
      </c>
      <c r="Y388" s="26">
        <v>807</v>
      </c>
      <c r="Z388" s="30">
        <v>635</v>
      </c>
      <c r="AA388" s="28">
        <v>2636</v>
      </c>
      <c r="AB388" s="26">
        <v>1987</v>
      </c>
      <c r="AC388" s="21">
        <f t="shared" si="36"/>
        <v>13717</v>
      </c>
      <c r="AD388" s="22">
        <f t="shared" si="35"/>
        <v>14028</v>
      </c>
    </row>
    <row r="389" spans="1:30" x14ac:dyDescent="0.15">
      <c r="A389" s="77">
        <v>43301</v>
      </c>
      <c r="B389" s="13" t="s">
        <v>24</v>
      </c>
      <c r="C389" s="14">
        <v>2649</v>
      </c>
      <c r="D389" s="15">
        <v>1591</v>
      </c>
      <c r="E389" s="16">
        <v>969</v>
      </c>
      <c r="F389" s="17">
        <v>643</v>
      </c>
      <c r="G389" s="14">
        <v>388</v>
      </c>
      <c r="H389" s="18">
        <v>295</v>
      </c>
      <c r="I389" s="16">
        <v>1521</v>
      </c>
      <c r="J389" s="17">
        <v>1809</v>
      </c>
      <c r="K389" s="14">
        <v>157</v>
      </c>
      <c r="L389" s="18">
        <v>410</v>
      </c>
      <c r="M389" s="16">
        <v>204</v>
      </c>
      <c r="N389" s="14">
        <v>977</v>
      </c>
      <c r="O389" s="19">
        <v>1092</v>
      </c>
      <c r="P389" s="20">
        <v>1589</v>
      </c>
      <c r="Q389" s="14">
        <v>797</v>
      </c>
      <c r="R389" s="18">
        <v>677</v>
      </c>
      <c r="S389" s="16">
        <v>1290</v>
      </c>
      <c r="T389" s="17">
        <v>837</v>
      </c>
      <c r="U389" s="14">
        <v>222</v>
      </c>
      <c r="V389" s="18">
        <v>246</v>
      </c>
      <c r="W389" s="16">
        <v>735</v>
      </c>
      <c r="X389" s="17">
        <v>1425</v>
      </c>
      <c r="Y389" s="14">
        <v>860</v>
      </c>
      <c r="Z389" s="18">
        <v>601</v>
      </c>
      <c r="AA389" s="16">
        <v>2505</v>
      </c>
      <c r="AB389" s="14">
        <v>1890</v>
      </c>
      <c r="AC389" s="21">
        <f t="shared" si="36"/>
        <v>13389</v>
      </c>
      <c r="AD389" s="22">
        <f t="shared" si="35"/>
        <v>12990</v>
      </c>
    </row>
    <row r="390" spans="1:30" x14ac:dyDescent="0.15">
      <c r="A390" s="77">
        <v>43301</v>
      </c>
      <c r="B390" s="25" t="s">
        <v>25</v>
      </c>
      <c r="C390" s="33">
        <v>2752</v>
      </c>
      <c r="D390" s="27">
        <v>1493</v>
      </c>
      <c r="E390" s="28">
        <v>1062</v>
      </c>
      <c r="F390" s="29">
        <v>507</v>
      </c>
      <c r="G390" s="26">
        <v>441</v>
      </c>
      <c r="H390" s="30">
        <v>238</v>
      </c>
      <c r="I390" s="28">
        <v>1706</v>
      </c>
      <c r="J390" s="29">
        <v>2006</v>
      </c>
      <c r="K390" s="26">
        <v>179</v>
      </c>
      <c r="L390" s="30">
        <v>340</v>
      </c>
      <c r="M390" s="28">
        <v>256</v>
      </c>
      <c r="N390" s="26">
        <v>1125</v>
      </c>
      <c r="O390" s="31">
        <v>1184</v>
      </c>
      <c r="P390" s="34">
        <v>1842</v>
      </c>
      <c r="Q390" s="26">
        <v>787</v>
      </c>
      <c r="R390" s="30">
        <v>623</v>
      </c>
      <c r="S390" s="28">
        <v>1439</v>
      </c>
      <c r="T390" s="29">
        <v>943</v>
      </c>
      <c r="U390" s="26">
        <v>225</v>
      </c>
      <c r="V390" s="30">
        <v>274</v>
      </c>
      <c r="W390" s="28">
        <v>902</v>
      </c>
      <c r="X390" s="35">
        <v>1567</v>
      </c>
      <c r="Y390" s="26">
        <v>913</v>
      </c>
      <c r="Z390" s="30">
        <v>521</v>
      </c>
      <c r="AA390" s="28">
        <v>2662</v>
      </c>
      <c r="AB390" s="26">
        <v>2191</v>
      </c>
      <c r="AC390" s="21">
        <f t="shared" si="36"/>
        <v>14508</v>
      </c>
      <c r="AD390" s="22">
        <f t="shared" si="35"/>
        <v>13670</v>
      </c>
    </row>
    <row r="391" spans="1:30" x14ac:dyDescent="0.15">
      <c r="A391" s="77">
        <v>43301</v>
      </c>
      <c r="B391" s="13" t="s">
        <v>26</v>
      </c>
      <c r="C391" s="36">
        <v>3144</v>
      </c>
      <c r="D391" s="15">
        <v>2041</v>
      </c>
      <c r="E391" s="16">
        <v>1210</v>
      </c>
      <c r="F391" s="17">
        <v>895</v>
      </c>
      <c r="G391" s="14">
        <v>510</v>
      </c>
      <c r="H391" s="18">
        <v>286</v>
      </c>
      <c r="I391" s="16">
        <v>2028</v>
      </c>
      <c r="J391" s="17">
        <v>2450</v>
      </c>
      <c r="K391" s="14">
        <v>282</v>
      </c>
      <c r="L391" s="15">
        <v>368</v>
      </c>
      <c r="M391" s="16">
        <v>458</v>
      </c>
      <c r="N391" s="14">
        <v>1355</v>
      </c>
      <c r="O391" s="19">
        <v>1425</v>
      </c>
      <c r="P391" s="37">
        <v>2000</v>
      </c>
      <c r="Q391" s="14">
        <v>921</v>
      </c>
      <c r="R391" s="15">
        <v>811</v>
      </c>
      <c r="S391" s="16">
        <v>1458</v>
      </c>
      <c r="T391" s="17">
        <v>1068</v>
      </c>
      <c r="U391" s="28">
        <v>353</v>
      </c>
      <c r="V391" s="14">
        <v>274</v>
      </c>
      <c r="W391" s="16">
        <v>1120</v>
      </c>
      <c r="X391" s="38">
        <v>1654</v>
      </c>
      <c r="Y391" s="14">
        <v>1199</v>
      </c>
      <c r="Z391" s="18">
        <v>477</v>
      </c>
      <c r="AA391" s="16">
        <v>2933</v>
      </c>
      <c r="AB391" s="14">
        <v>2482</v>
      </c>
      <c r="AC391" s="21">
        <f t="shared" si="36"/>
        <v>17041</v>
      </c>
      <c r="AD391" s="22">
        <f t="shared" si="35"/>
        <v>16161</v>
      </c>
    </row>
    <row r="392" spans="1:30" x14ac:dyDescent="0.15">
      <c r="A392" s="77">
        <v>43301</v>
      </c>
      <c r="B392" s="25" t="s">
        <v>27</v>
      </c>
      <c r="C392" s="33">
        <v>2482</v>
      </c>
      <c r="D392" s="27">
        <v>2242</v>
      </c>
      <c r="E392" s="28">
        <v>954</v>
      </c>
      <c r="F392" s="29">
        <v>888</v>
      </c>
      <c r="G392" s="26">
        <v>418</v>
      </c>
      <c r="H392" s="30">
        <v>335</v>
      </c>
      <c r="I392" s="28">
        <v>1999</v>
      </c>
      <c r="J392" s="29">
        <v>2595</v>
      </c>
      <c r="K392" s="26">
        <v>217</v>
      </c>
      <c r="L392" s="27">
        <v>303</v>
      </c>
      <c r="M392" s="28">
        <v>446</v>
      </c>
      <c r="N392" s="26">
        <v>1157</v>
      </c>
      <c r="O392" s="31">
        <v>1433</v>
      </c>
      <c r="P392" s="34">
        <v>2094</v>
      </c>
      <c r="Q392" s="26">
        <v>927</v>
      </c>
      <c r="R392" s="27">
        <v>804</v>
      </c>
      <c r="S392" s="28">
        <v>1312</v>
      </c>
      <c r="T392" s="29">
        <v>1142</v>
      </c>
      <c r="U392" s="26">
        <v>353</v>
      </c>
      <c r="V392" s="30">
        <v>323</v>
      </c>
      <c r="W392" s="28">
        <v>1243</v>
      </c>
      <c r="X392" s="35">
        <v>1516</v>
      </c>
      <c r="Y392" s="26">
        <v>1078</v>
      </c>
      <c r="Z392" s="30">
        <v>569</v>
      </c>
      <c r="AA392" s="28">
        <v>2634</v>
      </c>
      <c r="AB392" s="26">
        <v>2636</v>
      </c>
      <c r="AC392" s="21">
        <f t="shared" si="36"/>
        <v>15496</v>
      </c>
      <c r="AD392" s="22">
        <f t="shared" si="35"/>
        <v>16604</v>
      </c>
    </row>
    <row r="393" spans="1:30" x14ac:dyDescent="0.15">
      <c r="A393" s="77">
        <v>43301</v>
      </c>
      <c r="B393" s="13" t="s">
        <v>28</v>
      </c>
      <c r="C393" s="36">
        <v>2179</v>
      </c>
      <c r="D393" s="15">
        <v>2181</v>
      </c>
      <c r="E393" s="16">
        <v>866</v>
      </c>
      <c r="F393" s="17">
        <v>792</v>
      </c>
      <c r="G393" s="14">
        <v>414</v>
      </c>
      <c r="H393" s="18">
        <v>273</v>
      </c>
      <c r="I393" s="16">
        <v>1891</v>
      </c>
      <c r="J393" s="17">
        <v>2499</v>
      </c>
      <c r="K393" s="14">
        <v>253</v>
      </c>
      <c r="L393" s="15">
        <v>250</v>
      </c>
      <c r="M393" s="16">
        <v>517</v>
      </c>
      <c r="N393" s="14">
        <v>929</v>
      </c>
      <c r="O393" s="19">
        <v>1429</v>
      </c>
      <c r="P393" s="37">
        <v>1535</v>
      </c>
      <c r="Q393" s="14">
        <v>880</v>
      </c>
      <c r="R393" s="15">
        <v>651</v>
      </c>
      <c r="S393" s="16">
        <v>1364</v>
      </c>
      <c r="T393" s="17">
        <v>1008</v>
      </c>
      <c r="U393" s="14">
        <v>322</v>
      </c>
      <c r="V393" s="18">
        <v>224</v>
      </c>
      <c r="W393" s="16">
        <v>1189</v>
      </c>
      <c r="X393" s="38">
        <v>1200</v>
      </c>
      <c r="Y393" s="14">
        <v>1105</v>
      </c>
      <c r="Z393" s="18">
        <v>437</v>
      </c>
      <c r="AA393" s="16">
        <v>2759</v>
      </c>
      <c r="AB393" s="14">
        <v>2137</v>
      </c>
      <c r="AC393" s="21">
        <f t="shared" si="36"/>
        <v>15168</v>
      </c>
      <c r="AD393" s="22">
        <f t="shared" si="35"/>
        <v>14116</v>
      </c>
    </row>
    <row r="394" spans="1:30" x14ac:dyDescent="0.15">
      <c r="A394" s="77">
        <v>43301</v>
      </c>
      <c r="B394" s="25" t="s">
        <v>29</v>
      </c>
      <c r="C394" s="33">
        <v>2475</v>
      </c>
      <c r="D394" s="27">
        <v>2334</v>
      </c>
      <c r="E394" s="28">
        <v>998</v>
      </c>
      <c r="F394" s="29">
        <v>768</v>
      </c>
      <c r="G394" s="26">
        <v>439</v>
      </c>
      <c r="H394" s="30">
        <v>363</v>
      </c>
      <c r="I394" s="28">
        <v>2017</v>
      </c>
      <c r="J394" s="29">
        <v>2719</v>
      </c>
      <c r="K394" s="26">
        <v>289</v>
      </c>
      <c r="L394" s="27">
        <v>213</v>
      </c>
      <c r="M394" s="28">
        <v>640</v>
      </c>
      <c r="N394" s="26">
        <v>878</v>
      </c>
      <c r="O394" s="31">
        <v>1687</v>
      </c>
      <c r="P394" s="34">
        <v>1519</v>
      </c>
      <c r="Q394" s="26">
        <v>951</v>
      </c>
      <c r="R394" s="27">
        <v>827</v>
      </c>
      <c r="S394" s="28">
        <v>1334</v>
      </c>
      <c r="T394" s="29">
        <v>1182</v>
      </c>
      <c r="U394" s="26">
        <v>436</v>
      </c>
      <c r="V394" s="30">
        <v>206</v>
      </c>
      <c r="W394" s="28">
        <v>1494</v>
      </c>
      <c r="X394" s="35">
        <v>1303</v>
      </c>
      <c r="Y394" s="26">
        <v>1312</v>
      </c>
      <c r="Z394" s="30">
        <v>506</v>
      </c>
      <c r="AA394" s="28">
        <v>3069</v>
      </c>
      <c r="AB394" s="26">
        <v>3170</v>
      </c>
      <c r="AC394" s="21">
        <f t="shared" si="36"/>
        <v>17141</v>
      </c>
      <c r="AD394" s="22">
        <f t="shared" si="35"/>
        <v>15988</v>
      </c>
    </row>
    <row r="395" spans="1:30" x14ac:dyDescent="0.15">
      <c r="A395" s="77">
        <v>43301</v>
      </c>
      <c r="B395" s="13" t="s">
        <v>30</v>
      </c>
      <c r="C395" s="36">
        <v>2511</v>
      </c>
      <c r="D395" s="15">
        <v>2700</v>
      </c>
      <c r="E395" s="16">
        <v>1109</v>
      </c>
      <c r="F395" s="17">
        <v>1215</v>
      </c>
      <c r="G395" s="14">
        <v>549</v>
      </c>
      <c r="H395" s="18">
        <v>382</v>
      </c>
      <c r="I395" s="16">
        <v>2123</v>
      </c>
      <c r="J395" s="17">
        <v>3389</v>
      </c>
      <c r="K395" s="14">
        <v>276</v>
      </c>
      <c r="L395" s="15">
        <v>267</v>
      </c>
      <c r="M395" s="16">
        <v>734</v>
      </c>
      <c r="N395" s="14">
        <v>881</v>
      </c>
      <c r="O395" s="19">
        <v>1816</v>
      </c>
      <c r="P395" s="37">
        <v>1878</v>
      </c>
      <c r="Q395" s="14">
        <v>1007</v>
      </c>
      <c r="R395" s="15">
        <v>864</v>
      </c>
      <c r="S395" s="16">
        <v>1296</v>
      </c>
      <c r="T395" s="17">
        <v>1498</v>
      </c>
      <c r="U395" s="14">
        <v>579</v>
      </c>
      <c r="V395" s="18">
        <v>185</v>
      </c>
      <c r="W395" s="16">
        <v>1909</v>
      </c>
      <c r="X395" s="38">
        <v>1118</v>
      </c>
      <c r="Y395" s="14">
        <v>1626</v>
      </c>
      <c r="Z395" s="18">
        <v>420</v>
      </c>
      <c r="AA395" s="16">
        <v>3685</v>
      </c>
      <c r="AB395" s="14">
        <v>2931</v>
      </c>
      <c r="AC395" s="21">
        <f t="shared" si="36"/>
        <v>19220</v>
      </c>
      <c r="AD395" s="22">
        <f t="shared" si="35"/>
        <v>17728</v>
      </c>
    </row>
    <row r="396" spans="1:30" x14ac:dyDescent="0.15">
      <c r="A396" s="77">
        <v>43301</v>
      </c>
      <c r="B396" s="25" t="s">
        <v>31</v>
      </c>
      <c r="C396" s="33">
        <v>2529</v>
      </c>
      <c r="D396" s="27">
        <v>3406</v>
      </c>
      <c r="E396" s="28">
        <v>1120</v>
      </c>
      <c r="F396" s="29">
        <v>1154</v>
      </c>
      <c r="G396" s="26">
        <v>512</v>
      </c>
      <c r="H396" s="30">
        <v>543</v>
      </c>
      <c r="I396" s="28">
        <v>2163</v>
      </c>
      <c r="J396" s="29">
        <v>3816</v>
      </c>
      <c r="K396" s="26">
        <v>405</v>
      </c>
      <c r="L396" s="27">
        <v>201</v>
      </c>
      <c r="M396" s="28">
        <v>749</v>
      </c>
      <c r="N396" s="26">
        <v>858</v>
      </c>
      <c r="O396" s="31">
        <v>1885</v>
      </c>
      <c r="P396" s="34">
        <v>1946</v>
      </c>
      <c r="Q396" s="26">
        <v>1018</v>
      </c>
      <c r="R396" s="27">
        <v>916</v>
      </c>
      <c r="S396" s="28">
        <v>1332</v>
      </c>
      <c r="T396" s="29">
        <v>1414</v>
      </c>
      <c r="U396" s="26">
        <v>526</v>
      </c>
      <c r="V396" s="30">
        <v>226</v>
      </c>
      <c r="W396" s="28">
        <v>1798</v>
      </c>
      <c r="X396" s="35">
        <v>938</v>
      </c>
      <c r="Y396" s="26">
        <v>1684</v>
      </c>
      <c r="Z396" s="30">
        <v>487</v>
      </c>
      <c r="AA396" s="28">
        <v>3807</v>
      </c>
      <c r="AB396" s="26">
        <v>3193</v>
      </c>
      <c r="AC396" s="21">
        <f t="shared" si="36"/>
        <v>19528</v>
      </c>
      <c r="AD396" s="22">
        <f t="shared" si="35"/>
        <v>19098</v>
      </c>
    </row>
    <row r="397" spans="1:30" x14ac:dyDescent="0.15">
      <c r="A397" s="77">
        <v>43301</v>
      </c>
      <c r="B397" s="13" t="s">
        <v>32</v>
      </c>
      <c r="C397" s="36">
        <v>2315</v>
      </c>
      <c r="D397" s="15">
        <v>2459</v>
      </c>
      <c r="E397" s="16">
        <v>951</v>
      </c>
      <c r="F397" s="17">
        <v>1073</v>
      </c>
      <c r="G397" s="14">
        <v>430</v>
      </c>
      <c r="H397" s="18">
        <v>445</v>
      </c>
      <c r="I397" s="16">
        <v>2015</v>
      </c>
      <c r="J397" s="17">
        <v>2920</v>
      </c>
      <c r="K397" s="14">
        <v>330</v>
      </c>
      <c r="L397" s="15">
        <v>169</v>
      </c>
      <c r="M397" s="16">
        <v>679</v>
      </c>
      <c r="N397" s="14">
        <v>725</v>
      </c>
      <c r="O397" s="19">
        <v>1689</v>
      </c>
      <c r="P397" s="37">
        <v>1793</v>
      </c>
      <c r="Q397" s="14">
        <v>845</v>
      </c>
      <c r="R397" s="15">
        <v>1086</v>
      </c>
      <c r="S397" s="16">
        <v>1218</v>
      </c>
      <c r="T397" s="17">
        <v>1754</v>
      </c>
      <c r="U397" s="14">
        <v>379</v>
      </c>
      <c r="V397" s="18">
        <v>258</v>
      </c>
      <c r="W397" s="16">
        <v>1622</v>
      </c>
      <c r="X397" s="38">
        <v>1212</v>
      </c>
      <c r="Y397" s="14">
        <v>1357</v>
      </c>
      <c r="Z397" s="18">
        <v>567</v>
      </c>
      <c r="AA397" s="16">
        <v>3270</v>
      </c>
      <c r="AB397" s="14">
        <v>3687</v>
      </c>
      <c r="AC397" s="21">
        <f t="shared" si="36"/>
        <v>17100</v>
      </c>
      <c r="AD397" s="22">
        <f t="shared" si="35"/>
        <v>18148</v>
      </c>
    </row>
    <row r="398" spans="1:30" x14ac:dyDescent="0.15">
      <c r="A398" s="77">
        <v>43301</v>
      </c>
      <c r="B398" s="25" t="s">
        <v>33</v>
      </c>
      <c r="C398" s="33">
        <v>2237</v>
      </c>
      <c r="D398" s="27">
        <v>2929</v>
      </c>
      <c r="E398" s="28">
        <v>770</v>
      </c>
      <c r="F398" s="29">
        <v>1299</v>
      </c>
      <c r="G398" s="26">
        <v>361</v>
      </c>
      <c r="H398" s="30">
        <v>421</v>
      </c>
      <c r="I398" s="28">
        <v>1601</v>
      </c>
      <c r="J398" s="29">
        <v>3467</v>
      </c>
      <c r="K398" s="26">
        <v>196</v>
      </c>
      <c r="L398" s="27">
        <v>179</v>
      </c>
      <c r="M398" s="28">
        <v>492</v>
      </c>
      <c r="N398" s="26">
        <v>677</v>
      </c>
      <c r="O398" s="31">
        <v>1441</v>
      </c>
      <c r="P398" s="34">
        <v>1798</v>
      </c>
      <c r="Q398" s="26">
        <v>631</v>
      </c>
      <c r="R398" s="27">
        <v>966</v>
      </c>
      <c r="S398" s="28">
        <v>947</v>
      </c>
      <c r="T398" s="29">
        <v>1626</v>
      </c>
      <c r="U398" s="26">
        <v>248</v>
      </c>
      <c r="V398" s="30">
        <v>202</v>
      </c>
      <c r="W398" s="28">
        <v>1560</v>
      </c>
      <c r="X398" s="35">
        <v>829</v>
      </c>
      <c r="Y398" s="26">
        <v>1148</v>
      </c>
      <c r="Z398" s="30">
        <v>492</v>
      </c>
      <c r="AA398" s="28">
        <v>2770</v>
      </c>
      <c r="AB398" s="26">
        <v>2363</v>
      </c>
      <c r="AC398" s="21">
        <f t="shared" si="36"/>
        <v>14402</v>
      </c>
      <c r="AD398" s="22">
        <f t="shared" si="35"/>
        <v>17248</v>
      </c>
    </row>
    <row r="399" spans="1:30" x14ac:dyDescent="0.15">
      <c r="A399" s="77">
        <v>43301</v>
      </c>
      <c r="B399" s="13" t="s">
        <v>34</v>
      </c>
      <c r="C399" s="36">
        <v>1905</v>
      </c>
      <c r="D399" s="15">
        <v>1922</v>
      </c>
      <c r="E399" s="16">
        <v>565</v>
      </c>
      <c r="F399" s="17">
        <v>968</v>
      </c>
      <c r="G399" s="14">
        <v>184</v>
      </c>
      <c r="H399" s="18">
        <v>371</v>
      </c>
      <c r="I399" s="16">
        <v>1911</v>
      </c>
      <c r="J399" s="17">
        <v>2655</v>
      </c>
      <c r="K399" s="14">
        <v>148</v>
      </c>
      <c r="L399" s="15">
        <v>136</v>
      </c>
      <c r="M399" s="16">
        <v>400</v>
      </c>
      <c r="N399" s="14">
        <v>416</v>
      </c>
      <c r="O399" s="19">
        <v>1073</v>
      </c>
      <c r="P399" s="37">
        <v>1191</v>
      </c>
      <c r="Q399" s="14">
        <v>502</v>
      </c>
      <c r="R399" s="15">
        <v>798</v>
      </c>
      <c r="S399" s="16">
        <v>716</v>
      </c>
      <c r="T399" s="17">
        <v>1117</v>
      </c>
      <c r="U399" s="14">
        <v>180</v>
      </c>
      <c r="V399" s="18">
        <v>171</v>
      </c>
      <c r="W399" s="16">
        <v>1226</v>
      </c>
      <c r="X399" s="38">
        <v>713</v>
      </c>
      <c r="Y399" s="14">
        <v>782</v>
      </c>
      <c r="Z399" s="18">
        <v>427</v>
      </c>
      <c r="AA399" s="16">
        <v>1992</v>
      </c>
      <c r="AB399" s="14">
        <v>2725</v>
      </c>
      <c r="AC399" s="21">
        <f t="shared" si="36"/>
        <v>11584</v>
      </c>
      <c r="AD399" s="22">
        <f t="shared" si="36"/>
        <v>13610</v>
      </c>
    </row>
    <row r="400" spans="1:30" x14ac:dyDescent="0.15">
      <c r="A400" s="77">
        <v>43301</v>
      </c>
      <c r="B400" s="25" t="s">
        <v>35</v>
      </c>
      <c r="C400" s="33">
        <v>331</v>
      </c>
      <c r="D400" s="27">
        <v>1136</v>
      </c>
      <c r="E400" s="28">
        <v>121</v>
      </c>
      <c r="F400" s="29">
        <v>512</v>
      </c>
      <c r="G400" s="26">
        <v>59</v>
      </c>
      <c r="H400" s="30">
        <v>238</v>
      </c>
      <c r="I400" s="28">
        <v>545</v>
      </c>
      <c r="J400" s="29">
        <v>1400</v>
      </c>
      <c r="K400" s="26">
        <v>112</v>
      </c>
      <c r="L400" s="27">
        <v>92</v>
      </c>
      <c r="M400" s="28">
        <v>238</v>
      </c>
      <c r="N400" s="26">
        <v>215</v>
      </c>
      <c r="O400" s="31">
        <v>635</v>
      </c>
      <c r="P400" s="34">
        <v>893</v>
      </c>
      <c r="Q400" s="26">
        <v>339</v>
      </c>
      <c r="R400" s="27">
        <v>591</v>
      </c>
      <c r="S400" s="28">
        <v>408</v>
      </c>
      <c r="T400" s="29">
        <v>797</v>
      </c>
      <c r="U400" s="26">
        <v>120</v>
      </c>
      <c r="V400" s="30">
        <v>156</v>
      </c>
      <c r="W400" s="28">
        <v>1136</v>
      </c>
      <c r="X400" s="35">
        <v>568</v>
      </c>
      <c r="Y400" s="26">
        <v>446</v>
      </c>
      <c r="Z400" s="30">
        <v>406</v>
      </c>
      <c r="AA400" s="28">
        <v>1341</v>
      </c>
      <c r="AB400" s="26">
        <v>2040</v>
      </c>
      <c r="AC400" s="21">
        <f t="shared" si="36"/>
        <v>5831</v>
      </c>
      <c r="AD400" s="22">
        <f t="shared" si="36"/>
        <v>9044</v>
      </c>
    </row>
    <row r="401" spans="1:30" x14ac:dyDescent="0.15">
      <c r="A401" s="77">
        <v>43301</v>
      </c>
      <c r="B401" s="13" t="s">
        <v>36</v>
      </c>
      <c r="C401" s="36">
        <v>0</v>
      </c>
      <c r="D401" s="15">
        <v>935</v>
      </c>
      <c r="E401" s="16">
        <v>1</v>
      </c>
      <c r="F401" s="17">
        <v>374</v>
      </c>
      <c r="G401" s="14">
        <v>1</v>
      </c>
      <c r="H401" s="18">
        <v>113</v>
      </c>
      <c r="I401" s="16">
        <v>21</v>
      </c>
      <c r="J401" s="17">
        <v>838</v>
      </c>
      <c r="K401" s="14">
        <v>30</v>
      </c>
      <c r="L401" s="15">
        <v>24</v>
      </c>
      <c r="M401" s="16">
        <v>59</v>
      </c>
      <c r="N401" s="14">
        <v>29</v>
      </c>
      <c r="O401" s="19">
        <v>154</v>
      </c>
      <c r="P401" s="37">
        <v>132</v>
      </c>
      <c r="Q401" s="14">
        <v>66</v>
      </c>
      <c r="R401" s="15">
        <v>78</v>
      </c>
      <c r="S401" s="16">
        <v>71</v>
      </c>
      <c r="T401" s="17">
        <v>53</v>
      </c>
      <c r="U401" s="14">
        <v>1</v>
      </c>
      <c r="V401" s="18">
        <v>4</v>
      </c>
      <c r="W401" s="16">
        <v>63</v>
      </c>
      <c r="X401" s="38">
        <v>8</v>
      </c>
      <c r="Y401" s="14">
        <v>43</v>
      </c>
      <c r="Z401" s="18">
        <v>6</v>
      </c>
      <c r="AA401" s="16">
        <v>24</v>
      </c>
      <c r="AB401" s="14">
        <v>63</v>
      </c>
      <c r="AC401" s="21">
        <f t="shared" si="36"/>
        <v>534</v>
      </c>
      <c r="AD401" s="22">
        <f t="shared" si="36"/>
        <v>2657</v>
      </c>
    </row>
    <row r="402" spans="1:30" x14ac:dyDescent="0.15">
      <c r="A402" s="77">
        <v>43301</v>
      </c>
      <c r="B402" s="25" t="s">
        <v>37</v>
      </c>
      <c r="C402" s="33">
        <v>0</v>
      </c>
      <c r="D402" s="27">
        <v>0</v>
      </c>
      <c r="E402" s="28">
        <v>0</v>
      </c>
      <c r="F402" s="29">
        <v>0</v>
      </c>
      <c r="G402" s="26">
        <v>0</v>
      </c>
      <c r="H402" s="30">
        <v>0</v>
      </c>
      <c r="I402" s="28">
        <v>0</v>
      </c>
      <c r="J402" s="29">
        <v>0</v>
      </c>
      <c r="K402" s="26">
        <v>0</v>
      </c>
      <c r="L402" s="30">
        <v>0</v>
      </c>
      <c r="M402" s="28">
        <v>0</v>
      </c>
      <c r="N402" s="26">
        <v>0</v>
      </c>
      <c r="O402" s="31">
        <v>0</v>
      </c>
      <c r="P402" s="34">
        <v>0</v>
      </c>
      <c r="Q402" s="26">
        <v>0</v>
      </c>
      <c r="R402" s="30">
        <v>0</v>
      </c>
      <c r="S402" s="28">
        <v>0</v>
      </c>
      <c r="T402" s="29">
        <v>0</v>
      </c>
      <c r="U402" s="26">
        <v>0</v>
      </c>
      <c r="V402" s="30">
        <v>0</v>
      </c>
      <c r="W402" s="28">
        <v>0</v>
      </c>
      <c r="X402" s="29">
        <v>0</v>
      </c>
      <c r="Y402" s="26">
        <v>0</v>
      </c>
      <c r="Z402" s="30">
        <v>0</v>
      </c>
      <c r="AA402" s="28">
        <v>0</v>
      </c>
      <c r="AB402" s="26">
        <v>0</v>
      </c>
      <c r="AC402" s="21">
        <f t="shared" si="36"/>
        <v>0</v>
      </c>
      <c r="AD402" s="22">
        <f t="shared" si="36"/>
        <v>0</v>
      </c>
    </row>
    <row r="403" spans="1:30" x14ac:dyDescent="0.15">
      <c r="A403" s="77">
        <v>43302</v>
      </c>
      <c r="B403" s="13" t="s">
        <v>18</v>
      </c>
      <c r="C403" s="14">
        <v>122</v>
      </c>
      <c r="D403" s="15">
        <v>0</v>
      </c>
      <c r="E403" s="16">
        <v>48</v>
      </c>
      <c r="F403" s="17">
        <v>0</v>
      </c>
      <c r="G403" s="14">
        <v>16</v>
      </c>
      <c r="H403" s="18">
        <v>1</v>
      </c>
      <c r="I403" s="16">
        <v>63</v>
      </c>
      <c r="J403" s="17">
        <v>5</v>
      </c>
      <c r="K403" s="14">
        <v>3</v>
      </c>
      <c r="L403" s="18">
        <v>0</v>
      </c>
      <c r="M403" s="16">
        <v>3</v>
      </c>
      <c r="N403" s="14">
        <v>2</v>
      </c>
      <c r="O403" s="19">
        <v>8</v>
      </c>
      <c r="P403" s="20">
        <v>0</v>
      </c>
      <c r="Q403" s="14">
        <v>6</v>
      </c>
      <c r="R403" s="18">
        <v>0</v>
      </c>
      <c r="S403" s="16">
        <v>0</v>
      </c>
      <c r="T403" s="17">
        <v>0</v>
      </c>
      <c r="U403" s="14">
        <v>0</v>
      </c>
      <c r="V403" s="18">
        <v>0</v>
      </c>
      <c r="W403" s="16">
        <v>0</v>
      </c>
      <c r="X403" s="17">
        <v>0</v>
      </c>
      <c r="Y403" s="14">
        <v>0</v>
      </c>
      <c r="Z403" s="18">
        <v>0</v>
      </c>
      <c r="AA403" s="16">
        <v>0</v>
      </c>
      <c r="AB403" s="14">
        <v>0</v>
      </c>
      <c r="AC403" s="21">
        <f t="shared" ref="AC403:AD418" si="37">C403+E403+G403+I403+K403+M403+O403+Q403+S403+U403+W403+Y403+AA403</f>
        <v>269</v>
      </c>
      <c r="AD403" s="22">
        <f t="shared" si="37"/>
        <v>8</v>
      </c>
    </row>
    <row r="404" spans="1:30" x14ac:dyDescent="0.15">
      <c r="A404" s="77">
        <v>43302</v>
      </c>
      <c r="B404" s="25" t="s">
        <v>19</v>
      </c>
      <c r="C404" s="26">
        <v>540</v>
      </c>
      <c r="D404" s="27">
        <v>0</v>
      </c>
      <c r="E404" s="28">
        <v>192</v>
      </c>
      <c r="F404" s="29">
        <v>2</v>
      </c>
      <c r="G404" s="26">
        <v>62</v>
      </c>
      <c r="H404" s="30">
        <v>0</v>
      </c>
      <c r="I404" s="28">
        <v>437</v>
      </c>
      <c r="J404" s="29">
        <v>26</v>
      </c>
      <c r="K404" s="26">
        <v>13</v>
      </c>
      <c r="L404" s="30">
        <v>14</v>
      </c>
      <c r="M404" s="28">
        <v>22</v>
      </c>
      <c r="N404" s="26">
        <v>78</v>
      </c>
      <c r="O404" s="31">
        <v>157</v>
      </c>
      <c r="P404" s="32">
        <v>144</v>
      </c>
      <c r="Q404" s="26">
        <v>66</v>
      </c>
      <c r="R404" s="30">
        <v>85</v>
      </c>
      <c r="S404" s="28">
        <v>173</v>
      </c>
      <c r="T404" s="29">
        <v>128</v>
      </c>
      <c r="U404" s="26">
        <v>36</v>
      </c>
      <c r="V404" s="30">
        <v>55</v>
      </c>
      <c r="W404" s="28">
        <v>67</v>
      </c>
      <c r="X404" s="29">
        <v>109</v>
      </c>
      <c r="Y404" s="26">
        <v>94</v>
      </c>
      <c r="Z404" s="30">
        <v>100</v>
      </c>
      <c r="AA404" s="28">
        <v>432</v>
      </c>
      <c r="AB404" s="26">
        <v>244</v>
      </c>
      <c r="AC404" s="21">
        <f t="shared" si="37"/>
        <v>2291</v>
      </c>
      <c r="AD404" s="22">
        <f t="shared" si="37"/>
        <v>985</v>
      </c>
    </row>
    <row r="405" spans="1:30" x14ac:dyDescent="0.15">
      <c r="A405" s="77">
        <v>43302</v>
      </c>
      <c r="B405" s="13" t="s">
        <v>20</v>
      </c>
      <c r="C405" s="14">
        <v>917</v>
      </c>
      <c r="D405" s="15">
        <v>231</v>
      </c>
      <c r="E405" s="16">
        <v>356</v>
      </c>
      <c r="F405" s="17">
        <v>173</v>
      </c>
      <c r="G405" s="14">
        <v>146</v>
      </c>
      <c r="H405" s="18">
        <v>67</v>
      </c>
      <c r="I405" s="16">
        <v>581</v>
      </c>
      <c r="J405" s="17">
        <v>631</v>
      </c>
      <c r="K405" s="14">
        <v>51</v>
      </c>
      <c r="L405" s="18">
        <v>56</v>
      </c>
      <c r="M405" s="16">
        <v>102</v>
      </c>
      <c r="N405" s="14">
        <v>236</v>
      </c>
      <c r="O405" s="19">
        <v>392</v>
      </c>
      <c r="P405" s="20">
        <v>397</v>
      </c>
      <c r="Q405" s="14">
        <v>256</v>
      </c>
      <c r="R405" s="18">
        <v>178</v>
      </c>
      <c r="S405" s="16">
        <v>372</v>
      </c>
      <c r="T405" s="17">
        <v>349</v>
      </c>
      <c r="U405" s="14">
        <v>100</v>
      </c>
      <c r="V405" s="18">
        <v>120</v>
      </c>
      <c r="W405" s="16">
        <v>215</v>
      </c>
      <c r="X405" s="17">
        <v>294</v>
      </c>
      <c r="Y405" s="14">
        <v>343</v>
      </c>
      <c r="Z405" s="18">
        <v>228</v>
      </c>
      <c r="AA405" s="16">
        <v>874</v>
      </c>
      <c r="AB405" s="14">
        <v>772</v>
      </c>
      <c r="AC405" s="21">
        <f>C405+E405+G405+I405+K405+M405+O405+Q405+S405+U405+W405+Y405+AA405</f>
        <v>4705</v>
      </c>
      <c r="AD405" s="22">
        <f t="shared" si="37"/>
        <v>3732</v>
      </c>
    </row>
    <row r="406" spans="1:30" x14ac:dyDescent="0.15">
      <c r="A406" s="77">
        <v>43302</v>
      </c>
      <c r="B406" s="25" t="s">
        <v>21</v>
      </c>
      <c r="C406" s="26">
        <v>1130</v>
      </c>
      <c r="D406" s="27">
        <v>462</v>
      </c>
      <c r="E406" s="28">
        <v>422</v>
      </c>
      <c r="F406" s="29">
        <v>363</v>
      </c>
      <c r="G406" s="26">
        <v>145</v>
      </c>
      <c r="H406" s="30">
        <v>113</v>
      </c>
      <c r="I406" s="28">
        <v>689</v>
      </c>
      <c r="J406" s="29">
        <v>743</v>
      </c>
      <c r="K406" s="26">
        <v>70</v>
      </c>
      <c r="L406" s="30">
        <v>93</v>
      </c>
      <c r="M406" s="28">
        <v>102</v>
      </c>
      <c r="N406" s="26">
        <v>305</v>
      </c>
      <c r="O406" s="31">
        <v>533</v>
      </c>
      <c r="P406" s="32">
        <v>602</v>
      </c>
      <c r="Q406" s="26">
        <v>320</v>
      </c>
      <c r="R406" s="30">
        <v>248</v>
      </c>
      <c r="S406" s="28">
        <v>573</v>
      </c>
      <c r="T406" s="29">
        <v>419</v>
      </c>
      <c r="U406" s="26">
        <v>92</v>
      </c>
      <c r="V406" s="30">
        <v>98</v>
      </c>
      <c r="W406" s="28">
        <v>326</v>
      </c>
      <c r="X406" s="29">
        <v>543</v>
      </c>
      <c r="Y406" s="26">
        <v>406</v>
      </c>
      <c r="Z406" s="30">
        <v>244</v>
      </c>
      <c r="AA406" s="28">
        <v>1297</v>
      </c>
      <c r="AB406" s="26">
        <v>1070</v>
      </c>
      <c r="AC406" s="21">
        <f t="shared" ref="AC406:AD422" si="38">C406+E406+G406+I406+K406+M406+O406+Q406+S406+U406+W406+Y406+AA406</f>
        <v>6105</v>
      </c>
      <c r="AD406" s="22">
        <f t="shared" si="37"/>
        <v>5303</v>
      </c>
    </row>
    <row r="407" spans="1:30" x14ac:dyDescent="0.15">
      <c r="A407" s="77">
        <v>43302</v>
      </c>
      <c r="B407" s="13" t="s">
        <v>22</v>
      </c>
      <c r="C407" s="14">
        <v>1818</v>
      </c>
      <c r="D407" s="15">
        <v>778</v>
      </c>
      <c r="E407" s="16">
        <v>574</v>
      </c>
      <c r="F407" s="17">
        <v>400</v>
      </c>
      <c r="G407" s="14">
        <v>225</v>
      </c>
      <c r="H407" s="18">
        <v>126</v>
      </c>
      <c r="I407" s="16">
        <v>1028</v>
      </c>
      <c r="J407" s="17">
        <v>913</v>
      </c>
      <c r="K407" s="14">
        <v>97</v>
      </c>
      <c r="L407" s="18">
        <v>155</v>
      </c>
      <c r="M407" s="16">
        <v>86</v>
      </c>
      <c r="N407" s="14">
        <v>472</v>
      </c>
      <c r="O407" s="19">
        <v>567</v>
      </c>
      <c r="P407" s="20">
        <v>909</v>
      </c>
      <c r="Q407" s="14">
        <v>416</v>
      </c>
      <c r="R407" s="18">
        <v>355</v>
      </c>
      <c r="S407" s="16">
        <v>754</v>
      </c>
      <c r="T407" s="17">
        <v>540</v>
      </c>
      <c r="U407" s="14">
        <v>76</v>
      </c>
      <c r="V407" s="18">
        <v>112</v>
      </c>
      <c r="W407" s="16">
        <v>291</v>
      </c>
      <c r="X407" s="17">
        <v>719</v>
      </c>
      <c r="Y407" s="14">
        <v>408</v>
      </c>
      <c r="Z407" s="18">
        <v>255</v>
      </c>
      <c r="AA407" s="16">
        <v>1681</v>
      </c>
      <c r="AB407" s="14">
        <v>1313</v>
      </c>
      <c r="AC407" s="21">
        <f t="shared" si="38"/>
        <v>8021</v>
      </c>
      <c r="AD407" s="22">
        <f t="shared" si="37"/>
        <v>7047</v>
      </c>
    </row>
    <row r="408" spans="1:30" x14ac:dyDescent="0.15">
      <c r="A408" s="77">
        <v>43302</v>
      </c>
      <c r="B408" s="25" t="s">
        <v>23</v>
      </c>
      <c r="C408" s="26">
        <v>1998</v>
      </c>
      <c r="D408" s="27">
        <v>949</v>
      </c>
      <c r="E408" s="28">
        <v>689</v>
      </c>
      <c r="F408" s="29">
        <v>414</v>
      </c>
      <c r="G408" s="26">
        <v>258</v>
      </c>
      <c r="H408" s="30">
        <v>174</v>
      </c>
      <c r="I408" s="28">
        <v>1204</v>
      </c>
      <c r="J408" s="29">
        <v>1085</v>
      </c>
      <c r="K408" s="26">
        <v>113</v>
      </c>
      <c r="L408" s="30">
        <v>288</v>
      </c>
      <c r="M408" s="28">
        <v>102</v>
      </c>
      <c r="N408" s="26">
        <v>641</v>
      </c>
      <c r="O408" s="31">
        <v>690</v>
      </c>
      <c r="P408" s="32">
        <v>1359</v>
      </c>
      <c r="Q408" s="26">
        <v>504</v>
      </c>
      <c r="R408" s="30">
        <v>448</v>
      </c>
      <c r="S408" s="28">
        <v>923</v>
      </c>
      <c r="T408" s="29">
        <v>681</v>
      </c>
      <c r="U408" s="26">
        <v>83</v>
      </c>
      <c r="V408" s="30">
        <v>117</v>
      </c>
      <c r="W408" s="28">
        <v>300</v>
      </c>
      <c r="X408" s="29">
        <v>975</v>
      </c>
      <c r="Y408" s="26">
        <v>426</v>
      </c>
      <c r="Z408" s="30">
        <v>306</v>
      </c>
      <c r="AA408" s="28">
        <v>1826</v>
      </c>
      <c r="AB408" s="26">
        <v>1468</v>
      </c>
      <c r="AC408" s="21">
        <f t="shared" si="38"/>
        <v>9116</v>
      </c>
      <c r="AD408" s="22">
        <f t="shared" si="37"/>
        <v>8905</v>
      </c>
    </row>
    <row r="409" spans="1:30" x14ac:dyDescent="0.15">
      <c r="A409" s="77">
        <v>43302</v>
      </c>
      <c r="B409" s="13" t="s">
        <v>24</v>
      </c>
      <c r="C409" s="14">
        <v>1928</v>
      </c>
      <c r="D409" s="15">
        <v>899</v>
      </c>
      <c r="E409" s="16">
        <v>692</v>
      </c>
      <c r="F409" s="17">
        <v>396</v>
      </c>
      <c r="G409" s="14">
        <v>244</v>
      </c>
      <c r="H409" s="18">
        <v>172</v>
      </c>
      <c r="I409" s="16">
        <v>1303</v>
      </c>
      <c r="J409" s="17">
        <v>1061</v>
      </c>
      <c r="K409" s="14">
        <v>111</v>
      </c>
      <c r="L409" s="18">
        <v>272</v>
      </c>
      <c r="M409" s="16">
        <v>122</v>
      </c>
      <c r="N409" s="14">
        <v>616</v>
      </c>
      <c r="O409" s="19">
        <v>748</v>
      </c>
      <c r="P409" s="20">
        <v>1240</v>
      </c>
      <c r="Q409" s="14">
        <v>504</v>
      </c>
      <c r="R409" s="18">
        <v>389</v>
      </c>
      <c r="S409" s="16">
        <v>901</v>
      </c>
      <c r="T409" s="17">
        <v>680</v>
      </c>
      <c r="U409" s="14">
        <v>80</v>
      </c>
      <c r="V409" s="18">
        <v>113</v>
      </c>
      <c r="W409" s="16">
        <v>318</v>
      </c>
      <c r="X409" s="17">
        <v>1120</v>
      </c>
      <c r="Y409" s="14">
        <v>440</v>
      </c>
      <c r="Z409" s="18">
        <v>327</v>
      </c>
      <c r="AA409" s="16">
        <v>1846</v>
      </c>
      <c r="AB409" s="14">
        <v>1671</v>
      </c>
      <c r="AC409" s="21">
        <f t="shared" si="38"/>
        <v>9237</v>
      </c>
      <c r="AD409" s="22">
        <f t="shared" si="37"/>
        <v>8956</v>
      </c>
    </row>
    <row r="410" spans="1:30" x14ac:dyDescent="0.15">
      <c r="A410" s="77">
        <v>43302</v>
      </c>
      <c r="B410" s="25" t="s">
        <v>25</v>
      </c>
      <c r="C410" s="33">
        <v>2095</v>
      </c>
      <c r="D410" s="27">
        <v>1137</v>
      </c>
      <c r="E410" s="28">
        <v>724</v>
      </c>
      <c r="F410" s="29">
        <v>308</v>
      </c>
      <c r="G410" s="26">
        <v>312</v>
      </c>
      <c r="H410" s="30">
        <v>128</v>
      </c>
      <c r="I410" s="28">
        <v>1516</v>
      </c>
      <c r="J410" s="29">
        <v>1380</v>
      </c>
      <c r="K410" s="26">
        <v>93</v>
      </c>
      <c r="L410" s="30">
        <v>209</v>
      </c>
      <c r="M410" s="28">
        <v>154</v>
      </c>
      <c r="N410" s="26">
        <v>744</v>
      </c>
      <c r="O410" s="31">
        <v>806</v>
      </c>
      <c r="P410" s="34">
        <v>1277</v>
      </c>
      <c r="Q410" s="26">
        <v>565</v>
      </c>
      <c r="R410" s="30">
        <v>436</v>
      </c>
      <c r="S410" s="28">
        <v>958</v>
      </c>
      <c r="T410" s="29">
        <v>838</v>
      </c>
      <c r="U410" s="26">
        <v>111</v>
      </c>
      <c r="V410" s="30">
        <v>158</v>
      </c>
      <c r="W410" s="28">
        <v>436</v>
      </c>
      <c r="X410" s="35">
        <v>1220</v>
      </c>
      <c r="Y410" s="26">
        <v>478</v>
      </c>
      <c r="Z410" s="30">
        <v>313</v>
      </c>
      <c r="AA410" s="28">
        <v>2047</v>
      </c>
      <c r="AB410" s="26">
        <v>1841</v>
      </c>
      <c r="AC410" s="21">
        <f t="shared" si="38"/>
        <v>10295</v>
      </c>
      <c r="AD410" s="22">
        <f t="shared" si="37"/>
        <v>9989</v>
      </c>
    </row>
    <row r="411" spans="1:30" x14ac:dyDescent="0.15">
      <c r="A411" s="77">
        <v>43302</v>
      </c>
      <c r="B411" s="13" t="s">
        <v>26</v>
      </c>
      <c r="C411" s="36">
        <v>1997</v>
      </c>
      <c r="D411" s="15">
        <v>1338</v>
      </c>
      <c r="E411" s="16">
        <v>728</v>
      </c>
      <c r="F411" s="17">
        <v>454</v>
      </c>
      <c r="G411" s="14">
        <v>283</v>
      </c>
      <c r="H411" s="18">
        <v>160</v>
      </c>
      <c r="I411" s="16">
        <v>1618</v>
      </c>
      <c r="J411" s="17">
        <v>1208</v>
      </c>
      <c r="K411" s="14">
        <v>97</v>
      </c>
      <c r="L411" s="15">
        <v>186</v>
      </c>
      <c r="M411" s="16">
        <v>151</v>
      </c>
      <c r="N411" s="14">
        <v>858</v>
      </c>
      <c r="O411" s="19">
        <v>908</v>
      </c>
      <c r="P411" s="37">
        <v>1361</v>
      </c>
      <c r="Q411" s="14">
        <v>578</v>
      </c>
      <c r="R411" s="15">
        <v>552</v>
      </c>
      <c r="S411" s="16">
        <v>898</v>
      </c>
      <c r="T411" s="17">
        <v>735</v>
      </c>
      <c r="U411" s="28">
        <v>112</v>
      </c>
      <c r="V411" s="14">
        <v>165</v>
      </c>
      <c r="W411" s="16">
        <v>444</v>
      </c>
      <c r="X411" s="38">
        <v>1071</v>
      </c>
      <c r="Y411" s="14">
        <v>442</v>
      </c>
      <c r="Z411" s="18">
        <v>348</v>
      </c>
      <c r="AA411" s="16">
        <v>1890</v>
      </c>
      <c r="AB411" s="14">
        <v>1881</v>
      </c>
      <c r="AC411" s="21">
        <f t="shared" si="38"/>
        <v>10146</v>
      </c>
      <c r="AD411" s="22">
        <f t="shared" si="37"/>
        <v>10317</v>
      </c>
    </row>
    <row r="412" spans="1:30" x14ac:dyDescent="0.15">
      <c r="A412" s="77">
        <v>43302</v>
      </c>
      <c r="B412" s="25" t="s">
        <v>27</v>
      </c>
      <c r="C412" s="33">
        <v>1622</v>
      </c>
      <c r="D412" s="27">
        <v>1373</v>
      </c>
      <c r="E412" s="28">
        <v>619</v>
      </c>
      <c r="F412" s="29">
        <v>422</v>
      </c>
      <c r="G412" s="26">
        <v>266</v>
      </c>
      <c r="H412" s="30">
        <v>207</v>
      </c>
      <c r="I412" s="28">
        <v>1521</v>
      </c>
      <c r="J412" s="29">
        <v>1502</v>
      </c>
      <c r="K412" s="26">
        <v>111</v>
      </c>
      <c r="L412" s="27">
        <v>151</v>
      </c>
      <c r="M412" s="28">
        <v>189</v>
      </c>
      <c r="N412" s="26">
        <v>696</v>
      </c>
      <c r="O412" s="31">
        <v>905</v>
      </c>
      <c r="P412" s="34">
        <v>1081</v>
      </c>
      <c r="Q412" s="26">
        <v>686</v>
      </c>
      <c r="R412" s="27">
        <v>508</v>
      </c>
      <c r="S412" s="28">
        <v>896</v>
      </c>
      <c r="T412" s="29">
        <v>787</v>
      </c>
      <c r="U412" s="26">
        <v>88</v>
      </c>
      <c r="V412" s="30">
        <v>126</v>
      </c>
      <c r="W412" s="28">
        <v>566</v>
      </c>
      <c r="X412" s="35">
        <v>882</v>
      </c>
      <c r="Y412" s="26">
        <v>454</v>
      </c>
      <c r="Z412" s="30">
        <v>359</v>
      </c>
      <c r="AA412" s="28">
        <v>1938</v>
      </c>
      <c r="AB412" s="26">
        <v>1938</v>
      </c>
      <c r="AC412" s="21">
        <f t="shared" si="38"/>
        <v>9861</v>
      </c>
      <c r="AD412" s="22">
        <f t="shared" si="37"/>
        <v>10032</v>
      </c>
    </row>
    <row r="413" spans="1:30" x14ac:dyDescent="0.15">
      <c r="A413" s="77">
        <v>43302</v>
      </c>
      <c r="B413" s="13" t="s">
        <v>28</v>
      </c>
      <c r="C413" s="36">
        <v>1609</v>
      </c>
      <c r="D413" s="15">
        <v>1249</v>
      </c>
      <c r="E413" s="16">
        <v>607</v>
      </c>
      <c r="F413" s="17">
        <v>420</v>
      </c>
      <c r="G413" s="14">
        <v>269</v>
      </c>
      <c r="H413" s="18">
        <v>152</v>
      </c>
      <c r="I413" s="16">
        <v>1530</v>
      </c>
      <c r="J413" s="17">
        <v>1367</v>
      </c>
      <c r="K413" s="14">
        <v>153</v>
      </c>
      <c r="L413" s="15">
        <v>154</v>
      </c>
      <c r="M413" s="16">
        <v>201</v>
      </c>
      <c r="N413" s="14">
        <v>520</v>
      </c>
      <c r="O413" s="19">
        <v>890</v>
      </c>
      <c r="P413" s="37">
        <v>1067</v>
      </c>
      <c r="Q413" s="14">
        <v>687</v>
      </c>
      <c r="R413" s="15">
        <v>539</v>
      </c>
      <c r="S413" s="16">
        <v>977</v>
      </c>
      <c r="T413" s="17">
        <v>849</v>
      </c>
      <c r="U413" s="14">
        <v>151</v>
      </c>
      <c r="V413" s="18">
        <v>129</v>
      </c>
      <c r="W413" s="16">
        <v>623</v>
      </c>
      <c r="X413" s="38">
        <v>922</v>
      </c>
      <c r="Y413" s="14">
        <v>542</v>
      </c>
      <c r="Z413" s="18">
        <v>320</v>
      </c>
      <c r="AA413" s="16">
        <v>1990</v>
      </c>
      <c r="AB413" s="14">
        <v>1983</v>
      </c>
      <c r="AC413" s="21">
        <f t="shared" si="38"/>
        <v>10229</v>
      </c>
      <c r="AD413" s="22">
        <f t="shared" si="37"/>
        <v>9671</v>
      </c>
    </row>
    <row r="414" spans="1:30" x14ac:dyDescent="0.15">
      <c r="A414" s="77">
        <v>43302</v>
      </c>
      <c r="B414" s="25" t="s">
        <v>29</v>
      </c>
      <c r="C414" s="33">
        <v>1500</v>
      </c>
      <c r="D414" s="27">
        <v>1508</v>
      </c>
      <c r="E414" s="28">
        <v>493</v>
      </c>
      <c r="F414" s="29">
        <v>514</v>
      </c>
      <c r="G414" s="26">
        <v>252</v>
      </c>
      <c r="H414" s="30">
        <v>186</v>
      </c>
      <c r="I414" s="28">
        <v>1474</v>
      </c>
      <c r="J414" s="29">
        <v>1780</v>
      </c>
      <c r="K414" s="26">
        <v>107</v>
      </c>
      <c r="L414" s="27">
        <v>126</v>
      </c>
      <c r="M414" s="28">
        <v>273</v>
      </c>
      <c r="N414" s="26">
        <v>501</v>
      </c>
      <c r="O414" s="31">
        <v>1074</v>
      </c>
      <c r="P414" s="34">
        <v>1066</v>
      </c>
      <c r="Q414" s="26">
        <v>748</v>
      </c>
      <c r="R414" s="27">
        <v>635</v>
      </c>
      <c r="S414" s="28">
        <v>946</v>
      </c>
      <c r="T414" s="29">
        <v>904</v>
      </c>
      <c r="U414" s="26">
        <v>163</v>
      </c>
      <c r="V414" s="30">
        <v>115</v>
      </c>
      <c r="W414" s="28">
        <v>889</v>
      </c>
      <c r="X414" s="35">
        <v>917</v>
      </c>
      <c r="Y414" s="26">
        <v>569</v>
      </c>
      <c r="Z414" s="30">
        <v>304</v>
      </c>
      <c r="AA414" s="28">
        <v>2171</v>
      </c>
      <c r="AB414" s="26">
        <v>2127</v>
      </c>
      <c r="AC414" s="21">
        <f t="shared" si="38"/>
        <v>10659</v>
      </c>
      <c r="AD414" s="22">
        <f t="shared" si="37"/>
        <v>10683</v>
      </c>
    </row>
    <row r="415" spans="1:30" x14ac:dyDescent="0.15">
      <c r="A415" s="77">
        <v>43302</v>
      </c>
      <c r="B415" s="13" t="s">
        <v>30</v>
      </c>
      <c r="C415" s="36">
        <v>1787</v>
      </c>
      <c r="D415" s="15">
        <v>1761</v>
      </c>
      <c r="E415" s="16">
        <v>644</v>
      </c>
      <c r="F415" s="17">
        <v>587</v>
      </c>
      <c r="G415" s="14">
        <v>307</v>
      </c>
      <c r="H415" s="18">
        <v>193</v>
      </c>
      <c r="I415" s="16">
        <v>1619</v>
      </c>
      <c r="J415" s="17">
        <v>1971</v>
      </c>
      <c r="K415" s="14">
        <v>129</v>
      </c>
      <c r="L415" s="15">
        <v>135</v>
      </c>
      <c r="M415" s="16">
        <v>385</v>
      </c>
      <c r="N415" s="14">
        <v>421</v>
      </c>
      <c r="O415" s="19">
        <v>1122</v>
      </c>
      <c r="P415" s="37">
        <v>1121</v>
      </c>
      <c r="Q415" s="14">
        <v>701</v>
      </c>
      <c r="R415" s="15">
        <v>776</v>
      </c>
      <c r="S415" s="16">
        <v>1015</v>
      </c>
      <c r="T415" s="17">
        <v>1064</v>
      </c>
      <c r="U415" s="14">
        <v>152</v>
      </c>
      <c r="V415" s="18">
        <v>98</v>
      </c>
      <c r="W415" s="16">
        <v>951</v>
      </c>
      <c r="X415" s="38">
        <v>791</v>
      </c>
      <c r="Y415" s="14">
        <v>627</v>
      </c>
      <c r="Z415" s="18">
        <v>309</v>
      </c>
      <c r="AA415" s="16">
        <v>2449</v>
      </c>
      <c r="AB415" s="14">
        <v>1676</v>
      </c>
      <c r="AC415" s="21">
        <f t="shared" si="38"/>
        <v>11888</v>
      </c>
      <c r="AD415" s="22">
        <f t="shared" si="37"/>
        <v>10903</v>
      </c>
    </row>
    <row r="416" spans="1:30" x14ac:dyDescent="0.15">
      <c r="A416" s="77">
        <v>43302</v>
      </c>
      <c r="B416" s="25" t="s">
        <v>31</v>
      </c>
      <c r="C416" s="33">
        <v>2236</v>
      </c>
      <c r="D416" s="27">
        <v>1604</v>
      </c>
      <c r="E416" s="28">
        <v>687</v>
      </c>
      <c r="F416" s="29">
        <v>624</v>
      </c>
      <c r="G416" s="26">
        <v>356</v>
      </c>
      <c r="H416" s="30">
        <v>226</v>
      </c>
      <c r="I416" s="28">
        <v>1630</v>
      </c>
      <c r="J416" s="29">
        <v>2172</v>
      </c>
      <c r="K416" s="26">
        <v>160</v>
      </c>
      <c r="L416" s="27">
        <v>157</v>
      </c>
      <c r="M416" s="28">
        <v>382</v>
      </c>
      <c r="N416" s="26">
        <v>500</v>
      </c>
      <c r="O416" s="31">
        <v>1050</v>
      </c>
      <c r="P416" s="34">
        <v>1257</v>
      </c>
      <c r="Q416" s="26">
        <v>586</v>
      </c>
      <c r="R416" s="27">
        <v>772</v>
      </c>
      <c r="S416" s="28">
        <v>897</v>
      </c>
      <c r="T416" s="29">
        <v>1224</v>
      </c>
      <c r="U416" s="26">
        <v>159</v>
      </c>
      <c r="V416" s="30">
        <v>217</v>
      </c>
      <c r="W416" s="28">
        <v>937</v>
      </c>
      <c r="X416" s="35">
        <v>835</v>
      </c>
      <c r="Y416" s="26">
        <v>625</v>
      </c>
      <c r="Z416" s="30">
        <v>390</v>
      </c>
      <c r="AA416" s="28">
        <v>2329</v>
      </c>
      <c r="AB416" s="26">
        <v>2119</v>
      </c>
      <c r="AC416" s="21">
        <f t="shared" si="38"/>
        <v>12034</v>
      </c>
      <c r="AD416" s="22">
        <f t="shared" si="37"/>
        <v>12097</v>
      </c>
    </row>
    <row r="417" spans="1:30" x14ac:dyDescent="0.15">
      <c r="A417" s="77">
        <v>43302</v>
      </c>
      <c r="B417" s="13" t="s">
        <v>32</v>
      </c>
      <c r="C417" s="36">
        <v>2596</v>
      </c>
      <c r="D417" s="15">
        <v>1761</v>
      </c>
      <c r="E417" s="16">
        <v>707</v>
      </c>
      <c r="F417" s="17">
        <v>518</v>
      </c>
      <c r="G417" s="14">
        <v>269</v>
      </c>
      <c r="H417" s="18">
        <v>216</v>
      </c>
      <c r="I417" s="16">
        <v>1505</v>
      </c>
      <c r="J417" s="17">
        <v>1780</v>
      </c>
      <c r="K417" s="14">
        <v>146</v>
      </c>
      <c r="L417" s="15">
        <v>139</v>
      </c>
      <c r="M417" s="16">
        <v>379</v>
      </c>
      <c r="N417" s="14">
        <v>471</v>
      </c>
      <c r="O417" s="19">
        <v>1074</v>
      </c>
      <c r="P417" s="37">
        <v>1287</v>
      </c>
      <c r="Q417" s="14">
        <v>558</v>
      </c>
      <c r="R417" s="15">
        <v>862</v>
      </c>
      <c r="S417" s="16">
        <v>709</v>
      </c>
      <c r="T417" s="17">
        <v>1222</v>
      </c>
      <c r="U417" s="14">
        <v>131</v>
      </c>
      <c r="V417" s="18">
        <v>172</v>
      </c>
      <c r="W417" s="16">
        <v>955</v>
      </c>
      <c r="X417" s="38">
        <v>795</v>
      </c>
      <c r="Y417" s="14">
        <v>460</v>
      </c>
      <c r="Z417" s="18">
        <v>438</v>
      </c>
      <c r="AA417" s="16">
        <v>2165</v>
      </c>
      <c r="AB417" s="14">
        <v>2191</v>
      </c>
      <c r="AC417" s="21">
        <f t="shared" si="38"/>
        <v>11654</v>
      </c>
      <c r="AD417" s="22">
        <f t="shared" si="37"/>
        <v>11852</v>
      </c>
    </row>
    <row r="418" spans="1:30" x14ac:dyDescent="0.15">
      <c r="A418" s="77">
        <v>43302</v>
      </c>
      <c r="B418" s="25" t="s">
        <v>33</v>
      </c>
      <c r="C418" s="33">
        <v>2550</v>
      </c>
      <c r="D418" s="27">
        <v>1173</v>
      </c>
      <c r="E418" s="28">
        <v>586</v>
      </c>
      <c r="F418" s="29">
        <v>542</v>
      </c>
      <c r="G418" s="26">
        <v>195</v>
      </c>
      <c r="H418" s="30">
        <v>230</v>
      </c>
      <c r="I418" s="28">
        <v>1334</v>
      </c>
      <c r="J418" s="29">
        <v>1870</v>
      </c>
      <c r="K418" s="26">
        <v>145</v>
      </c>
      <c r="L418" s="27">
        <v>167</v>
      </c>
      <c r="M418" s="28">
        <v>282</v>
      </c>
      <c r="N418" s="26">
        <v>361</v>
      </c>
      <c r="O418" s="31">
        <v>967</v>
      </c>
      <c r="P418" s="34">
        <v>1219</v>
      </c>
      <c r="Q418" s="26">
        <v>448</v>
      </c>
      <c r="R418" s="27">
        <v>930</v>
      </c>
      <c r="S418" s="28">
        <v>605</v>
      </c>
      <c r="T418" s="29">
        <v>1355</v>
      </c>
      <c r="U418" s="26">
        <v>97</v>
      </c>
      <c r="V418" s="30">
        <v>276</v>
      </c>
      <c r="W418" s="28">
        <v>1126</v>
      </c>
      <c r="X418" s="35">
        <v>786</v>
      </c>
      <c r="Y418" s="26">
        <v>540</v>
      </c>
      <c r="Z418" s="30">
        <v>443</v>
      </c>
      <c r="AA418" s="28">
        <v>1877</v>
      </c>
      <c r="AB418" s="26">
        <v>2037</v>
      </c>
      <c r="AC418" s="21">
        <f t="shared" si="38"/>
        <v>10752</v>
      </c>
      <c r="AD418" s="22">
        <f t="shared" si="37"/>
        <v>11389</v>
      </c>
    </row>
    <row r="419" spans="1:30" x14ac:dyDescent="0.15">
      <c r="A419" s="77">
        <v>43302</v>
      </c>
      <c r="B419" s="13" t="s">
        <v>34</v>
      </c>
      <c r="C419" s="36">
        <v>2141</v>
      </c>
      <c r="D419" s="15">
        <v>1115</v>
      </c>
      <c r="E419" s="16">
        <v>396</v>
      </c>
      <c r="F419" s="17">
        <v>524</v>
      </c>
      <c r="G419" s="14">
        <v>164</v>
      </c>
      <c r="H419" s="18">
        <v>202</v>
      </c>
      <c r="I419" s="16">
        <v>1225</v>
      </c>
      <c r="J419" s="17">
        <v>1418</v>
      </c>
      <c r="K419" s="14">
        <v>135</v>
      </c>
      <c r="L419" s="15">
        <v>79</v>
      </c>
      <c r="M419" s="16">
        <v>250</v>
      </c>
      <c r="N419" s="14">
        <v>301</v>
      </c>
      <c r="O419" s="19">
        <v>855</v>
      </c>
      <c r="P419" s="37">
        <v>985</v>
      </c>
      <c r="Q419" s="14">
        <v>316</v>
      </c>
      <c r="R419" s="15">
        <v>826</v>
      </c>
      <c r="S419" s="16">
        <v>508</v>
      </c>
      <c r="T419" s="17">
        <v>1139</v>
      </c>
      <c r="U419" s="14">
        <v>81</v>
      </c>
      <c r="V419" s="18">
        <v>206</v>
      </c>
      <c r="W419" s="16">
        <v>1045</v>
      </c>
      <c r="X419" s="38">
        <v>545</v>
      </c>
      <c r="Y419" s="14">
        <v>401</v>
      </c>
      <c r="Z419" s="18">
        <v>513</v>
      </c>
      <c r="AA419" s="16">
        <v>1376</v>
      </c>
      <c r="AB419" s="14">
        <v>2028</v>
      </c>
      <c r="AC419" s="21">
        <f t="shared" si="38"/>
        <v>8893</v>
      </c>
      <c r="AD419" s="22">
        <f t="shared" si="38"/>
        <v>9881</v>
      </c>
    </row>
    <row r="420" spans="1:30" x14ac:dyDescent="0.15">
      <c r="A420" s="77">
        <v>43302</v>
      </c>
      <c r="B420" s="25" t="s">
        <v>35</v>
      </c>
      <c r="C420" s="33">
        <v>269</v>
      </c>
      <c r="D420" s="27">
        <v>795</v>
      </c>
      <c r="E420" s="28">
        <v>96</v>
      </c>
      <c r="F420" s="29">
        <v>422</v>
      </c>
      <c r="G420" s="26">
        <v>19</v>
      </c>
      <c r="H420" s="30">
        <v>173</v>
      </c>
      <c r="I420" s="28">
        <v>400</v>
      </c>
      <c r="J420" s="29">
        <v>1291</v>
      </c>
      <c r="K420" s="26">
        <v>94</v>
      </c>
      <c r="L420" s="27">
        <v>72</v>
      </c>
      <c r="M420" s="28">
        <v>141</v>
      </c>
      <c r="N420" s="26">
        <v>163</v>
      </c>
      <c r="O420" s="31">
        <v>644</v>
      </c>
      <c r="P420" s="34">
        <v>694</v>
      </c>
      <c r="Q420" s="26">
        <v>221</v>
      </c>
      <c r="R420" s="27">
        <v>572</v>
      </c>
      <c r="S420" s="28">
        <v>344</v>
      </c>
      <c r="T420" s="29">
        <v>861</v>
      </c>
      <c r="U420" s="26">
        <v>68</v>
      </c>
      <c r="V420" s="30">
        <v>134</v>
      </c>
      <c r="W420" s="28">
        <v>1105</v>
      </c>
      <c r="X420" s="35">
        <v>421</v>
      </c>
      <c r="Y420" s="26">
        <v>296</v>
      </c>
      <c r="Z420" s="30">
        <v>317</v>
      </c>
      <c r="AA420" s="28">
        <v>945</v>
      </c>
      <c r="AB420" s="26">
        <v>1613</v>
      </c>
      <c r="AC420" s="21">
        <f t="shared" si="38"/>
        <v>4642</v>
      </c>
      <c r="AD420" s="22">
        <f t="shared" si="38"/>
        <v>7528</v>
      </c>
    </row>
    <row r="421" spans="1:30" x14ac:dyDescent="0.15">
      <c r="A421" s="77">
        <v>43302</v>
      </c>
      <c r="B421" s="13" t="s">
        <v>36</v>
      </c>
      <c r="C421" s="36">
        <v>0</v>
      </c>
      <c r="D421" s="15">
        <v>590</v>
      </c>
      <c r="E421" s="16">
        <v>0</v>
      </c>
      <c r="F421" s="17">
        <v>211</v>
      </c>
      <c r="G421" s="14">
        <v>1</v>
      </c>
      <c r="H421" s="18">
        <v>47</v>
      </c>
      <c r="I421" s="16">
        <v>11</v>
      </c>
      <c r="J421" s="17">
        <v>416</v>
      </c>
      <c r="K421" s="14">
        <v>7</v>
      </c>
      <c r="L421" s="15">
        <v>24</v>
      </c>
      <c r="M421" s="16">
        <v>24</v>
      </c>
      <c r="N421" s="14">
        <v>18</v>
      </c>
      <c r="O421" s="19">
        <v>55</v>
      </c>
      <c r="P421" s="37">
        <v>92</v>
      </c>
      <c r="Q421" s="14">
        <v>30</v>
      </c>
      <c r="R421" s="15">
        <v>67</v>
      </c>
      <c r="S421" s="16">
        <v>37</v>
      </c>
      <c r="T421" s="17">
        <v>27</v>
      </c>
      <c r="U421" s="14">
        <v>4</v>
      </c>
      <c r="V421" s="18">
        <v>1</v>
      </c>
      <c r="W421" s="16">
        <v>17</v>
      </c>
      <c r="X421" s="38">
        <v>12</v>
      </c>
      <c r="Y421" s="14">
        <v>20</v>
      </c>
      <c r="Z421" s="18">
        <v>17</v>
      </c>
      <c r="AA421" s="16">
        <v>0</v>
      </c>
      <c r="AB421" s="14">
        <v>6</v>
      </c>
      <c r="AC421" s="21">
        <f t="shared" si="38"/>
        <v>206</v>
      </c>
      <c r="AD421" s="22">
        <f t="shared" si="38"/>
        <v>1528</v>
      </c>
    </row>
    <row r="422" spans="1:30" x14ac:dyDescent="0.15">
      <c r="A422" s="77">
        <v>43302</v>
      </c>
      <c r="B422" s="25" t="s">
        <v>37</v>
      </c>
      <c r="C422" s="33">
        <v>0</v>
      </c>
      <c r="D422" s="27">
        <v>0</v>
      </c>
      <c r="E422" s="28">
        <v>0</v>
      </c>
      <c r="F422" s="29">
        <v>0</v>
      </c>
      <c r="G422" s="26">
        <v>0</v>
      </c>
      <c r="H422" s="30">
        <v>0</v>
      </c>
      <c r="I422" s="28">
        <v>0</v>
      </c>
      <c r="J422" s="29">
        <v>0</v>
      </c>
      <c r="K422" s="26">
        <v>0</v>
      </c>
      <c r="L422" s="30">
        <v>0</v>
      </c>
      <c r="M422" s="28">
        <v>0</v>
      </c>
      <c r="N422" s="26">
        <v>0</v>
      </c>
      <c r="O422" s="31">
        <v>0</v>
      </c>
      <c r="P422" s="34">
        <v>0</v>
      </c>
      <c r="Q422" s="26">
        <v>0</v>
      </c>
      <c r="R422" s="30">
        <v>0</v>
      </c>
      <c r="S422" s="28">
        <v>0</v>
      </c>
      <c r="T422" s="29">
        <v>0</v>
      </c>
      <c r="U422" s="26">
        <v>0</v>
      </c>
      <c r="V422" s="30">
        <v>0</v>
      </c>
      <c r="W422" s="28">
        <v>0</v>
      </c>
      <c r="X422" s="29">
        <v>0</v>
      </c>
      <c r="Y422" s="26">
        <v>0</v>
      </c>
      <c r="Z422" s="30">
        <v>0</v>
      </c>
      <c r="AA422" s="28">
        <v>0</v>
      </c>
      <c r="AB422" s="26">
        <v>0</v>
      </c>
      <c r="AC422" s="21">
        <f t="shared" si="38"/>
        <v>0</v>
      </c>
      <c r="AD422" s="22">
        <f t="shared" si="38"/>
        <v>0</v>
      </c>
    </row>
    <row r="423" spans="1:30" x14ac:dyDescent="0.15">
      <c r="A423" s="77">
        <v>43303</v>
      </c>
      <c r="B423" s="13" t="s">
        <v>18</v>
      </c>
      <c r="C423" s="14">
        <v>828</v>
      </c>
      <c r="D423" s="15">
        <v>0</v>
      </c>
      <c r="E423" s="16">
        <v>144</v>
      </c>
      <c r="F423" s="17">
        <v>0</v>
      </c>
      <c r="G423" s="14">
        <v>70</v>
      </c>
      <c r="H423" s="18">
        <v>0</v>
      </c>
      <c r="I423" s="16">
        <v>317</v>
      </c>
      <c r="J423" s="17">
        <v>15</v>
      </c>
      <c r="K423" s="14">
        <v>12</v>
      </c>
      <c r="L423" s="18">
        <v>8</v>
      </c>
      <c r="M423" s="16">
        <v>5</v>
      </c>
      <c r="N423" s="14">
        <v>17</v>
      </c>
      <c r="O423" s="19">
        <v>62</v>
      </c>
      <c r="P423" s="20">
        <v>24</v>
      </c>
      <c r="Q423" s="14">
        <v>9</v>
      </c>
      <c r="R423" s="18">
        <v>0</v>
      </c>
      <c r="S423" s="16">
        <v>5</v>
      </c>
      <c r="T423" s="17">
        <v>0</v>
      </c>
      <c r="U423" s="14">
        <v>0</v>
      </c>
      <c r="V423" s="18">
        <v>0</v>
      </c>
      <c r="W423" s="16">
        <v>0</v>
      </c>
      <c r="X423" s="17">
        <v>0</v>
      </c>
      <c r="Y423" s="14">
        <v>0</v>
      </c>
      <c r="Z423" s="18">
        <v>0</v>
      </c>
      <c r="AA423" s="16">
        <v>0</v>
      </c>
      <c r="AB423" s="14">
        <v>0</v>
      </c>
      <c r="AC423" s="21">
        <f t="shared" ref="AC423:AD438" si="39">C423+E423+G423+I423+K423+M423+O423+Q423+S423+U423+W423+Y423+AA423</f>
        <v>1452</v>
      </c>
      <c r="AD423" s="22">
        <f t="shared" si="39"/>
        <v>64</v>
      </c>
    </row>
    <row r="424" spans="1:30" x14ac:dyDescent="0.15">
      <c r="A424" s="77">
        <v>43303</v>
      </c>
      <c r="B424" s="25" t="s">
        <v>19</v>
      </c>
      <c r="C424" s="26">
        <v>3506</v>
      </c>
      <c r="D424" s="27">
        <v>0</v>
      </c>
      <c r="E424" s="28">
        <v>1152</v>
      </c>
      <c r="F424" s="29">
        <v>2</v>
      </c>
      <c r="G424" s="26">
        <v>376</v>
      </c>
      <c r="H424" s="30">
        <v>2</v>
      </c>
      <c r="I424" s="28">
        <v>1418</v>
      </c>
      <c r="J424" s="29">
        <v>81</v>
      </c>
      <c r="K424" s="26">
        <v>92</v>
      </c>
      <c r="L424" s="30">
        <v>106</v>
      </c>
      <c r="M424" s="28">
        <v>64</v>
      </c>
      <c r="N424" s="26">
        <v>402</v>
      </c>
      <c r="O424" s="31">
        <v>574</v>
      </c>
      <c r="P424" s="32">
        <v>541</v>
      </c>
      <c r="Q424" s="26">
        <v>266</v>
      </c>
      <c r="R424" s="30">
        <v>357</v>
      </c>
      <c r="S424" s="28">
        <v>390</v>
      </c>
      <c r="T424" s="29">
        <v>556</v>
      </c>
      <c r="U424" s="26">
        <v>55</v>
      </c>
      <c r="V424" s="30">
        <v>305</v>
      </c>
      <c r="W424" s="28">
        <v>108</v>
      </c>
      <c r="X424" s="29">
        <v>811</v>
      </c>
      <c r="Y424" s="26">
        <v>397</v>
      </c>
      <c r="Z424" s="30">
        <v>587</v>
      </c>
      <c r="AA424" s="28">
        <v>1494</v>
      </c>
      <c r="AB424" s="26">
        <v>690</v>
      </c>
      <c r="AC424" s="21">
        <f t="shared" si="39"/>
        <v>9892</v>
      </c>
      <c r="AD424" s="22">
        <f t="shared" si="39"/>
        <v>4440</v>
      </c>
    </row>
    <row r="425" spans="1:30" x14ac:dyDescent="0.15">
      <c r="A425" s="77">
        <v>43303</v>
      </c>
      <c r="B425" s="13" t="s">
        <v>20</v>
      </c>
      <c r="C425" s="14">
        <v>5039</v>
      </c>
      <c r="D425" s="15">
        <v>458</v>
      </c>
      <c r="E425" s="16">
        <v>2034</v>
      </c>
      <c r="F425" s="17">
        <v>537</v>
      </c>
      <c r="G425" s="14">
        <v>796</v>
      </c>
      <c r="H425" s="18">
        <v>322</v>
      </c>
      <c r="I425" s="16">
        <v>1476</v>
      </c>
      <c r="J425" s="17">
        <v>981</v>
      </c>
      <c r="K425" s="14">
        <v>241</v>
      </c>
      <c r="L425" s="18">
        <v>454</v>
      </c>
      <c r="M425" s="16">
        <v>273</v>
      </c>
      <c r="N425" s="14">
        <v>884</v>
      </c>
      <c r="O425" s="19">
        <v>1050</v>
      </c>
      <c r="P425" s="20">
        <v>1844</v>
      </c>
      <c r="Q425" s="14">
        <v>902</v>
      </c>
      <c r="R425" s="18">
        <v>809</v>
      </c>
      <c r="S425" s="16">
        <v>1129</v>
      </c>
      <c r="T425" s="17">
        <v>1165</v>
      </c>
      <c r="U425" s="14">
        <v>171</v>
      </c>
      <c r="V425" s="18">
        <v>999</v>
      </c>
      <c r="W425" s="16">
        <v>405</v>
      </c>
      <c r="X425" s="17">
        <v>1911</v>
      </c>
      <c r="Y425" s="14">
        <v>959</v>
      </c>
      <c r="Z425" s="18">
        <v>1189</v>
      </c>
      <c r="AA425" s="16">
        <v>3563</v>
      </c>
      <c r="AB425" s="14">
        <v>1600</v>
      </c>
      <c r="AC425" s="21">
        <f>C425+E425+G425+I425+K425+M425+O425+Q425+S425+U425+W425+Y425+AA425</f>
        <v>18038</v>
      </c>
      <c r="AD425" s="22">
        <f t="shared" si="39"/>
        <v>13153</v>
      </c>
    </row>
    <row r="426" spans="1:30" x14ac:dyDescent="0.15">
      <c r="A426" s="77">
        <v>43303</v>
      </c>
      <c r="B426" s="25" t="s">
        <v>21</v>
      </c>
      <c r="C426" s="26">
        <v>4856</v>
      </c>
      <c r="D426" s="27">
        <v>925</v>
      </c>
      <c r="E426" s="28">
        <v>1459</v>
      </c>
      <c r="F426" s="29">
        <v>1300</v>
      </c>
      <c r="G426" s="26">
        <v>927</v>
      </c>
      <c r="H426" s="30">
        <v>612</v>
      </c>
      <c r="I426" s="28">
        <v>1443</v>
      </c>
      <c r="J426" s="29">
        <v>1554</v>
      </c>
      <c r="K426" s="26">
        <v>413</v>
      </c>
      <c r="L426" s="30">
        <v>837</v>
      </c>
      <c r="M426" s="28">
        <v>376</v>
      </c>
      <c r="N426" s="26">
        <v>2092</v>
      </c>
      <c r="O426" s="31">
        <v>1492</v>
      </c>
      <c r="P426" s="32">
        <v>2605</v>
      </c>
      <c r="Q426" s="26">
        <v>1414</v>
      </c>
      <c r="R426" s="30">
        <v>1446</v>
      </c>
      <c r="S426" s="28">
        <v>1730</v>
      </c>
      <c r="T426" s="29">
        <v>1463</v>
      </c>
      <c r="U426" s="26">
        <v>270</v>
      </c>
      <c r="V426" s="30">
        <v>1634</v>
      </c>
      <c r="W426" s="28">
        <v>637</v>
      </c>
      <c r="X426" s="29">
        <v>2840</v>
      </c>
      <c r="Y426" s="26">
        <v>1233</v>
      </c>
      <c r="Z426" s="30">
        <v>1820</v>
      </c>
      <c r="AA426" s="28">
        <v>4801</v>
      </c>
      <c r="AB426" s="26">
        <v>2147</v>
      </c>
      <c r="AC426" s="21">
        <f t="shared" ref="AC426:AD442" si="40">C426+E426+G426+I426+K426+M426+O426+Q426+S426+U426+W426+Y426+AA426</f>
        <v>21051</v>
      </c>
      <c r="AD426" s="22">
        <f t="shared" si="39"/>
        <v>21275</v>
      </c>
    </row>
    <row r="427" spans="1:30" x14ac:dyDescent="0.15">
      <c r="A427" s="77">
        <v>43303</v>
      </c>
      <c r="B427" s="13" t="s">
        <v>22</v>
      </c>
      <c r="C427" s="14">
        <v>6524</v>
      </c>
      <c r="D427" s="15">
        <v>948</v>
      </c>
      <c r="E427" s="16">
        <v>1701</v>
      </c>
      <c r="F427" s="17">
        <v>937</v>
      </c>
      <c r="G427" s="14">
        <v>848</v>
      </c>
      <c r="H427" s="18">
        <v>474</v>
      </c>
      <c r="I427" s="16">
        <v>1183</v>
      </c>
      <c r="J427" s="17">
        <v>1593</v>
      </c>
      <c r="K427" s="14">
        <v>398</v>
      </c>
      <c r="L427" s="18">
        <v>923</v>
      </c>
      <c r="M427" s="16">
        <v>395</v>
      </c>
      <c r="N427" s="14">
        <v>2432</v>
      </c>
      <c r="O427" s="19">
        <v>1341</v>
      </c>
      <c r="P427" s="20">
        <v>3322</v>
      </c>
      <c r="Q427" s="14">
        <v>1159</v>
      </c>
      <c r="R427" s="18">
        <v>1478</v>
      </c>
      <c r="S427" s="16">
        <v>1405</v>
      </c>
      <c r="T427" s="17">
        <v>1584</v>
      </c>
      <c r="U427" s="14">
        <v>202</v>
      </c>
      <c r="V427" s="18">
        <v>1545</v>
      </c>
      <c r="W427" s="16">
        <v>559</v>
      </c>
      <c r="X427" s="17">
        <v>2571</v>
      </c>
      <c r="Y427" s="14">
        <v>1015</v>
      </c>
      <c r="Z427" s="18">
        <v>1717</v>
      </c>
      <c r="AA427" s="16">
        <v>4450</v>
      </c>
      <c r="AB427" s="14">
        <v>2075</v>
      </c>
      <c r="AC427" s="21">
        <f t="shared" si="40"/>
        <v>21180</v>
      </c>
      <c r="AD427" s="22">
        <f t="shared" si="39"/>
        <v>21599</v>
      </c>
    </row>
    <row r="428" spans="1:30" x14ac:dyDescent="0.15">
      <c r="A428" s="77">
        <v>43303</v>
      </c>
      <c r="B428" s="25" t="s">
        <v>23</v>
      </c>
      <c r="C428" s="26">
        <v>3743</v>
      </c>
      <c r="D428" s="27">
        <v>954</v>
      </c>
      <c r="E428" s="28">
        <v>1374</v>
      </c>
      <c r="F428" s="29">
        <v>886</v>
      </c>
      <c r="G428" s="26">
        <v>750</v>
      </c>
      <c r="H428" s="30">
        <v>498</v>
      </c>
      <c r="I428" s="28">
        <v>1628</v>
      </c>
      <c r="J428" s="29">
        <v>1613</v>
      </c>
      <c r="K428" s="26">
        <v>342</v>
      </c>
      <c r="L428" s="30">
        <v>867</v>
      </c>
      <c r="M428" s="28">
        <v>446</v>
      </c>
      <c r="N428" s="26">
        <v>2341</v>
      </c>
      <c r="O428" s="31">
        <v>1246</v>
      </c>
      <c r="P428" s="32">
        <v>3000</v>
      </c>
      <c r="Q428" s="26">
        <v>829</v>
      </c>
      <c r="R428" s="30">
        <v>1324</v>
      </c>
      <c r="S428" s="28">
        <v>1281</v>
      </c>
      <c r="T428" s="29">
        <v>1218</v>
      </c>
      <c r="U428" s="26">
        <v>214</v>
      </c>
      <c r="V428" s="30">
        <v>1090</v>
      </c>
      <c r="W428" s="28">
        <v>573</v>
      </c>
      <c r="X428" s="29">
        <v>2502</v>
      </c>
      <c r="Y428" s="26">
        <v>911</v>
      </c>
      <c r="Z428" s="30">
        <v>1360</v>
      </c>
      <c r="AA428" s="28">
        <v>3685</v>
      </c>
      <c r="AB428" s="26">
        <v>1822</v>
      </c>
      <c r="AC428" s="21">
        <f t="shared" si="40"/>
        <v>17022</v>
      </c>
      <c r="AD428" s="22">
        <f t="shared" si="39"/>
        <v>19475</v>
      </c>
    </row>
    <row r="429" spans="1:30" x14ac:dyDescent="0.15">
      <c r="A429" s="77">
        <v>43303</v>
      </c>
      <c r="B429" s="13" t="s">
        <v>24</v>
      </c>
      <c r="C429" s="14">
        <v>3839</v>
      </c>
      <c r="D429" s="15">
        <v>1058</v>
      </c>
      <c r="E429" s="16">
        <v>1153</v>
      </c>
      <c r="F429" s="17">
        <v>660</v>
      </c>
      <c r="G429" s="14">
        <v>679</v>
      </c>
      <c r="H429" s="18">
        <v>364</v>
      </c>
      <c r="I429" s="16">
        <v>1827</v>
      </c>
      <c r="J429" s="17">
        <v>1305</v>
      </c>
      <c r="K429" s="14">
        <v>292</v>
      </c>
      <c r="L429" s="18">
        <v>669</v>
      </c>
      <c r="M429" s="16">
        <v>402</v>
      </c>
      <c r="N429" s="14">
        <v>1541</v>
      </c>
      <c r="O429" s="19">
        <v>1275</v>
      </c>
      <c r="P429" s="20">
        <v>2330</v>
      </c>
      <c r="Q429" s="14">
        <v>704</v>
      </c>
      <c r="R429" s="18">
        <v>1113</v>
      </c>
      <c r="S429" s="16">
        <v>1246</v>
      </c>
      <c r="T429" s="17">
        <v>1303</v>
      </c>
      <c r="U429" s="14">
        <v>318</v>
      </c>
      <c r="V429" s="18">
        <v>767</v>
      </c>
      <c r="W429" s="16">
        <v>577</v>
      </c>
      <c r="X429" s="17">
        <v>2131</v>
      </c>
      <c r="Y429" s="14">
        <v>956</v>
      </c>
      <c r="Z429" s="18">
        <v>1111</v>
      </c>
      <c r="AA429" s="16">
        <v>3135</v>
      </c>
      <c r="AB429" s="14">
        <v>2465</v>
      </c>
      <c r="AC429" s="21">
        <f t="shared" si="40"/>
        <v>16403</v>
      </c>
      <c r="AD429" s="22">
        <f t="shared" si="39"/>
        <v>16817</v>
      </c>
    </row>
    <row r="430" spans="1:30" x14ac:dyDescent="0.15">
      <c r="A430" s="77">
        <v>43303</v>
      </c>
      <c r="B430" s="25" t="s">
        <v>25</v>
      </c>
      <c r="C430" s="33">
        <v>3128</v>
      </c>
      <c r="D430" s="27">
        <v>1142</v>
      </c>
      <c r="E430" s="28">
        <v>1161</v>
      </c>
      <c r="F430" s="29">
        <v>752</v>
      </c>
      <c r="G430" s="26">
        <v>559</v>
      </c>
      <c r="H430" s="30">
        <v>419</v>
      </c>
      <c r="I430" s="28">
        <v>1904</v>
      </c>
      <c r="J430" s="29">
        <v>2095</v>
      </c>
      <c r="K430" s="26">
        <v>339</v>
      </c>
      <c r="L430" s="30">
        <v>451</v>
      </c>
      <c r="M430" s="28">
        <v>455</v>
      </c>
      <c r="N430" s="26">
        <v>1392</v>
      </c>
      <c r="O430" s="31">
        <v>1340</v>
      </c>
      <c r="P430" s="34">
        <v>1974</v>
      </c>
      <c r="Q430" s="26">
        <v>736</v>
      </c>
      <c r="R430" s="30">
        <v>924</v>
      </c>
      <c r="S430" s="28">
        <v>1090</v>
      </c>
      <c r="T430" s="29">
        <v>1319</v>
      </c>
      <c r="U430" s="26">
        <v>344</v>
      </c>
      <c r="V430" s="30">
        <v>629</v>
      </c>
      <c r="W430" s="28">
        <v>696</v>
      </c>
      <c r="X430" s="35">
        <v>2001</v>
      </c>
      <c r="Y430" s="26">
        <v>861</v>
      </c>
      <c r="Z430" s="30">
        <v>763</v>
      </c>
      <c r="AA430" s="28">
        <v>2908</v>
      </c>
      <c r="AB430" s="26">
        <v>2341</v>
      </c>
      <c r="AC430" s="21">
        <f t="shared" si="40"/>
        <v>15521</v>
      </c>
      <c r="AD430" s="22">
        <f t="shared" si="39"/>
        <v>16202</v>
      </c>
    </row>
    <row r="431" spans="1:30" x14ac:dyDescent="0.15">
      <c r="A431" s="77">
        <v>43303</v>
      </c>
      <c r="B431" s="13" t="s">
        <v>26</v>
      </c>
      <c r="C431" s="36">
        <v>3461</v>
      </c>
      <c r="D431" s="15">
        <v>1024</v>
      </c>
      <c r="E431" s="16">
        <v>1203</v>
      </c>
      <c r="F431" s="17">
        <v>707</v>
      </c>
      <c r="G431" s="14">
        <v>603</v>
      </c>
      <c r="H431" s="18">
        <v>342</v>
      </c>
      <c r="I431" s="16">
        <v>1833</v>
      </c>
      <c r="J431" s="17">
        <v>1816</v>
      </c>
      <c r="K431" s="14">
        <v>270</v>
      </c>
      <c r="L431" s="15">
        <v>427</v>
      </c>
      <c r="M431" s="16">
        <v>475</v>
      </c>
      <c r="N431" s="14">
        <v>1331</v>
      </c>
      <c r="O431" s="19">
        <v>1360</v>
      </c>
      <c r="P431" s="37">
        <v>2164</v>
      </c>
      <c r="Q431" s="14">
        <v>768</v>
      </c>
      <c r="R431" s="15">
        <v>909</v>
      </c>
      <c r="S431" s="16">
        <v>1109</v>
      </c>
      <c r="T431" s="17">
        <v>1159</v>
      </c>
      <c r="U431" s="28">
        <v>379</v>
      </c>
      <c r="V431" s="14">
        <v>575</v>
      </c>
      <c r="W431" s="16">
        <v>835</v>
      </c>
      <c r="X431" s="38">
        <v>1967</v>
      </c>
      <c r="Y431" s="14">
        <v>983</v>
      </c>
      <c r="Z431" s="18">
        <v>795</v>
      </c>
      <c r="AA431" s="16">
        <v>2921</v>
      </c>
      <c r="AB431" s="14">
        <v>2371</v>
      </c>
      <c r="AC431" s="21">
        <f t="shared" si="40"/>
        <v>16200</v>
      </c>
      <c r="AD431" s="22">
        <f t="shared" si="39"/>
        <v>15587</v>
      </c>
    </row>
    <row r="432" spans="1:30" x14ac:dyDescent="0.15">
      <c r="A432" s="77">
        <v>43303</v>
      </c>
      <c r="B432" s="25" t="s">
        <v>27</v>
      </c>
      <c r="C432" s="33">
        <v>2923</v>
      </c>
      <c r="D432" s="27">
        <v>1543</v>
      </c>
      <c r="E432" s="28">
        <v>951</v>
      </c>
      <c r="F432" s="29">
        <v>744</v>
      </c>
      <c r="G432" s="26">
        <v>533</v>
      </c>
      <c r="H432" s="30">
        <v>401</v>
      </c>
      <c r="I432" s="28">
        <v>1793</v>
      </c>
      <c r="J432" s="29">
        <v>1847</v>
      </c>
      <c r="K432" s="26">
        <v>334</v>
      </c>
      <c r="L432" s="27">
        <v>397</v>
      </c>
      <c r="M432" s="28">
        <v>507</v>
      </c>
      <c r="N432" s="26">
        <v>1233</v>
      </c>
      <c r="O432" s="31">
        <v>1389</v>
      </c>
      <c r="P432" s="34">
        <v>1929</v>
      </c>
      <c r="Q432" s="26">
        <v>826</v>
      </c>
      <c r="R432" s="27">
        <v>1040</v>
      </c>
      <c r="S432" s="28">
        <v>1171</v>
      </c>
      <c r="T432" s="29">
        <v>1313</v>
      </c>
      <c r="U432" s="26">
        <v>400</v>
      </c>
      <c r="V432" s="30">
        <v>577</v>
      </c>
      <c r="W432" s="28">
        <v>998</v>
      </c>
      <c r="X432" s="35">
        <v>1762</v>
      </c>
      <c r="Y432" s="26">
        <v>902</v>
      </c>
      <c r="Z432" s="30">
        <v>792</v>
      </c>
      <c r="AA432" s="28">
        <v>2958</v>
      </c>
      <c r="AB432" s="26">
        <v>2397</v>
      </c>
      <c r="AC432" s="21">
        <f t="shared" si="40"/>
        <v>15685</v>
      </c>
      <c r="AD432" s="22">
        <f t="shared" si="39"/>
        <v>15975</v>
      </c>
    </row>
    <row r="433" spans="1:31" x14ac:dyDescent="0.15">
      <c r="A433" s="77">
        <v>43303</v>
      </c>
      <c r="B433" s="13" t="s">
        <v>28</v>
      </c>
      <c r="C433" s="36">
        <v>2158</v>
      </c>
      <c r="D433" s="15">
        <v>1555</v>
      </c>
      <c r="E433" s="16">
        <v>768</v>
      </c>
      <c r="F433" s="17">
        <v>961</v>
      </c>
      <c r="G433" s="14">
        <v>468</v>
      </c>
      <c r="H433" s="18">
        <v>349</v>
      </c>
      <c r="I433" s="16">
        <v>1834</v>
      </c>
      <c r="J433" s="17">
        <v>2215</v>
      </c>
      <c r="K433" s="14">
        <v>363</v>
      </c>
      <c r="L433" s="15">
        <v>305</v>
      </c>
      <c r="M433" s="16">
        <v>622</v>
      </c>
      <c r="N433" s="14">
        <v>987</v>
      </c>
      <c r="O433" s="19">
        <v>1434</v>
      </c>
      <c r="P433" s="37">
        <v>1790</v>
      </c>
      <c r="Q433" s="14">
        <v>831</v>
      </c>
      <c r="R433" s="15">
        <v>988</v>
      </c>
      <c r="S433" s="16">
        <v>1119</v>
      </c>
      <c r="T433" s="17">
        <v>1361</v>
      </c>
      <c r="U433" s="14">
        <v>521</v>
      </c>
      <c r="V433" s="18">
        <v>507</v>
      </c>
      <c r="W433" s="16">
        <v>1220</v>
      </c>
      <c r="X433" s="38">
        <v>1563</v>
      </c>
      <c r="Y433" s="14">
        <v>1042</v>
      </c>
      <c r="Z433" s="18">
        <v>666</v>
      </c>
      <c r="AA433" s="16">
        <v>2905</v>
      </c>
      <c r="AB433" s="14">
        <v>2757</v>
      </c>
      <c r="AC433" s="21">
        <f t="shared" si="40"/>
        <v>15285</v>
      </c>
      <c r="AD433" s="22">
        <f t="shared" si="39"/>
        <v>16004</v>
      </c>
    </row>
    <row r="434" spans="1:31" x14ac:dyDescent="0.15">
      <c r="A434" s="77">
        <v>43303</v>
      </c>
      <c r="B434" s="25" t="s">
        <v>29</v>
      </c>
      <c r="C434" s="33">
        <v>1907</v>
      </c>
      <c r="D434" s="27">
        <v>1926</v>
      </c>
      <c r="E434" s="28">
        <v>800</v>
      </c>
      <c r="F434" s="29">
        <v>963</v>
      </c>
      <c r="G434" s="26">
        <v>496</v>
      </c>
      <c r="H434" s="30">
        <v>409</v>
      </c>
      <c r="I434" s="28">
        <v>1672</v>
      </c>
      <c r="J434" s="29">
        <v>2541</v>
      </c>
      <c r="K434" s="26">
        <v>375</v>
      </c>
      <c r="L434" s="27">
        <v>244</v>
      </c>
      <c r="M434" s="28">
        <v>812</v>
      </c>
      <c r="N434" s="26">
        <v>816</v>
      </c>
      <c r="O434" s="31">
        <v>1592</v>
      </c>
      <c r="P434" s="34">
        <v>1608</v>
      </c>
      <c r="Q434" s="26">
        <v>869</v>
      </c>
      <c r="R434" s="27">
        <v>865</v>
      </c>
      <c r="S434" s="28">
        <v>1064</v>
      </c>
      <c r="T434" s="29">
        <v>1355</v>
      </c>
      <c r="U434" s="26">
        <v>608</v>
      </c>
      <c r="V434" s="30">
        <v>336</v>
      </c>
      <c r="W434" s="28">
        <v>1843</v>
      </c>
      <c r="X434" s="35">
        <v>1142</v>
      </c>
      <c r="Y434" s="26">
        <v>1442</v>
      </c>
      <c r="Z434" s="30">
        <v>512</v>
      </c>
      <c r="AA434" s="28">
        <v>2964</v>
      </c>
      <c r="AB434" s="26">
        <v>2728</v>
      </c>
      <c r="AC434" s="21">
        <f t="shared" si="40"/>
        <v>16444</v>
      </c>
      <c r="AD434" s="22">
        <f t="shared" si="39"/>
        <v>15445</v>
      </c>
    </row>
    <row r="435" spans="1:31" x14ac:dyDescent="0.15">
      <c r="A435" s="77">
        <v>43303</v>
      </c>
      <c r="B435" s="13" t="s">
        <v>30</v>
      </c>
      <c r="C435" s="36">
        <v>2086</v>
      </c>
      <c r="D435" s="15">
        <v>2121</v>
      </c>
      <c r="E435" s="16">
        <v>1130</v>
      </c>
      <c r="F435" s="17">
        <v>977</v>
      </c>
      <c r="G435" s="14">
        <v>700</v>
      </c>
      <c r="H435" s="18">
        <v>299</v>
      </c>
      <c r="I435" s="16">
        <v>1842</v>
      </c>
      <c r="J435" s="17">
        <v>2242</v>
      </c>
      <c r="K435" s="14">
        <v>421</v>
      </c>
      <c r="L435" s="15">
        <v>243</v>
      </c>
      <c r="M435" s="16">
        <v>983</v>
      </c>
      <c r="N435" s="14">
        <v>912</v>
      </c>
      <c r="O435" s="19">
        <v>1805</v>
      </c>
      <c r="P435" s="37">
        <v>1790</v>
      </c>
      <c r="Q435" s="14">
        <v>943</v>
      </c>
      <c r="R435" s="15">
        <v>1076</v>
      </c>
      <c r="S435" s="16">
        <v>1277</v>
      </c>
      <c r="T435" s="17">
        <v>1378</v>
      </c>
      <c r="U435" s="14">
        <v>811</v>
      </c>
      <c r="V435" s="18">
        <v>323</v>
      </c>
      <c r="W435" s="16">
        <v>2173</v>
      </c>
      <c r="X435" s="38">
        <v>1108</v>
      </c>
      <c r="Y435" s="14">
        <v>1862</v>
      </c>
      <c r="Z435" s="18">
        <v>553</v>
      </c>
      <c r="AA435" s="16">
        <v>3747</v>
      </c>
      <c r="AB435" s="14">
        <v>2663</v>
      </c>
      <c r="AC435" s="21">
        <f t="shared" si="40"/>
        <v>19780</v>
      </c>
      <c r="AD435" s="22">
        <f t="shared" si="39"/>
        <v>15685</v>
      </c>
    </row>
    <row r="436" spans="1:31" x14ac:dyDescent="0.15">
      <c r="A436" s="77">
        <v>43303</v>
      </c>
      <c r="B436" s="25" t="s">
        <v>31</v>
      </c>
      <c r="C436" s="33">
        <v>2606</v>
      </c>
      <c r="D436" s="27">
        <v>4129</v>
      </c>
      <c r="E436" s="28">
        <v>1580</v>
      </c>
      <c r="F436" s="29">
        <v>1556</v>
      </c>
      <c r="G436" s="26">
        <v>905</v>
      </c>
      <c r="H436" s="30">
        <v>494</v>
      </c>
      <c r="I436" s="28">
        <v>2025</v>
      </c>
      <c r="J436" s="29">
        <v>4132</v>
      </c>
      <c r="K436" s="26">
        <v>729</v>
      </c>
      <c r="L436" s="27">
        <v>279</v>
      </c>
      <c r="M436" s="28">
        <v>1523</v>
      </c>
      <c r="N436" s="26">
        <v>960</v>
      </c>
      <c r="O436" s="31">
        <v>2192</v>
      </c>
      <c r="P436" s="34">
        <v>2159</v>
      </c>
      <c r="Q436" s="26">
        <v>1346</v>
      </c>
      <c r="R436" s="27">
        <v>1330</v>
      </c>
      <c r="S436" s="28">
        <v>1358</v>
      </c>
      <c r="T436" s="29">
        <v>1772</v>
      </c>
      <c r="U436" s="26">
        <v>1200</v>
      </c>
      <c r="V436" s="30">
        <v>331</v>
      </c>
      <c r="W436" s="28">
        <v>2808</v>
      </c>
      <c r="X436" s="35">
        <v>1398</v>
      </c>
      <c r="Y436" s="26">
        <v>2810</v>
      </c>
      <c r="Z436" s="30">
        <v>679</v>
      </c>
      <c r="AA436" s="28">
        <v>4281</v>
      </c>
      <c r="AB436" s="26">
        <v>3876</v>
      </c>
      <c r="AC436" s="21">
        <f t="shared" si="40"/>
        <v>25363</v>
      </c>
      <c r="AD436" s="22">
        <f t="shared" si="39"/>
        <v>23095</v>
      </c>
    </row>
    <row r="437" spans="1:31" x14ac:dyDescent="0.15">
      <c r="A437" s="77">
        <v>43303</v>
      </c>
      <c r="B437" s="13" t="s">
        <v>32</v>
      </c>
      <c r="C437" s="36">
        <v>2703</v>
      </c>
      <c r="D437" s="15">
        <v>4367</v>
      </c>
      <c r="E437" s="16">
        <v>1335</v>
      </c>
      <c r="F437" s="17">
        <v>1630</v>
      </c>
      <c r="G437" s="14">
        <v>754</v>
      </c>
      <c r="H437" s="18">
        <v>430</v>
      </c>
      <c r="I437" s="16">
        <v>2158</v>
      </c>
      <c r="J437" s="17">
        <v>3605</v>
      </c>
      <c r="K437" s="14">
        <v>627</v>
      </c>
      <c r="L437" s="15">
        <v>228</v>
      </c>
      <c r="M437" s="16">
        <v>1666</v>
      </c>
      <c r="N437" s="14">
        <v>820</v>
      </c>
      <c r="O437" s="19">
        <v>2250</v>
      </c>
      <c r="P437" s="37">
        <v>1910</v>
      </c>
      <c r="Q437" s="14">
        <v>1236</v>
      </c>
      <c r="R437" s="15">
        <v>1484</v>
      </c>
      <c r="S437" s="16">
        <v>1426</v>
      </c>
      <c r="T437" s="17">
        <v>2083</v>
      </c>
      <c r="U437" s="14">
        <v>997</v>
      </c>
      <c r="V437" s="18">
        <v>442</v>
      </c>
      <c r="W437" s="16">
        <v>2747</v>
      </c>
      <c r="X437" s="38">
        <v>1595</v>
      </c>
      <c r="Y437" s="14">
        <v>2514</v>
      </c>
      <c r="Z437" s="18">
        <v>890</v>
      </c>
      <c r="AA437" s="16">
        <v>3595</v>
      </c>
      <c r="AB437" s="14">
        <v>4775</v>
      </c>
      <c r="AC437" s="21">
        <f t="shared" si="40"/>
        <v>24008</v>
      </c>
      <c r="AD437" s="22">
        <f t="shared" si="39"/>
        <v>24259</v>
      </c>
    </row>
    <row r="438" spans="1:31" x14ac:dyDescent="0.15">
      <c r="A438" s="77">
        <v>43303</v>
      </c>
      <c r="B438" s="25" t="s">
        <v>33</v>
      </c>
      <c r="C438" s="33">
        <v>2315</v>
      </c>
      <c r="D438" s="27">
        <v>4369</v>
      </c>
      <c r="E438" s="28">
        <v>1074</v>
      </c>
      <c r="F438" s="29">
        <v>1791</v>
      </c>
      <c r="G438" s="26">
        <v>499</v>
      </c>
      <c r="H438" s="30">
        <v>565</v>
      </c>
      <c r="I438" s="28">
        <v>1847</v>
      </c>
      <c r="J438" s="29">
        <v>3865</v>
      </c>
      <c r="K438" s="26">
        <v>396</v>
      </c>
      <c r="L438" s="27">
        <v>240</v>
      </c>
      <c r="M438" s="28">
        <v>1223</v>
      </c>
      <c r="N438" s="26">
        <v>851</v>
      </c>
      <c r="O438" s="31">
        <v>1944</v>
      </c>
      <c r="P438" s="34">
        <v>2245</v>
      </c>
      <c r="Q438" s="26">
        <v>1043</v>
      </c>
      <c r="R438" s="27">
        <v>1689</v>
      </c>
      <c r="S438" s="28">
        <v>1126</v>
      </c>
      <c r="T438" s="29">
        <v>1620</v>
      </c>
      <c r="U438" s="26">
        <v>792</v>
      </c>
      <c r="V438" s="30">
        <v>342</v>
      </c>
      <c r="W438" s="28">
        <v>2358</v>
      </c>
      <c r="X438" s="35">
        <v>1376</v>
      </c>
      <c r="Y438" s="26">
        <v>1931</v>
      </c>
      <c r="Z438" s="30">
        <v>745</v>
      </c>
      <c r="AA438" s="28">
        <v>3244</v>
      </c>
      <c r="AB438" s="26">
        <v>3651</v>
      </c>
      <c r="AC438" s="21">
        <f t="shared" si="40"/>
        <v>19792</v>
      </c>
      <c r="AD438" s="22">
        <f t="shared" si="39"/>
        <v>23349</v>
      </c>
    </row>
    <row r="439" spans="1:31" x14ac:dyDescent="0.15">
      <c r="A439" s="77">
        <v>43303</v>
      </c>
      <c r="B439" s="13" t="s">
        <v>34</v>
      </c>
      <c r="C439" s="36">
        <v>2008</v>
      </c>
      <c r="D439" s="15">
        <v>2203</v>
      </c>
      <c r="E439" s="16">
        <v>654</v>
      </c>
      <c r="F439" s="17">
        <v>1283</v>
      </c>
      <c r="G439" s="14">
        <v>297</v>
      </c>
      <c r="H439" s="18">
        <v>391</v>
      </c>
      <c r="I439" s="16">
        <v>1374</v>
      </c>
      <c r="J439" s="17">
        <v>2576</v>
      </c>
      <c r="K439" s="14">
        <v>216</v>
      </c>
      <c r="L439" s="15">
        <v>208</v>
      </c>
      <c r="M439" s="16">
        <v>713</v>
      </c>
      <c r="N439" s="14">
        <v>697</v>
      </c>
      <c r="O439" s="19">
        <v>1501</v>
      </c>
      <c r="P439" s="37">
        <v>1677</v>
      </c>
      <c r="Q439" s="14">
        <v>776</v>
      </c>
      <c r="R439" s="15">
        <v>1564</v>
      </c>
      <c r="S439" s="16">
        <v>969</v>
      </c>
      <c r="T439" s="17">
        <v>1470</v>
      </c>
      <c r="U439" s="14">
        <v>529</v>
      </c>
      <c r="V439" s="18">
        <v>363</v>
      </c>
      <c r="W439" s="16">
        <v>2310</v>
      </c>
      <c r="X439" s="38">
        <v>1152</v>
      </c>
      <c r="Y439" s="14">
        <v>1395</v>
      </c>
      <c r="Z439" s="18">
        <v>893</v>
      </c>
      <c r="AA439" s="16">
        <v>2314</v>
      </c>
      <c r="AB439" s="14">
        <v>3158</v>
      </c>
      <c r="AC439" s="21">
        <f t="shared" si="40"/>
        <v>15056</v>
      </c>
      <c r="AD439" s="22">
        <f t="shared" si="40"/>
        <v>17635</v>
      </c>
    </row>
    <row r="440" spans="1:31" x14ac:dyDescent="0.15">
      <c r="A440" s="77">
        <v>43303</v>
      </c>
      <c r="B440" s="25" t="s">
        <v>35</v>
      </c>
      <c r="C440" s="33">
        <v>380</v>
      </c>
      <c r="D440" s="27">
        <v>2051</v>
      </c>
      <c r="E440" s="28">
        <v>224</v>
      </c>
      <c r="F440" s="29">
        <v>1114</v>
      </c>
      <c r="G440" s="26">
        <v>97</v>
      </c>
      <c r="H440" s="30">
        <v>386</v>
      </c>
      <c r="I440" s="28">
        <v>441</v>
      </c>
      <c r="J440" s="29">
        <v>2251</v>
      </c>
      <c r="K440" s="26">
        <v>123</v>
      </c>
      <c r="L440" s="27">
        <v>133</v>
      </c>
      <c r="M440" s="28">
        <v>276</v>
      </c>
      <c r="N440" s="26">
        <v>364</v>
      </c>
      <c r="O440" s="31">
        <v>807</v>
      </c>
      <c r="P440" s="34">
        <v>1285</v>
      </c>
      <c r="Q440" s="26">
        <v>515</v>
      </c>
      <c r="R440" s="27">
        <v>933</v>
      </c>
      <c r="S440" s="28">
        <v>641</v>
      </c>
      <c r="T440" s="29">
        <v>858</v>
      </c>
      <c r="U440" s="26">
        <v>414</v>
      </c>
      <c r="V440" s="30">
        <v>217</v>
      </c>
      <c r="W440" s="28">
        <v>1906</v>
      </c>
      <c r="X440" s="35">
        <v>813</v>
      </c>
      <c r="Y440" s="26">
        <v>849</v>
      </c>
      <c r="Z440" s="30">
        <v>570</v>
      </c>
      <c r="AA440" s="28">
        <v>1550</v>
      </c>
      <c r="AB440" s="26">
        <v>2382</v>
      </c>
      <c r="AC440" s="21">
        <f t="shared" si="40"/>
        <v>8223</v>
      </c>
      <c r="AD440" s="22">
        <f t="shared" si="40"/>
        <v>13357</v>
      </c>
    </row>
    <row r="441" spans="1:31" x14ac:dyDescent="0.15">
      <c r="A441" s="77">
        <v>43303</v>
      </c>
      <c r="B441" s="13" t="s">
        <v>36</v>
      </c>
      <c r="C441" s="36">
        <v>0</v>
      </c>
      <c r="D441" s="15">
        <v>1116</v>
      </c>
      <c r="E441" s="16">
        <v>5</v>
      </c>
      <c r="F441" s="17">
        <v>530</v>
      </c>
      <c r="G441" s="14">
        <v>6</v>
      </c>
      <c r="H441" s="18">
        <v>126</v>
      </c>
      <c r="I441" s="16">
        <v>12</v>
      </c>
      <c r="J441" s="17">
        <v>708</v>
      </c>
      <c r="K441" s="14">
        <v>12</v>
      </c>
      <c r="L441" s="15">
        <v>52</v>
      </c>
      <c r="M441" s="16">
        <v>53</v>
      </c>
      <c r="N441" s="14">
        <v>79</v>
      </c>
      <c r="O441" s="19">
        <v>83</v>
      </c>
      <c r="P441" s="37">
        <v>176</v>
      </c>
      <c r="Q441" s="14">
        <v>99</v>
      </c>
      <c r="R441" s="15">
        <v>93</v>
      </c>
      <c r="S441" s="16">
        <v>63</v>
      </c>
      <c r="T441" s="17">
        <v>52</v>
      </c>
      <c r="U441" s="14">
        <v>26</v>
      </c>
      <c r="V441" s="18">
        <v>2</v>
      </c>
      <c r="W441" s="16">
        <v>47</v>
      </c>
      <c r="X441" s="38">
        <v>23</v>
      </c>
      <c r="Y441" s="14">
        <v>51</v>
      </c>
      <c r="Z441" s="18">
        <v>18</v>
      </c>
      <c r="AA441" s="16">
        <v>0</v>
      </c>
      <c r="AB441" s="14">
        <v>126</v>
      </c>
      <c r="AC441" s="21">
        <f t="shared" si="40"/>
        <v>457</v>
      </c>
      <c r="AD441" s="22">
        <f t="shared" si="40"/>
        <v>3101</v>
      </c>
    </row>
    <row r="442" spans="1:31" x14ac:dyDescent="0.15">
      <c r="A442" s="77">
        <v>43303</v>
      </c>
      <c r="B442" s="25" t="s">
        <v>37</v>
      </c>
      <c r="C442" s="33">
        <v>0</v>
      </c>
      <c r="D442" s="27">
        <v>0</v>
      </c>
      <c r="E442" s="28">
        <v>0</v>
      </c>
      <c r="F442" s="29">
        <v>0</v>
      </c>
      <c r="G442" s="26">
        <v>0</v>
      </c>
      <c r="H442" s="30">
        <v>0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0</v>
      </c>
      <c r="O442" s="31">
        <v>0</v>
      </c>
      <c r="P442" s="34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21">
        <f t="shared" si="40"/>
        <v>0</v>
      </c>
      <c r="AD442" s="22">
        <f t="shared" si="40"/>
        <v>0</v>
      </c>
    </row>
    <row r="443" spans="1:31" x14ac:dyDescent="0.15">
      <c r="A443" s="77">
        <v>43304</v>
      </c>
      <c r="B443" s="13" t="s">
        <v>18</v>
      </c>
      <c r="C443" s="14">
        <v>483</v>
      </c>
      <c r="D443" s="15">
        <v>0</v>
      </c>
      <c r="E443" s="16">
        <v>132</v>
      </c>
      <c r="F443" s="17">
        <v>0</v>
      </c>
      <c r="G443" s="14">
        <v>40</v>
      </c>
      <c r="H443" s="18">
        <v>2</v>
      </c>
      <c r="I443" s="16">
        <v>197</v>
      </c>
      <c r="J443" s="17">
        <v>7</v>
      </c>
      <c r="K443" s="14">
        <v>8</v>
      </c>
      <c r="L443" s="18">
        <v>2</v>
      </c>
      <c r="M443" s="16">
        <v>3</v>
      </c>
      <c r="N443" s="14">
        <v>14</v>
      </c>
      <c r="O443" s="19">
        <v>26</v>
      </c>
      <c r="P443" s="20">
        <v>0</v>
      </c>
      <c r="Q443" s="14">
        <v>14</v>
      </c>
      <c r="R443" s="18">
        <v>0</v>
      </c>
      <c r="S443" s="16">
        <v>5</v>
      </c>
      <c r="T443" s="17">
        <v>0</v>
      </c>
      <c r="U443" s="14">
        <v>1</v>
      </c>
      <c r="V443" s="18">
        <v>0</v>
      </c>
      <c r="W443" s="16">
        <v>0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21">
        <f t="shared" ref="AC443:AD458" si="41">C443+E443+G443+I443+K443+M443+O443+Q443+S443+U443+W443+Y443+AA443</f>
        <v>909</v>
      </c>
      <c r="AD443" s="22">
        <f t="shared" si="41"/>
        <v>25</v>
      </c>
      <c r="AE443" s="40"/>
    </row>
    <row r="444" spans="1:31" x14ac:dyDescent="0.15">
      <c r="A444" s="77">
        <v>43304</v>
      </c>
      <c r="B444" s="25" t="s">
        <v>19</v>
      </c>
      <c r="C444" s="26">
        <v>2781</v>
      </c>
      <c r="D444" s="27">
        <v>2</v>
      </c>
      <c r="E444" s="28">
        <v>1048</v>
      </c>
      <c r="F444" s="29">
        <v>1</v>
      </c>
      <c r="G444" s="26">
        <v>305</v>
      </c>
      <c r="H444" s="30">
        <v>2</v>
      </c>
      <c r="I444" s="28">
        <v>1220</v>
      </c>
      <c r="J444" s="29">
        <v>90</v>
      </c>
      <c r="K444" s="26">
        <v>89</v>
      </c>
      <c r="L444" s="30">
        <v>64</v>
      </c>
      <c r="M444" s="28">
        <v>78</v>
      </c>
      <c r="N444" s="26">
        <v>343</v>
      </c>
      <c r="O444" s="31">
        <v>450</v>
      </c>
      <c r="P444" s="32">
        <v>513</v>
      </c>
      <c r="Q444" s="26">
        <v>307</v>
      </c>
      <c r="R444" s="30">
        <v>364</v>
      </c>
      <c r="S444" s="28">
        <v>353</v>
      </c>
      <c r="T444" s="29">
        <v>459</v>
      </c>
      <c r="U444" s="26">
        <v>80</v>
      </c>
      <c r="V444" s="30">
        <v>285</v>
      </c>
      <c r="W444" s="28">
        <v>278</v>
      </c>
      <c r="X444" s="29">
        <v>686</v>
      </c>
      <c r="Y444" s="26">
        <v>383</v>
      </c>
      <c r="Z444" s="30">
        <v>441</v>
      </c>
      <c r="AA444" s="28">
        <v>1335</v>
      </c>
      <c r="AB444" s="26">
        <v>621</v>
      </c>
      <c r="AC444" s="21">
        <f t="shared" si="41"/>
        <v>8707</v>
      </c>
      <c r="AD444" s="22">
        <f t="shared" si="41"/>
        <v>3871</v>
      </c>
      <c r="AE444" s="40"/>
    </row>
    <row r="445" spans="1:31" x14ac:dyDescent="0.15">
      <c r="A445" s="77">
        <v>43304</v>
      </c>
      <c r="B445" s="13" t="s">
        <v>20</v>
      </c>
      <c r="C445" s="14">
        <v>5707</v>
      </c>
      <c r="D445" s="15">
        <v>618</v>
      </c>
      <c r="E445" s="16">
        <v>2006</v>
      </c>
      <c r="F445" s="17">
        <v>637</v>
      </c>
      <c r="G445" s="14">
        <v>715</v>
      </c>
      <c r="H445" s="18">
        <v>375</v>
      </c>
      <c r="I445" s="16">
        <v>1280</v>
      </c>
      <c r="J445" s="17">
        <v>1079</v>
      </c>
      <c r="K445" s="14">
        <v>237</v>
      </c>
      <c r="L445" s="18">
        <v>469</v>
      </c>
      <c r="M445" s="16">
        <v>317</v>
      </c>
      <c r="N445" s="14">
        <v>1020</v>
      </c>
      <c r="O445" s="19">
        <v>1106</v>
      </c>
      <c r="P445" s="20">
        <v>1523</v>
      </c>
      <c r="Q445" s="14">
        <v>1021</v>
      </c>
      <c r="R445" s="18">
        <v>818</v>
      </c>
      <c r="S445" s="16">
        <v>1159</v>
      </c>
      <c r="T445" s="17">
        <v>963</v>
      </c>
      <c r="U445" s="14">
        <v>254</v>
      </c>
      <c r="V445" s="18">
        <v>778</v>
      </c>
      <c r="W445" s="16">
        <v>849</v>
      </c>
      <c r="X445" s="17">
        <v>1467</v>
      </c>
      <c r="Y445" s="14">
        <v>1201</v>
      </c>
      <c r="Z445" s="18">
        <v>1082</v>
      </c>
      <c r="AA445" s="16">
        <v>3300</v>
      </c>
      <c r="AB445" s="14">
        <v>1289</v>
      </c>
      <c r="AC445" s="21">
        <f>C445+E445+G445+I445+K445+M445+O445+Q445+S445+U445+W445+Y445+AA445</f>
        <v>19152</v>
      </c>
      <c r="AD445" s="22">
        <f t="shared" si="41"/>
        <v>12118</v>
      </c>
      <c r="AE445" s="40"/>
    </row>
    <row r="446" spans="1:31" x14ac:dyDescent="0.15">
      <c r="A446" s="77">
        <v>43304</v>
      </c>
      <c r="B446" s="25" t="s">
        <v>21</v>
      </c>
      <c r="C446" s="26">
        <v>5120</v>
      </c>
      <c r="D446" s="27">
        <v>986</v>
      </c>
      <c r="E446" s="28">
        <v>1614</v>
      </c>
      <c r="F446" s="29">
        <v>1184</v>
      </c>
      <c r="G446" s="26">
        <v>884</v>
      </c>
      <c r="H446" s="30">
        <v>546</v>
      </c>
      <c r="I446" s="28">
        <v>1108</v>
      </c>
      <c r="J446" s="29">
        <v>1549</v>
      </c>
      <c r="K446" s="26">
        <v>430</v>
      </c>
      <c r="L446" s="30">
        <v>877</v>
      </c>
      <c r="M446" s="28">
        <v>504</v>
      </c>
      <c r="N446" s="26">
        <v>2015</v>
      </c>
      <c r="O446" s="31">
        <v>1706</v>
      </c>
      <c r="P446" s="32">
        <v>2860</v>
      </c>
      <c r="Q446" s="26">
        <v>1593</v>
      </c>
      <c r="R446" s="30">
        <v>1494</v>
      </c>
      <c r="S446" s="28">
        <v>1826</v>
      </c>
      <c r="T446" s="29">
        <v>1784</v>
      </c>
      <c r="U446" s="26">
        <v>317</v>
      </c>
      <c r="V446" s="30">
        <v>1973</v>
      </c>
      <c r="W446" s="28">
        <v>1109</v>
      </c>
      <c r="X446" s="29">
        <v>3085</v>
      </c>
      <c r="Y446" s="26">
        <v>1518</v>
      </c>
      <c r="Z446" s="30">
        <v>1934</v>
      </c>
      <c r="AA446" s="28">
        <v>4745</v>
      </c>
      <c r="AB446" s="26">
        <v>2679</v>
      </c>
      <c r="AC446" s="21">
        <f t="shared" ref="AC446:AD462" si="42">C446+E446+G446+I446+K446+M446+O446+Q446+S446+U446+W446+Y446+AA446</f>
        <v>22474</v>
      </c>
      <c r="AD446" s="22">
        <f t="shared" si="41"/>
        <v>22966</v>
      </c>
      <c r="AE446" s="40"/>
    </row>
    <row r="447" spans="1:31" x14ac:dyDescent="0.15">
      <c r="A447" s="77">
        <v>43304</v>
      </c>
      <c r="B447" s="13" t="s">
        <v>22</v>
      </c>
      <c r="C447" s="14">
        <v>5207</v>
      </c>
      <c r="D447" s="15">
        <v>1114</v>
      </c>
      <c r="E447" s="16">
        <v>1584</v>
      </c>
      <c r="F447" s="17">
        <v>1410</v>
      </c>
      <c r="G447" s="14">
        <v>762</v>
      </c>
      <c r="H447" s="18">
        <v>652</v>
      </c>
      <c r="I447" s="16">
        <v>1282</v>
      </c>
      <c r="J447" s="17">
        <v>1979</v>
      </c>
      <c r="K447" s="14">
        <v>384</v>
      </c>
      <c r="L447" s="18">
        <v>1029</v>
      </c>
      <c r="M447" s="16">
        <v>469</v>
      </c>
      <c r="N447" s="14">
        <v>2433</v>
      </c>
      <c r="O447" s="19">
        <v>1593</v>
      </c>
      <c r="P447" s="20">
        <v>2700</v>
      </c>
      <c r="Q447" s="14">
        <v>1307</v>
      </c>
      <c r="R447" s="18">
        <v>1477</v>
      </c>
      <c r="S447" s="16">
        <v>1611</v>
      </c>
      <c r="T447" s="17">
        <v>1267</v>
      </c>
      <c r="U447" s="14">
        <v>261</v>
      </c>
      <c r="V447" s="18">
        <v>1315</v>
      </c>
      <c r="W447" s="16">
        <v>794</v>
      </c>
      <c r="X447" s="17">
        <v>2434</v>
      </c>
      <c r="Y447" s="14">
        <v>1291</v>
      </c>
      <c r="Z447" s="18">
        <v>1686</v>
      </c>
      <c r="AA447" s="16">
        <v>4583</v>
      </c>
      <c r="AB447" s="14">
        <v>2372</v>
      </c>
      <c r="AC447" s="21">
        <f t="shared" si="42"/>
        <v>21128</v>
      </c>
      <c r="AD447" s="22">
        <f t="shared" si="41"/>
        <v>21868</v>
      </c>
      <c r="AE447" s="40"/>
    </row>
    <row r="448" spans="1:31" x14ac:dyDescent="0.15">
      <c r="A448" s="77">
        <v>43304</v>
      </c>
      <c r="B448" s="25" t="s">
        <v>23</v>
      </c>
      <c r="C448" s="26">
        <v>4629</v>
      </c>
      <c r="D448" s="27">
        <v>1165</v>
      </c>
      <c r="E448" s="28">
        <v>1753</v>
      </c>
      <c r="F448" s="29">
        <v>1098</v>
      </c>
      <c r="G448" s="26">
        <v>771</v>
      </c>
      <c r="H448" s="30">
        <v>606</v>
      </c>
      <c r="I448" s="28">
        <v>1766</v>
      </c>
      <c r="J448" s="29">
        <v>1578</v>
      </c>
      <c r="K448" s="26">
        <v>338</v>
      </c>
      <c r="L448" s="30">
        <v>1064</v>
      </c>
      <c r="M448" s="28">
        <v>475</v>
      </c>
      <c r="N448" s="26">
        <v>2428</v>
      </c>
      <c r="O448" s="31">
        <v>1300</v>
      </c>
      <c r="P448" s="32">
        <v>3248</v>
      </c>
      <c r="Q448" s="26">
        <v>930</v>
      </c>
      <c r="R448" s="30">
        <v>1478</v>
      </c>
      <c r="S448" s="28">
        <v>1503</v>
      </c>
      <c r="T448" s="29">
        <v>1275</v>
      </c>
      <c r="U448" s="26">
        <v>286</v>
      </c>
      <c r="V448" s="30">
        <v>1133</v>
      </c>
      <c r="W448" s="28">
        <v>700</v>
      </c>
      <c r="X448" s="29">
        <v>2385</v>
      </c>
      <c r="Y448" s="26">
        <v>1041</v>
      </c>
      <c r="Z448" s="30">
        <v>1375</v>
      </c>
      <c r="AA448" s="28">
        <v>3852</v>
      </c>
      <c r="AB448" s="26">
        <v>1982</v>
      </c>
      <c r="AC448" s="21">
        <f t="shared" si="42"/>
        <v>19344</v>
      </c>
      <c r="AD448" s="22">
        <f t="shared" si="41"/>
        <v>20815</v>
      </c>
      <c r="AE448" s="40"/>
    </row>
    <row r="449" spans="1:31" x14ac:dyDescent="0.15">
      <c r="A449" s="77">
        <v>43304</v>
      </c>
      <c r="B449" s="13" t="s">
        <v>24</v>
      </c>
      <c r="C449" s="14">
        <v>3626</v>
      </c>
      <c r="D449" s="15">
        <v>1182</v>
      </c>
      <c r="E449" s="16">
        <v>1399</v>
      </c>
      <c r="F449" s="17">
        <v>830</v>
      </c>
      <c r="G449" s="14">
        <v>814</v>
      </c>
      <c r="H449" s="18">
        <v>512</v>
      </c>
      <c r="I449" s="16">
        <v>1551</v>
      </c>
      <c r="J449" s="17">
        <v>2010</v>
      </c>
      <c r="K449" s="14">
        <v>336</v>
      </c>
      <c r="L449" s="18">
        <v>850</v>
      </c>
      <c r="M449" s="16">
        <v>463</v>
      </c>
      <c r="N449" s="14">
        <v>1616</v>
      </c>
      <c r="O449" s="19">
        <v>1313</v>
      </c>
      <c r="P449" s="20">
        <v>2411</v>
      </c>
      <c r="Q449" s="14">
        <v>876</v>
      </c>
      <c r="R449" s="18">
        <v>1060</v>
      </c>
      <c r="S449" s="16">
        <v>1282</v>
      </c>
      <c r="T449" s="17">
        <v>1311</v>
      </c>
      <c r="U449" s="14">
        <v>361</v>
      </c>
      <c r="V449" s="18">
        <v>832</v>
      </c>
      <c r="W449" s="16">
        <v>729</v>
      </c>
      <c r="X449" s="17">
        <v>2323</v>
      </c>
      <c r="Y449" s="14">
        <v>912</v>
      </c>
      <c r="Z449" s="18">
        <v>1027</v>
      </c>
      <c r="AA449" s="16">
        <v>3160</v>
      </c>
      <c r="AB449" s="14">
        <v>2335</v>
      </c>
      <c r="AC449" s="21">
        <f t="shared" si="42"/>
        <v>16822</v>
      </c>
      <c r="AD449" s="22">
        <f t="shared" si="41"/>
        <v>18299</v>
      </c>
      <c r="AE449" s="40"/>
    </row>
    <row r="450" spans="1:31" x14ac:dyDescent="0.15">
      <c r="A450" s="77">
        <v>43304</v>
      </c>
      <c r="B450" s="25" t="s">
        <v>25</v>
      </c>
      <c r="C450" s="33">
        <v>3517</v>
      </c>
      <c r="D450" s="27">
        <v>1066</v>
      </c>
      <c r="E450" s="28">
        <v>1406</v>
      </c>
      <c r="F450" s="29">
        <v>784</v>
      </c>
      <c r="G450" s="26">
        <v>737</v>
      </c>
      <c r="H450" s="30">
        <v>462</v>
      </c>
      <c r="I450" s="28">
        <v>1587</v>
      </c>
      <c r="J450" s="29">
        <v>1676</v>
      </c>
      <c r="K450" s="26">
        <v>454</v>
      </c>
      <c r="L450" s="30">
        <v>570</v>
      </c>
      <c r="M450" s="28">
        <v>476</v>
      </c>
      <c r="N450" s="26">
        <v>1319</v>
      </c>
      <c r="O450" s="31">
        <v>1381</v>
      </c>
      <c r="P450" s="34">
        <v>2170</v>
      </c>
      <c r="Q450" s="26">
        <v>791</v>
      </c>
      <c r="R450" s="30">
        <v>914</v>
      </c>
      <c r="S450" s="28">
        <v>1130</v>
      </c>
      <c r="T450" s="29">
        <v>1249</v>
      </c>
      <c r="U450" s="26">
        <v>427</v>
      </c>
      <c r="V450" s="30">
        <v>696</v>
      </c>
      <c r="W450" s="28">
        <v>813</v>
      </c>
      <c r="X450" s="35">
        <v>2068</v>
      </c>
      <c r="Y450" s="26">
        <v>982</v>
      </c>
      <c r="Z450" s="30">
        <v>762</v>
      </c>
      <c r="AA450" s="28">
        <v>2865</v>
      </c>
      <c r="AB450" s="26">
        <v>2581</v>
      </c>
      <c r="AC450" s="21">
        <f t="shared" si="42"/>
        <v>16566</v>
      </c>
      <c r="AD450" s="22">
        <f t="shared" si="41"/>
        <v>16317</v>
      </c>
      <c r="AE450" s="40"/>
    </row>
    <row r="451" spans="1:31" x14ac:dyDescent="0.15">
      <c r="A451" s="77">
        <v>43304</v>
      </c>
      <c r="B451" s="13" t="s">
        <v>26</v>
      </c>
      <c r="C451" s="36">
        <v>3312</v>
      </c>
      <c r="D451" s="15">
        <v>1403</v>
      </c>
      <c r="E451" s="16">
        <v>1327</v>
      </c>
      <c r="F451" s="17">
        <v>861</v>
      </c>
      <c r="G451" s="14">
        <v>695</v>
      </c>
      <c r="H451" s="18">
        <v>396</v>
      </c>
      <c r="I451" s="16">
        <v>1980</v>
      </c>
      <c r="J451" s="17">
        <v>1913</v>
      </c>
      <c r="K451" s="14">
        <v>361</v>
      </c>
      <c r="L451" s="15">
        <v>499</v>
      </c>
      <c r="M451" s="16">
        <v>535</v>
      </c>
      <c r="N451" s="14">
        <v>1392</v>
      </c>
      <c r="O451" s="19">
        <v>1417</v>
      </c>
      <c r="P451" s="37">
        <v>1914</v>
      </c>
      <c r="Q451" s="14">
        <v>861</v>
      </c>
      <c r="R451" s="15">
        <v>1101</v>
      </c>
      <c r="S451" s="16">
        <v>1157</v>
      </c>
      <c r="T451" s="17">
        <v>1118</v>
      </c>
      <c r="U451" s="28">
        <v>376</v>
      </c>
      <c r="V451" s="14">
        <v>576</v>
      </c>
      <c r="W451" s="16">
        <v>1009</v>
      </c>
      <c r="X451" s="38">
        <v>1811</v>
      </c>
      <c r="Y451" s="14">
        <v>1077</v>
      </c>
      <c r="Z451" s="18">
        <v>682</v>
      </c>
      <c r="AA451" s="16">
        <v>3050</v>
      </c>
      <c r="AB451" s="14">
        <v>2757</v>
      </c>
      <c r="AC451" s="21">
        <f t="shared" si="42"/>
        <v>17157</v>
      </c>
      <c r="AD451" s="22">
        <f t="shared" si="41"/>
        <v>16423</v>
      </c>
      <c r="AE451" s="40"/>
    </row>
    <row r="452" spans="1:31" x14ac:dyDescent="0.15">
      <c r="A452" s="77">
        <v>43304</v>
      </c>
      <c r="B452" s="25" t="s">
        <v>27</v>
      </c>
      <c r="C452" s="33">
        <v>2880</v>
      </c>
      <c r="D452" s="27">
        <v>1317</v>
      </c>
      <c r="E452" s="28">
        <v>1170</v>
      </c>
      <c r="F452" s="29">
        <v>703</v>
      </c>
      <c r="G452" s="26">
        <v>604</v>
      </c>
      <c r="H452" s="30">
        <v>405</v>
      </c>
      <c r="I452" s="28">
        <v>1933</v>
      </c>
      <c r="J452" s="29">
        <v>2038</v>
      </c>
      <c r="K452" s="26">
        <v>335</v>
      </c>
      <c r="L452" s="27">
        <v>409</v>
      </c>
      <c r="M452" s="28">
        <v>493</v>
      </c>
      <c r="N452" s="26">
        <v>1366</v>
      </c>
      <c r="O452" s="31">
        <v>1370</v>
      </c>
      <c r="P452" s="34">
        <v>2083</v>
      </c>
      <c r="Q452" s="26">
        <v>836</v>
      </c>
      <c r="R452" s="27">
        <v>1070</v>
      </c>
      <c r="S452" s="28">
        <v>1131</v>
      </c>
      <c r="T452" s="29">
        <v>1340</v>
      </c>
      <c r="U452" s="26">
        <v>475</v>
      </c>
      <c r="V452" s="30">
        <v>600</v>
      </c>
      <c r="W452" s="28">
        <v>1080</v>
      </c>
      <c r="X452" s="35">
        <v>1956</v>
      </c>
      <c r="Y452" s="26">
        <v>971</v>
      </c>
      <c r="Z452" s="30">
        <v>868</v>
      </c>
      <c r="AA452" s="28">
        <v>2711</v>
      </c>
      <c r="AB452" s="26">
        <v>2678</v>
      </c>
      <c r="AC452" s="21">
        <f t="shared" si="42"/>
        <v>15989</v>
      </c>
      <c r="AD452" s="22">
        <f t="shared" si="41"/>
        <v>16833</v>
      </c>
      <c r="AE452" s="40"/>
    </row>
    <row r="453" spans="1:31" x14ac:dyDescent="0.15">
      <c r="A453" s="77">
        <v>43304</v>
      </c>
      <c r="B453" s="13" t="s">
        <v>28</v>
      </c>
      <c r="C453" s="36">
        <v>2288</v>
      </c>
      <c r="D453" s="15">
        <v>1604</v>
      </c>
      <c r="E453" s="16">
        <v>1022</v>
      </c>
      <c r="F453" s="17">
        <v>1143</v>
      </c>
      <c r="G453" s="14">
        <v>569</v>
      </c>
      <c r="H453" s="18">
        <v>586</v>
      </c>
      <c r="I453" s="16">
        <v>1789</v>
      </c>
      <c r="J453" s="17">
        <v>2381</v>
      </c>
      <c r="K453" s="14">
        <v>416</v>
      </c>
      <c r="L453" s="15">
        <v>360</v>
      </c>
      <c r="M453" s="16">
        <v>558</v>
      </c>
      <c r="N453" s="14">
        <v>1100</v>
      </c>
      <c r="O453" s="19">
        <v>1532</v>
      </c>
      <c r="P453" s="37">
        <v>1823</v>
      </c>
      <c r="Q453" s="14">
        <v>897</v>
      </c>
      <c r="R453" s="15">
        <v>1093</v>
      </c>
      <c r="S453" s="16">
        <v>1171</v>
      </c>
      <c r="T453" s="17">
        <v>1410</v>
      </c>
      <c r="U453" s="14">
        <v>544</v>
      </c>
      <c r="V453" s="18">
        <v>551</v>
      </c>
      <c r="W453" s="16">
        <v>1433</v>
      </c>
      <c r="X453" s="38">
        <v>1742</v>
      </c>
      <c r="Y453" s="14">
        <v>1114</v>
      </c>
      <c r="Z453" s="18">
        <v>676</v>
      </c>
      <c r="AA453" s="16">
        <v>3030</v>
      </c>
      <c r="AB453" s="14">
        <v>2709</v>
      </c>
      <c r="AC453" s="21">
        <f t="shared" si="42"/>
        <v>16363</v>
      </c>
      <c r="AD453" s="22">
        <f t="shared" si="41"/>
        <v>17178</v>
      </c>
      <c r="AE453" s="40"/>
    </row>
    <row r="454" spans="1:31" x14ac:dyDescent="0.15">
      <c r="A454" s="77">
        <v>43304</v>
      </c>
      <c r="B454" s="25" t="s">
        <v>29</v>
      </c>
      <c r="C454" s="33">
        <v>1933</v>
      </c>
      <c r="D454" s="27">
        <v>1961</v>
      </c>
      <c r="E454" s="28">
        <v>1019</v>
      </c>
      <c r="F454" s="29">
        <v>891</v>
      </c>
      <c r="G454" s="26">
        <v>570</v>
      </c>
      <c r="H454" s="30">
        <v>401</v>
      </c>
      <c r="I454" s="28">
        <v>1827</v>
      </c>
      <c r="J454" s="29">
        <v>2717</v>
      </c>
      <c r="K454" s="26">
        <v>466</v>
      </c>
      <c r="L454" s="27">
        <v>313</v>
      </c>
      <c r="M454" s="28">
        <v>843</v>
      </c>
      <c r="N454" s="26">
        <v>895</v>
      </c>
      <c r="O454" s="31">
        <v>1712</v>
      </c>
      <c r="P454" s="34">
        <v>1615</v>
      </c>
      <c r="Q454" s="26">
        <v>903</v>
      </c>
      <c r="R454" s="27">
        <v>1016</v>
      </c>
      <c r="S454" s="28">
        <v>1066</v>
      </c>
      <c r="T454" s="29">
        <v>1295</v>
      </c>
      <c r="U454" s="26">
        <v>727</v>
      </c>
      <c r="V454" s="30">
        <v>351</v>
      </c>
      <c r="W454" s="28">
        <v>1942</v>
      </c>
      <c r="X454" s="35">
        <v>1104</v>
      </c>
      <c r="Y454" s="26">
        <v>1519</v>
      </c>
      <c r="Z454" s="30">
        <v>495</v>
      </c>
      <c r="AA454" s="28">
        <v>3151</v>
      </c>
      <c r="AB454" s="26">
        <v>2653</v>
      </c>
      <c r="AC454" s="21">
        <f t="shared" si="42"/>
        <v>17678</v>
      </c>
      <c r="AD454" s="22">
        <f t="shared" si="41"/>
        <v>15707</v>
      </c>
      <c r="AE454" s="40"/>
    </row>
    <row r="455" spans="1:31" x14ac:dyDescent="0.15">
      <c r="A455" s="77">
        <v>43304</v>
      </c>
      <c r="B455" s="13" t="s">
        <v>30</v>
      </c>
      <c r="C455" s="36">
        <v>2094</v>
      </c>
      <c r="D455" s="15">
        <v>2512</v>
      </c>
      <c r="E455" s="16">
        <v>1212</v>
      </c>
      <c r="F455" s="17">
        <v>1345</v>
      </c>
      <c r="G455" s="14">
        <v>896</v>
      </c>
      <c r="H455" s="18">
        <v>410</v>
      </c>
      <c r="I455" s="16">
        <v>1952</v>
      </c>
      <c r="J455" s="17">
        <v>2845</v>
      </c>
      <c r="K455" s="14">
        <v>546</v>
      </c>
      <c r="L455" s="15">
        <v>296</v>
      </c>
      <c r="M455" s="16">
        <v>1083</v>
      </c>
      <c r="N455" s="14">
        <v>916</v>
      </c>
      <c r="O455" s="19">
        <v>1857</v>
      </c>
      <c r="P455" s="37">
        <v>1824</v>
      </c>
      <c r="Q455" s="14">
        <v>990</v>
      </c>
      <c r="R455" s="15">
        <v>1026</v>
      </c>
      <c r="S455" s="16">
        <v>1209</v>
      </c>
      <c r="T455" s="17">
        <v>1377</v>
      </c>
      <c r="U455" s="14">
        <v>889</v>
      </c>
      <c r="V455" s="18">
        <v>308</v>
      </c>
      <c r="W455" s="16">
        <v>2334</v>
      </c>
      <c r="X455" s="38">
        <v>1147</v>
      </c>
      <c r="Y455" s="14">
        <v>1988</v>
      </c>
      <c r="Z455" s="18">
        <v>639</v>
      </c>
      <c r="AA455" s="16">
        <v>3603</v>
      </c>
      <c r="AB455" s="14">
        <v>3274</v>
      </c>
      <c r="AC455" s="21">
        <f t="shared" si="42"/>
        <v>20653</v>
      </c>
      <c r="AD455" s="22">
        <f t="shared" si="41"/>
        <v>17919</v>
      </c>
      <c r="AE455" s="40"/>
    </row>
    <row r="456" spans="1:31" x14ac:dyDescent="0.15">
      <c r="A456" s="77">
        <v>43304</v>
      </c>
      <c r="B456" s="25" t="s">
        <v>31</v>
      </c>
      <c r="C456" s="33">
        <v>2577</v>
      </c>
      <c r="D456" s="27">
        <v>3678</v>
      </c>
      <c r="E456" s="28">
        <v>1663</v>
      </c>
      <c r="F456" s="29">
        <v>1521</v>
      </c>
      <c r="G456" s="26">
        <v>1111</v>
      </c>
      <c r="H456" s="30">
        <v>539</v>
      </c>
      <c r="I456" s="28">
        <v>2210</v>
      </c>
      <c r="J456" s="29">
        <v>3784</v>
      </c>
      <c r="K456" s="26">
        <v>843</v>
      </c>
      <c r="L456" s="27">
        <v>270</v>
      </c>
      <c r="M456" s="28">
        <v>1546</v>
      </c>
      <c r="N456" s="26">
        <v>1085</v>
      </c>
      <c r="O456" s="31">
        <v>2097</v>
      </c>
      <c r="P456" s="34">
        <v>2147</v>
      </c>
      <c r="Q456" s="26">
        <v>1487</v>
      </c>
      <c r="R456" s="27">
        <v>1240</v>
      </c>
      <c r="S456" s="28">
        <v>1516</v>
      </c>
      <c r="T456" s="29">
        <v>1840</v>
      </c>
      <c r="U456" s="26">
        <v>1203</v>
      </c>
      <c r="V456" s="30">
        <v>396</v>
      </c>
      <c r="W456" s="28">
        <v>2735</v>
      </c>
      <c r="X456" s="35">
        <v>1408</v>
      </c>
      <c r="Y456" s="26">
        <v>3079</v>
      </c>
      <c r="Z456" s="30">
        <v>723</v>
      </c>
      <c r="AA456" s="28">
        <v>4218</v>
      </c>
      <c r="AB456" s="26">
        <v>4153</v>
      </c>
      <c r="AC456" s="21">
        <f t="shared" si="42"/>
        <v>26285</v>
      </c>
      <c r="AD456" s="22">
        <f t="shared" si="41"/>
        <v>22784</v>
      </c>
      <c r="AE456" s="40"/>
    </row>
    <row r="457" spans="1:31" x14ac:dyDescent="0.15">
      <c r="A457" s="77">
        <v>43304</v>
      </c>
      <c r="B457" s="13" t="s">
        <v>32</v>
      </c>
      <c r="C457" s="36">
        <v>2846</v>
      </c>
      <c r="D457" s="15">
        <v>4633</v>
      </c>
      <c r="E457" s="16">
        <v>1643</v>
      </c>
      <c r="F457" s="17">
        <v>2155</v>
      </c>
      <c r="G457" s="14">
        <v>971</v>
      </c>
      <c r="H457" s="18">
        <v>559</v>
      </c>
      <c r="I457" s="16">
        <v>2518</v>
      </c>
      <c r="J457" s="17">
        <v>4509</v>
      </c>
      <c r="K457" s="14">
        <v>713</v>
      </c>
      <c r="L457" s="15">
        <v>298</v>
      </c>
      <c r="M457" s="16">
        <v>1785</v>
      </c>
      <c r="N457" s="14">
        <v>1149</v>
      </c>
      <c r="O457" s="19">
        <v>2380</v>
      </c>
      <c r="P457" s="37">
        <v>2079</v>
      </c>
      <c r="Q457" s="14">
        <v>1392</v>
      </c>
      <c r="R457" s="15">
        <v>1840</v>
      </c>
      <c r="S457" s="16">
        <v>1521</v>
      </c>
      <c r="T457" s="17">
        <v>2062</v>
      </c>
      <c r="U457" s="14">
        <v>1007</v>
      </c>
      <c r="V457" s="18">
        <v>398</v>
      </c>
      <c r="W457" s="16">
        <v>2980</v>
      </c>
      <c r="X457" s="38">
        <v>1665</v>
      </c>
      <c r="Y457" s="14">
        <v>2748</v>
      </c>
      <c r="Z457" s="18">
        <v>823</v>
      </c>
      <c r="AA457" s="16">
        <v>4115</v>
      </c>
      <c r="AB457" s="14">
        <v>4982</v>
      </c>
      <c r="AC457" s="21">
        <f t="shared" si="42"/>
        <v>26619</v>
      </c>
      <c r="AD457" s="22">
        <f t="shared" si="41"/>
        <v>27152</v>
      </c>
      <c r="AE457" s="40"/>
    </row>
    <row r="458" spans="1:31" x14ac:dyDescent="0.15">
      <c r="A458" s="77">
        <v>43304</v>
      </c>
      <c r="B458" s="25" t="s">
        <v>33</v>
      </c>
      <c r="C458" s="33">
        <v>2648</v>
      </c>
      <c r="D458" s="27">
        <v>4083</v>
      </c>
      <c r="E458" s="28">
        <v>1317</v>
      </c>
      <c r="F458" s="29">
        <v>1485</v>
      </c>
      <c r="G458" s="26">
        <v>568</v>
      </c>
      <c r="H458" s="30">
        <v>530</v>
      </c>
      <c r="I458" s="28">
        <v>2176</v>
      </c>
      <c r="J458" s="29">
        <v>3667</v>
      </c>
      <c r="K458" s="26">
        <v>420</v>
      </c>
      <c r="L458" s="27">
        <v>287</v>
      </c>
      <c r="M458" s="28">
        <v>1208</v>
      </c>
      <c r="N458" s="26">
        <v>993</v>
      </c>
      <c r="O458" s="31">
        <v>2071</v>
      </c>
      <c r="P458" s="34">
        <v>2335</v>
      </c>
      <c r="Q458" s="26">
        <v>1199</v>
      </c>
      <c r="R458" s="27">
        <v>1665</v>
      </c>
      <c r="S458" s="28">
        <v>1168</v>
      </c>
      <c r="T458" s="29">
        <v>1916</v>
      </c>
      <c r="U458" s="26">
        <v>1013</v>
      </c>
      <c r="V458" s="30">
        <v>393</v>
      </c>
      <c r="W458" s="28">
        <v>2512</v>
      </c>
      <c r="X458" s="35">
        <v>1545</v>
      </c>
      <c r="Y458" s="26">
        <v>2347</v>
      </c>
      <c r="Z458" s="30">
        <v>801</v>
      </c>
      <c r="AA458" s="28">
        <v>3431</v>
      </c>
      <c r="AB458" s="26">
        <v>4679</v>
      </c>
      <c r="AC458" s="21">
        <f t="shared" si="42"/>
        <v>22078</v>
      </c>
      <c r="AD458" s="22">
        <f t="shared" si="41"/>
        <v>24379</v>
      </c>
      <c r="AE458" s="40"/>
    </row>
    <row r="459" spans="1:31" x14ac:dyDescent="0.15">
      <c r="A459" s="77">
        <v>43304</v>
      </c>
      <c r="B459" s="13" t="s">
        <v>34</v>
      </c>
      <c r="C459" s="36">
        <v>2151</v>
      </c>
      <c r="D459" s="15">
        <v>3306</v>
      </c>
      <c r="E459" s="16">
        <v>824</v>
      </c>
      <c r="F459" s="17">
        <v>1759</v>
      </c>
      <c r="G459" s="14">
        <v>318</v>
      </c>
      <c r="H459" s="18">
        <v>499</v>
      </c>
      <c r="I459" s="16">
        <v>1631</v>
      </c>
      <c r="J459" s="17">
        <v>3156</v>
      </c>
      <c r="K459" s="14">
        <v>288</v>
      </c>
      <c r="L459" s="15">
        <v>242</v>
      </c>
      <c r="M459" s="16">
        <v>791</v>
      </c>
      <c r="N459" s="14">
        <v>788</v>
      </c>
      <c r="O459" s="19">
        <v>1495</v>
      </c>
      <c r="P459" s="37">
        <v>2110</v>
      </c>
      <c r="Q459" s="14">
        <v>906</v>
      </c>
      <c r="R459" s="15">
        <v>1715</v>
      </c>
      <c r="S459" s="16">
        <v>1002</v>
      </c>
      <c r="T459" s="17">
        <v>1624</v>
      </c>
      <c r="U459" s="14">
        <v>642</v>
      </c>
      <c r="V459" s="18">
        <v>524</v>
      </c>
      <c r="W459" s="16">
        <v>2620</v>
      </c>
      <c r="X459" s="38">
        <v>1477</v>
      </c>
      <c r="Y459" s="14">
        <v>1796</v>
      </c>
      <c r="Z459" s="18">
        <v>985</v>
      </c>
      <c r="AA459" s="16">
        <v>2445</v>
      </c>
      <c r="AB459" s="14">
        <v>3883</v>
      </c>
      <c r="AC459" s="21">
        <f t="shared" si="42"/>
        <v>16909</v>
      </c>
      <c r="AD459" s="22">
        <f t="shared" si="42"/>
        <v>22068</v>
      </c>
      <c r="AE459" s="40"/>
    </row>
    <row r="460" spans="1:31" x14ac:dyDescent="0.15">
      <c r="A460" s="77">
        <v>43304</v>
      </c>
      <c r="B460" s="25" t="s">
        <v>35</v>
      </c>
      <c r="C460" s="33">
        <v>350</v>
      </c>
      <c r="D460" s="27">
        <v>2143</v>
      </c>
      <c r="E460" s="28">
        <v>165</v>
      </c>
      <c r="F460" s="29">
        <v>1243</v>
      </c>
      <c r="G460" s="26">
        <v>76</v>
      </c>
      <c r="H460" s="30">
        <v>415</v>
      </c>
      <c r="I460" s="28">
        <v>531</v>
      </c>
      <c r="J460" s="29">
        <v>2343</v>
      </c>
      <c r="K460" s="26">
        <v>139</v>
      </c>
      <c r="L460" s="27">
        <v>168</v>
      </c>
      <c r="M460" s="28">
        <v>348</v>
      </c>
      <c r="N460" s="26">
        <v>418</v>
      </c>
      <c r="O460" s="31">
        <v>888</v>
      </c>
      <c r="P460" s="34">
        <v>1266</v>
      </c>
      <c r="Q460" s="26">
        <v>600</v>
      </c>
      <c r="R460" s="27">
        <v>1114</v>
      </c>
      <c r="S460" s="28">
        <v>737</v>
      </c>
      <c r="T460" s="29">
        <v>1003</v>
      </c>
      <c r="U460" s="26">
        <v>491</v>
      </c>
      <c r="V460" s="30">
        <v>242</v>
      </c>
      <c r="W460" s="28">
        <v>2514</v>
      </c>
      <c r="X460" s="35">
        <v>913</v>
      </c>
      <c r="Y460" s="26">
        <v>1066</v>
      </c>
      <c r="Z460" s="30">
        <v>611</v>
      </c>
      <c r="AA460" s="28">
        <v>1701</v>
      </c>
      <c r="AB460" s="26">
        <v>2441</v>
      </c>
      <c r="AC460" s="21">
        <f t="shared" si="42"/>
        <v>9606</v>
      </c>
      <c r="AD460" s="22">
        <f t="shared" si="42"/>
        <v>14320</v>
      </c>
      <c r="AE460" s="40"/>
    </row>
    <row r="461" spans="1:31" x14ac:dyDescent="0.15">
      <c r="A461" s="77">
        <v>43304</v>
      </c>
      <c r="B461" s="13" t="s">
        <v>36</v>
      </c>
      <c r="C461" s="36">
        <v>0</v>
      </c>
      <c r="D461" s="15">
        <v>1277</v>
      </c>
      <c r="E461" s="16">
        <v>4</v>
      </c>
      <c r="F461" s="17">
        <v>544</v>
      </c>
      <c r="G461" s="14">
        <v>2</v>
      </c>
      <c r="H461" s="18">
        <v>168</v>
      </c>
      <c r="I461" s="16">
        <v>19</v>
      </c>
      <c r="J461" s="17">
        <v>899</v>
      </c>
      <c r="K461" s="14">
        <v>14</v>
      </c>
      <c r="L461" s="15">
        <v>55</v>
      </c>
      <c r="M461" s="16">
        <v>74</v>
      </c>
      <c r="N461" s="14">
        <v>101</v>
      </c>
      <c r="O461" s="19">
        <v>88</v>
      </c>
      <c r="P461" s="37">
        <v>284</v>
      </c>
      <c r="Q461" s="14">
        <v>116</v>
      </c>
      <c r="R461" s="15">
        <v>126</v>
      </c>
      <c r="S461" s="16">
        <v>129</v>
      </c>
      <c r="T461" s="17">
        <v>49</v>
      </c>
      <c r="U461" s="14">
        <v>37</v>
      </c>
      <c r="V461" s="18">
        <v>7</v>
      </c>
      <c r="W461" s="16">
        <v>55</v>
      </c>
      <c r="X461" s="38">
        <v>33</v>
      </c>
      <c r="Y461" s="14">
        <v>79</v>
      </c>
      <c r="Z461" s="18">
        <v>18</v>
      </c>
      <c r="AA461" s="16">
        <v>1</v>
      </c>
      <c r="AB461" s="14">
        <v>87</v>
      </c>
      <c r="AC461" s="21">
        <f t="shared" si="42"/>
        <v>618</v>
      </c>
      <c r="AD461" s="22">
        <f t="shared" si="42"/>
        <v>3648</v>
      </c>
      <c r="AE461" s="40"/>
    </row>
    <row r="462" spans="1:31" x14ac:dyDescent="0.15">
      <c r="A462" s="77">
        <v>43304</v>
      </c>
      <c r="B462" s="25" t="s">
        <v>37</v>
      </c>
      <c r="C462" s="33">
        <v>0</v>
      </c>
      <c r="D462" s="27">
        <v>0</v>
      </c>
      <c r="E462" s="28">
        <v>0</v>
      </c>
      <c r="F462" s="29">
        <v>0</v>
      </c>
      <c r="G462" s="26">
        <v>0</v>
      </c>
      <c r="H462" s="30">
        <v>0</v>
      </c>
      <c r="I462" s="28">
        <v>0</v>
      </c>
      <c r="J462" s="29">
        <v>0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34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21">
        <f t="shared" si="42"/>
        <v>0</v>
      </c>
      <c r="AD462" s="22">
        <f t="shared" si="42"/>
        <v>0</v>
      </c>
      <c r="AE462" s="40"/>
    </row>
    <row r="463" spans="1:31" x14ac:dyDescent="0.15">
      <c r="A463" s="77">
        <v>43305</v>
      </c>
      <c r="B463" s="13" t="s">
        <v>18</v>
      </c>
      <c r="C463" s="14">
        <v>449</v>
      </c>
      <c r="D463" s="15">
        <v>0</v>
      </c>
      <c r="E463" s="16">
        <v>150</v>
      </c>
      <c r="F463" s="17">
        <v>0</v>
      </c>
      <c r="G463" s="14">
        <v>45</v>
      </c>
      <c r="H463" s="18">
        <v>1</v>
      </c>
      <c r="I463" s="16">
        <v>221</v>
      </c>
      <c r="J463" s="17">
        <v>9</v>
      </c>
      <c r="K463" s="14">
        <v>3</v>
      </c>
      <c r="L463" s="18">
        <v>2</v>
      </c>
      <c r="M463" s="16">
        <v>1</v>
      </c>
      <c r="N463" s="14">
        <v>10</v>
      </c>
      <c r="O463" s="19">
        <v>34</v>
      </c>
      <c r="P463" s="20">
        <v>8</v>
      </c>
      <c r="Q463" s="14">
        <v>18</v>
      </c>
      <c r="R463" s="18">
        <v>0</v>
      </c>
      <c r="S463" s="16">
        <v>8</v>
      </c>
      <c r="T463" s="17">
        <v>0</v>
      </c>
      <c r="U463" s="14">
        <v>1</v>
      </c>
      <c r="V463" s="18">
        <v>0</v>
      </c>
      <c r="W463" s="16">
        <v>4</v>
      </c>
      <c r="X463" s="17">
        <v>0</v>
      </c>
      <c r="Y463" s="14">
        <v>0</v>
      </c>
      <c r="Z463" s="18">
        <v>0</v>
      </c>
      <c r="AA463" s="16">
        <v>0</v>
      </c>
      <c r="AB463" s="14">
        <v>0</v>
      </c>
      <c r="AC463" s="21">
        <f t="shared" ref="AC463:AD478" si="43">C463+E463+G463+I463+K463+M463+O463+Q463+S463+U463+W463+Y463+AA463</f>
        <v>934</v>
      </c>
      <c r="AD463" s="22">
        <f t="shared" si="43"/>
        <v>30</v>
      </c>
    </row>
    <row r="464" spans="1:31" x14ac:dyDescent="0.15">
      <c r="A464" s="77">
        <v>43305</v>
      </c>
      <c r="B464" s="25" t="s">
        <v>19</v>
      </c>
      <c r="C464" s="26">
        <v>2994</v>
      </c>
      <c r="D464" s="27">
        <v>0</v>
      </c>
      <c r="E464" s="28">
        <v>1056</v>
      </c>
      <c r="F464" s="29">
        <v>2</v>
      </c>
      <c r="G464" s="26">
        <v>303</v>
      </c>
      <c r="H464" s="30">
        <v>2</v>
      </c>
      <c r="I464" s="28">
        <v>1160</v>
      </c>
      <c r="J464" s="29">
        <v>84</v>
      </c>
      <c r="K464" s="26">
        <v>92</v>
      </c>
      <c r="L464" s="30">
        <v>56</v>
      </c>
      <c r="M464" s="28">
        <v>77</v>
      </c>
      <c r="N464" s="26">
        <v>363</v>
      </c>
      <c r="O464" s="31">
        <v>473</v>
      </c>
      <c r="P464" s="32">
        <v>600</v>
      </c>
      <c r="Q464" s="26">
        <v>318</v>
      </c>
      <c r="R464" s="30">
        <v>377</v>
      </c>
      <c r="S464" s="28">
        <v>389</v>
      </c>
      <c r="T464" s="29">
        <v>388</v>
      </c>
      <c r="U464" s="26">
        <v>75</v>
      </c>
      <c r="V464" s="30">
        <v>267</v>
      </c>
      <c r="W464" s="28">
        <v>275</v>
      </c>
      <c r="X464" s="29">
        <v>611</v>
      </c>
      <c r="Y464" s="26">
        <v>337</v>
      </c>
      <c r="Z464" s="30">
        <v>461</v>
      </c>
      <c r="AA464" s="28">
        <v>1173</v>
      </c>
      <c r="AB464" s="26">
        <v>640</v>
      </c>
      <c r="AC464" s="21">
        <f t="shared" si="43"/>
        <v>8722</v>
      </c>
      <c r="AD464" s="22">
        <f t="shared" si="43"/>
        <v>3851</v>
      </c>
    </row>
    <row r="465" spans="1:30" x14ac:dyDescent="0.15">
      <c r="A465" s="77">
        <v>43305</v>
      </c>
      <c r="B465" s="13" t="s">
        <v>20</v>
      </c>
      <c r="C465" s="14">
        <v>4687</v>
      </c>
      <c r="D465" s="15">
        <v>505</v>
      </c>
      <c r="E465" s="16">
        <v>2088</v>
      </c>
      <c r="F465" s="17">
        <v>671</v>
      </c>
      <c r="G465" s="14">
        <v>706</v>
      </c>
      <c r="H465" s="18">
        <v>348</v>
      </c>
      <c r="I465" s="16">
        <v>1422</v>
      </c>
      <c r="J465" s="17">
        <v>957</v>
      </c>
      <c r="K465" s="14">
        <v>235</v>
      </c>
      <c r="L465" s="18">
        <v>422</v>
      </c>
      <c r="M465" s="16">
        <v>313</v>
      </c>
      <c r="N465" s="14">
        <v>992</v>
      </c>
      <c r="O465" s="19">
        <v>1166</v>
      </c>
      <c r="P465" s="20">
        <v>1645</v>
      </c>
      <c r="Q465" s="14">
        <v>1036</v>
      </c>
      <c r="R465" s="18">
        <v>854</v>
      </c>
      <c r="S465" s="16">
        <v>1232</v>
      </c>
      <c r="T465" s="17">
        <v>1120</v>
      </c>
      <c r="U465" s="14">
        <v>235</v>
      </c>
      <c r="V465" s="18">
        <v>955</v>
      </c>
      <c r="W465" s="16">
        <v>835</v>
      </c>
      <c r="X465" s="17">
        <v>1729</v>
      </c>
      <c r="Y465" s="14">
        <v>1189</v>
      </c>
      <c r="Z465" s="18">
        <v>1199</v>
      </c>
      <c r="AA465" s="16">
        <v>3531</v>
      </c>
      <c r="AB465" s="14">
        <v>1632</v>
      </c>
      <c r="AC465" s="21">
        <f>C465+E465+G465+I465+K465+M465+O465+Q465+S465+U465+W465+Y465+AA465</f>
        <v>18675</v>
      </c>
      <c r="AD465" s="22">
        <f t="shared" si="43"/>
        <v>13029</v>
      </c>
    </row>
    <row r="466" spans="1:30" x14ac:dyDescent="0.15">
      <c r="A466" s="77">
        <v>43305</v>
      </c>
      <c r="B466" s="25" t="s">
        <v>21</v>
      </c>
      <c r="C466" s="26">
        <v>5892</v>
      </c>
      <c r="D466" s="27">
        <v>966</v>
      </c>
      <c r="E466" s="28">
        <v>1609</v>
      </c>
      <c r="F466" s="29">
        <v>1127</v>
      </c>
      <c r="G466" s="26">
        <v>920</v>
      </c>
      <c r="H466" s="30">
        <v>574</v>
      </c>
      <c r="I466" s="28">
        <v>1173</v>
      </c>
      <c r="J466" s="29">
        <v>1802</v>
      </c>
      <c r="K466" s="26">
        <v>414</v>
      </c>
      <c r="L466" s="30">
        <v>935</v>
      </c>
      <c r="M466" s="28">
        <v>513</v>
      </c>
      <c r="N466" s="26">
        <v>2071</v>
      </c>
      <c r="O466" s="31">
        <v>1638</v>
      </c>
      <c r="P466" s="32">
        <v>2699</v>
      </c>
      <c r="Q466" s="26">
        <v>1555</v>
      </c>
      <c r="R466" s="30">
        <v>1337</v>
      </c>
      <c r="S466" s="28">
        <v>1761</v>
      </c>
      <c r="T466" s="29">
        <v>1427</v>
      </c>
      <c r="U466" s="26">
        <v>320</v>
      </c>
      <c r="V466" s="30">
        <v>1511</v>
      </c>
      <c r="W466" s="28">
        <v>1133</v>
      </c>
      <c r="X466" s="29">
        <v>2559</v>
      </c>
      <c r="Y466" s="26">
        <v>1479</v>
      </c>
      <c r="Z466" s="30">
        <v>1465</v>
      </c>
      <c r="AA466" s="28">
        <v>4468</v>
      </c>
      <c r="AB466" s="26">
        <v>2465</v>
      </c>
      <c r="AC466" s="21">
        <f t="shared" ref="AC466:AD482" si="44">C466+E466+G466+I466+K466+M466+O466+Q466+S466+U466+W466+Y466+AA466</f>
        <v>22875</v>
      </c>
      <c r="AD466" s="22">
        <f t="shared" si="43"/>
        <v>20938</v>
      </c>
    </row>
    <row r="467" spans="1:30" x14ac:dyDescent="0.15">
      <c r="A467" s="77">
        <v>43305</v>
      </c>
      <c r="B467" s="13" t="s">
        <v>22</v>
      </c>
      <c r="C467" s="14">
        <v>5451</v>
      </c>
      <c r="D467" s="15">
        <v>1294</v>
      </c>
      <c r="E467" s="16">
        <v>1799</v>
      </c>
      <c r="F467" s="17">
        <v>1397</v>
      </c>
      <c r="G467" s="14">
        <v>839</v>
      </c>
      <c r="H467" s="18">
        <v>651</v>
      </c>
      <c r="I467" s="16">
        <v>1413</v>
      </c>
      <c r="J467" s="17">
        <v>1709</v>
      </c>
      <c r="K467" s="14">
        <v>424</v>
      </c>
      <c r="L467" s="18">
        <v>937</v>
      </c>
      <c r="M467" s="16">
        <v>467</v>
      </c>
      <c r="N467" s="14">
        <v>2454</v>
      </c>
      <c r="O467" s="19">
        <v>1473</v>
      </c>
      <c r="P467" s="20">
        <v>3263</v>
      </c>
      <c r="Q467" s="14">
        <v>1292</v>
      </c>
      <c r="R467" s="18">
        <v>1590</v>
      </c>
      <c r="S467" s="16">
        <v>1700</v>
      </c>
      <c r="T467" s="17">
        <v>1424</v>
      </c>
      <c r="U467" s="14">
        <v>297</v>
      </c>
      <c r="V467" s="18">
        <v>1598</v>
      </c>
      <c r="W467" s="16">
        <v>828</v>
      </c>
      <c r="X467" s="17">
        <v>2507</v>
      </c>
      <c r="Y467" s="14">
        <v>1330</v>
      </c>
      <c r="Z467" s="18">
        <v>1956</v>
      </c>
      <c r="AA467" s="16">
        <v>4896</v>
      </c>
      <c r="AB467" s="14">
        <v>2310</v>
      </c>
      <c r="AC467" s="21">
        <f t="shared" si="44"/>
        <v>22209</v>
      </c>
      <c r="AD467" s="22">
        <f t="shared" si="43"/>
        <v>23090</v>
      </c>
    </row>
    <row r="468" spans="1:30" x14ac:dyDescent="0.15">
      <c r="A468" s="77">
        <v>43305</v>
      </c>
      <c r="B468" s="25" t="s">
        <v>23</v>
      </c>
      <c r="C468" s="26">
        <v>4228</v>
      </c>
      <c r="D468" s="27">
        <v>1138</v>
      </c>
      <c r="E468" s="28">
        <v>1419</v>
      </c>
      <c r="F468" s="29">
        <v>1004</v>
      </c>
      <c r="G468" s="26">
        <v>725</v>
      </c>
      <c r="H468" s="30">
        <v>565</v>
      </c>
      <c r="I468" s="28">
        <v>1449</v>
      </c>
      <c r="J468" s="29">
        <v>1968</v>
      </c>
      <c r="K468" s="26">
        <v>379</v>
      </c>
      <c r="L468" s="30">
        <v>1000</v>
      </c>
      <c r="M468" s="28">
        <v>435</v>
      </c>
      <c r="N468" s="26">
        <v>2318</v>
      </c>
      <c r="O468" s="31">
        <v>1333</v>
      </c>
      <c r="P468" s="32">
        <v>2749</v>
      </c>
      <c r="Q468" s="26">
        <v>961</v>
      </c>
      <c r="R468" s="30">
        <v>1447</v>
      </c>
      <c r="S468" s="28">
        <v>1434</v>
      </c>
      <c r="T468" s="29">
        <v>1345</v>
      </c>
      <c r="U468" s="26">
        <v>246</v>
      </c>
      <c r="V468" s="30">
        <v>1157</v>
      </c>
      <c r="W468" s="28">
        <v>785</v>
      </c>
      <c r="X468" s="29">
        <v>2531</v>
      </c>
      <c r="Y468" s="26">
        <v>1069</v>
      </c>
      <c r="Z468" s="30">
        <v>1178</v>
      </c>
      <c r="AA468" s="28">
        <v>3810</v>
      </c>
      <c r="AB468" s="26">
        <v>1976</v>
      </c>
      <c r="AC468" s="21">
        <f t="shared" si="44"/>
        <v>18273</v>
      </c>
      <c r="AD468" s="22">
        <f t="shared" si="43"/>
        <v>20376</v>
      </c>
    </row>
    <row r="469" spans="1:30" x14ac:dyDescent="0.15">
      <c r="A469" s="77">
        <v>43305</v>
      </c>
      <c r="B469" s="13" t="s">
        <v>24</v>
      </c>
      <c r="C469" s="14">
        <v>3818</v>
      </c>
      <c r="D469" s="15">
        <v>1075</v>
      </c>
      <c r="E469" s="16">
        <v>1409</v>
      </c>
      <c r="F469" s="17">
        <v>850</v>
      </c>
      <c r="G469" s="14">
        <v>699</v>
      </c>
      <c r="H469" s="18">
        <v>449</v>
      </c>
      <c r="I469" s="16">
        <v>1706</v>
      </c>
      <c r="J469" s="17">
        <v>1655</v>
      </c>
      <c r="K469" s="14">
        <v>346</v>
      </c>
      <c r="L469" s="18">
        <v>762</v>
      </c>
      <c r="M469" s="16">
        <v>446</v>
      </c>
      <c r="N469" s="14">
        <v>1757</v>
      </c>
      <c r="O469" s="19">
        <v>1293</v>
      </c>
      <c r="P469" s="20">
        <v>2555</v>
      </c>
      <c r="Q469" s="14">
        <v>811</v>
      </c>
      <c r="R469" s="18">
        <v>1241</v>
      </c>
      <c r="S469" s="16">
        <v>1222</v>
      </c>
      <c r="T469" s="17">
        <v>1422</v>
      </c>
      <c r="U469" s="14">
        <v>379</v>
      </c>
      <c r="V469" s="18">
        <v>819</v>
      </c>
      <c r="W469" s="16">
        <v>751</v>
      </c>
      <c r="X469" s="17">
        <v>2328</v>
      </c>
      <c r="Y469" s="14">
        <v>950</v>
      </c>
      <c r="Z469" s="18">
        <v>1102</v>
      </c>
      <c r="AA469" s="16">
        <v>3175</v>
      </c>
      <c r="AB469" s="14">
        <v>2637</v>
      </c>
      <c r="AC469" s="21">
        <f t="shared" si="44"/>
        <v>17005</v>
      </c>
      <c r="AD469" s="22">
        <f t="shared" si="43"/>
        <v>18652</v>
      </c>
    </row>
    <row r="470" spans="1:30" x14ac:dyDescent="0.15">
      <c r="A470" s="77">
        <v>43305</v>
      </c>
      <c r="B470" s="25" t="s">
        <v>25</v>
      </c>
      <c r="C470" s="33">
        <v>3401</v>
      </c>
      <c r="D470" s="27">
        <v>1277</v>
      </c>
      <c r="E470" s="28">
        <v>1337</v>
      </c>
      <c r="F470" s="29">
        <v>843</v>
      </c>
      <c r="G470" s="26">
        <v>695</v>
      </c>
      <c r="H470" s="30">
        <v>458</v>
      </c>
      <c r="I470" s="28">
        <v>1866</v>
      </c>
      <c r="J470" s="29">
        <v>1883</v>
      </c>
      <c r="K470" s="26">
        <v>372</v>
      </c>
      <c r="L470" s="30">
        <v>591</v>
      </c>
      <c r="M470" s="28">
        <v>476</v>
      </c>
      <c r="N470" s="26">
        <v>1415</v>
      </c>
      <c r="O470" s="31">
        <v>1345</v>
      </c>
      <c r="P470" s="34">
        <v>2291</v>
      </c>
      <c r="Q470" s="26">
        <v>805</v>
      </c>
      <c r="R470" s="30">
        <v>980</v>
      </c>
      <c r="S470" s="28">
        <v>1135</v>
      </c>
      <c r="T470" s="29">
        <v>1260</v>
      </c>
      <c r="U470" s="26">
        <v>423</v>
      </c>
      <c r="V470" s="30">
        <v>605</v>
      </c>
      <c r="W470" s="28">
        <v>842</v>
      </c>
      <c r="X470" s="35">
        <v>2245</v>
      </c>
      <c r="Y470" s="26">
        <v>975</v>
      </c>
      <c r="Z470" s="30">
        <v>881</v>
      </c>
      <c r="AA470" s="28">
        <v>3094</v>
      </c>
      <c r="AB470" s="26">
        <v>2374</v>
      </c>
      <c r="AC470" s="21">
        <f t="shared" si="44"/>
        <v>16766</v>
      </c>
      <c r="AD470" s="22">
        <f t="shared" si="43"/>
        <v>17103</v>
      </c>
    </row>
    <row r="471" spans="1:30" x14ac:dyDescent="0.15">
      <c r="A471" s="77">
        <v>43305</v>
      </c>
      <c r="B471" s="13" t="s">
        <v>26</v>
      </c>
      <c r="C471" s="36">
        <v>3316</v>
      </c>
      <c r="D471" s="15">
        <v>1275</v>
      </c>
      <c r="E471" s="16">
        <v>1289</v>
      </c>
      <c r="F471" s="17">
        <v>848</v>
      </c>
      <c r="G471" s="14">
        <v>660</v>
      </c>
      <c r="H471" s="18">
        <v>403</v>
      </c>
      <c r="I471" s="16">
        <v>1948</v>
      </c>
      <c r="J471" s="17">
        <v>1910</v>
      </c>
      <c r="K471" s="14">
        <v>321</v>
      </c>
      <c r="L471" s="15">
        <v>459</v>
      </c>
      <c r="M471" s="16">
        <v>528</v>
      </c>
      <c r="N471" s="14">
        <v>1357</v>
      </c>
      <c r="O471" s="19">
        <v>1296</v>
      </c>
      <c r="P471" s="37">
        <v>2120</v>
      </c>
      <c r="Q471" s="14">
        <v>885</v>
      </c>
      <c r="R471" s="15">
        <v>951</v>
      </c>
      <c r="S471" s="16">
        <v>1189</v>
      </c>
      <c r="T471" s="17">
        <v>1081</v>
      </c>
      <c r="U471" s="28">
        <v>455</v>
      </c>
      <c r="V471" s="14">
        <v>646</v>
      </c>
      <c r="W471" s="16">
        <v>980</v>
      </c>
      <c r="X471" s="38">
        <v>1827</v>
      </c>
      <c r="Y471" s="14">
        <v>1013</v>
      </c>
      <c r="Z471" s="18">
        <v>698</v>
      </c>
      <c r="AA471" s="16">
        <v>2935</v>
      </c>
      <c r="AB471" s="14">
        <v>2653</v>
      </c>
      <c r="AC471" s="21">
        <f t="shared" si="44"/>
        <v>16815</v>
      </c>
      <c r="AD471" s="22">
        <f t="shared" si="43"/>
        <v>16228</v>
      </c>
    </row>
    <row r="472" spans="1:30" x14ac:dyDescent="0.15">
      <c r="A472" s="77">
        <v>43305</v>
      </c>
      <c r="B472" s="25" t="s">
        <v>27</v>
      </c>
      <c r="C472" s="33">
        <v>2780</v>
      </c>
      <c r="D472" s="27">
        <v>1440</v>
      </c>
      <c r="E472" s="28">
        <v>1112</v>
      </c>
      <c r="F472" s="29">
        <v>911</v>
      </c>
      <c r="G472" s="26">
        <v>586</v>
      </c>
      <c r="H472" s="30">
        <v>404</v>
      </c>
      <c r="I472" s="28">
        <v>1912</v>
      </c>
      <c r="J472" s="29">
        <v>1881</v>
      </c>
      <c r="K472" s="26">
        <v>327</v>
      </c>
      <c r="L472" s="27">
        <v>408</v>
      </c>
      <c r="M472" s="28">
        <v>533</v>
      </c>
      <c r="N472" s="26">
        <v>1379</v>
      </c>
      <c r="O472" s="31">
        <v>1327</v>
      </c>
      <c r="P472" s="34">
        <v>1889</v>
      </c>
      <c r="Q472" s="26">
        <v>830</v>
      </c>
      <c r="R472" s="27">
        <v>1062</v>
      </c>
      <c r="S472" s="28">
        <v>1169</v>
      </c>
      <c r="T472" s="29">
        <v>1247</v>
      </c>
      <c r="U472" s="26">
        <v>481</v>
      </c>
      <c r="V472" s="30">
        <v>566</v>
      </c>
      <c r="W472" s="28">
        <v>1118</v>
      </c>
      <c r="X472" s="35">
        <v>1862</v>
      </c>
      <c r="Y472" s="26">
        <v>893</v>
      </c>
      <c r="Z472" s="30">
        <v>745</v>
      </c>
      <c r="AA472" s="28">
        <v>2964</v>
      </c>
      <c r="AB472" s="26">
        <v>2708</v>
      </c>
      <c r="AC472" s="21">
        <f t="shared" si="44"/>
        <v>16032</v>
      </c>
      <c r="AD472" s="22">
        <f t="shared" si="43"/>
        <v>16502</v>
      </c>
    </row>
    <row r="473" spans="1:30" x14ac:dyDescent="0.15">
      <c r="A473" s="77">
        <v>43305</v>
      </c>
      <c r="B473" s="13" t="s">
        <v>28</v>
      </c>
      <c r="C473" s="36">
        <v>2241</v>
      </c>
      <c r="D473" s="15">
        <v>1527</v>
      </c>
      <c r="E473" s="16">
        <v>996</v>
      </c>
      <c r="F473" s="17">
        <v>903</v>
      </c>
      <c r="G473" s="14">
        <v>512</v>
      </c>
      <c r="H473" s="18">
        <v>438</v>
      </c>
      <c r="I473" s="16">
        <v>1781</v>
      </c>
      <c r="J473" s="17">
        <v>2467</v>
      </c>
      <c r="K473" s="14">
        <v>370</v>
      </c>
      <c r="L473" s="15">
        <v>319</v>
      </c>
      <c r="M473" s="16">
        <v>669</v>
      </c>
      <c r="N473" s="14">
        <v>1099</v>
      </c>
      <c r="O473" s="19">
        <v>1449</v>
      </c>
      <c r="P473" s="37">
        <v>1871</v>
      </c>
      <c r="Q473" s="14">
        <v>847</v>
      </c>
      <c r="R473" s="15">
        <v>955</v>
      </c>
      <c r="S473" s="16">
        <v>1043</v>
      </c>
      <c r="T473" s="17">
        <v>1205</v>
      </c>
      <c r="U473" s="14">
        <v>503</v>
      </c>
      <c r="V473" s="18">
        <v>463</v>
      </c>
      <c r="W473" s="16">
        <v>1330</v>
      </c>
      <c r="X473" s="38">
        <v>1681</v>
      </c>
      <c r="Y473" s="14">
        <v>1118</v>
      </c>
      <c r="Z473" s="18">
        <v>591</v>
      </c>
      <c r="AA473" s="16">
        <v>2873</v>
      </c>
      <c r="AB473" s="14">
        <v>2757</v>
      </c>
      <c r="AC473" s="21">
        <f t="shared" si="44"/>
        <v>15732</v>
      </c>
      <c r="AD473" s="22">
        <f t="shared" si="43"/>
        <v>16276</v>
      </c>
    </row>
    <row r="474" spans="1:30" x14ac:dyDescent="0.15">
      <c r="A474" s="77">
        <v>43305</v>
      </c>
      <c r="B474" s="25" t="s">
        <v>29</v>
      </c>
      <c r="C474" s="33">
        <v>1862</v>
      </c>
      <c r="D474" s="27">
        <v>1897</v>
      </c>
      <c r="E474" s="28">
        <v>1017</v>
      </c>
      <c r="F474" s="29">
        <v>1052</v>
      </c>
      <c r="G474" s="26">
        <v>530</v>
      </c>
      <c r="H474" s="30">
        <v>398</v>
      </c>
      <c r="I474" s="28">
        <v>1841</v>
      </c>
      <c r="J474" s="29">
        <v>2234</v>
      </c>
      <c r="K474" s="26">
        <v>417</v>
      </c>
      <c r="L474" s="27">
        <v>301</v>
      </c>
      <c r="M474" s="28">
        <v>803</v>
      </c>
      <c r="N474" s="26">
        <v>817</v>
      </c>
      <c r="O474" s="31">
        <v>1727</v>
      </c>
      <c r="P474" s="34">
        <v>1641</v>
      </c>
      <c r="Q474" s="26">
        <v>879</v>
      </c>
      <c r="R474" s="27">
        <v>1136</v>
      </c>
      <c r="S474" s="28">
        <v>1185</v>
      </c>
      <c r="T474" s="29">
        <v>1294</v>
      </c>
      <c r="U474" s="26">
        <v>685</v>
      </c>
      <c r="V474" s="30">
        <v>405</v>
      </c>
      <c r="W474" s="28">
        <v>1993</v>
      </c>
      <c r="X474" s="35">
        <v>1395</v>
      </c>
      <c r="Y474" s="26">
        <v>1336</v>
      </c>
      <c r="Z474" s="30">
        <v>617</v>
      </c>
      <c r="AA474" s="28">
        <v>3114</v>
      </c>
      <c r="AB474" s="26">
        <v>2539</v>
      </c>
      <c r="AC474" s="21">
        <f t="shared" si="44"/>
        <v>17389</v>
      </c>
      <c r="AD474" s="22">
        <f t="shared" si="43"/>
        <v>15726</v>
      </c>
    </row>
    <row r="475" spans="1:30" x14ac:dyDescent="0.15">
      <c r="A475" s="77">
        <v>43305</v>
      </c>
      <c r="B475" s="13" t="s">
        <v>30</v>
      </c>
      <c r="C475" s="36">
        <v>2179</v>
      </c>
      <c r="D475" s="15">
        <v>2762</v>
      </c>
      <c r="E475" s="16">
        <v>1209</v>
      </c>
      <c r="F475" s="17">
        <v>1126</v>
      </c>
      <c r="G475" s="14">
        <v>956</v>
      </c>
      <c r="H475" s="18">
        <v>390</v>
      </c>
      <c r="I475" s="16">
        <v>2011</v>
      </c>
      <c r="J475" s="17">
        <v>3131</v>
      </c>
      <c r="K475" s="14">
        <v>567</v>
      </c>
      <c r="L475" s="15">
        <v>300</v>
      </c>
      <c r="M475" s="16">
        <v>1219</v>
      </c>
      <c r="N475" s="14">
        <v>960</v>
      </c>
      <c r="O475" s="19">
        <v>2053</v>
      </c>
      <c r="P475" s="37">
        <v>1620</v>
      </c>
      <c r="Q475" s="14">
        <v>1123</v>
      </c>
      <c r="R475" s="15">
        <v>1034</v>
      </c>
      <c r="S475" s="16">
        <v>1263</v>
      </c>
      <c r="T475" s="17">
        <v>1624</v>
      </c>
      <c r="U475" s="14">
        <v>913</v>
      </c>
      <c r="V475" s="18">
        <v>317</v>
      </c>
      <c r="W475" s="16">
        <v>2429</v>
      </c>
      <c r="X475" s="38">
        <v>1106</v>
      </c>
      <c r="Y475" s="14">
        <v>2254</v>
      </c>
      <c r="Z475" s="18">
        <v>620</v>
      </c>
      <c r="AA475" s="16">
        <v>3854</v>
      </c>
      <c r="AB475" s="14">
        <v>3468</v>
      </c>
      <c r="AC475" s="21">
        <f t="shared" si="44"/>
        <v>22030</v>
      </c>
      <c r="AD475" s="22">
        <f t="shared" si="43"/>
        <v>18458</v>
      </c>
    </row>
    <row r="476" spans="1:30" x14ac:dyDescent="0.15">
      <c r="A476" s="77">
        <v>43305</v>
      </c>
      <c r="B476" s="25" t="s">
        <v>31</v>
      </c>
      <c r="C476" s="33">
        <v>2716</v>
      </c>
      <c r="D476" s="27">
        <v>3933</v>
      </c>
      <c r="E476" s="28">
        <v>1801</v>
      </c>
      <c r="F476" s="29">
        <v>1972</v>
      </c>
      <c r="G476" s="26">
        <v>1142</v>
      </c>
      <c r="H476" s="30">
        <v>607</v>
      </c>
      <c r="I476" s="28">
        <v>2293</v>
      </c>
      <c r="J476" s="29">
        <v>4104</v>
      </c>
      <c r="K476" s="26">
        <v>876</v>
      </c>
      <c r="L476" s="27">
        <v>292</v>
      </c>
      <c r="M476" s="28">
        <v>1574</v>
      </c>
      <c r="N476" s="26">
        <v>995</v>
      </c>
      <c r="O476" s="31">
        <v>2100</v>
      </c>
      <c r="P476" s="34">
        <v>2130</v>
      </c>
      <c r="Q476" s="26">
        <v>1416</v>
      </c>
      <c r="R476" s="27">
        <v>1372</v>
      </c>
      <c r="S476" s="28">
        <v>1479</v>
      </c>
      <c r="T476" s="29">
        <v>1645</v>
      </c>
      <c r="U476" s="26">
        <v>1335</v>
      </c>
      <c r="V476" s="30">
        <v>379</v>
      </c>
      <c r="W476" s="28">
        <v>2764</v>
      </c>
      <c r="X476" s="35">
        <v>1486</v>
      </c>
      <c r="Y476" s="26">
        <v>2874</v>
      </c>
      <c r="Z476" s="30">
        <v>793</v>
      </c>
      <c r="AA476" s="28">
        <v>4300</v>
      </c>
      <c r="AB476" s="26">
        <v>4209</v>
      </c>
      <c r="AC476" s="21">
        <f t="shared" si="44"/>
        <v>26670</v>
      </c>
      <c r="AD476" s="22">
        <f t="shared" si="43"/>
        <v>23917</v>
      </c>
    </row>
    <row r="477" spans="1:30" x14ac:dyDescent="0.15">
      <c r="A477" s="77">
        <v>43305</v>
      </c>
      <c r="B477" s="13" t="s">
        <v>32</v>
      </c>
      <c r="C477" s="36">
        <v>2616</v>
      </c>
      <c r="D477" s="15">
        <v>4157</v>
      </c>
      <c r="E477" s="16">
        <v>1707</v>
      </c>
      <c r="F477" s="17">
        <v>1722</v>
      </c>
      <c r="G477" s="14">
        <v>956</v>
      </c>
      <c r="H477" s="18">
        <v>546</v>
      </c>
      <c r="I477" s="16">
        <v>2458</v>
      </c>
      <c r="J477" s="17">
        <v>3673</v>
      </c>
      <c r="K477" s="14">
        <v>712</v>
      </c>
      <c r="L477" s="15">
        <v>257</v>
      </c>
      <c r="M477" s="16">
        <v>1732</v>
      </c>
      <c r="N477" s="14">
        <v>927</v>
      </c>
      <c r="O477" s="19">
        <v>2540</v>
      </c>
      <c r="P477" s="37">
        <v>2316</v>
      </c>
      <c r="Q477" s="14">
        <v>1331</v>
      </c>
      <c r="R477" s="15">
        <v>1662</v>
      </c>
      <c r="S477" s="16">
        <v>1339</v>
      </c>
      <c r="T477" s="17">
        <v>2134</v>
      </c>
      <c r="U477" s="14">
        <v>900</v>
      </c>
      <c r="V477" s="18">
        <v>444</v>
      </c>
      <c r="W477" s="16">
        <v>2605</v>
      </c>
      <c r="X477" s="38">
        <v>1621</v>
      </c>
      <c r="Y477" s="14">
        <v>2544</v>
      </c>
      <c r="Z477" s="18">
        <v>886</v>
      </c>
      <c r="AA477" s="16">
        <v>3636</v>
      </c>
      <c r="AB477" s="14">
        <v>4716</v>
      </c>
      <c r="AC477" s="21">
        <f t="shared" si="44"/>
        <v>25076</v>
      </c>
      <c r="AD477" s="22">
        <f t="shared" si="43"/>
        <v>25061</v>
      </c>
    </row>
    <row r="478" spans="1:30" x14ac:dyDescent="0.15">
      <c r="A478" s="77">
        <v>43305</v>
      </c>
      <c r="B478" s="25" t="s">
        <v>33</v>
      </c>
      <c r="C478" s="33">
        <v>2539</v>
      </c>
      <c r="D478" s="27">
        <v>4258</v>
      </c>
      <c r="E478" s="28">
        <v>1182</v>
      </c>
      <c r="F478" s="29">
        <v>1915</v>
      </c>
      <c r="G478" s="26">
        <v>624</v>
      </c>
      <c r="H478" s="30">
        <v>555</v>
      </c>
      <c r="I478" s="28">
        <v>2184</v>
      </c>
      <c r="J478" s="29">
        <v>4171</v>
      </c>
      <c r="K478" s="26">
        <v>468</v>
      </c>
      <c r="L478" s="27">
        <v>257</v>
      </c>
      <c r="M478" s="28">
        <v>1356</v>
      </c>
      <c r="N478" s="26">
        <v>984</v>
      </c>
      <c r="O478" s="31">
        <v>2034</v>
      </c>
      <c r="P478" s="34">
        <v>2348</v>
      </c>
      <c r="Q478" s="26">
        <v>1115</v>
      </c>
      <c r="R478" s="27">
        <v>1741</v>
      </c>
      <c r="S478" s="28">
        <v>1210</v>
      </c>
      <c r="T478" s="29">
        <v>1754</v>
      </c>
      <c r="U478" s="26">
        <v>797</v>
      </c>
      <c r="V478" s="30">
        <v>488</v>
      </c>
      <c r="W478" s="28">
        <v>2097</v>
      </c>
      <c r="X478" s="35">
        <v>1515</v>
      </c>
      <c r="Y478" s="26">
        <v>2524</v>
      </c>
      <c r="Z478" s="30">
        <v>801</v>
      </c>
      <c r="AA478" s="28">
        <v>3886</v>
      </c>
      <c r="AB478" s="26">
        <v>4719</v>
      </c>
      <c r="AC478" s="21">
        <f t="shared" si="44"/>
        <v>22016</v>
      </c>
      <c r="AD478" s="22">
        <f t="shared" si="43"/>
        <v>25506</v>
      </c>
    </row>
    <row r="479" spans="1:30" x14ac:dyDescent="0.15">
      <c r="A479" s="77">
        <v>43305</v>
      </c>
      <c r="B479" s="13" t="s">
        <v>34</v>
      </c>
      <c r="C479" s="36">
        <v>2156</v>
      </c>
      <c r="D479" s="15">
        <v>3124</v>
      </c>
      <c r="E479" s="16">
        <v>831</v>
      </c>
      <c r="F479" s="17">
        <v>1536</v>
      </c>
      <c r="G479" s="14">
        <v>335</v>
      </c>
      <c r="H479" s="18">
        <v>410</v>
      </c>
      <c r="I479" s="16">
        <v>1561</v>
      </c>
      <c r="J479" s="17">
        <v>3041</v>
      </c>
      <c r="K479" s="14">
        <v>246</v>
      </c>
      <c r="L479" s="15">
        <v>240</v>
      </c>
      <c r="M479" s="16">
        <v>824</v>
      </c>
      <c r="N479" s="14">
        <v>829</v>
      </c>
      <c r="O479" s="19">
        <v>1592</v>
      </c>
      <c r="P479" s="37">
        <v>2005</v>
      </c>
      <c r="Q479" s="14">
        <v>908</v>
      </c>
      <c r="R479" s="15">
        <v>1772</v>
      </c>
      <c r="S479" s="16">
        <v>1059</v>
      </c>
      <c r="T479" s="17">
        <v>1620</v>
      </c>
      <c r="U479" s="14">
        <v>799</v>
      </c>
      <c r="V479" s="18">
        <v>451</v>
      </c>
      <c r="W479" s="16">
        <v>3063</v>
      </c>
      <c r="X479" s="38">
        <v>1395</v>
      </c>
      <c r="Y479" s="14">
        <v>1802</v>
      </c>
      <c r="Z479" s="18">
        <v>834</v>
      </c>
      <c r="AA479" s="16">
        <v>2627</v>
      </c>
      <c r="AB479" s="14">
        <v>3536</v>
      </c>
      <c r="AC479" s="21">
        <f t="shared" si="44"/>
        <v>17803</v>
      </c>
      <c r="AD479" s="22">
        <f t="shared" si="44"/>
        <v>20793</v>
      </c>
    </row>
    <row r="480" spans="1:30" x14ac:dyDescent="0.15">
      <c r="A480" s="77">
        <v>43305</v>
      </c>
      <c r="B480" s="25" t="s">
        <v>35</v>
      </c>
      <c r="C480" s="33">
        <v>410</v>
      </c>
      <c r="D480" s="27">
        <v>3012</v>
      </c>
      <c r="E480" s="28">
        <v>209</v>
      </c>
      <c r="F480" s="29">
        <v>1536</v>
      </c>
      <c r="G480" s="26">
        <v>100</v>
      </c>
      <c r="H480" s="30">
        <v>520</v>
      </c>
      <c r="I480" s="28">
        <v>545</v>
      </c>
      <c r="J480" s="29">
        <v>2321</v>
      </c>
      <c r="K480" s="26">
        <v>160</v>
      </c>
      <c r="L480" s="27">
        <v>190</v>
      </c>
      <c r="M480" s="28">
        <v>436</v>
      </c>
      <c r="N480" s="26">
        <v>500</v>
      </c>
      <c r="O480" s="31">
        <v>913</v>
      </c>
      <c r="P480" s="34">
        <v>1333</v>
      </c>
      <c r="Q480" s="26">
        <v>624</v>
      </c>
      <c r="R480" s="27">
        <v>1150</v>
      </c>
      <c r="S480" s="28">
        <v>770</v>
      </c>
      <c r="T480" s="29">
        <v>1112</v>
      </c>
      <c r="U480" s="26">
        <v>607</v>
      </c>
      <c r="V480" s="30">
        <v>318</v>
      </c>
      <c r="W480" s="28">
        <v>2413</v>
      </c>
      <c r="X480" s="35">
        <v>908</v>
      </c>
      <c r="Y480" s="26">
        <v>1516</v>
      </c>
      <c r="Z480" s="30">
        <v>632</v>
      </c>
      <c r="AA480" s="28">
        <v>1839</v>
      </c>
      <c r="AB480" s="26">
        <v>2487</v>
      </c>
      <c r="AC480" s="21">
        <f t="shared" si="44"/>
        <v>10542</v>
      </c>
      <c r="AD480" s="22">
        <f t="shared" si="44"/>
        <v>16019</v>
      </c>
    </row>
    <row r="481" spans="1:30" x14ac:dyDescent="0.15">
      <c r="A481" s="77">
        <v>43305</v>
      </c>
      <c r="B481" s="13" t="s">
        <v>36</v>
      </c>
      <c r="C481" s="36">
        <v>1</v>
      </c>
      <c r="D481" s="15">
        <v>1252</v>
      </c>
      <c r="E481" s="16">
        <v>5</v>
      </c>
      <c r="F481" s="17">
        <v>574</v>
      </c>
      <c r="G481" s="14">
        <v>3</v>
      </c>
      <c r="H481" s="18">
        <v>171</v>
      </c>
      <c r="I481" s="16">
        <v>24</v>
      </c>
      <c r="J481" s="17">
        <v>1216</v>
      </c>
      <c r="K481" s="14">
        <v>30</v>
      </c>
      <c r="L481" s="15">
        <v>62</v>
      </c>
      <c r="M481" s="16">
        <v>69</v>
      </c>
      <c r="N481" s="14">
        <v>170</v>
      </c>
      <c r="O481" s="19">
        <v>114</v>
      </c>
      <c r="P481" s="37">
        <v>389</v>
      </c>
      <c r="Q481" s="14">
        <v>156</v>
      </c>
      <c r="R481" s="15">
        <v>209</v>
      </c>
      <c r="S481" s="16">
        <v>119</v>
      </c>
      <c r="T481" s="17">
        <v>140</v>
      </c>
      <c r="U481" s="14">
        <v>42</v>
      </c>
      <c r="V481" s="18">
        <v>13</v>
      </c>
      <c r="W481" s="16">
        <v>80</v>
      </c>
      <c r="X481" s="38">
        <v>61</v>
      </c>
      <c r="Y481" s="14">
        <v>103</v>
      </c>
      <c r="Z481" s="18">
        <v>19</v>
      </c>
      <c r="AA481" s="16">
        <v>0</v>
      </c>
      <c r="AB481" s="14">
        <v>103</v>
      </c>
      <c r="AC481" s="21">
        <f t="shared" si="44"/>
        <v>746</v>
      </c>
      <c r="AD481" s="22">
        <f t="shared" si="44"/>
        <v>4379</v>
      </c>
    </row>
    <row r="482" spans="1:30" x14ac:dyDescent="0.15">
      <c r="A482" s="77">
        <v>43305</v>
      </c>
      <c r="B482" s="25" t="s">
        <v>37</v>
      </c>
      <c r="C482" s="33">
        <v>0</v>
      </c>
      <c r="D482" s="27">
        <v>0</v>
      </c>
      <c r="E482" s="28">
        <v>0</v>
      </c>
      <c r="F482" s="29">
        <v>0</v>
      </c>
      <c r="G482" s="26">
        <v>0</v>
      </c>
      <c r="H482" s="30">
        <v>0</v>
      </c>
      <c r="I482" s="28">
        <v>0</v>
      </c>
      <c r="J482" s="29">
        <v>0</v>
      </c>
      <c r="K482" s="26">
        <v>0</v>
      </c>
      <c r="L482" s="30">
        <v>0</v>
      </c>
      <c r="M482" s="28">
        <v>0</v>
      </c>
      <c r="N482" s="26">
        <v>0</v>
      </c>
      <c r="O482" s="31">
        <v>0</v>
      </c>
      <c r="P482" s="34">
        <v>0</v>
      </c>
      <c r="Q482" s="26">
        <v>0</v>
      </c>
      <c r="R482" s="30">
        <v>0</v>
      </c>
      <c r="S482" s="28">
        <v>0</v>
      </c>
      <c r="T482" s="29">
        <v>0</v>
      </c>
      <c r="U482" s="26">
        <v>0</v>
      </c>
      <c r="V482" s="30">
        <v>0</v>
      </c>
      <c r="W482" s="28">
        <v>0</v>
      </c>
      <c r="X482" s="29">
        <v>0</v>
      </c>
      <c r="Y482" s="26">
        <v>0</v>
      </c>
      <c r="Z482" s="30">
        <v>0</v>
      </c>
      <c r="AA482" s="28">
        <v>0</v>
      </c>
      <c r="AB482" s="26">
        <v>0</v>
      </c>
      <c r="AC482" s="21">
        <f t="shared" si="44"/>
        <v>0</v>
      </c>
      <c r="AD482" s="22">
        <f t="shared" si="44"/>
        <v>0</v>
      </c>
    </row>
    <row r="483" spans="1:30" x14ac:dyDescent="0.15">
      <c r="A483" s="77">
        <v>43306</v>
      </c>
      <c r="B483" s="13" t="s">
        <v>18</v>
      </c>
      <c r="C483" s="14">
        <v>437</v>
      </c>
      <c r="D483" s="15">
        <v>0</v>
      </c>
      <c r="E483" s="16">
        <v>127</v>
      </c>
      <c r="F483" s="17">
        <v>0</v>
      </c>
      <c r="G483" s="14">
        <v>44</v>
      </c>
      <c r="H483" s="18">
        <v>0</v>
      </c>
      <c r="I483" s="16">
        <v>183</v>
      </c>
      <c r="J483" s="17">
        <v>6</v>
      </c>
      <c r="K483" s="14">
        <v>6</v>
      </c>
      <c r="L483" s="18">
        <v>3</v>
      </c>
      <c r="M483" s="16">
        <v>3</v>
      </c>
      <c r="N483" s="14">
        <v>0</v>
      </c>
      <c r="O483" s="19">
        <v>29</v>
      </c>
      <c r="P483" s="20">
        <v>0</v>
      </c>
      <c r="Q483" s="14">
        <v>10</v>
      </c>
      <c r="R483" s="18">
        <v>0</v>
      </c>
      <c r="S483" s="16">
        <v>3</v>
      </c>
      <c r="T483" s="17">
        <v>0</v>
      </c>
      <c r="U483" s="14">
        <v>0</v>
      </c>
      <c r="V483" s="18">
        <v>0</v>
      </c>
      <c r="W483" s="16">
        <v>0</v>
      </c>
      <c r="X483" s="17">
        <v>0</v>
      </c>
      <c r="Y483" s="14">
        <v>0</v>
      </c>
      <c r="Z483" s="18">
        <v>0</v>
      </c>
      <c r="AA483" s="16">
        <v>0</v>
      </c>
      <c r="AB483" s="14">
        <v>0</v>
      </c>
      <c r="AC483" s="21">
        <f t="shared" ref="AC483:AD498" si="45">C483+E483+G483+I483+K483+M483+O483+Q483+S483+U483+W483+Y483+AA483</f>
        <v>842</v>
      </c>
      <c r="AD483" s="22">
        <f t="shared" si="45"/>
        <v>9</v>
      </c>
    </row>
    <row r="484" spans="1:30" x14ac:dyDescent="0.15">
      <c r="A484" s="77">
        <v>43306</v>
      </c>
      <c r="B484" s="25" t="s">
        <v>19</v>
      </c>
      <c r="C484" s="26">
        <v>2994</v>
      </c>
      <c r="D484" s="27">
        <v>1</v>
      </c>
      <c r="E484" s="28">
        <v>1001</v>
      </c>
      <c r="F484" s="29">
        <v>1</v>
      </c>
      <c r="G484" s="26">
        <v>287</v>
      </c>
      <c r="H484" s="30">
        <v>2</v>
      </c>
      <c r="I484" s="28">
        <v>1166</v>
      </c>
      <c r="J484" s="29">
        <v>104</v>
      </c>
      <c r="K484" s="26">
        <v>85</v>
      </c>
      <c r="L484" s="30">
        <v>55</v>
      </c>
      <c r="M484" s="28">
        <v>71</v>
      </c>
      <c r="N484" s="26">
        <v>355</v>
      </c>
      <c r="O484" s="31">
        <v>459</v>
      </c>
      <c r="P484" s="32">
        <v>519</v>
      </c>
      <c r="Q484" s="26">
        <v>290</v>
      </c>
      <c r="R484" s="30">
        <v>346</v>
      </c>
      <c r="S484" s="28">
        <v>341</v>
      </c>
      <c r="T484" s="29">
        <v>419</v>
      </c>
      <c r="U484" s="26">
        <v>72</v>
      </c>
      <c r="V484" s="30">
        <v>269</v>
      </c>
      <c r="W484" s="28">
        <v>291</v>
      </c>
      <c r="X484" s="29">
        <v>543</v>
      </c>
      <c r="Y484" s="26">
        <v>345</v>
      </c>
      <c r="Z484" s="30">
        <v>413</v>
      </c>
      <c r="AA484" s="28">
        <v>1217</v>
      </c>
      <c r="AB484" s="26">
        <v>568</v>
      </c>
      <c r="AC484" s="21">
        <f t="shared" si="45"/>
        <v>8619</v>
      </c>
      <c r="AD484" s="22">
        <f t="shared" si="45"/>
        <v>3595</v>
      </c>
    </row>
    <row r="485" spans="1:30" x14ac:dyDescent="0.15">
      <c r="A485" s="77">
        <v>43306</v>
      </c>
      <c r="B485" s="13" t="s">
        <v>20</v>
      </c>
      <c r="C485" s="14">
        <v>5344</v>
      </c>
      <c r="D485" s="15">
        <v>566</v>
      </c>
      <c r="E485" s="16">
        <v>2200</v>
      </c>
      <c r="F485" s="17">
        <v>681</v>
      </c>
      <c r="G485" s="14">
        <v>705</v>
      </c>
      <c r="H485" s="18">
        <v>366</v>
      </c>
      <c r="I485" s="16">
        <v>1327</v>
      </c>
      <c r="J485" s="17">
        <v>952</v>
      </c>
      <c r="K485" s="14">
        <v>230</v>
      </c>
      <c r="L485" s="18">
        <v>485</v>
      </c>
      <c r="M485" s="16">
        <v>320</v>
      </c>
      <c r="N485" s="14">
        <v>1111</v>
      </c>
      <c r="O485" s="19">
        <v>1081</v>
      </c>
      <c r="P485" s="20">
        <v>1938</v>
      </c>
      <c r="Q485" s="14">
        <v>1016</v>
      </c>
      <c r="R485" s="18">
        <v>910</v>
      </c>
      <c r="S485" s="16">
        <v>1134</v>
      </c>
      <c r="T485" s="17">
        <v>1135</v>
      </c>
      <c r="U485" s="14">
        <v>228</v>
      </c>
      <c r="V485" s="18">
        <v>922</v>
      </c>
      <c r="W485" s="16">
        <v>852</v>
      </c>
      <c r="X485" s="17">
        <v>1834</v>
      </c>
      <c r="Y485" s="14">
        <v>1165</v>
      </c>
      <c r="Z485" s="18">
        <v>1146</v>
      </c>
      <c r="AA485" s="16">
        <v>3360</v>
      </c>
      <c r="AB485" s="14">
        <v>1600</v>
      </c>
      <c r="AC485" s="21">
        <f>C485+E485+G485+I485+K485+M485+O485+Q485+S485+U485+W485+Y485+AA485</f>
        <v>18962</v>
      </c>
      <c r="AD485" s="22">
        <f t="shared" si="45"/>
        <v>13646</v>
      </c>
    </row>
    <row r="486" spans="1:30" x14ac:dyDescent="0.15">
      <c r="A486" s="77">
        <v>43306</v>
      </c>
      <c r="B486" s="25" t="s">
        <v>21</v>
      </c>
      <c r="C486" s="26">
        <v>5429</v>
      </c>
      <c r="D486" s="27">
        <v>922</v>
      </c>
      <c r="E486" s="28">
        <v>1571</v>
      </c>
      <c r="F486" s="29">
        <v>1158</v>
      </c>
      <c r="G486" s="26">
        <v>900</v>
      </c>
      <c r="H486" s="30">
        <v>621</v>
      </c>
      <c r="I486" s="28">
        <v>1338</v>
      </c>
      <c r="J486" s="29">
        <v>1830</v>
      </c>
      <c r="K486" s="26">
        <v>409</v>
      </c>
      <c r="L486" s="30">
        <v>877</v>
      </c>
      <c r="M486" s="28">
        <v>441</v>
      </c>
      <c r="N486" s="26">
        <v>1999</v>
      </c>
      <c r="O486" s="31">
        <v>1732</v>
      </c>
      <c r="P486" s="32">
        <v>2559</v>
      </c>
      <c r="Q486" s="26">
        <v>1538</v>
      </c>
      <c r="R486" s="30">
        <v>1489</v>
      </c>
      <c r="S486" s="28">
        <v>1789</v>
      </c>
      <c r="T486" s="29">
        <v>1588</v>
      </c>
      <c r="U486" s="26">
        <v>320</v>
      </c>
      <c r="V486" s="30">
        <v>1722</v>
      </c>
      <c r="W486" s="28">
        <v>1064</v>
      </c>
      <c r="X486" s="29">
        <v>2689</v>
      </c>
      <c r="Y486" s="26">
        <v>1534</v>
      </c>
      <c r="Z486" s="30">
        <v>1762</v>
      </c>
      <c r="AA486" s="28">
        <v>4838</v>
      </c>
      <c r="AB486" s="26">
        <v>2385</v>
      </c>
      <c r="AC486" s="21">
        <f t="shared" ref="AC486:AD502" si="46">C486+E486+G486+I486+K486+M486+O486+Q486+S486+U486+W486+Y486+AA486</f>
        <v>22903</v>
      </c>
      <c r="AD486" s="22">
        <f t="shared" si="45"/>
        <v>21601</v>
      </c>
    </row>
    <row r="487" spans="1:30" x14ac:dyDescent="0.15">
      <c r="A487" s="77">
        <v>43306</v>
      </c>
      <c r="B487" s="13" t="s">
        <v>22</v>
      </c>
      <c r="C487" s="14">
        <v>5710</v>
      </c>
      <c r="D487" s="15">
        <v>1188</v>
      </c>
      <c r="E487" s="16">
        <v>1917</v>
      </c>
      <c r="F487" s="17">
        <v>1371</v>
      </c>
      <c r="G487" s="14">
        <v>795</v>
      </c>
      <c r="H487" s="18">
        <v>584</v>
      </c>
      <c r="I487" s="16">
        <v>1426</v>
      </c>
      <c r="J487" s="17">
        <v>1858</v>
      </c>
      <c r="K487" s="14">
        <v>344</v>
      </c>
      <c r="L487" s="18">
        <v>1027</v>
      </c>
      <c r="M487" s="16">
        <v>427</v>
      </c>
      <c r="N487" s="14">
        <v>2500</v>
      </c>
      <c r="O487" s="19">
        <v>1560</v>
      </c>
      <c r="P487" s="20">
        <v>3500</v>
      </c>
      <c r="Q487" s="14">
        <v>1302</v>
      </c>
      <c r="R487" s="18">
        <v>1602</v>
      </c>
      <c r="S487" s="16">
        <v>1620</v>
      </c>
      <c r="T487" s="17">
        <v>1430</v>
      </c>
      <c r="U487" s="14">
        <v>291</v>
      </c>
      <c r="V487" s="18">
        <v>1654</v>
      </c>
      <c r="W487" s="16">
        <v>788</v>
      </c>
      <c r="X487" s="17">
        <v>2752</v>
      </c>
      <c r="Y487" s="14">
        <v>1228</v>
      </c>
      <c r="Z487" s="18">
        <v>1866</v>
      </c>
      <c r="AA487" s="16">
        <v>4612</v>
      </c>
      <c r="AB487" s="14">
        <v>2303</v>
      </c>
      <c r="AC487" s="21">
        <f t="shared" si="46"/>
        <v>22020</v>
      </c>
      <c r="AD487" s="22">
        <f t="shared" si="45"/>
        <v>23635</v>
      </c>
    </row>
    <row r="488" spans="1:30" x14ac:dyDescent="0.15">
      <c r="A488" s="77">
        <v>43306</v>
      </c>
      <c r="B488" s="25" t="s">
        <v>23</v>
      </c>
      <c r="C488" s="26">
        <v>4078</v>
      </c>
      <c r="D488" s="27">
        <v>1149</v>
      </c>
      <c r="E488" s="28">
        <v>1518</v>
      </c>
      <c r="F488" s="29">
        <v>1092</v>
      </c>
      <c r="G488" s="26">
        <v>733</v>
      </c>
      <c r="H488" s="30">
        <v>502</v>
      </c>
      <c r="I488" s="28">
        <v>1466</v>
      </c>
      <c r="J488" s="29">
        <v>1677</v>
      </c>
      <c r="K488" s="26">
        <v>362</v>
      </c>
      <c r="L488" s="30">
        <v>965</v>
      </c>
      <c r="M488" s="28">
        <v>458</v>
      </c>
      <c r="N488" s="26">
        <v>2279</v>
      </c>
      <c r="O488" s="31">
        <v>1385</v>
      </c>
      <c r="P488" s="32">
        <v>2733</v>
      </c>
      <c r="Q488" s="26">
        <v>911</v>
      </c>
      <c r="R488" s="30">
        <v>1347</v>
      </c>
      <c r="S488" s="28">
        <v>1359</v>
      </c>
      <c r="T488" s="29">
        <v>1291</v>
      </c>
      <c r="U488" s="26">
        <v>272</v>
      </c>
      <c r="V488" s="30">
        <v>923</v>
      </c>
      <c r="W488" s="28">
        <v>790</v>
      </c>
      <c r="X488" s="29">
        <v>2443</v>
      </c>
      <c r="Y488" s="26">
        <v>1083</v>
      </c>
      <c r="Z488" s="30">
        <v>1148</v>
      </c>
      <c r="AA488" s="28">
        <v>3793</v>
      </c>
      <c r="AB488" s="26">
        <v>2042</v>
      </c>
      <c r="AC488" s="21">
        <f t="shared" si="46"/>
        <v>18208</v>
      </c>
      <c r="AD488" s="22">
        <f t="shared" si="45"/>
        <v>19591</v>
      </c>
    </row>
    <row r="489" spans="1:30" x14ac:dyDescent="0.15">
      <c r="A489" s="77">
        <v>43306</v>
      </c>
      <c r="B489" s="13" t="s">
        <v>24</v>
      </c>
      <c r="C489" s="14">
        <v>3561</v>
      </c>
      <c r="D489" s="15">
        <v>1101</v>
      </c>
      <c r="E489" s="16">
        <v>1346</v>
      </c>
      <c r="F489" s="17">
        <v>793</v>
      </c>
      <c r="G489" s="14">
        <v>703</v>
      </c>
      <c r="H489" s="18">
        <v>388</v>
      </c>
      <c r="I489" s="16">
        <v>1792</v>
      </c>
      <c r="J489" s="17">
        <v>1679</v>
      </c>
      <c r="K489" s="14">
        <v>334</v>
      </c>
      <c r="L489" s="18">
        <v>741</v>
      </c>
      <c r="M489" s="16">
        <v>406</v>
      </c>
      <c r="N489" s="14">
        <v>1749</v>
      </c>
      <c r="O489" s="19">
        <v>1241</v>
      </c>
      <c r="P489" s="20">
        <v>2582</v>
      </c>
      <c r="Q489" s="14">
        <v>868</v>
      </c>
      <c r="R489" s="18">
        <v>1015</v>
      </c>
      <c r="S489" s="16">
        <v>1259</v>
      </c>
      <c r="T489" s="17">
        <v>1205</v>
      </c>
      <c r="U489" s="14">
        <v>350</v>
      </c>
      <c r="V489" s="18">
        <v>774</v>
      </c>
      <c r="W489" s="16">
        <v>781</v>
      </c>
      <c r="X489" s="17">
        <v>2193</v>
      </c>
      <c r="Y489" s="14">
        <v>947</v>
      </c>
      <c r="Z489" s="18">
        <v>1078</v>
      </c>
      <c r="AA489" s="16">
        <v>2901</v>
      </c>
      <c r="AB489" s="14">
        <v>1991</v>
      </c>
      <c r="AC489" s="21">
        <f t="shared" si="46"/>
        <v>16489</v>
      </c>
      <c r="AD489" s="22">
        <f t="shared" si="45"/>
        <v>17289</v>
      </c>
    </row>
    <row r="490" spans="1:30" x14ac:dyDescent="0.15">
      <c r="A490" s="77">
        <v>43306</v>
      </c>
      <c r="B490" s="25" t="s">
        <v>25</v>
      </c>
      <c r="C490" s="33">
        <v>3378</v>
      </c>
      <c r="D490" s="27">
        <v>1374</v>
      </c>
      <c r="E490" s="28">
        <v>1373</v>
      </c>
      <c r="F490" s="29">
        <v>841</v>
      </c>
      <c r="G490" s="26">
        <v>701</v>
      </c>
      <c r="H490" s="30">
        <v>507</v>
      </c>
      <c r="I490" s="28">
        <v>1890</v>
      </c>
      <c r="J490" s="29">
        <v>1719</v>
      </c>
      <c r="K490" s="26">
        <v>342</v>
      </c>
      <c r="L490" s="30">
        <v>550</v>
      </c>
      <c r="M490" s="28">
        <v>454</v>
      </c>
      <c r="N490" s="26">
        <v>1441</v>
      </c>
      <c r="O490" s="31">
        <v>1222</v>
      </c>
      <c r="P490" s="34">
        <v>2232</v>
      </c>
      <c r="Q490" s="26">
        <v>753</v>
      </c>
      <c r="R490" s="30">
        <v>982</v>
      </c>
      <c r="S490" s="28">
        <v>1182</v>
      </c>
      <c r="T490" s="29">
        <v>1247</v>
      </c>
      <c r="U490" s="26">
        <v>388</v>
      </c>
      <c r="V490" s="30">
        <v>627</v>
      </c>
      <c r="W490" s="28">
        <v>835</v>
      </c>
      <c r="X490" s="35">
        <v>2296</v>
      </c>
      <c r="Y490" s="26">
        <v>1015</v>
      </c>
      <c r="Z490" s="30">
        <v>822</v>
      </c>
      <c r="AA490" s="28">
        <v>3042</v>
      </c>
      <c r="AB490" s="26">
        <v>2314</v>
      </c>
      <c r="AC490" s="21">
        <f t="shared" si="46"/>
        <v>16575</v>
      </c>
      <c r="AD490" s="22">
        <f t="shared" si="45"/>
        <v>16952</v>
      </c>
    </row>
    <row r="491" spans="1:30" x14ac:dyDescent="0.15">
      <c r="A491" s="77">
        <v>43306</v>
      </c>
      <c r="B491" s="13" t="s">
        <v>26</v>
      </c>
      <c r="C491" s="36">
        <v>3492</v>
      </c>
      <c r="D491" s="15">
        <v>1363</v>
      </c>
      <c r="E491" s="16">
        <v>1361</v>
      </c>
      <c r="F491" s="17">
        <v>866</v>
      </c>
      <c r="G491" s="14">
        <v>682</v>
      </c>
      <c r="H491" s="18">
        <v>438</v>
      </c>
      <c r="I491" s="16">
        <v>1940</v>
      </c>
      <c r="J491" s="17">
        <v>2114</v>
      </c>
      <c r="K491" s="14">
        <v>322</v>
      </c>
      <c r="L491" s="15">
        <v>447</v>
      </c>
      <c r="M491" s="16">
        <v>540</v>
      </c>
      <c r="N491" s="14">
        <v>1320</v>
      </c>
      <c r="O491" s="19">
        <v>1320</v>
      </c>
      <c r="P491" s="37">
        <v>2057</v>
      </c>
      <c r="Q491" s="14">
        <v>846</v>
      </c>
      <c r="R491" s="15">
        <v>1002</v>
      </c>
      <c r="S491" s="16">
        <v>1050</v>
      </c>
      <c r="T491" s="17">
        <v>1225</v>
      </c>
      <c r="U491" s="28">
        <v>418</v>
      </c>
      <c r="V491" s="14">
        <v>638</v>
      </c>
      <c r="W491" s="16">
        <v>903</v>
      </c>
      <c r="X491" s="38">
        <v>1874</v>
      </c>
      <c r="Y491" s="14">
        <v>1010</v>
      </c>
      <c r="Z491" s="18">
        <v>750</v>
      </c>
      <c r="AA491" s="16">
        <v>2806</v>
      </c>
      <c r="AB491" s="14">
        <v>2448</v>
      </c>
      <c r="AC491" s="21">
        <f t="shared" si="46"/>
        <v>16690</v>
      </c>
      <c r="AD491" s="22">
        <f t="shared" si="45"/>
        <v>16542</v>
      </c>
    </row>
    <row r="492" spans="1:30" x14ac:dyDescent="0.15">
      <c r="A492" s="77">
        <v>43306</v>
      </c>
      <c r="B492" s="25" t="s">
        <v>27</v>
      </c>
      <c r="C492" s="33">
        <v>2822</v>
      </c>
      <c r="D492" s="27">
        <v>1293</v>
      </c>
      <c r="E492" s="28">
        <v>1188</v>
      </c>
      <c r="F492" s="29">
        <v>835</v>
      </c>
      <c r="G492" s="26">
        <v>536</v>
      </c>
      <c r="H492" s="30">
        <v>394</v>
      </c>
      <c r="I492" s="28">
        <v>1901</v>
      </c>
      <c r="J492" s="29">
        <v>2066</v>
      </c>
      <c r="K492" s="26">
        <v>362</v>
      </c>
      <c r="L492" s="27">
        <v>460</v>
      </c>
      <c r="M492" s="28">
        <v>440</v>
      </c>
      <c r="N492" s="26">
        <v>1379</v>
      </c>
      <c r="O492" s="31">
        <v>1342</v>
      </c>
      <c r="P492" s="34">
        <v>2001</v>
      </c>
      <c r="Q492" s="26">
        <v>796</v>
      </c>
      <c r="R492" s="27">
        <v>1097</v>
      </c>
      <c r="S492" s="28">
        <v>1198</v>
      </c>
      <c r="T492" s="29">
        <v>1217</v>
      </c>
      <c r="U492" s="26">
        <v>398</v>
      </c>
      <c r="V492" s="30">
        <v>649</v>
      </c>
      <c r="W492" s="28">
        <v>1043</v>
      </c>
      <c r="X492" s="35">
        <v>1902</v>
      </c>
      <c r="Y492" s="26">
        <v>945</v>
      </c>
      <c r="Z492" s="30">
        <v>774</v>
      </c>
      <c r="AA492" s="28">
        <v>2831</v>
      </c>
      <c r="AB492" s="26">
        <v>2557</v>
      </c>
      <c r="AC492" s="21">
        <f t="shared" si="46"/>
        <v>15802</v>
      </c>
      <c r="AD492" s="22">
        <f t="shared" si="45"/>
        <v>16624</v>
      </c>
    </row>
    <row r="493" spans="1:30" x14ac:dyDescent="0.15">
      <c r="A493" s="77">
        <v>43306</v>
      </c>
      <c r="B493" s="13" t="s">
        <v>28</v>
      </c>
      <c r="C493" s="36">
        <v>2264</v>
      </c>
      <c r="D493" s="15">
        <v>1440</v>
      </c>
      <c r="E493" s="16">
        <v>1030</v>
      </c>
      <c r="F493" s="17">
        <v>937</v>
      </c>
      <c r="G493" s="14">
        <v>603</v>
      </c>
      <c r="H493" s="18">
        <v>446</v>
      </c>
      <c r="I493" s="16">
        <v>1795</v>
      </c>
      <c r="J493" s="17">
        <v>2279</v>
      </c>
      <c r="K493" s="14">
        <v>370</v>
      </c>
      <c r="L493" s="15">
        <v>393</v>
      </c>
      <c r="M493" s="16">
        <v>580</v>
      </c>
      <c r="N493" s="14">
        <v>1088</v>
      </c>
      <c r="O493" s="19">
        <v>1433</v>
      </c>
      <c r="P493" s="37">
        <v>1673</v>
      </c>
      <c r="Q493" s="14">
        <v>810</v>
      </c>
      <c r="R493" s="15">
        <v>800</v>
      </c>
      <c r="S493" s="16">
        <v>1099</v>
      </c>
      <c r="T493" s="17">
        <v>1174</v>
      </c>
      <c r="U493" s="14">
        <v>553</v>
      </c>
      <c r="V493" s="18">
        <v>488</v>
      </c>
      <c r="W493" s="16">
        <v>1315</v>
      </c>
      <c r="X493" s="38">
        <v>1675</v>
      </c>
      <c r="Y493" s="14">
        <v>1183</v>
      </c>
      <c r="Z493" s="18">
        <v>638</v>
      </c>
      <c r="AA493" s="16">
        <v>3048</v>
      </c>
      <c r="AB493" s="14">
        <v>2853</v>
      </c>
      <c r="AC493" s="21">
        <f t="shared" si="46"/>
        <v>16083</v>
      </c>
      <c r="AD493" s="22">
        <f t="shared" si="45"/>
        <v>15884</v>
      </c>
    </row>
    <row r="494" spans="1:30" x14ac:dyDescent="0.15">
      <c r="A494" s="77">
        <v>43306</v>
      </c>
      <c r="B494" s="25" t="s">
        <v>29</v>
      </c>
      <c r="C494" s="33">
        <v>2029</v>
      </c>
      <c r="D494" s="27">
        <v>1957</v>
      </c>
      <c r="E494" s="28">
        <v>1001</v>
      </c>
      <c r="F494" s="29">
        <v>976</v>
      </c>
      <c r="G494" s="26">
        <v>572</v>
      </c>
      <c r="H494" s="30">
        <v>393</v>
      </c>
      <c r="I494" s="28">
        <v>1822</v>
      </c>
      <c r="J494" s="29">
        <v>2141</v>
      </c>
      <c r="K494" s="26">
        <v>472</v>
      </c>
      <c r="L494" s="27">
        <v>270</v>
      </c>
      <c r="M494" s="28">
        <v>869</v>
      </c>
      <c r="N494" s="26">
        <v>882</v>
      </c>
      <c r="O494" s="31">
        <v>1606</v>
      </c>
      <c r="P494" s="34">
        <v>1735</v>
      </c>
      <c r="Q494" s="26">
        <v>971</v>
      </c>
      <c r="R494" s="27">
        <v>1122</v>
      </c>
      <c r="S494" s="28">
        <v>1037</v>
      </c>
      <c r="T494" s="29">
        <v>1332</v>
      </c>
      <c r="U494" s="26">
        <v>710</v>
      </c>
      <c r="V494" s="30">
        <v>365</v>
      </c>
      <c r="W494" s="28">
        <v>1959</v>
      </c>
      <c r="X494" s="35">
        <v>1256</v>
      </c>
      <c r="Y494" s="26">
        <v>1411</v>
      </c>
      <c r="Z494" s="30">
        <v>473</v>
      </c>
      <c r="AA494" s="28">
        <v>3003</v>
      </c>
      <c r="AB494" s="26">
        <v>2766</v>
      </c>
      <c r="AC494" s="21">
        <f t="shared" si="46"/>
        <v>17462</v>
      </c>
      <c r="AD494" s="22">
        <f t="shared" si="45"/>
        <v>15668</v>
      </c>
    </row>
    <row r="495" spans="1:30" x14ac:dyDescent="0.15">
      <c r="A495" s="77">
        <v>43306</v>
      </c>
      <c r="B495" s="13" t="s">
        <v>30</v>
      </c>
      <c r="C495" s="36">
        <v>2080</v>
      </c>
      <c r="D495" s="15">
        <v>2874</v>
      </c>
      <c r="E495" s="16">
        <v>1359</v>
      </c>
      <c r="F495" s="17">
        <v>1220</v>
      </c>
      <c r="G495" s="14">
        <v>787</v>
      </c>
      <c r="H495" s="18">
        <v>482</v>
      </c>
      <c r="I495" s="16">
        <v>1999</v>
      </c>
      <c r="J495" s="17">
        <v>3196</v>
      </c>
      <c r="K495" s="14">
        <v>599</v>
      </c>
      <c r="L495" s="15">
        <v>359</v>
      </c>
      <c r="M495" s="16">
        <v>1100</v>
      </c>
      <c r="N495" s="14">
        <v>921</v>
      </c>
      <c r="O495" s="19">
        <v>1918</v>
      </c>
      <c r="P495" s="37">
        <v>1806</v>
      </c>
      <c r="Q495" s="14">
        <v>1028</v>
      </c>
      <c r="R495" s="15">
        <v>901</v>
      </c>
      <c r="S495" s="16">
        <v>1170</v>
      </c>
      <c r="T495" s="17">
        <v>1332</v>
      </c>
      <c r="U495" s="14">
        <v>735</v>
      </c>
      <c r="V495" s="18">
        <v>322</v>
      </c>
      <c r="W495" s="16">
        <v>2465</v>
      </c>
      <c r="X495" s="38">
        <v>1025</v>
      </c>
      <c r="Y495" s="14">
        <v>2094</v>
      </c>
      <c r="Z495" s="18">
        <v>546</v>
      </c>
      <c r="AA495" s="16">
        <v>3787</v>
      </c>
      <c r="AB495" s="14">
        <v>2901</v>
      </c>
      <c r="AC495" s="21">
        <f t="shared" si="46"/>
        <v>21121</v>
      </c>
      <c r="AD495" s="22">
        <f t="shared" si="45"/>
        <v>17885</v>
      </c>
    </row>
    <row r="496" spans="1:30" x14ac:dyDescent="0.15">
      <c r="A496" s="77">
        <v>43306</v>
      </c>
      <c r="B496" s="25" t="s">
        <v>31</v>
      </c>
      <c r="C496" s="33">
        <v>2503</v>
      </c>
      <c r="D496" s="27">
        <v>2869</v>
      </c>
      <c r="E496" s="28">
        <v>1646</v>
      </c>
      <c r="F496" s="29">
        <v>1538</v>
      </c>
      <c r="G496" s="26">
        <v>1042</v>
      </c>
      <c r="H496" s="30">
        <v>432</v>
      </c>
      <c r="I496" s="28">
        <v>2327</v>
      </c>
      <c r="J496" s="29">
        <v>2733</v>
      </c>
      <c r="K496" s="26">
        <v>853</v>
      </c>
      <c r="L496" s="27">
        <v>209</v>
      </c>
      <c r="M496" s="28">
        <v>1502</v>
      </c>
      <c r="N496" s="26">
        <v>1021</v>
      </c>
      <c r="O496" s="31">
        <v>2113</v>
      </c>
      <c r="P496" s="34">
        <v>2008</v>
      </c>
      <c r="Q496" s="26">
        <v>1380</v>
      </c>
      <c r="R496" s="27">
        <v>1470</v>
      </c>
      <c r="S496" s="28">
        <v>1500</v>
      </c>
      <c r="T496" s="29">
        <v>2028</v>
      </c>
      <c r="U496" s="26">
        <v>1152</v>
      </c>
      <c r="V496" s="30">
        <v>472</v>
      </c>
      <c r="W496" s="28">
        <v>2779</v>
      </c>
      <c r="X496" s="35">
        <v>1501</v>
      </c>
      <c r="Y496" s="26">
        <v>2747</v>
      </c>
      <c r="Z496" s="30">
        <v>740</v>
      </c>
      <c r="AA496" s="28">
        <v>4495</v>
      </c>
      <c r="AB496" s="26">
        <v>4471</v>
      </c>
      <c r="AC496" s="21">
        <f t="shared" si="46"/>
        <v>26039</v>
      </c>
      <c r="AD496" s="22">
        <f t="shared" si="45"/>
        <v>21492</v>
      </c>
    </row>
    <row r="497" spans="1:30" x14ac:dyDescent="0.15">
      <c r="A497" s="77">
        <v>43306</v>
      </c>
      <c r="B497" s="13" t="s">
        <v>32</v>
      </c>
      <c r="C497" s="36">
        <v>2903</v>
      </c>
      <c r="D497" s="15">
        <v>5079</v>
      </c>
      <c r="E497" s="16">
        <v>1720</v>
      </c>
      <c r="F497" s="17">
        <v>2147</v>
      </c>
      <c r="G497" s="14">
        <v>889</v>
      </c>
      <c r="H497" s="18">
        <v>678</v>
      </c>
      <c r="I497" s="16">
        <v>2337</v>
      </c>
      <c r="J497" s="17">
        <v>4924</v>
      </c>
      <c r="K497" s="14">
        <v>698</v>
      </c>
      <c r="L497" s="15">
        <v>332</v>
      </c>
      <c r="M497" s="16">
        <v>1736</v>
      </c>
      <c r="N497" s="14">
        <v>1022</v>
      </c>
      <c r="O497" s="19">
        <v>2250</v>
      </c>
      <c r="P497" s="37">
        <v>2270</v>
      </c>
      <c r="Q497" s="14">
        <v>1352</v>
      </c>
      <c r="R497" s="15">
        <v>1417</v>
      </c>
      <c r="S497" s="16">
        <v>1553</v>
      </c>
      <c r="T497" s="17">
        <v>2096</v>
      </c>
      <c r="U497" s="14">
        <v>1102</v>
      </c>
      <c r="V497" s="18">
        <v>366</v>
      </c>
      <c r="W497" s="16">
        <v>2376</v>
      </c>
      <c r="X497" s="38">
        <v>1437</v>
      </c>
      <c r="Y497" s="14">
        <v>2395</v>
      </c>
      <c r="Z497" s="18">
        <v>771</v>
      </c>
      <c r="AA497" s="16">
        <v>3730</v>
      </c>
      <c r="AB497" s="14">
        <v>4805</v>
      </c>
      <c r="AC497" s="21">
        <f t="shared" si="46"/>
        <v>25041</v>
      </c>
      <c r="AD497" s="22">
        <f t="shared" si="45"/>
        <v>27344</v>
      </c>
    </row>
    <row r="498" spans="1:30" x14ac:dyDescent="0.15">
      <c r="A498" s="77">
        <v>43306</v>
      </c>
      <c r="B498" s="25" t="s">
        <v>33</v>
      </c>
      <c r="C498" s="33">
        <v>2612</v>
      </c>
      <c r="D498" s="27">
        <v>3886</v>
      </c>
      <c r="E498" s="28">
        <v>1143</v>
      </c>
      <c r="F498" s="29">
        <v>1805</v>
      </c>
      <c r="G498" s="26">
        <v>511</v>
      </c>
      <c r="H498" s="30">
        <v>521</v>
      </c>
      <c r="I498" s="28">
        <v>2088</v>
      </c>
      <c r="J498" s="29">
        <v>3592</v>
      </c>
      <c r="K498" s="26">
        <v>431</v>
      </c>
      <c r="L498" s="27">
        <v>250</v>
      </c>
      <c r="M498" s="28">
        <v>1134</v>
      </c>
      <c r="N498" s="26">
        <v>927</v>
      </c>
      <c r="O498" s="31">
        <v>2126</v>
      </c>
      <c r="P498" s="34">
        <v>2294</v>
      </c>
      <c r="Q498" s="26">
        <v>1120</v>
      </c>
      <c r="R498" s="27">
        <v>1836</v>
      </c>
      <c r="S498" s="28">
        <v>1160</v>
      </c>
      <c r="T498" s="29">
        <v>1809</v>
      </c>
      <c r="U498" s="26">
        <v>878</v>
      </c>
      <c r="V498" s="30">
        <v>525</v>
      </c>
      <c r="W498" s="28">
        <v>2823</v>
      </c>
      <c r="X498" s="35">
        <v>1617</v>
      </c>
      <c r="Y498" s="26">
        <v>2784</v>
      </c>
      <c r="Z498" s="30">
        <v>845</v>
      </c>
      <c r="AA498" s="28">
        <v>3484</v>
      </c>
      <c r="AB498" s="26">
        <v>4348</v>
      </c>
      <c r="AC498" s="21">
        <f t="shared" si="46"/>
        <v>22294</v>
      </c>
      <c r="AD498" s="22">
        <f t="shared" si="45"/>
        <v>24255</v>
      </c>
    </row>
    <row r="499" spans="1:30" x14ac:dyDescent="0.15">
      <c r="A499" s="77">
        <v>43306</v>
      </c>
      <c r="B499" s="13" t="s">
        <v>34</v>
      </c>
      <c r="C499" s="36">
        <v>2129</v>
      </c>
      <c r="D499" s="15">
        <v>2842</v>
      </c>
      <c r="E499" s="16">
        <v>816</v>
      </c>
      <c r="F499" s="17">
        <v>1486</v>
      </c>
      <c r="G499" s="14">
        <v>351</v>
      </c>
      <c r="H499" s="18">
        <v>483</v>
      </c>
      <c r="I499" s="16">
        <v>1509</v>
      </c>
      <c r="J499" s="17">
        <v>3067</v>
      </c>
      <c r="K499" s="14">
        <v>260</v>
      </c>
      <c r="L499" s="15">
        <v>221</v>
      </c>
      <c r="M499" s="16">
        <v>707</v>
      </c>
      <c r="N499" s="14">
        <v>899</v>
      </c>
      <c r="O499" s="19">
        <v>1491</v>
      </c>
      <c r="P499" s="37">
        <v>2109</v>
      </c>
      <c r="Q499" s="14">
        <v>882</v>
      </c>
      <c r="R499" s="15">
        <v>1697</v>
      </c>
      <c r="S499" s="16">
        <v>1086</v>
      </c>
      <c r="T499" s="17">
        <v>1648</v>
      </c>
      <c r="U499" s="14">
        <v>700</v>
      </c>
      <c r="V499" s="18">
        <v>434</v>
      </c>
      <c r="W499" s="16">
        <v>2793</v>
      </c>
      <c r="X499" s="38">
        <v>1412</v>
      </c>
      <c r="Y499" s="14">
        <v>1655</v>
      </c>
      <c r="Z499" s="18">
        <v>825</v>
      </c>
      <c r="AA499" s="16">
        <v>2792</v>
      </c>
      <c r="AB499" s="14">
        <v>3570</v>
      </c>
      <c r="AC499" s="21">
        <f t="shared" si="46"/>
        <v>17171</v>
      </c>
      <c r="AD499" s="22">
        <f t="shared" si="46"/>
        <v>20693</v>
      </c>
    </row>
    <row r="500" spans="1:30" x14ac:dyDescent="0.15">
      <c r="A500" s="77">
        <v>43306</v>
      </c>
      <c r="B500" s="25" t="s">
        <v>35</v>
      </c>
      <c r="C500" s="33">
        <v>345</v>
      </c>
      <c r="D500" s="27">
        <v>2679</v>
      </c>
      <c r="E500" s="28">
        <v>159</v>
      </c>
      <c r="F500" s="29">
        <v>1417</v>
      </c>
      <c r="G500" s="26">
        <v>74</v>
      </c>
      <c r="H500" s="30">
        <v>469</v>
      </c>
      <c r="I500" s="28">
        <v>503</v>
      </c>
      <c r="J500" s="29">
        <v>2431</v>
      </c>
      <c r="K500" s="26">
        <v>145</v>
      </c>
      <c r="L500" s="27">
        <v>183</v>
      </c>
      <c r="M500" s="28">
        <v>400</v>
      </c>
      <c r="N500" s="26">
        <v>548</v>
      </c>
      <c r="O500" s="31">
        <v>1024</v>
      </c>
      <c r="P500" s="34">
        <v>1525</v>
      </c>
      <c r="Q500" s="26">
        <v>601</v>
      </c>
      <c r="R500" s="27">
        <v>1178</v>
      </c>
      <c r="S500" s="28">
        <v>786</v>
      </c>
      <c r="T500" s="29">
        <v>966</v>
      </c>
      <c r="U500" s="26">
        <v>507</v>
      </c>
      <c r="V500" s="30">
        <v>266</v>
      </c>
      <c r="W500" s="28">
        <v>2385</v>
      </c>
      <c r="X500" s="35">
        <v>941</v>
      </c>
      <c r="Y500" s="26">
        <v>1036</v>
      </c>
      <c r="Z500" s="30">
        <v>767</v>
      </c>
      <c r="AA500" s="28">
        <v>1911</v>
      </c>
      <c r="AB500" s="26">
        <v>2499</v>
      </c>
      <c r="AC500" s="21">
        <f t="shared" si="46"/>
        <v>9876</v>
      </c>
      <c r="AD500" s="22">
        <f t="shared" si="46"/>
        <v>15869</v>
      </c>
    </row>
    <row r="501" spans="1:30" x14ac:dyDescent="0.15">
      <c r="A501" s="77">
        <v>43306</v>
      </c>
      <c r="B501" s="13" t="s">
        <v>36</v>
      </c>
      <c r="C501" s="36">
        <v>0</v>
      </c>
      <c r="D501" s="15">
        <v>1239</v>
      </c>
      <c r="E501" s="16">
        <v>6</v>
      </c>
      <c r="F501" s="17">
        <v>571</v>
      </c>
      <c r="G501" s="14">
        <v>3</v>
      </c>
      <c r="H501" s="18">
        <v>177</v>
      </c>
      <c r="I501" s="16">
        <v>23</v>
      </c>
      <c r="J501" s="17">
        <v>1065</v>
      </c>
      <c r="K501" s="14">
        <v>31</v>
      </c>
      <c r="L501" s="15">
        <v>61</v>
      </c>
      <c r="M501" s="16">
        <v>59</v>
      </c>
      <c r="N501" s="14">
        <v>101</v>
      </c>
      <c r="O501" s="19">
        <v>101</v>
      </c>
      <c r="P501" s="37">
        <v>199</v>
      </c>
      <c r="Q501" s="14">
        <v>120</v>
      </c>
      <c r="R501" s="15">
        <v>132</v>
      </c>
      <c r="S501" s="16">
        <v>106</v>
      </c>
      <c r="T501" s="17">
        <v>122</v>
      </c>
      <c r="U501" s="14">
        <v>38</v>
      </c>
      <c r="V501" s="18">
        <v>6</v>
      </c>
      <c r="W501" s="16">
        <v>33</v>
      </c>
      <c r="X501" s="38">
        <v>41</v>
      </c>
      <c r="Y501" s="14">
        <v>79</v>
      </c>
      <c r="Z501" s="18">
        <v>37</v>
      </c>
      <c r="AA501" s="16">
        <v>4</v>
      </c>
      <c r="AB501" s="14">
        <v>90</v>
      </c>
      <c r="AC501" s="21">
        <f t="shared" si="46"/>
        <v>603</v>
      </c>
      <c r="AD501" s="22">
        <f t="shared" si="46"/>
        <v>3841</v>
      </c>
    </row>
    <row r="502" spans="1:30" x14ac:dyDescent="0.15">
      <c r="A502" s="77">
        <v>43306</v>
      </c>
      <c r="B502" s="25" t="s">
        <v>37</v>
      </c>
      <c r="C502" s="33">
        <v>0</v>
      </c>
      <c r="D502" s="27">
        <v>0</v>
      </c>
      <c r="E502" s="28">
        <v>0</v>
      </c>
      <c r="F502" s="29">
        <v>0</v>
      </c>
      <c r="G502" s="26">
        <v>0</v>
      </c>
      <c r="H502" s="30">
        <v>0</v>
      </c>
      <c r="I502" s="28">
        <v>0</v>
      </c>
      <c r="J502" s="29">
        <v>0</v>
      </c>
      <c r="K502" s="26">
        <v>0</v>
      </c>
      <c r="L502" s="30">
        <v>0</v>
      </c>
      <c r="M502" s="28">
        <v>0</v>
      </c>
      <c r="N502" s="26">
        <v>0</v>
      </c>
      <c r="O502" s="31">
        <v>0</v>
      </c>
      <c r="P502" s="34">
        <v>0</v>
      </c>
      <c r="Q502" s="26">
        <v>0</v>
      </c>
      <c r="R502" s="30">
        <v>0</v>
      </c>
      <c r="S502" s="28">
        <v>0</v>
      </c>
      <c r="T502" s="29">
        <v>0</v>
      </c>
      <c r="U502" s="26">
        <v>0</v>
      </c>
      <c r="V502" s="30">
        <v>0</v>
      </c>
      <c r="W502" s="28">
        <v>0</v>
      </c>
      <c r="X502" s="29">
        <v>0</v>
      </c>
      <c r="Y502" s="26">
        <v>0</v>
      </c>
      <c r="Z502" s="30">
        <v>0</v>
      </c>
      <c r="AA502" s="28">
        <v>0</v>
      </c>
      <c r="AB502" s="26">
        <v>13</v>
      </c>
      <c r="AC502" s="21">
        <f t="shared" si="46"/>
        <v>0</v>
      </c>
      <c r="AD502" s="22">
        <f t="shared" si="46"/>
        <v>13</v>
      </c>
    </row>
    <row r="503" spans="1:30" x14ac:dyDescent="0.15">
      <c r="A503" s="77">
        <v>43307</v>
      </c>
      <c r="B503" s="13" t="s">
        <v>18</v>
      </c>
      <c r="C503" s="14">
        <v>435</v>
      </c>
      <c r="D503" s="15">
        <v>0</v>
      </c>
      <c r="E503" s="16">
        <v>124</v>
      </c>
      <c r="F503" s="17">
        <v>0</v>
      </c>
      <c r="G503" s="14">
        <v>37</v>
      </c>
      <c r="H503" s="18">
        <v>0</v>
      </c>
      <c r="I503" s="16">
        <v>186</v>
      </c>
      <c r="J503" s="17">
        <v>2</v>
      </c>
      <c r="K503" s="14">
        <v>6</v>
      </c>
      <c r="L503" s="18">
        <v>4</v>
      </c>
      <c r="M503" s="16">
        <v>3</v>
      </c>
      <c r="N503" s="14">
        <v>0</v>
      </c>
      <c r="O503" s="19">
        <v>7</v>
      </c>
      <c r="P503" s="20">
        <v>0</v>
      </c>
      <c r="Q503" s="14">
        <v>6</v>
      </c>
      <c r="R503" s="18">
        <v>0</v>
      </c>
      <c r="S503" s="16">
        <v>0</v>
      </c>
      <c r="T503" s="17">
        <v>0</v>
      </c>
      <c r="U503" s="14">
        <v>0</v>
      </c>
      <c r="V503" s="18">
        <v>0</v>
      </c>
      <c r="W503" s="16">
        <v>0</v>
      </c>
      <c r="X503" s="17">
        <v>0</v>
      </c>
      <c r="Y503" s="14">
        <v>0</v>
      </c>
      <c r="Z503" s="18">
        <v>0</v>
      </c>
      <c r="AA503" s="16">
        <v>0</v>
      </c>
      <c r="AB503" s="14">
        <v>0</v>
      </c>
      <c r="AC503" s="21">
        <f t="shared" ref="AC503:AD518" si="47">C503+E503+G503+I503+K503+M503+O503+Q503+S503+U503+W503+Y503+AA503</f>
        <v>804</v>
      </c>
      <c r="AD503" s="22">
        <f t="shared" si="47"/>
        <v>6</v>
      </c>
    </row>
    <row r="504" spans="1:30" x14ac:dyDescent="0.15">
      <c r="A504" s="77">
        <v>43307</v>
      </c>
      <c r="B504" s="25" t="s">
        <v>19</v>
      </c>
      <c r="C504" s="26">
        <v>2692</v>
      </c>
      <c r="D504" s="27">
        <v>2</v>
      </c>
      <c r="E504" s="28">
        <v>996</v>
      </c>
      <c r="F504" s="29">
        <v>1</v>
      </c>
      <c r="G504" s="26">
        <v>301</v>
      </c>
      <c r="H504" s="30">
        <v>4</v>
      </c>
      <c r="I504" s="28">
        <v>1162</v>
      </c>
      <c r="J504" s="29">
        <v>75</v>
      </c>
      <c r="K504" s="26">
        <v>79</v>
      </c>
      <c r="L504" s="30">
        <v>48</v>
      </c>
      <c r="M504" s="28">
        <v>69</v>
      </c>
      <c r="N504" s="26">
        <v>319</v>
      </c>
      <c r="O504" s="31">
        <v>463</v>
      </c>
      <c r="P504" s="32">
        <v>468</v>
      </c>
      <c r="Q504" s="26">
        <v>249</v>
      </c>
      <c r="R504" s="30">
        <v>311</v>
      </c>
      <c r="S504" s="28">
        <v>385</v>
      </c>
      <c r="T504" s="29">
        <v>357</v>
      </c>
      <c r="U504" s="26">
        <v>82</v>
      </c>
      <c r="V504" s="30">
        <v>222</v>
      </c>
      <c r="W504" s="28">
        <v>262</v>
      </c>
      <c r="X504" s="29">
        <v>511</v>
      </c>
      <c r="Y504" s="26">
        <v>330</v>
      </c>
      <c r="Z504" s="30">
        <v>373</v>
      </c>
      <c r="AA504" s="28">
        <v>1133</v>
      </c>
      <c r="AB504" s="26">
        <v>513</v>
      </c>
      <c r="AC504" s="21">
        <f t="shared" si="47"/>
        <v>8203</v>
      </c>
      <c r="AD504" s="22">
        <f t="shared" si="47"/>
        <v>3204</v>
      </c>
    </row>
    <row r="505" spans="1:30" x14ac:dyDescent="0.15">
      <c r="A505" s="77">
        <v>43307</v>
      </c>
      <c r="B505" s="13" t="s">
        <v>20</v>
      </c>
      <c r="C505" s="14">
        <v>4355</v>
      </c>
      <c r="D505" s="15">
        <v>405</v>
      </c>
      <c r="E505" s="16">
        <v>1793</v>
      </c>
      <c r="F505" s="17">
        <v>604</v>
      </c>
      <c r="G505" s="14">
        <v>713</v>
      </c>
      <c r="H505" s="18">
        <v>259</v>
      </c>
      <c r="I505" s="16">
        <v>1381</v>
      </c>
      <c r="J505" s="17">
        <v>1055</v>
      </c>
      <c r="K505" s="14">
        <v>219</v>
      </c>
      <c r="L505" s="18">
        <v>404</v>
      </c>
      <c r="M505" s="16">
        <v>293</v>
      </c>
      <c r="N505" s="14">
        <v>995</v>
      </c>
      <c r="O505" s="19">
        <v>1028</v>
      </c>
      <c r="P505" s="20">
        <v>1656</v>
      </c>
      <c r="Q505" s="14">
        <v>966</v>
      </c>
      <c r="R505" s="18">
        <v>799</v>
      </c>
      <c r="S505" s="16">
        <v>1211</v>
      </c>
      <c r="T505" s="17">
        <v>988</v>
      </c>
      <c r="U505" s="14">
        <v>253</v>
      </c>
      <c r="V505" s="18">
        <v>760</v>
      </c>
      <c r="W505" s="16">
        <v>814</v>
      </c>
      <c r="X505" s="17">
        <v>1690</v>
      </c>
      <c r="Y505" s="14">
        <v>1085</v>
      </c>
      <c r="Z505" s="18">
        <v>1195</v>
      </c>
      <c r="AA505" s="16">
        <v>3405</v>
      </c>
      <c r="AB505" s="14">
        <v>1496</v>
      </c>
      <c r="AC505" s="21">
        <f>C505+E505+G505+I505+K505+M505+O505+Q505+S505+U505+W505+Y505+AA505</f>
        <v>17516</v>
      </c>
      <c r="AD505" s="22">
        <f t="shared" si="47"/>
        <v>12306</v>
      </c>
    </row>
    <row r="506" spans="1:30" x14ac:dyDescent="0.15">
      <c r="A506" s="77">
        <v>43307</v>
      </c>
      <c r="B506" s="25" t="s">
        <v>21</v>
      </c>
      <c r="C506" s="26">
        <v>5514</v>
      </c>
      <c r="D506" s="27">
        <v>1100</v>
      </c>
      <c r="E506" s="28">
        <v>1514</v>
      </c>
      <c r="F506" s="29">
        <v>1259</v>
      </c>
      <c r="G506" s="26">
        <v>908</v>
      </c>
      <c r="H506" s="30">
        <v>602</v>
      </c>
      <c r="I506" s="28">
        <v>1212</v>
      </c>
      <c r="J506" s="29">
        <v>1683</v>
      </c>
      <c r="K506" s="26">
        <v>388</v>
      </c>
      <c r="L506" s="30">
        <v>837</v>
      </c>
      <c r="M506" s="28">
        <v>467</v>
      </c>
      <c r="N506" s="26">
        <v>1824</v>
      </c>
      <c r="O506" s="31">
        <v>1606</v>
      </c>
      <c r="P506" s="32">
        <v>2537</v>
      </c>
      <c r="Q506" s="26">
        <v>1605</v>
      </c>
      <c r="R506" s="30">
        <v>1351</v>
      </c>
      <c r="S506" s="28">
        <v>1782</v>
      </c>
      <c r="T506" s="29">
        <v>1589</v>
      </c>
      <c r="U506" s="26">
        <v>287</v>
      </c>
      <c r="V506" s="30">
        <v>1498</v>
      </c>
      <c r="W506" s="28">
        <v>1061</v>
      </c>
      <c r="X506" s="29">
        <v>2480</v>
      </c>
      <c r="Y506" s="26">
        <v>1486</v>
      </c>
      <c r="Z506" s="30">
        <v>1480</v>
      </c>
      <c r="AA506" s="28">
        <v>4787</v>
      </c>
      <c r="AB506" s="26">
        <v>2235</v>
      </c>
      <c r="AC506" s="21">
        <f t="shared" ref="AC506:AD522" si="48">C506+E506+G506+I506+K506+M506+O506+Q506+S506+U506+W506+Y506+AA506</f>
        <v>22617</v>
      </c>
      <c r="AD506" s="22">
        <f t="shared" si="47"/>
        <v>20475</v>
      </c>
    </row>
    <row r="507" spans="1:30" x14ac:dyDescent="0.15">
      <c r="A507" s="77">
        <v>43307</v>
      </c>
      <c r="B507" s="13" t="s">
        <v>22</v>
      </c>
      <c r="C507" s="14">
        <v>5401</v>
      </c>
      <c r="D507" s="15">
        <v>1054</v>
      </c>
      <c r="E507" s="16">
        <v>1980</v>
      </c>
      <c r="F507" s="17">
        <v>1132</v>
      </c>
      <c r="G507" s="14">
        <v>785</v>
      </c>
      <c r="H507" s="18">
        <v>612</v>
      </c>
      <c r="I507" s="16">
        <v>1399</v>
      </c>
      <c r="J507" s="17">
        <v>1631</v>
      </c>
      <c r="K507" s="14">
        <v>355</v>
      </c>
      <c r="L507" s="18">
        <v>999</v>
      </c>
      <c r="M507" s="16">
        <v>456</v>
      </c>
      <c r="N507" s="14">
        <v>2565</v>
      </c>
      <c r="O507" s="19">
        <v>1469</v>
      </c>
      <c r="P507" s="20">
        <v>3267</v>
      </c>
      <c r="Q507" s="14">
        <v>1247</v>
      </c>
      <c r="R507" s="18">
        <v>1693</v>
      </c>
      <c r="S507" s="16">
        <v>1598</v>
      </c>
      <c r="T507" s="17">
        <v>1521</v>
      </c>
      <c r="U507" s="14">
        <v>253</v>
      </c>
      <c r="V507" s="18">
        <v>1592</v>
      </c>
      <c r="W507" s="16">
        <v>844</v>
      </c>
      <c r="X507" s="17">
        <v>2815</v>
      </c>
      <c r="Y507" s="14">
        <v>1235</v>
      </c>
      <c r="Z507" s="18">
        <v>1873</v>
      </c>
      <c r="AA507" s="16">
        <v>4475</v>
      </c>
      <c r="AB507" s="14">
        <v>2259</v>
      </c>
      <c r="AC507" s="21">
        <f t="shared" si="48"/>
        <v>21497</v>
      </c>
      <c r="AD507" s="22">
        <f t="shared" si="47"/>
        <v>23013</v>
      </c>
    </row>
    <row r="508" spans="1:30" x14ac:dyDescent="0.15">
      <c r="A508" s="77">
        <v>43307</v>
      </c>
      <c r="B508" s="25" t="s">
        <v>23</v>
      </c>
      <c r="C508" s="26">
        <v>3370</v>
      </c>
      <c r="D508" s="27">
        <v>1272</v>
      </c>
      <c r="E508" s="28">
        <v>1429</v>
      </c>
      <c r="F508" s="29">
        <v>1153</v>
      </c>
      <c r="G508" s="26">
        <v>773</v>
      </c>
      <c r="H508" s="30">
        <v>521</v>
      </c>
      <c r="I508" s="28">
        <v>1414</v>
      </c>
      <c r="J508" s="29">
        <v>1955</v>
      </c>
      <c r="K508" s="26">
        <v>358</v>
      </c>
      <c r="L508" s="30">
        <v>927</v>
      </c>
      <c r="M508" s="28">
        <v>417</v>
      </c>
      <c r="N508" s="26">
        <v>1879</v>
      </c>
      <c r="O508" s="31">
        <v>1447</v>
      </c>
      <c r="P508" s="32">
        <v>2633</v>
      </c>
      <c r="Q508" s="26">
        <v>971</v>
      </c>
      <c r="R508" s="30">
        <v>1241</v>
      </c>
      <c r="S508" s="28">
        <v>1400</v>
      </c>
      <c r="T508" s="29">
        <v>1131</v>
      </c>
      <c r="U508" s="26">
        <v>308</v>
      </c>
      <c r="V508" s="30">
        <v>883</v>
      </c>
      <c r="W508" s="28">
        <v>833</v>
      </c>
      <c r="X508" s="29">
        <v>2144</v>
      </c>
      <c r="Y508" s="26">
        <v>1078</v>
      </c>
      <c r="Z508" s="30">
        <v>1139</v>
      </c>
      <c r="AA508" s="28">
        <v>3826</v>
      </c>
      <c r="AB508" s="26">
        <v>2216</v>
      </c>
      <c r="AC508" s="21">
        <f t="shared" si="48"/>
        <v>17624</v>
      </c>
      <c r="AD508" s="22">
        <f t="shared" si="47"/>
        <v>19094</v>
      </c>
    </row>
    <row r="509" spans="1:30" x14ac:dyDescent="0.15">
      <c r="A509" s="77">
        <v>43307</v>
      </c>
      <c r="B509" s="13" t="s">
        <v>24</v>
      </c>
      <c r="C509" s="14">
        <v>4005</v>
      </c>
      <c r="D509" s="15">
        <v>1140</v>
      </c>
      <c r="E509" s="16">
        <v>1500</v>
      </c>
      <c r="F509" s="17">
        <v>816</v>
      </c>
      <c r="G509" s="14">
        <v>715</v>
      </c>
      <c r="H509" s="18">
        <v>539</v>
      </c>
      <c r="I509" s="16">
        <v>1683</v>
      </c>
      <c r="J509" s="17">
        <v>1788</v>
      </c>
      <c r="K509" s="14">
        <v>317</v>
      </c>
      <c r="L509" s="18">
        <v>787</v>
      </c>
      <c r="M509" s="16">
        <v>415</v>
      </c>
      <c r="N509" s="14">
        <v>1920</v>
      </c>
      <c r="O509" s="19">
        <v>1311</v>
      </c>
      <c r="P509" s="20">
        <v>2714</v>
      </c>
      <c r="Q509" s="14">
        <v>864</v>
      </c>
      <c r="R509" s="18">
        <v>1116</v>
      </c>
      <c r="S509" s="16">
        <v>1276</v>
      </c>
      <c r="T509" s="17">
        <v>1330</v>
      </c>
      <c r="U509" s="14">
        <v>366</v>
      </c>
      <c r="V509" s="18">
        <v>861</v>
      </c>
      <c r="W509" s="16">
        <v>754</v>
      </c>
      <c r="X509" s="17">
        <v>2116</v>
      </c>
      <c r="Y509" s="14">
        <v>849</v>
      </c>
      <c r="Z509" s="18">
        <v>1060</v>
      </c>
      <c r="AA509" s="16">
        <v>3107</v>
      </c>
      <c r="AB509" s="14">
        <v>2568</v>
      </c>
      <c r="AC509" s="21">
        <f t="shared" si="48"/>
        <v>17162</v>
      </c>
      <c r="AD509" s="22">
        <f t="shared" si="47"/>
        <v>18755</v>
      </c>
    </row>
    <row r="510" spans="1:30" x14ac:dyDescent="0.15">
      <c r="A510" s="77">
        <v>43307</v>
      </c>
      <c r="B510" s="25" t="s">
        <v>25</v>
      </c>
      <c r="C510" s="33">
        <v>3609</v>
      </c>
      <c r="D510" s="27">
        <v>1259</v>
      </c>
      <c r="E510" s="28">
        <v>1377</v>
      </c>
      <c r="F510" s="29">
        <v>867</v>
      </c>
      <c r="G510" s="26">
        <v>718</v>
      </c>
      <c r="H510" s="30">
        <v>410</v>
      </c>
      <c r="I510" s="28">
        <v>1761</v>
      </c>
      <c r="J510" s="29">
        <v>1882</v>
      </c>
      <c r="K510" s="26">
        <v>357</v>
      </c>
      <c r="L510" s="30">
        <v>568</v>
      </c>
      <c r="M510" s="28">
        <v>486</v>
      </c>
      <c r="N510" s="26">
        <v>1361</v>
      </c>
      <c r="O510" s="31">
        <v>1261</v>
      </c>
      <c r="P510" s="34">
        <v>2372</v>
      </c>
      <c r="Q510" s="26">
        <v>837</v>
      </c>
      <c r="R510" s="30">
        <v>1021</v>
      </c>
      <c r="S510" s="28">
        <v>1215</v>
      </c>
      <c r="T510" s="29">
        <v>1151</v>
      </c>
      <c r="U510" s="26">
        <v>429</v>
      </c>
      <c r="V510" s="30">
        <v>748</v>
      </c>
      <c r="W510" s="28">
        <v>850</v>
      </c>
      <c r="X510" s="35">
        <v>2198</v>
      </c>
      <c r="Y510" s="26">
        <v>979</v>
      </c>
      <c r="Z510" s="30">
        <v>751</v>
      </c>
      <c r="AA510" s="28">
        <v>3113</v>
      </c>
      <c r="AB510" s="26">
        <v>2079</v>
      </c>
      <c r="AC510" s="21">
        <f t="shared" si="48"/>
        <v>16992</v>
      </c>
      <c r="AD510" s="22">
        <f t="shared" si="47"/>
        <v>16667</v>
      </c>
    </row>
    <row r="511" spans="1:30" x14ac:dyDescent="0.15">
      <c r="A511" s="77">
        <v>43307</v>
      </c>
      <c r="B511" s="13" t="s">
        <v>26</v>
      </c>
      <c r="C511" s="36">
        <v>3644</v>
      </c>
      <c r="D511" s="15">
        <v>1533</v>
      </c>
      <c r="E511" s="16">
        <v>1442</v>
      </c>
      <c r="F511" s="17">
        <v>877</v>
      </c>
      <c r="G511" s="14">
        <v>719</v>
      </c>
      <c r="H511" s="18">
        <v>412</v>
      </c>
      <c r="I511" s="16">
        <v>2106</v>
      </c>
      <c r="J511" s="17">
        <v>2088</v>
      </c>
      <c r="K511" s="14">
        <v>372</v>
      </c>
      <c r="L511" s="15">
        <v>546</v>
      </c>
      <c r="M511" s="16">
        <v>477</v>
      </c>
      <c r="N511" s="14">
        <v>1558</v>
      </c>
      <c r="O511" s="19">
        <v>1436</v>
      </c>
      <c r="P511" s="37">
        <v>2378</v>
      </c>
      <c r="Q511" s="14">
        <v>917</v>
      </c>
      <c r="R511" s="15">
        <v>925</v>
      </c>
      <c r="S511" s="16">
        <v>1287</v>
      </c>
      <c r="T511" s="17">
        <v>1298</v>
      </c>
      <c r="U511" s="28">
        <v>444</v>
      </c>
      <c r="V511" s="14">
        <v>564</v>
      </c>
      <c r="W511" s="16">
        <v>1035</v>
      </c>
      <c r="X511" s="38">
        <v>2103</v>
      </c>
      <c r="Y511" s="14">
        <v>1113</v>
      </c>
      <c r="Z511" s="18">
        <v>898</v>
      </c>
      <c r="AA511" s="16">
        <v>3186</v>
      </c>
      <c r="AB511" s="14">
        <v>2822</v>
      </c>
      <c r="AC511" s="21">
        <f t="shared" si="48"/>
        <v>18178</v>
      </c>
      <c r="AD511" s="22">
        <f t="shared" si="47"/>
        <v>18002</v>
      </c>
    </row>
    <row r="512" spans="1:30" x14ac:dyDescent="0.15">
      <c r="A512" s="77">
        <v>43307</v>
      </c>
      <c r="B512" s="25" t="s">
        <v>27</v>
      </c>
      <c r="C512" s="33">
        <v>3218</v>
      </c>
      <c r="D512" s="27">
        <v>1623</v>
      </c>
      <c r="E512" s="28">
        <v>1356</v>
      </c>
      <c r="F512" s="29">
        <v>829</v>
      </c>
      <c r="G512" s="26">
        <v>671</v>
      </c>
      <c r="H512" s="30">
        <v>467</v>
      </c>
      <c r="I512" s="28">
        <v>2087</v>
      </c>
      <c r="J512" s="29">
        <v>2466</v>
      </c>
      <c r="K512" s="26">
        <v>402</v>
      </c>
      <c r="L512" s="27">
        <v>435</v>
      </c>
      <c r="M512" s="28">
        <v>519</v>
      </c>
      <c r="N512" s="26">
        <v>1611</v>
      </c>
      <c r="O512" s="31">
        <v>1528</v>
      </c>
      <c r="P512" s="34">
        <v>2141</v>
      </c>
      <c r="Q512" s="26">
        <v>981</v>
      </c>
      <c r="R512" s="27">
        <v>1048</v>
      </c>
      <c r="S512" s="28">
        <v>1304</v>
      </c>
      <c r="T512" s="29">
        <v>1382</v>
      </c>
      <c r="U512" s="26">
        <v>476</v>
      </c>
      <c r="V512" s="30">
        <v>735</v>
      </c>
      <c r="W512" s="28">
        <v>1191</v>
      </c>
      <c r="X512" s="35">
        <v>1879</v>
      </c>
      <c r="Y512" s="26">
        <v>1113</v>
      </c>
      <c r="Z512" s="30">
        <v>772</v>
      </c>
      <c r="AA512" s="28">
        <v>3081</v>
      </c>
      <c r="AB512" s="26">
        <v>2617</v>
      </c>
      <c r="AC512" s="21">
        <f t="shared" si="48"/>
        <v>17927</v>
      </c>
      <c r="AD512" s="22">
        <f t="shared" si="47"/>
        <v>18005</v>
      </c>
    </row>
    <row r="513" spans="1:30" x14ac:dyDescent="0.15">
      <c r="A513" s="77">
        <v>43307</v>
      </c>
      <c r="B513" s="13" t="s">
        <v>28</v>
      </c>
      <c r="C513" s="36">
        <v>2598</v>
      </c>
      <c r="D513" s="15">
        <v>1577</v>
      </c>
      <c r="E513" s="16">
        <v>1208</v>
      </c>
      <c r="F513" s="17">
        <v>1045</v>
      </c>
      <c r="G513" s="14">
        <v>656</v>
      </c>
      <c r="H513" s="18">
        <v>476</v>
      </c>
      <c r="I513" s="16">
        <v>1896</v>
      </c>
      <c r="J513" s="17">
        <v>2674</v>
      </c>
      <c r="K513" s="14">
        <v>434</v>
      </c>
      <c r="L513" s="15">
        <v>477</v>
      </c>
      <c r="M513" s="16">
        <v>680</v>
      </c>
      <c r="N513" s="14">
        <v>1318</v>
      </c>
      <c r="O513" s="19">
        <v>1559</v>
      </c>
      <c r="P513" s="37">
        <v>2053</v>
      </c>
      <c r="Q513" s="14">
        <v>930</v>
      </c>
      <c r="R513" s="15">
        <v>1076</v>
      </c>
      <c r="S513" s="16">
        <v>1290</v>
      </c>
      <c r="T513" s="17">
        <v>1255</v>
      </c>
      <c r="U513" s="14">
        <v>639</v>
      </c>
      <c r="V513" s="18">
        <v>639</v>
      </c>
      <c r="W513" s="16">
        <v>1515</v>
      </c>
      <c r="X513" s="38">
        <v>2002</v>
      </c>
      <c r="Y513" s="14">
        <v>1367</v>
      </c>
      <c r="Z513" s="18">
        <v>768</v>
      </c>
      <c r="AA513" s="16">
        <v>3478</v>
      </c>
      <c r="AB513" s="14">
        <v>3019</v>
      </c>
      <c r="AC513" s="21">
        <f t="shared" si="48"/>
        <v>18250</v>
      </c>
      <c r="AD513" s="22">
        <f t="shared" si="47"/>
        <v>18379</v>
      </c>
    </row>
    <row r="514" spans="1:30" x14ac:dyDescent="0.15">
      <c r="A514" s="77">
        <v>43307</v>
      </c>
      <c r="B514" s="25" t="s">
        <v>29</v>
      </c>
      <c r="C514" s="33">
        <v>2290</v>
      </c>
      <c r="D514" s="27">
        <v>2074</v>
      </c>
      <c r="E514" s="28">
        <v>1050</v>
      </c>
      <c r="F514" s="29">
        <v>1000</v>
      </c>
      <c r="G514" s="26">
        <v>601</v>
      </c>
      <c r="H514" s="30">
        <v>502</v>
      </c>
      <c r="I514" s="28">
        <v>2098</v>
      </c>
      <c r="J514" s="29">
        <v>2631</v>
      </c>
      <c r="K514" s="26">
        <v>475</v>
      </c>
      <c r="L514" s="27">
        <v>426</v>
      </c>
      <c r="M514" s="28">
        <v>953</v>
      </c>
      <c r="N514" s="26">
        <v>1067</v>
      </c>
      <c r="O514" s="31">
        <v>1969</v>
      </c>
      <c r="P514" s="34">
        <v>1932</v>
      </c>
      <c r="Q514" s="26">
        <v>1062</v>
      </c>
      <c r="R514" s="27">
        <v>1107</v>
      </c>
      <c r="S514" s="28">
        <v>1326</v>
      </c>
      <c r="T514" s="29">
        <v>1430</v>
      </c>
      <c r="U514" s="26">
        <v>851</v>
      </c>
      <c r="V514" s="30">
        <v>423</v>
      </c>
      <c r="W514" s="28">
        <v>2181</v>
      </c>
      <c r="X514" s="35">
        <v>1475</v>
      </c>
      <c r="Y514" s="26">
        <v>1740</v>
      </c>
      <c r="Z514" s="30">
        <v>639</v>
      </c>
      <c r="AA514" s="28">
        <v>3479</v>
      </c>
      <c r="AB514" s="26">
        <v>2845</v>
      </c>
      <c r="AC514" s="21">
        <f t="shared" si="48"/>
        <v>20075</v>
      </c>
      <c r="AD514" s="22">
        <f t="shared" si="47"/>
        <v>17551</v>
      </c>
    </row>
    <row r="515" spans="1:30" x14ac:dyDescent="0.15">
      <c r="A515" s="77">
        <v>43307</v>
      </c>
      <c r="B515" s="13" t="s">
        <v>30</v>
      </c>
      <c r="C515" s="36">
        <v>2369</v>
      </c>
      <c r="D515" s="15">
        <v>3087</v>
      </c>
      <c r="E515" s="16">
        <v>1384</v>
      </c>
      <c r="F515" s="17">
        <v>1362</v>
      </c>
      <c r="G515" s="14">
        <v>962</v>
      </c>
      <c r="H515" s="18">
        <v>420</v>
      </c>
      <c r="I515" s="16">
        <v>2236</v>
      </c>
      <c r="J515" s="17">
        <v>3421</v>
      </c>
      <c r="K515" s="14">
        <v>668</v>
      </c>
      <c r="L515" s="15">
        <v>334</v>
      </c>
      <c r="M515" s="16">
        <v>1225</v>
      </c>
      <c r="N515" s="14">
        <v>908</v>
      </c>
      <c r="O515" s="19">
        <v>1997</v>
      </c>
      <c r="P515" s="37">
        <v>1996</v>
      </c>
      <c r="Q515" s="14">
        <v>1011</v>
      </c>
      <c r="R515" s="15">
        <v>958</v>
      </c>
      <c r="S515" s="16">
        <v>1300</v>
      </c>
      <c r="T515" s="17">
        <v>1557</v>
      </c>
      <c r="U515" s="14">
        <v>991</v>
      </c>
      <c r="V515" s="18">
        <v>361</v>
      </c>
      <c r="W515" s="16">
        <v>2596</v>
      </c>
      <c r="X515" s="38">
        <v>1272</v>
      </c>
      <c r="Y515" s="14">
        <v>2364</v>
      </c>
      <c r="Z515" s="18">
        <v>620</v>
      </c>
      <c r="AA515" s="16">
        <v>4219</v>
      </c>
      <c r="AB515" s="14">
        <v>3706</v>
      </c>
      <c r="AC515" s="21">
        <f t="shared" si="48"/>
        <v>23322</v>
      </c>
      <c r="AD515" s="22">
        <f t="shared" si="47"/>
        <v>20002</v>
      </c>
    </row>
    <row r="516" spans="1:30" x14ac:dyDescent="0.15">
      <c r="A516" s="77">
        <v>43307</v>
      </c>
      <c r="B516" s="25" t="s">
        <v>31</v>
      </c>
      <c r="C516" s="33">
        <v>1821</v>
      </c>
      <c r="D516" s="27">
        <v>1179</v>
      </c>
      <c r="E516" s="28">
        <v>1138</v>
      </c>
      <c r="F516" s="29">
        <v>778</v>
      </c>
      <c r="G516" s="26">
        <v>855</v>
      </c>
      <c r="H516" s="30">
        <v>316</v>
      </c>
      <c r="I516" s="28">
        <v>1889</v>
      </c>
      <c r="J516" s="29">
        <v>2030</v>
      </c>
      <c r="K516" s="26">
        <v>763</v>
      </c>
      <c r="L516" s="27">
        <v>273</v>
      </c>
      <c r="M516" s="28">
        <v>1246</v>
      </c>
      <c r="N516" s="26">
        <v>899</v>
      </c>
      <c r="O516" s="31">
        <v>1728</v>
      </c>
      <c r="P516" s="34">
        <v>1558</v>
      </c>
      <c r="Q516" s="26">
        <v>1140</v>
      </c>
      <c r="R516" s="27">
        <v>1079</v>
      </c>
      <c r="S516" s="28">
        <v>1378</v>
      </c>
      <c r="T516" s="29">
        <v>1471</v>
      </c>
      <c r="U516" s="26">
        <v>756</v>
      </c>
      <c r="V516" s="30">
        <v>403</v>
      </c>
      <c r="W516" s="28">
        <v>2151</v>
      </c>
      <c r="X516" s="35">
        <v>1304</v>
      </c>
      <c r="Y516" s="26">
        <v>2032</v>
      </c>
      <c r="Z516" s="30">
        <v>614</v>
      </c>
      <c r="AA516" s="28">
        <v>4961</v>
      </c>
      <c r="AB516" s="26">
        <v>3765</v>
      </c>
      <c r="AC516" s="21">
        <f t="shared" si="48"/>
        <v>21858</v>
      </c>
      <c r="AD516" s="22">
        <f t="shared" si="47"/>
        <v>15669</v>
      </c>
    </row>
    <row r="517" spans="1:30" x14ac:dyDescent="0.15">
      <c r="A517" s="77">
        <v>43307</v>
      </c>
      <c r="B517" s="13" t="s">
        <v>32</v>
      </c>
      <c r="C517" s="36">
        <v>2971</v>
      </c>
      <c r="D517" s="15">
        <v>5544</v>
      </c>
      <c r="E517" s="16">
        <v>1513</v>
      </c>
      <c r="F517" s="17">
        <v>2187</v>
      </c>
      <c r="G517" s="14">
        <v>879</v>
      </c>
      <c r="H517" s="18">
        <v>651</v>
      </c>
      <c r="I517" s="16">
        <v>2436</v>
      </c>
      <c r="J517" s="17">
        <v>4276</v>
      </c>
      <c r="K517" s="14">
        <v>613</v>
      </c>
      <c r="L517" s="15">
        <v>305</v>
      </c>
      <c r="M517" s="16">
        <v>1569</v>
      </c>
      <c r="N517" s="14">
        <v>777</v>
      </c>
      <c r="O517" s="19">
        <v>1911</v>
      </c>
      <c r="P517" s="37">
        <v>2157</v>
      </c>
      <c r="Q517" s="14">
        <v>1270</v>
      </c>
      <c r="R517" s="15">
        <v>1220</v>
      </c>
      <c r="S517" s="16">
        <v>1408</v>
      </c>
      <c r="T517" s="17">
        <v>1446</v>
      </c>
      <c r="U517" s="14">
        <v>687</v>
      </c>
      <c r="V517" s="18">
        <v>261</v>
      </c>
      <c r="W517" s="16">
        <v>1278</v>
      </c>
      <c r="X517" s="38">
        <v>1137</v>
      </c>
      <c r="Y517" s="14">
        <v>2145</v>
      </c>
      <c r="Z517" s="18">
        <v>494</v>
      </c>
      <c r="AA517" s="16">
        <v>2809</v>
      </c>
      <c r="AB517" s="14">
        <v>3123</v>
      </c>
      <c r="AC517" s="21">
        <f t="shared" si="48"/>
        <v>21489</v>
      </c>
      <c r="AD517" s="22">
        <f t="shared" si="47"/>
        <v>23578</v>
      </c>
    </row>
    <row r="518" spans="1:30" x14ac:dyDescent="0.15">
      <c r="A518" s="77">
        <v>43307</v>
      </c>
      <c r="B518" s="25" t="s">
        <v>33</v>
      </c>
      <c r="C518" s="33">
        <v>2739</v>
      </c>
      <c r="D518" s="27">
        <v>3655</v>
      </c>
      <c r="E518" s="28">
        <v>1320</v>
      </c>
      <c r="F518" s="29">
        <v>1467</v>
      </c>
      <c r="G518" s="26">
        <v>552</v>
      </c>
      <c r="H518" s="30">
        <v>433</v>
      </c>
      <c r="I518" s="28">
        <v>2223</v>
      </c>
      <c r="J518" s="29">
        <v>3629</v>
      </c>
      <c r="K518" s="26">
        <v>432</v>
      </c>
      <c r="L518" s="27">
        <v>209</v>
      </c>
      <c r="M518" s="28">
        <v>1245</v>
      </c>
      <c r="N518" s="26">
        <v>992</v>
      </c>
      <c r="O518" s="31">
        <v>2098</v>
      </c>
      <c r="P518" s="34">
        <v>2120</v>
      </c>
      <c r="Q518" s="26">
        <v>1113</v>
      </c>
      <c r="R518" s="27">
        <v>1573</v>
      </c>
      <c r="S518" s="28">
        <v>1349</v>
      </c>
      <c r="T518" s="29">
        <v>1984</v>
      </c>
      <c r="U518" s="26">
        <v>816</v>
      </c>
      <c r="V518" s="30">
        <v>529</v>
      </c>
      <c r="W518" s="28">
        <v>3018</v>
      </c>
      <c r="X518" s="35">
        <v>1767</v>
      </c>
      <c r="Y518" s="26">
        <v>2382</v>
      </c>
      <c r="Z518" s="30">
        <v>924</v>
      </c>
      <c r="AA518" s="28">
        <v>3492</v>
      </c>
      <c r="AB518" s="26">
        <v>4897</v>
      </c>
      <c r="AC518" s="21">
        <f t="shared" si="48"/>
        <v>22779</v>
      </c>
      <c r="AD518" s="22">
        <f t="shared" si="47"/>
        <v>24179</v>
      </c>
    </row>
    <row r="519" spans="1:30" x14ac:dyDescent="0.15">
      <c r="A519" s="77">
        <v>43307</v>
      </c>
      <c r="B519" s="13" t="s">
        <v>34</v>
      </c>
      <c r="C519" s="36">
        <v>2195</v>
      </c>
      <c r="D519" s="15">
        <v>3271</v>
      </c>
      <c r="E519" s="16">
        <v>780</v>
      </c>
      <c r="F519" s="17">
        <v>1640</v>
      </c>
      <c r="G519" s="14">
        <v>340</v>
      </c>
      <c r="H519" s="18">
        <v>529</v>
      </c>
      <c r="I519" s="16">
        <v>1636</v>
      </c>
      <c r="J519" s="17">
        <v>4059</v>
      </c>
      <c r="K519" s="14">
        <v>246</v>
      </c>
      <c r="L519" s="15">
        <v>240</v>
      </c>
      <c r="M519" s="16">
        <v>758</v>
      </c>
      <c r="N519" s="14">
        <v>934</v>
      </c>
      <c r="O519" s="19">
        <v>1708</v>
      </c>
      <c r="P519" s="37">
        <v>2012</v>
      </c>
      <c r="Q519" s="14">
        <v>834</v>
      </c>
      <c r="R519" s="15">
        <v>1543</v>
      </c>
      <c r="S519" s="16">
        <v>1107</v>
      </c>
      <c r="T519" s="17">
        <v>1549</v>
      </c>
      <c r="U519" s="14">
        <v>615</v>
      </c>
      <c r="V519" s="18">
        <v>441</v>
      </c>
      <c r="W519" s="16">
        <v>2867</v>
      </c>
      <c r="X519" s="38">
        <v>1503</v>
      </c>
      <c r="Y519" s="14">
        <v>1776</v>
      </c>
      <c r="Z519" s="18">
        <v>807</v>
      </c>
      <c r="AA519" s="16">
        <v>3334</v>
      </c>
      <c r="AB519" s="14">
        <v>4303</v>
      </c>
      <c r="AC519" s="21">
        <f t="shared" si="48"/>
        <v>18196</v>
      </c>
      <c r="AD519" s="22">
        <f t="shared" si="48"/>
        <v>22831</v>
      </c>
    </row>
    <row r="520" spans="1:30" x14ac:dyDescent="0.15">
      <c r="A520" s="77">
        <v>43307</v>
      </c>
      <c r="B520" s="25" t="s">
        <v>35</v>
      </c>
      <c r="C520" s="33">
        <v>391</v>
      </c>
      <c r="D520" s="27">
        <v>3588</v>
      </c>
      <c r="E520" s="28">
        <v>193</v>
      </c>
      <c r="F520" s="29">
        <v>1809</v>
      </c>
      <c r="G520" s="26">
        <v>112</v>
      </c>
      <c r="H520" s="30">
        <v>527</v>
      </c>
      <c r="I520" s="28">
        <v>695</v>
      </c>
      <c r="J520" s="29">
        <v>3441</v>
      </c>
      <c r="K520" s="26">
        <v>163</v>
      </c>
      <c r="L520" s="27">
        <v>195</v>
      </c>
      <c r="M520" s="28">
        <v>426</v>
      </c>
      <c r="N520" s="26">
        <v>614</v>
      </c>
      <c r="O520" s="31">
        <v>1054</v>
      </c>
      <c r="P520" s="34">
        <v>1680</v>
      </c>
      <c r="Q520" s="26">
        <v>630</v>
      </c>
      <c r="R520" s="27">
        <v>1117</v>
      </c>
      <c r="S520" s="28">
        <v>777</v>
      </c>
      <c r="T520" s="29">
        <v>1191</v>
      </c>
      <c r="U520" s="26">
        <v>483</v>
      </c>
      <c r="V520" s="30">
        <v>267</v>
      </c>
      <c r="W520" s="28">
        <v>2337</v>
      </c>
      <c r="X520" s="35">
        <v>1023</v>
      </c>
      <c r="Y520" s="26">
        <v>1171</v>
      </c>
      <c r="Z520" s="30">
        <v>643</v>
      </c>
      <c r="AA520" s="28">
        <v>2196</v>
      </c>
      <c r="AB520" s="26">
        <v>2935</v>
      </c>
      <c r="AC520" s="21">
        <f t="shared" si="48"/>
        <v>10628</v>
      </c>
      <c r="AD520" s="22">
        <f t="shared" si="48"/>
        <v>19030</v>
      </c>
    </row>
    <row r="521" spans="1:30" x14ac:dyDescent="0.15">
      <c r="A521" s="77">
        <v>43307</v>
      </c>
      <c r="B521" s="13" t="s">
        <v>36</v>
      </c>
      <c r="C521" s="36">
        <v>2</v>
      </c>
      <c r="D521" s="15">
        <v>1681</v>
      </c>
      <c r="E521" s="16">
        <v>7</v>
      </c>
      <c r="F521" s="17">
        <v>728</v>
      </c>
      <c r="G521" s="14">
        <v>1</v>
      </c>
      <c r="H521" s="18">
        <v>241</v>
      </c>
      <c r="I521" s="16">
        <v>40</v>
      </c>
      <c r="J521" s="17">
        <v>1367</v>
      </c>
      <c r="K521" s="14">
        <v>48</v>
      </c>
      <c r="L521" s="15">
        <v>66</v>
      </c>
      <c r="M521" s="16">
        <v>85</v>
      </c>
      <c r="N521" s="14">
        <v>120</v>
      </c>
      <c r="O521" s="19">
        <v>229</v>
      </c>
      <c r="P521" s="37">
        <v>350</v>
      </c>
      <c r="Q521" s="14">
        <v>138</v>
      </c>
      <c r="R521" s="15">
        <v>251</v>
      </c>
      <c r="S521" s="16">
        <v>140</v>
      </c>
      <c r="T521" s="17">
        <v>99</v>
      </c>
      <c r="U521" s="14">
        <v>58</v>
      </c>
      <c r="V521" s="18">
        <v>13</v>
      </c>
      <c r="W521" s="16">
        <v>261</v>
      </c>
      <c r="X521" s="38">
        <v>39</v>
      </c>
      <c r="Y521" s="14">
        <v>142</v>
      </c>
      <c r="Z521" s="18">
        <v>37</v>
      </c>
      <c r="AA521" s="16">
        <v>88</v>
      </c>
      <c r="AB521" s="14">
        <v>142</v>
      </c>
      <c r="AC521" s="21">
        <f t="shared" si="48"/>
        <v>1239</v>
      </c>
      <c r="AD521" s="22">
        <f t="shared" si="48"/>
        <v>5134</v>
      </c>
    </row>
    <row r="522" spans="1:30" x14ac:dyDescent="0.15">
      <c r="A522" s="77">
        <v>43307</v>
      </c>
      <c r="B522" s="25" t="s">
        <v>37</v>
      </c>
      <c r="C522" s="33">
        <v>0</v>
      </c>
      <c r="D522" s="27">
        <v>0</v>
      </c>
      <c r="E522" s="28">
        <v>0</v>
      </c>
      <c r="F522" s="29">
        <v>0</v>
      </c>
      <c r="G522" s="26">
        <v>0</v>
      </c>
      <c r="H522" s="30">
        <v>0</v>
      </c>
      <c r="I522" s="28">
        <v>0</v>
      </c>
      <c r="J522" s="29">
        <v>0</v>
      </c>
      <c r="K522" s="26">
        <v>0</v>
      </c>
      <c r="L522" s="30">
        <v>0</v>
      </c>
      <c r="M522" s="28">
        <v>0</v>
      </c>
      <c r="N522" s="26">
        <v>0</v>
      </c>
      <c r="O522" s="31">
        <v>0</v>
      </c>
      <c r="P522" s="34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21">
        <f t="shared" si="48"/>
        <v>0</v>
      </c>
      <c r="AD522" s="22">
        <f t="shared" si="48"/>
        <v>0</v>
      </c>
    </row>
    <row r="523" spans="1:30" x14ac:dyDescent="0.15">
      <c r="A523" s="77">
        <v>43308</v>
      </c>
      <c r="B523" s="13" t="s">
        <v>18</v>
      </c>
      <c r="C523" s="14">
        <v>152</v>
      </c>
      <c r="D523" s="15">
        <v>0</v>
      </c>
      <c r="E523" s="16">
        <v>76</v>
      </c>
      <c r="F523" s="17">
        <v>0</v>
      </c>
      <c r="G523" s="14">
        <v>20</v>
      </c>
      <c r="H523" s="18">
        <v>0</v>
      </c>
      <c r="I523" s="16">
        <v>131</v>
      </c>
      <c r="J523" s="17">
        <v>4</v>
      </c>
      <c r="K523" s="14">
        <v>2</v>
      </c>
      <c r="L523" s="18">
        <v>1</v>
      </c>
      <c r="M523" s="16">
        <v>1</v>
      </c>
      <c r="N523" s="14">
        <v>0</v>
      </c>
      <c r="O523" s="19">
        <v>18</v>
      </c>
      <c r="P523" s="20">
        <v>1</v>
      </c>
      <c r="Q523" s="14">
        <v>3</v>
      </c>
      <c r="R523" s="18">
        <v>1</v>
      </c>
      <c r="S523" s="16">
        <v>0</v>
      </c>
      <c r="T523" s="17">
        <v>0</v>
      </c>
      <c r="U523" s="14">
        <v>0</v>
      </c>
      <c r="V523" s="18">
        <v>0</v>
      </c>
      <c r="W523" s="16">
        <v>0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21">
        <f t="shared" ref="AC523:AD538" si="49">C523+E523+G523+I523+K523+M523+O523+Q523+S523+U523+W523+Y523+AA523</f>
        <v>403</v>
      </c>
      <c r="AD523" s="22">
        <f t="shared" si="49"/>
        <v>7</v>
      </c>
    </row>
    <row r="524" spans="1:30" x14ac:dyDescent="0.15">
      <c r="A524" s="77">
        <v>43308</v>
      </c>
      <c r="B524" s="25" t="s">
        <v>19</v>
      </c>
      <c r="C524" s="26">
        <v>1220</v>
      </c>
      <c r="D524" s="27">
        <v>2</v>
      </c>
      <c r="E524" s="28">
        <v>479</v>
      </c>
      <c r="F524" s="29">
        <v>2</v>
      </c>
      <c r="G524" s="26">
        <v>143</v>
      </c>
      <c r="H524" s="30">
        <v>1</v>
      </c>
      <c r="I524" s="28">
        <v>781</v>
      </c>
      <c r="J524" s="29">
        <v>65</v>
      </c>
      <c r="K524" s="26">
        <v>37</v>
      </c>
      <c r="L524" s="30">
        <v>28</v>
      </c>
      <c r="M524" s="28">
        <v>49</v>
      </c>
      <c r="N524" s="26">
        <v>133</v>
      </c>
      <c r="O524" s="31">
        <v>344</v>
      </c>
      <c r="P524" s="32">
        <v>253</v>
      </c>
      <c r="Q524" s="26">
        <v>196</v>
      </c>
      <c r="R524" s="30">
        <v>134</v>
      </c>
      <c r="S524" s="28">
        <v>307</v>
      </c>
      <c r="T524" s="29">
        <v>181</v>
      </c>
      <c r="U524" s="26">
        <v>61</v>
      </c>
      <c r="V524" s="30">
        <v>112</v>
      </c>
      <c r="W524" s="28">
        <v>198</v>
      </c>
      <c r="X524" s="29">
        <v>238</v>
      </c>
      <c r="Y524" s="26">
        <v>260</v>
      </c>
      <c r="Z524" s="30">
        <v>187</v>
      </c>
      <c r="AA524" s="28">
        <v>683</v>
      </c>
      <c r="AB524" s="26">
        <v>414</v>
      </c>
      <c r="AC524" s="21">
        <f t="shared" si="49"/>
        <v>4758</v>
      </c>
      <c r="AD524" s="22">
        <f t="shared" si="49"/>
        <v>1750</v>
      </c>
    </row>
    <row r="525" spans="1:30" x14ac:dyDescent="0.15">
      <c r="A525" s="77">
        <v>43308</v>
      </c>
      <c r="B525" s="13" t="s">
        <v>20</v>
      </c>
      <c r="C525" s="14">
        <v>2568</v>
      </c>
      <c r="D525" s="15">
        <v>430</v>
      </c>
      <c r="E525" s="16">
        <v>942</v>
      </c>
      <c r="F525" s="17">
        <v>425</v>
      </c>
      <c r="G525" s="14">
        <v>302</v>
      </c>
      <c r="H525" s="18">
        <v>124</v>
      </c>
      <c r="I525" s="16">
        <v>1048</v>
      </c>
      <c r="J525" s="17">
        <v>755</v>
      </c>
      <c r="K525" s="14">
        <v>78</v>
      </c>
      <c r="L525" s="18">
        <v>189</v>
      </c>
      <c r="M525" s="16">
        <v>156</v>
      </c>
      <c r="N525" s="14">
        <v>459</v>
      </c>
      <c r="O525" s="19">
        <v>760</v>
      </c>
      <c r="P525" s="20">
        <v>957</v>
      </c>
      <c r="Q525" s="14">
        <v>571</v>
      </c>
      <c r="R525" s="18">
        <v>497</v>
      </c>
      <c r="S525" s="16">
        <v>843</v>
      </c>
      <c r="T525" s="17">
        <v>601</v>
      </c>
      <c r="U525" s="14">
        <v>178</v>
      </c>
      <c r="V525" s="18">
        <v>302</v>
      </c>
      <c r="W525" s="16">
        <v>609</v>
      </c>
      <c r="X525" s="17">
        <v>764</v>
      </c>
      <c r="Y525" s="14">
        <v>733</v>
      </c>
      <c r="Z525" s="18">
        <v>426</v>
      </c>
      <c r="AA525" s="16">
        <v>1727</v>
      </c>
      <c r="AB525" s="14">
        <v>1444</v>
      </c>
      <c r="AC525" s="21">
        <f>C525+E525+G525+I525+K525+M525+O525+Q525+S525+U525+W525+Y525+AA525</f>
        <v>10515</v>
      </c>
      <c r="AD525" s="22">
        <f t="shared" si="49"/>
        <v>7373</v>
      </c>
    </row>
    <row r="526" spans="1:30" x14ac:dyDescent="0.15">
      <c r="A526" s="77">
        <v>43308</v>
      </c>
      <c r="B526" s="25" t="s">
        <v>21</v>
      </c>
      <c r="C526" s="26">
        <v>2971</v>
      </c>
      <c r="D526" s="27">
        <v>709</v>
      </c>
      <c r="E526" s="28">
        <v>1049</v>
      </c>
      <c r="F526" s="29">
        <v>635</v>
      </c>
      <c r="G526" s="26">
        <v>364</v>
      </c>
      <c r="H526" s="30">
        <v>302</v>
      </c>
      <c r="I526" s="28">
        <v>1204</v>
      </c>
      <c r="J526" s="29">
        <v>1449</v>
      </c>
      <c r="K526" s="26">
        <v>151</v>
      </c>
      <c r="L526" s="30">
        <v>389</v>
      </c>
      <c r="M526" s="28">
        <v>231</v>
      </c>
      <c r="N526" s="26">
        <v>906</v>
      </c>
      <c r="O526" s="31">
        <v>1109</v>
      </c>
      <c r="P526" s="32">
        <v>1526</v>
      </c>
      <c r="Q526" s="26">
        <v>767</v>
      </c>
      <c r="R526" s="30">
        <v>749</v>
      </c>
      <c r="S526" s="28">
        <v>1159</v>
      </c>
      <c r="T526" s="29">
        <v>1119</v>
      </c>
      <c r="U526" s="26">
        <v>198</v>
      </c>
      <c r="V526" s="30">
        <v>470</v>
      </c>
      <c r="W526" s="28">
        <v>792</v>
      </c>
      <c r="X526" s="29">
        <v>1170</v>
      </c>
      <c r="Y526" s="26">
        <v>914</v>
      </c>
      <c r="Z526" s="30">
        <v>893</v>
      </c>
      <c r="AA526" s="28">
        <v>2295</v>
      </c>
      <c r="AB526" s="26">
        <v>1902</v>
      </c>
      <c r="AC526" s="21">
        <f t="shared" ref="AC526:AD542" si="50">C526+E526+G526+I526+K526+M526+O526+Q526+S526+U526+W526+Y526+AA526</f>
        <v>13204</v>
      </c>
      <c r="AD526" s="22">
        <f t="shared" si="49"/>
        <v>12219</v>
      </c>
    </row>
    <row r="527" spans="1:30" x14ac:dyDescent="0.15">
      <c r="A527" s="77">
        <v>43308</v>
      </c>
      <c r="B527" s="13" t="s">
        <v>22</v>
      </c>
      <c r="C527" s="14">
        <v>3015</v>
      </c>
      <c r="D527" s="15">
        <v>1228</v>
      </c>
      <c r="E527" s="16">
        <v>1027</v>
      </c>
      <c r="F527" s="17">
        <v>725</v>
      </c>
      <c r="G527" s="14">
        <v>448</v>
      </c>
      <c r="H527" s="18">
        <v>298</v>
      </c>
      <c r="I527" s="16">
        <v>1340</v>
      </c>
      <c r="J527" s="17">
        <v>1787</v>
      </c>
      <c r="K527" s="14">
        <v>164</v>
      </c>
      <c r="L527" s="18">
        <v>422</v>
      </c>
      <c r="M527" s="16">
        <v>197</v>
      </c>
      <c r="N527" s="14">
        <v>1143</v>
      </c>
      <c r="O527" s="19">
        <v>1032</v>
      </c>
      <c r="P527" s="20">
        <v>2021</v>
      </c>
      <c r="Q527" s="14">
        <v>727</v>
      </c>
      <c r="R527" s="18">
        <v>754</v>
      </c>
      <c r="S527" s="16">
        <v>1227</v>
      </c>
      <c r="T527" s="17">
        <v>903</v>
      </c>
      <c r="U527" s="14">
        <v>176</v>
      </c>
      <c r="V527" s="18">
        <v>517</v>
      </c>
      <c r="W527" s="16">
        <v>735</v>
      </c>
      <c r="X527" s="17">
        <v>1330</v>
      </c>
      <c r="Y527" s="14">
        <v>815</v>
      </c>
      <c r="Z527" s="18">
        <v>791</v>
      </c>
      <c r="AA527" s="16">
        <v>2519</v>
      </c>
      <c r="AB527" s="14">
        <v>2236</v>
      </c>
      <c r="AC527" s="21">
        <f t="shared" si="50"/>
        <v>13422</v>
      </c>
      <c r="AD527" s="22">
        <f t="shared" si="49"/>
        <v>14155</v>
      </c>
    </row>
    <row r="528" spans="1:30" x14ac:dyDescent="0.15">
      <c r="A528" s="77">
        <v>43308</v>
      </c>
      <c r="B528" s="25" t="s">
        <v>23</v>
      </c>
      <c r="C528" s="26">
        <v>2697</v>
      </c>
      <c r="D528" s="27">
        <v>1242</v>
      </c>
      <c r="E528" s="28">
        <v>919</v>
      </c>
      <c r="F528" s="29">
        <v>707</v>
      </c>
      <c r="G528" s="26">
        <v>396</v>
      </c>
      <c r="H528" s="30">
        <v>251</v>
      </c>
      <c r="I528" s="28">
        <v>1401</v>
      </c>
      <c r="J528" s="29">
        <v>1747</v>
      </c>
      <c r="K528" s="26">
        <v>183</v>
      </c>
      <c r="L528" s="30">
        <v>517</v>
      </c>
      <c r="M528" s="28">
        <v>217</v>
      </c>
      <c r="N528" s="26">
        <v>1217</v>
      </c>
      <c r="O528" s="31">
        <v>988</v>
      </c>
      <c r="P528" s="32">
        <v>1959</v>
      </c>
      <c r="Q528" s="26">
        <v>786</v>
      </c>
      <c r="R528" s="30">
        <v>704</v>
      </c>
      <c r="S528" s="28">
        <v>1294</v>
      </c>
      <c r="T528" s="29">
        <v>813</v>
      </c>
      <c r="U528" s="26">
        <v>224</v>
      </c>
      <c r="V528" s="30">
        <v>381</v>
      </c>
      <c r="W528" s="28">
        <v>666</v>
      </c>
      <c r="X528" s="29">
        <v>1500</v>
      </c>
      <c r="Y528" s="26">
        <v>751</v>
      </c>
      <c r="Z528" s="30">
        <v>725</v>
      </c>
      <c r="AA528" s="28">
        <v>2481</v>
      </c>
      <c r="AB528" s="26">
        <v>1642</v>
      </c>
      <c r="AC528" s="21">
        <f t="shared" si="50"/>
        <v>13003</v>
      </c>
      <c r="AD528" s="22">
        <f t="shared" si="49"/>
        <v>13405</v>
      </c>
    </row>
    <row r="529" spans="1:30" x14ac:dyDescent="0.15">
      <c r="A529" s="77">
        <v>43308</v>
      </c>
      <c r="B529" s="13" t="s">
        <v>24</v>
      </c>
      <c r="C529" s="14">
        <v>2090</v>
      </c>
      <c r="D529" s="15">
        <v>1285</v>
      </c>
      <c r="E529" s="16">
        <v>860</v>
      </c>
      <c r="F529" s="17">
        <v>581</v>
      </c>
      <c r="G529" s="14">
        <v>303</v>
      </c>
      <c r="H529" s="18">
        <v>242</v>
      </c>
      <c r="I529" s="16">
        <v>1506</v>
      </c>
      <c r="J529" s="17">
        <v>1486</v>
      </c>
      <c r="K529" s="14">
        <v>181</v>
      </c>
      <c r="L529" s="18">
        <v>388</v>
      </c>
      <c r="M529" s="16">
        <v>190</v>
      </c>
      <c r="N529" s="14">
        <v>804</v>
      </c>
      <c r="O529" s="19">
        <v>1040</v>
      </c>
      <c r="P529" s="20">
        <v>1494</v>
      </c>
      <c r="Q529" s="14">
        <v>834</v>
      </c>
      <c r="R529" s="18">
        <v>516</v>
      </c>
      <c r="S529" s="16">
        <v>1193</v>
      </c>
      <c r="T529" s="17">
        <v>789</v>
      </c>
      <c r="U529" s="14">
        <v>228</v>
      </c>
      <c r="V529" s="18">
        <v>246</v>
      </c>
      <c r="W529" s="16">
        <v>706</v>
      </c>
      <c r="X529" s="17">
        <v>1141</v>
      </c>
      <c r="Y529" s="14">
        <v>759</v>
      </c>
      <c r="Z529" s="18">
        <v>425</v>
      </c>
      <c r="AA529" s="16">
        <v>2271</v>
      </c>
      <c r="AB529" s="14">
        <v>1954</v>
      </c>
      <c r="AC529" s="21">
        <f t="shared" si="50"/>
        <v>12161</v>
      </c>
      <c r="AD529" s="22">
        <f t="shared" si="49"/>
        <v>11351</v>
      </c>
    </row>
    <row r="530" spans="1:30" x14ac:dyDescent="0.15">
      <c r="A530" s="77">
        <v>43308</v>
      </c>
      <c r="B530" s="25" t="s">
        <v>25</v>
      </c>
      <c r="C530" s="33">
        <v>2866</v>
      </c>
      <c r="D530" s="27">
        <v>1554</v>
      </c>
      <c r="E530" s="28">
        <v>1034</v>
      </c>
      <c r="F530" s="29">
        <v>622</v>
      </c>
      <c r="G530" s="26">
        <v>408</v>
      </c>
      <c r="H530" s="30">
        <v>236</v>
      </c>
      <c r="I530" s="28">
        <v>1670</v>
      </c>
      <c r="J530" s="29">
        <v>2011</v>
      </c>
      <c r="K530" s="26">
        <v>167</v>
      </c>
      <c r="L530" s="30">
        <v>360</v>
      </c>
      <c r="M530" s="28">
        <v>265</v>
      </c>
      <c r="N530" s="26">
        <v>943</v>
      </c>
      <c r="O530" s="31">
        <v>1151</v>
      </c>
      <c r="P530" s="34">
        <v>1603</v>
      </c>
      <c r="Q530" s="26">
        <v>737</v>
      </c>
      <c r="R530" s="30">
        <v>659</v>
      </c>
      <c r="S530" s="28">
        <v>1344</v>
      </c>
      <c r="T530" s="29">
        <v>867</v>
      </c>
      <c r="U530" s="26">
        <v>261</v>
      </c>
      <c r="V530" s="30">
        <v>240</v>
      </c>
      <c r="W530" s="28">
        <v>846</v>
      </c>
      <c r="X530" s="35">
        <v>1508</v>
      </c>
      <c r="Y530" s="26">
        <v>895</v>
      </c>
      <c r="Z530" s="30">
        <v>499</v>
      </c>
      <c r="AA530" s="28">
        <v>2500</v>
      </c>
      <c r="AB530" s="26">
        <v>1972</v>
      </c>
      <c r="AC530" s="21">
        <f t="shared" si="50"/>
        <v>14144</v>
      </c>
      <c r="AD530" s="22">
        <f t="shared" si="49"/>
        <v>13074</v>
      </c>
    </row>
    <row r="531" spans="1:30" x14ac:dyDescent="0.15">
      <c r="A531" s="77">
        <v>43308</v>
      </c>
      <c r="B531" s="13" t="s">
        <v>26</v>
      </c>
      <c r="C531" s="36">
        <v>2927</v>
      </c>
      <c r="D531" s="15">
        <v>2161</v>
      </c>
      <c r="E531" s="16">
        <v>1183</v>
      </c>
      <c r="F531" s="17">
        <v>730</v>
      </c>
      <c r="G531" s="14">
        <v>411</v>
      </c>
      <c r="H531" s="18">
        <v>271</v>
      </c>
      <c r="I531" s="16">
        <v>1888</v>
      </c>
      <c r="J531" s="17">
        <v>2383</v>
      </c>
      <c r="K531" s="14">
        <v>248</v>
      </c>
      <c r="L531" s="15">
        <v>411</v>
      </c>
      <c r="M531" s="16">
        <v>478</v>
      </c>
      <c r="N531" s="14">
        <v>1431</v>
      </c>
      <c r="O531" s="19">
        <v>1348</v>
      </c>
      <c r="P531" s="37">
        <v>1981</v>
      </c>
      <c r="Q531" s="14">
        <v>1006</v>
      </c>
      <c r="R531" s="15">
        <v>687</v>
      </c>
      <c r="S531" s="16">
        <v>1443</v>
      </c>
      <c r="T531" s="17">
        <v>1004</v>
      </c>
      <c r="U531" s="28">
        <v>351</v>
      </c>
      <c r="V531" s="14">
        <v>296</v>
      </c>
      <c r="W531" s="16">
        <v>1083</v>
      </c>
      <c r="X531" s="38">
        <v>1489</v>
      </c>
      <c r="Y531" s="14">
        <v>1216</v>
      </c>
      <c r="Z531" s="18">
        <v>408</v>
      </c>
      <c r="AA531" s="16">
        <v>2833</v>
      </c>
      <c r="AB531" s="14">
        <v>2650</v>
      </c>
      <c r="AC531" s="21">
        <f t="shared" si="50"/>
        <v>16415</v>
      </c>
      <c r="AD531" s="22">
        <f t="shared" si="49"/>
        <v>15902</v>
      </c>
    </row>
    <row r="532" spans="1:30" x14ac:dyDescent="0.15">
      <c r="A532" s="77">
        <v>43308</v>
      </c>
      <c r="B532" s="25" t="s">
        <v>27</v>
      </c>
      <c r="C532" s="33">
        <v>2847</v>
      </c>
      <c r="D532" s="27">
        <v>1893</v>
      </c>
      <c r="E532" s="28">
        <v>1028</v>
      </c>
      <c r="F532" s="29">
        <v>809</v>
      </c>
      <c r="G532" s="26">
        <v>411</v>
      </c>
      <c r="H532" s="30">
        <v>347</v>
      </c>
      <c r="I532" s="28">
        <v>1891</v>
      </c>
      <c r="J532" s="29">
        <v>2535</v>
      </c>
      <c r="K532" s="26">
        <v>212</v>
      </c>
      <c r="L532" s="27">
        <v>346</v>
      </c>
      <c r="M532" s="28">
        <v>541</v>
      </c>
      <c r="N532" s="26">
        <v>1249</v>
      </c>
      <c r="O532" s="31">
        <v>1403</v>
      </c>
      <c r="P532" s="34">
        <v>1945</v>
      </c>
      <c r="Q532" s="26">
        <v>895</v>
      </c>
      <c r="R532" s="27">
        <v>785</v>
      </c>
      <c r="S532" s="28">
        <v>1241</v>
      </c>
      <c r="T532" s="29">
        <v>1133</v>
      </c>
      <c r="U532" s="26">
        <v>312</v>
      </c>
      <c r="V532" s="30">
        <v>313</v>
      </c>
      <c r="W532" s="28">
        <v>1145</v>
      </c>
      <c r="X532" s="35">
        <v>1608</v>
      </c>
      <c r="Y532" s="26">
        <v>1073</v>
      </c>
      <c r="Z532" s="30">
        <v>616</v>
      </c>
      <c r="AA532" s="28">
        <v>2613</v>
      </c>
      <c r="AB532" s="26">
        <v>2412</v>
      </c>
      <c r="AC532" s="21">
        <f t="shared" si="50"/>
        <v>15612</v>
      </c>
      <c r="AD532" s="22">
        <f t="shared" si="49"/>
        <v>15991</v>
      </c>
    </row>
    <row r="533" spans="1:30" x14ac:dyDescent="0.15">
      <c r="A533" s="77">
        <v>43308</v>
      </c>
      <c r="B533" s="13" t="s">
        <v>28</v>
      </c>
      <c r="C533" s="36">
        <v>2191</v>
      </c>
      <c r="D533" s="15">
        <v>2102</v>
      </c>
      <c r="E533" s="16">
        <v>792</v>
      </c>
      <c r="F533" s="17">
        <v>822</v>
      </c>
      <c r="G533" s="14">
        <v>381</v>
      </c>
      <c r="H533" s="18">
        <v>313</v>
      </c>
      <c r="I533" s="16">
        <v>1845</v>
      </c>
      <c r="J533" s="17">
        <v>2182</v>
      </c>
      <c r="K533" s="14">
        <v>204</v>
      </c>
      <c r="L533" s="15">
        <v>304</v>
      </c>
      <c r="M533" s="16">
        <v>512</v>
      </c>
      <c r="N533" s="14">
        <v>814</v>
      </c>
      <c r="O533" s="19">
        <v>1342</v>
      </c>
      <c r="P533" s="37">
        <v>1581</v>
      </c>
      <c r="Q533" s="14">
        <v>811</v>
      </c>
      <c r="R533" s="15">
        <v>610</v>
      </c>
      <c r="S533" s="16">
        <v>1293</v>
      </c>
      <c r="T533" s="17">
        <v>1045</v>
      </c>
      <c r="U533" s="14">
        <v>378</v>
      </c>
      <c r="V533" s="18">
        <v>234</v>
      </c>
      <c r="W533" s="16">
        <v>1250</v>
      </c>
      <c r="X533" s="38">
        <v>1208</v>
      </c>
      <c r="Y533" s="14">
        <v>1083</v>
      </c>
      <c r="Z533" s="18">
        <v>490</v>
      </c>
      <c r="AA533" s="16">
        <v>2728</v>
      </c>
      <c r="AB533" s="14">
        <v>2558</v>
      </c>
      <c r="AC533" s="21">
        <f t="shared" si="50"/>
        <v>14810</v>
      </c>
      <c r="AD533" s="22">
        <f t="shared" si="49"/>
        <v>14263</v>
      </c>
    </row>
    <row r="534" spans="1:30" x14ac:dyDescent="0.15">
      <c r="A534" s="77">
        <v>43308</v>
      </c>
      <c r="B534" s="25" t="s">
        <v>29</v>
      </c>
      <c r="C534" s="33">
        <v>2077</v>
      </c>
      <c r="D534" s="27">
        <v>2109</v>
      </c>
      <c r="E534" s="28">
        <v>913</v>
      </c>
      <c r="F534" s="29">
        <v>774</v>
      </c>
      <c r="G534" s="26">
        <v>407</v>
      </c>
      <c r="H534" s="30">
        <v>320</v>
      </c>
      <c r="I534" s="28">
        <v>1959</v>
      </c>
      <c r="J534" s="29">
        <v>2526</v>
      </c>
      <c r="K534" s="26">
        <v>279</v>
      </c>
      <c r="L534" s="27">
        <v>277</v>
      </c>
      <c r="M534" s="28">
        <v>568</v>
      </c>
      <c r="N534" s="26">
        <v>877</v>
      </c>
      <c r="O534" s="31">
        <v>1575</v>
      </c>
      <c r="P534" s="34">
        <v>1727</v>
      </c>
      <c r="Q534" s="26">
        <v>913</v>
      </c>
      <c r="R534" s="27">
        <v>806</v>
      </c>
      <c r="S534" s="28">
        <v>1403</v>
      </c>
      <c r="T534" s="29">
        <v>1172</v>
      </c>
      <c r="U534" s="26">
        <v>507</v>
      </c>
      <c r="V534" s="30">
        <v>221</v>
      </c>
      <c r="W534" s="28">
        <v>1529</v>
      </c>
      <c r="X534" s="35">
        <v>1282</v>
      </c>
      <c r="Y534" s="26">
        <v>1206</v>
      </c>
      <c r="Z534" s="30">
        <v>539</v>
      </c>
      <c r="AA534" s="28">
        <v>3052</v>
      </c>
      <c r="AB534" s="26">
        <v>2873</v>
      </c>
      <c r="AC534" s="21">
        <f t="shared" si="50"/>
        <v>16388</v>
      </c>
      <c r="AD534" s="22">
        <f t="shared" si="49"/>
        <v>15503</v>
      </c>
    </row>
    <row r="535" spans="1:30" x14ac:dyDescent="0.15">
      <c r="A535" s="77">
        <v>43308</v>
      </c>
      <c r="B535" s="13" t="s">
        <v>30</v>
      </c>
      <c r="C535" s="36">
        <v>2220</v>
      </c>
      <c r="D535" s="15">
        <v>2887</v>
      </c>
      <c r="E535" s="16">
        <v>1010</v>
      </c>
      <c r="F535" s="17">
        <v>1185</v>
      </c>
      <c r="G535" s="14">
        <v>443</v>
      </c>
      <c r="H535" s="18">
        <v>348</v>
      </c>
      <c r="I535" s="16">
        <v>2023</v>
      </c>
      <c r="J535" s="17">
        <v>3229</v>
      </c>
      <c r="K535" s="14">
        <v>348</v>
      </c>
      <c r="L535" s="15">
        <v>235</v>
      </c>
      <c r="M535" s="16">
        <v>679</v>
      </c>
      <c r="N535" s="14">
        <v>866</v>
      </c>
      <c r="O535" s="19">
        <v>1761</v>
      </c>
      <c r="P535" s="37">
        <v>1679</v>
      </c>
      <c r="Q535" s="14">
        <v>954</v>
      </c>
      <c r="R535" s="15">
        <v>742</v>
      </c>
      <c r="S535" s="16">
        <v>1218</v>
      </c>
      <c r="T535" s="17">
        <v>1484</v>
      </c>
      <c r="U535" s="14">
        <v>485</v>
      </c>
      <c r="V535" s="18">
        <v>213</v>
      </c>
      <c r="W535" s="16">
        <v>1832</v>
      </c>
      <c r="X535" s="38">
        <v>956</v>
      </c>
      <c r="Y535" s="14">
        <v>1593</v>
      </c>
      <c r="Z535" s="18">
        <v>362</v>
      </c>
      <c r="AA535" s="16">
        <v>3714</v>
      </c>
      <c r="AB535" s="14">
        <v>2742</v>
      </c>
      <c r="AC535" s="21">
        <f t="shared" si="50"/>
        <v>18280</v>
      </c>
      <c r="AD535" s="22">
        <f t="shared" si="49"/>
        <v>16928</v>
      </c>
    </row>
    <row r="536" spans="1:30" x14ac:dyDescent="0.15">
      <c r="A536" s="77">
        <v>43308</v>
      </c>
      <c r="B536" s="25" t="s">
        <v>31</v>
      </c>
      <c r="C536" s="33">
        <v>2419</v>
      </c>
      <c r="D536" s="27">
        <v>1623</v>
      </c>
      <c r="E536" s="28">
        <v>1073</v>
      </c>
      <c r="F536" s="29">
        <v>961</v>
      </c>
      <c r="G536" s="26">
        <v>486</v>
      </c>
      <c r="H536" s="30">
        <v>316</v>
      </c>
      <c r="I536" s="28">
        <v>2119</v>
      </c>
      <c r="J536" s="29">
        <v>2187</v>
      </c>
      <c r="K536" s="26">
        <v>389</v>
      </c>
      <c r="L536" s="27">
        <v>157</v>
      </c>
      <c r="M536" s="28">
        <v>729</v>
      </c>
      <c r="N536" s="26">
        <v>694</v>
      </c>
      <c r="O536" s="31">
        <v>1589</v>
      </c>
      <c r="P536" s="34">
        <v>1623</v>
      </c>
      <c r="Q536" s="26">
        <v>908</v>
      </c>
      <c r="R536" s="27">
        <v>977</v>
      </c>
      <c r="S536" s="28">
        <v>1166</v>
      </c>
      <c r="T536" s="29">
        <v>1370</v>
      </c>
      <c r="U536" s="26">
        <v>458</v>
      </c>
      <c r="V536" s="30">
        <v>234</v>
      </c>
      <c r="W536" s="28">
        <v>1420</v>
      </c>
      <c r="X536" s="35">
        <v>1234</v>
      </c>
      <c r="Y536" s="26">
        <v>1510</v>
      </c>
      <c r="Z536" s="30">
        <v>561</v>
      </c>
      <c r="AA536" s="28">
        <v>3557</v>
      </c>
      <c r="AB536" s="26">
        <v>3200</v>
      </c>
      <c r="AC536" s="21">
        <f t="shared" si="50"/>
        <v>17823</v>
      </c>
      <c r="AD536" s="22">
        <f t="shared" si="49"/>
        <v>15137</v>
      </c>
    </row>
    <row r="537" spans="1:30" x14ac:dyDescent="0.15">
      <c r="A537" s="77">
        <v>43308</v>
      </c>
      <c r="B537" s="13" t="s">
        <v>32</v>
      </c>
      <c r="C537" s="36">
        <v>2432</v>
      </c>
      <c r="D537" s="15">
        <v>3777</v>
      </c>
      <c r="E537" s="16">
        <v>883</v>
      </c>
      <c r="F537" s="17">
        <v>1587</v>
      </c>
      <c r="G537" s="14">
        <v>369</v>
      </c>
      <c r="H537" s="18">
        <v>557</v>
      </c>
      <c r="I537" s="16">
        <v>1852</v>
      </c>
      <c r="J537" s="17">
        <v>4249</v>
      </c>
      <c r="K537" s="14">
        <v>313</v>
      </c>
      <c r="L537" s="15">
        <v>244</v>
      </c>
      <c r="M537" s="16">
        <v>661</v>
      </c>
      <c r="N537" s="14">
        <v>788</v>
      </c>
      <c r="O537" s="19">
        <v>1713</v>
      </c>
      <c r="P537" s="37">
        <v>1685</v>
      </c>
      <c r="Q537" s="14">
        <v>827</v>
      </c>
      <c r="R537" s="15">
        <v>854</v>
      </c>
      <c r="S537" s="16">
        <v>1138</v>
      </c>
      <c r="T537" s="17">
        <v>1294</v>
      </c>
      <c r="U537" s="14">
        <v>412</v>
      </c>
      <c r="V537" s="18">
        <v>184</v>
      </c>
      <c r="W537" s="16">
        <v>1569</v>
      </c>
      <c r="X537" s="38">
        <v>836</v>
      </c>
      <c r="Y537" s="14">
        <v>1355</v>
      </c>
      <c r="Z537" s="18">
        <v>424</v>
      </c>
      <c r="AA537" s="16">
        <v>2778</v>
      </c>
      <c r="AB537" s="14">
        <v>2225</v>
      </c>
      <c r="AC537" s="21">
        <f t="shared" si="50"/>
        <v>16302</v>
      </c>
      <c r="AD537" s="22">
        <f t="shared" si="49"/>
        <v>18704</v>
      </c>
    </row>
    <row r="538" spans="1:30" x14ac:dyDescent="0.15">
      <c r="A538" s="77">
        <v>43308</v>
      </c>
      <c r="B538" s="25" t="s">
        <v>33</v>
      </c>
      <c r="C538" s="33">
        <v>2075</v>
      </c>
      <c r="D538" s="27">
        <v>1823</v>
      </c>
      <c r="E538" s="28">
        <v>637</v>
      </c>
      <c r="F538" s="29">
        <v>842</v>
      </c>
      <c r="G538" s="26">
        <v>241</v>
      </c>
      <c r="H538" s="30">
        <v>318</v>
      </c>
      <c r="I538" s="28">
        <v>1571</v>
      </c>
      <c r="J538" s="29">
        <v>2453</v>
      </c>
      <c r="K538" s="26">
        <v>194</v>
      </c>
      <c r="L538" s="27">
        <v>149</v>
      </c>
      <c r="M538" s="28">
        <v>433</v>
      </c>
      <c r="N538" s="26">
        <v>505</v>
      </c>
      <c r="O538" s="31">
        <v>1290</v>
      </c>
      <c r="P538" s="34">
        <v>1624</v>
      </c>
      <c r="Q538" s="26">
        <v>704</v>
      </c>
      <c r="R538" s="27">
        <v>997</v>
      </c>
      <c r="S538" s="28">
        <v>832</v>
      </c>
      <c r="T538" s="29">
        <v>1774</v>
      </c>
      <c r="U538" s="26">
        <v>244</v>
      </c>
      <c r="V538" s="30">
        <v>291</v>
      </c>
      <c r="W538" s="28">
        <v>1550</v>
      </c>
      <c r="X538" s="35">
        <v>1127</v>
      </c>
      <c r="Y538" s="26">
        <v>1059</v>
      </c>
      <c r="Z538" s="30">
        <v>460</v>
      </c>
      <c r="AA538" s="28">
        <v>2545</v>
      </c>
      <c r="AB538" s="26">
        <v>3493</v>
      </c>
      <c r="AC538" s="21">
        <f t="shared" si="50"/>
        <v>13375</v>
      </c>
      <c r="AD538" s="22">
        <f t="shared" si="49"/>
        <v>15856</v>
      </c>
    </row>
    <row r="539" spans="1:30" x14ac:dyDescent="0.15">
      <c r="A539" s="77">
        <v>43308</v>
      </c>
      <c r="B539" s="13" t="s">
        <v>34</v>
      </c>
      <c r="C539" s="36">
        <v>1960</v>
      </c>
      <c r="D539" s="15">
        <v>2363</v>
      </c>
      <c r="E539" s="16">
        <v>511</v>
      </c>
      <c r="F539" s="17">
        <v>1045</v>
      </c>
      <c r="G539" s="14">
        <v>164</v>
      </c>
      <c r="H539" s="18">
        <v>375</v>
      </c>
      <c r="I539" s="16">
        <v>1441</v>
      </c>
      <c r="J539" s="17">
        <v>3161</v>
      </c>
      <c r="K539" s="14">
        <v>192</v>
      </c>
      <c r="L539" s="15">
        <v>154</v>
      </c>
      <c r="M539" s="16">
        <v>422</v>
      </c>
      <c r="N539" s="14">
        <v>492</v>
      </c>
      <c r="O539" s="19">
        <v>1222</v>
      </c>
      <c r="P539" s="37">
        <v>1261</v>
      </c>
      <c r="Q539" s="14">
        <v>495</v>
      </c>
      <c r="R539" s="15">
        <v>883</v>
      </c>
      <c r="S539" s="16">
        <v>758</v>
      </c>
      <c r="T539" s="17">
        <v>1007</v>
      </c>
      <c r="U539" s="14">
        <v>153</v>
      </c>
      <c r="V539" s="18">
        <v>166</v>
      </c>
      <c r="W539" s="16">
        <v>1391</v>
      </c>
      <c r="X539" s="38">
        <v>600</v>
      </c>
      <c r="Y539" s="14">
        <v>772</v>
      </c>
      <c r="Z539" s="18">
        <v>419</v>
      </c>
      <c r="AA539" s="16">
        <v>1851</v>
      </c>
      <c r="AB539" s="14">
        <v>1854</v>
      </c>
      <c r="AC539" s="21">
        <f t="shared" si="50"/>
        <v>11332</v>
      </c>
      <c r="AD539" s="22">
        <f t="shared" si="50"/>
        <v>13780</v>
      </c>
    </row>
    <row r="540" spans="1:30" x14ac:dyDescent="0.15">
      <c r="A540" s="77">
        <v>43308</v>
      </c>
      <c r="B540" s="25" t="s">
        <v>35</v>
      </c>
      <c r="C540" s="33">
        <v>436</v>
      </c>
      <c r="D540" s="27">
        <v>1308</v>
      </c>
      <c r="E540" s="28">
        <v>128</v>
      </c>
      <c r="F540" s="29">
        <v>505</v>
      </c>
      <c r="G540" s="26">
        <v>60</v>
      </c>
      <c r="H540" s="30">
        <v>190</v>
      </c>
      <c r="I540" s="28">
        <v>616</v>
      </c>
      <c r="J540" s="29">
        <v>1564</v>
      </c>
      <c r="K540" s="26">
        <v>105</v>
      </c>
      <c r="L540" s="27">
        <v>84</v>
      </c>
      <c r="M540" s="28">
        <v>208</v>
      </c>
      <c r="N540" s="26">
        <v>230</v>
      </c>
      <c r="O540" s="31">
        <v>758</v>
      </c>
      <c r="P540" s="34">
        <v>940</v>
      </c>
      <c r="Q540" s="26">
        <v>349</v>
      </c>
      <c r="R540" s="27">
        <v>693</v>
      </c>
      <c r="S540" s="28">
        <v>431</v>
      </c>
      <c r="T540" s="29">
        <v>1019</v>
      </c>
      <c r="U540" s="26">
        <v>122</v>
      </c>
      <c r="V540" s="30">
        <v>172</v>
      </c>
      <c r="W540" s="28">
        <v>1222</v>
      </c>
      <c r="X540" s="35">
        <v>641</v>
      </c>
      <c r="Y540" s="26">
        <v>500</v>
      </c>
      <c r="Z540" s="30">
        <v>397</v>
      </c>
      <c r="AA540" s="28">
        <v>1222</v>
      </c>
      <c r="AB540" s="26">
        <v>2275</v>
      </c>
      <c r="AC540" s="21">
        <f t="shared" si="50"/>
        <v>6157</v>
      </c>
      <c r="AD540" s="22">
        <f t="shared" si="50"/>
        <v>10018</v>
      </c>
    </row>
    <row r="541" spans="1:30" x14ac:dyDescent="0.15">
      <c r="A541" s="77">
        <v>43308</v>
      </c>
      <c r="B541" s="13" t="s">
        <v>36</v>
      </c>
      <c r="C541" s="36">
        <v>0</v>
      </c>
      <c r="D541" s="15">
        <v>865</v>
      </c>
      <c r="E541" s="16">
        <v>0</v>
      </c>
      <c r="F541" s="17">
        <v>416</v>
      </c>
      <c r="G541" s="14">
        <v>3</v>
      </c>
      <c r="H541" s="18">
        <v>132</v>
      </c>
      <c r="I541" s="16">
        <v>29</v>
      </c>
      <c r="J541" s="17">
        <v>847</v>
      </c>
      <c r="K541" s="14">
        <v>40</v>
      </c>
      <c r="L541" s="15">
        <v>42</v>
      </c>
      <c r="M541" s="16">
        <v>52</v>
      </c>
      <c r="N541" s="14">
        <v>39</v>
      </c>
      <c r="O541" s="19">
        <v>177</v>
      </c>
      <c r="P541" s="37">
        <v>151</v>
      </c>
      <c r="Q541" s="14">
        <v>62</v>
      </c>
      <c r="R541" s="15">
        <v>123</v>
      </c>
      <c r="S541" s="16">
        <v>78</v>
      </c>
      <c r="T541" s="17">
        <v>65</v>
      </c>
      <c r="U541" s="14">
        <v>11</v>
      </c>
      <c r="V541" s="18">
        <v>5</v>
      </c>
      <c r="W541" s="16">
        <v>166</v>
      </c>
      <c r="X541" s="38">
        <v>19</v>
      </c>
      <c r="Y541" s="14">
        <v>73</v>
      </c>
      <c r="Z541" s="18">
        <v>27</v>
      </c>
      <c r="AA541" s="16">
        <v>62</v>
      </c>
      <c r="AB541" s="14">
        <v>293</v>
      </c>
      <c r="AC541" s="21">
        <f t="shared" si="50"/>
        <v>753</v>
      </c>
      <c r="AD541" s="22">
        <f t="shared" si="50"/>
        <v>3024</v>
      </c>
    </row>
    <row r="542" spans="1:30" x14ac:dyDescent="0.15">
      <c r="A542" s="77">
        <v>43308</v>
      </c>
      <c r="B542" s="25" t="s">
        <v>37</v>
      </c>
      <c r="C542" s="33">
        <v>0</v>
      </c>
      <c r="D542" s="27">
        <v>9</v>
      </c>
      <c r="E542" s="28">
        <v>0</v>
      </c>
      <c r="F542" s="29">
        <v>0</v>
      </c>
      <c r="G542" s="26">
        <v>0</v>
      </c>
      <c r="H542" s="30">
        <v>0</v>
      </c>
      <c r="I542" s="28">
        <v>0</v>
      </c>
      <c r="J542" s="29">
        <v>0</v>
      </c>
      <c r="K542" s="26">
        <v>0</v>
      </c>
      <c r="L542" s="30">
        <v>0</v>
      </c>
      <c r="M542" s="28">
        <v>0</v>
      </c>
      <c r="N542" s="26">
        <v>0</v>
      </c>
      <c r="O542" s="31">
        <v>0</v>
      </c>
      <c r="P542" s="34">
        <v>0</v>
      </c>
      <c r="Q542" s="26">
        <v>0</v>
      </c>
      <c r="R542" s="30">
        <v>0</v>
      </c>
      <c r="S542" s="28">
        <v>0</v>
      </c>
      <c r="T542" s="29">
        <v>0</v>
      </c>
      <c r="U542" s="26">
        <v>0</v>
      </c>
      <c r="V542" s="30">
        <v>0</v>
      </c>
      <c r="W542" s="28">
        <v>0</v>
      </c>
      <c r="X542" s="29">
        <v>0</v>
      </c>
      <c r="Y542" s="26">
        <v>0</v>
      </c>
      <c r="Z542" s="30">
        <v>0</v>
      </c>
      <c r="AA542" s="28">
        <v>0</v>
      </c>
      <c r="AB542" s="26">
        <v>0</v>
      </c>
      <c r="AC542" s="21">
        <f t="shared" si="50"/>
        <v>0</v>
      </c>
      <c r="AD542" s="22">
        <f t="shared" si="50"/>
        <v>9</v>
      </c>
    </row>
    <row r="543" spans="1:30" x14ac:dyDescent="0.15">
      <c r="A543" s="77">
        <v>43309</v>
      </c>
      <c r="B543" s="13" t="s">
        <v>18</v>
      </c>
      <c r="C543" s="14">
        <v>95</v>
      </c>
      <c r="D543" s="15">
        <v>1</v>
      </c>
      <c r="E543" s="16">
        <v>36</v>
      </c>
      <c r="F543" s="17">
        <v>0</v>
      </c>
      <c r="G543" s="14">
        <v>6</v>
      </c>
      <c r="H543" s="18">
        <v>0</v>
      </c>
      <c r="I543" s="16">
        <v>73</v>
      </c>
      <c r="J543" s="17">
        <v>1</v>
      </c>
      <c r="K543" s="14">
        <v>2</v>
      </c>
      <c r="L543" s="18">
        <v>0</v>
      </c>
      <c r="M543" s="16">
        <v>1</v>
      </c>
      <c r="N543" s="14">
        <v>1</v>
      </c>
      <c r="O543" s="19">
        <v>7</v>
      </c>
      <c r="P543" s="20">
        <v>0</v>
      </c>
      <c r="Q543" s="14">
        <v>2</v>
      </c>
      <c r="R543" s="18">
        <v>0</v>
      </c>
      <c r="S543" s="16">
        <v>1</v>
      </c>
      <c r="T543" s="17">
        <v>0</v>
      </c>
      <c r="U543" s="14">
        <v>0</v>
      </c>
      <c r="V543" s="18">
        <v>0</v>
      </c>
      <c r="W543" s="16">
        <v>0</v>
      </c>
      <c r="X543" s="17">
        <v>0</v>
      </c>
      <c r="Y543" s="14">
        <v>0</v>
      </c>
      <c r="Z543" s="18">
        <v>0</v>
      </c>
      <c r="AA543" s="16">
        <v>0</v>
      </c>
      <c r="AB543" s="14">
        <v>0</v>
      </c>
      <c r="AC543" s="21">
        <f t="shared" ref="AC543:AD558" si="51">C543+E543+G543+I543+K543+M543+O543+Q543+S543+U543+W543+Y543+AA543</f>
        <v>223</v>
      </c>
      <c r="AD543" s="22">
        <f t="shared" si="51"/>
        <v>3</v>
      </c>
    </row>
    <row r="544" spans="1:30" x14ac:dyDescent="0.15">
      <c r="A544" s="77">
        <v>43309</v>
      </c>
      <c r="B544" s="25" t="s">
        <v>19</v>
      </c>
      <c r="C544" s="26">
        <v>597</v>
      </c>
      <c r="D544" s="27">
        <v>0</v>
      </c>
      <c r="E544" s="28">
        <v>192</v>
      </c>
      <c r="F544" s="29">
        <v>1</v>
      </c>
      <c r="G544" s="26">
        <v>85</v>
      </c>
      <c r="H544" s="30">
        <v>0</v>
      </c>
      <c r="I544" s="28">
        <v>440</v>
      </c>
      <c r="J544" s="29">
        <v>37</v>
      </c>
      <c r="K544" s="26">
        <v>15</v>
      </c>
      <c r="L544" s="30">
        <v>8</v>
      </c>
      <c r="M544" s="28">
        <v>17</v>
      </c>
      <c r="N544" s="26">
        <v>91</v>
      </c>
      <c r="O544" s="31">
        <v>144</v>
      </c>
      <c r="P544" s="32">
        <v>146</v>
      </c>
      <c r="Q544" s="26">
        <v>80</v>
      </c>
      <c r="R544" s="30">
        <v>71</v>
      </c>
      <c r="S544" s="28">
        <v>174</v>
      </c>
      <c r="T544" s="29">
        <v>106</v>
      </c>
      <c r="U544" s="26">
        <v>32</v>
      </c>
      <c r="V544" s="30">
        <v>47</v>
      </c>
      <c r="W544" s="28">
        <v>74</v>
      </c>
      <c r="X544" s="29">
        <v>115</v>
      </c>
      <c r="Y544" s="26">
        <v>114</v>
      </c>
      <c r="Z544" s="30">
        <v>103</v>
      </c>
      <c r="AA544" s="28">
        <v>358</v>
      </c>
      <c r="AB544" s="26">
        <v>220</v>
      </c>
      <c r="AC544" s="21">
        <f t="shared" si="51"/>
        <v>2322</v>
      </c>
      <c r="AD544" s="22">
        <f t="shared" si="51"/>
        <v>945</v>
      </c>
    </row>
    <row r="545" spans="1:30" x14ac:dyDescent="0.15">
      <c r="A545" s="77">
        <v>43309</v>
      </c>
      <c r="B545" s="13" t="s">
        <v>20</v>
      </c>
      <c r="C545" s="14">
        <v>826</v>
      </c>
      <c r="D545" s="15">
        <v>172</v>
      </c>
      <c r="E545" s="16">
        <v>378</v>
      </c>
      <c r="F545" s="17">
        <v>176</v>
      </c>
      <c r="G545" s="14">
        <v>147</v>
      </c>
      <c r="H545" s="18">
        <v>71</v>
      </c>
      <c r="I545" s="16">
        <v>617</v>
      </c>
      <c r="J545" s="17">
        <v>516</v>
      </c>
      <c r="K545" s="14">
        <v>41</v>
      </c>
      <c r="L545" s="18">
        <v>53</v>
      </c>
      <c r="M545" s="16">
        <v>98</v>
      </c>
      <c r="N545" s="14">
        <v>203</v>
      </c>
      <c r="O545" s="19">
        <v>370</v>
      </c>
      <c r="P545" s="20">
        <v>402</v>
      </c>
      <c r="Q545" s="14">
        <v>256</v>
      </c>
      <c r="R545" s="18">
        <v>195</v>
      </c>
      <c r="S545" s="16">
        <v>411</v>
      </c>
      <c r="T545" s="17">
        <v>304</v>
      </c>
      <c r="U545" s="14">
        <v>89</v>
      </c>
      <c r="V545" s="18">
        <v>130</v>
      </c>
      <c r="W545" s="16">
        <v>213</v>
      </c>
      <c r="X545" s="17">
        <v>340</v>
      </c>
      <c r="Y545" s="14">
        <v>354</v>
      </c>
      <c r="Z545" s="18">
        <v>222</v>
      </c>
      <c r="AA545" s="16">
        <v>1013</v>
      </c>
      <c r="AB545" s="14">
        <v>730</v>
      </c>
      <c r="AC545" s="21">
        <f>C545+E545+G545+I545+K545+M545+O545+Q545+S545+U545+W545+Y545+AA545</f>
        <v>4813</v>
      </c>
      <c r="AD545" s="22">
        <f t="shared" si="51"/>
        <v>3514</v>
      </c>
    </row>
    <row r="546" spans="1:30" x14ac:dyDescent="0.15">
      <c r="A546" s="77">
        <v>43309</v>
      </c>
      <c r="B546" s="25" t="s">
        <v>21</v>
      </c>
      <c r="C546" s="26">
        <v>1215</v>
      </c>
      <c r="D546" s="27">
        <v>534</v>
      </c>
      <c r="E546" s="28">
        <v>455</v>
      </c>
      <c r="F546" s="29">
        <v>401</v>
      </c>
      <c r="G546" s="26">
        <v>162</v>
      </c>
      <c r="H546" s="30">
        <v>136</v>
      </c>
      <c r="I546" s="28">
        <v>708</v>
      </c>
      <c r="J546" s="29">
        <v>772</v>
      </c>
      <c r="K546" s="26">
        <v>77</v>
      </c>
      <c r="L546" s="30">
        <v>102</v>
      </c>
      <c r="M546" s="28">
        <v>81</v>
      </c>
      <c r="N546" s="26">
        <v>331</v>
      </c>
      <c r="O546" s="31">
        <v>499</v>
      </c>
      <c r="P546" s="32">
        <v>621</v>
      </c>
      <c r="Q546" s="26">
        <v>312</v>
      </c>
      <c r="R546" s="30">
        <v>296</v>
      </c>
      <c r="S546" s="28">
        <v>625</v>
      </c>
      <c r="T546" s="29">
        <v>475</v>
      </c>
      <c r="U546" s="26">
        <v>107</v>
      </c>
      <c r="V546" s="30">
        <v>126</v>
      </c>
      <c r="W546" s="28">
        <v>281</v>
      </c>
      <c r="X546" s="29">
        <v>481</v>
      </c>
      <c r="Y546" s="26">
        <v>432</v>
      </c>
      <c r="Z546" s="30">
        <v>271</v>
      </c>
      <c r="AA546" s="28">
        <v>1351</v>
      </c>
      <c r="AB546" s="26">
        <v>1033</v>
      </c>
      <c r="AC546" s="21">
        <f t="shared" ref="AC546:AD562" si="52">C546+E546+G546+I546+K546+M546+O546+Q546+S546+U546+W546+Y546+AA546</f>
        <v>6305</v>
      </c>
      <c r="AD546" s="22">
        <f t="shared" si="51"/>
        <v>5579</v>
      </c>
    </row>
    <row r="547" spans="1:30" x14ac:dyDescent="0.15">
      <c r="A547" s="77">
        <v>43309</v>
      </c>
      <c r="B547" s="13" t="s">
        <v>22</v>
      </c>
      <c r="C547" s="14">
        <v>1759</v>
      </c>
      <c r="D547" s="15">
        <v>672</v>
      </c>
      <c r="E547" s="16">
        <v>582</v>
      </c>
      <c r="F547" s="17">
        <v>446</v>
      </c>
      <c r="G547" s="14">
        <v>223</v>
      </c>
      <c r="H547" s="18">
        <v>196</v>
      </c>
      <c r="I547" s="16">
        <v>992</v>
      </c>
      <c r="J547" s="17">
        <v>1074</v>
      </c>
      <c r="K547" s="14">
        <v>88</v>
      </c>
      <c r="L547" s="18">
        <v>137</v>
      </c>
      <c r="M547" s="16">
        <v>72</v>
      </c>
      <c r="N547" s="14">
        <v>395</v>
      </c>
      <c r="O547" s="19">
        <v>658</v>
      </c>
      <c r="P547" s="20">
        <v>888</v>
      </c>
      <c r="Q547" s="14">
        <v>440</v>
      </c>
      <c r="R547" s="18">
        <v>342</v>
      </c>
      <c r="S547" s="16">
        <v>814</v>
      </c>
      <c r="T547" s="17">
        <v>556</v>
      </c>
      <c r="U547" s="14">
        <v>94</v>
      </c>
      <c r="V547" s="18">
        <v>108</v>
      </c>
      <c r="W547" s="16">
        <v>331</v>
      </c>
      <c r="X547" s="17">
        <v>688</v>
      </c>
      <c r="Y547" s="14">
        <v>434</v>
      </c>
      <c r="Z547" s="18">
        <v>259</v>
      </c>
      <c r="AA547" s="16">
        <v>1767</v>
      </c>
      <c r="AB547" s="14">
        <v>1324</v>
      </c>
      <c r="AC547" s="21">
        <f t="shared" si="52"/>
        <v>8254</v>
      </c>
      <c r="AD547" s="22">
        <f t="shared" si="51"/>
        <v>7085</v>
      </c>
    </row>
    <row r="548" spans="1:30" x14ac:dyDescent="0.15">
      <c r="A548" s="77">
        <v>43309</v>
      </c>
      <c r="B548" s="25" t="s">
        <v>23</v>
      </c>
      <c r="C548" s="26">
        <v>1912</v>
      </c>
      <c r="D548" s="27">
        <v>790</v>
      </c>
      <c r="E548" s="28">
        <v>691</v>
      </c>
      <c r="F548" s="29">
        <v>360</v>
      </c>
      <c r="G548" s="26">
        <v>255</v>
      </c>
      <c r="H548" s="30">
        <v>237</v>
      </c>
      <c r="I548" s="28">
        <v>1205</v>
      </c>
      <c r="J548" s="29">
        <v>1189</v>
      </c>
      <c r="K548" s="26">
        <v>97</v>
      </c>
      <c r="L548" s="30">
        <v>285</v>
      </c>
      <c r="M548" s="28">
        <v>92</v>
      </c>
      <c r="N548" s="26">
        <v>700</v>
      </c>
      <c r="O548" s="31">
        <v>732</v>
      </c>
      <c r="P548" s="32">
        <v>1254</v>
      </c>
      <c r="Q548" s="26">
        <v>430</v>
      </c>
      <c r="R548" s="30">
        <v>298</v>
      </c>
      <c r="S548" s="28">
        <v>736</v>
      </c>
      <c r="T548" s="29">
        <v>670</v>
      </c>
      <c r="U548" s="26">
        <v>92</v>
      </c>
      <c r="V548" s="30">
        <v>130</v>
      </c>
      <c r="W548" s="28">
        <v>303</v>
      </c>
      <c r="X548" s="29">
        <v>922</v>
      </c>
      <c r="Y548" s="26">
        <v>407</v>
      </c>
      <c r="Z548" s="30">
        <v>279</v>
      </c>
      <c r="AA548" s="28">
        <v>1885</v>
      </c>
      <c r="AB548" s="26">
        <v>1180</v>
      </c>
      <c r="AC548" s="21">
        <f t="shared" si="52"/>
        <v>8837</v>
      </c>
      <c r="AD548" s="22">
        <f t="shared" si="51"/>
        <v>8294</v>
      </c>
    </row>
    <row r="549" spans="1:30" x14ac:dyDescent="0.15">
      <c r="A549" s="77">
        <v>43309</v>
      </c>
      <c r="B549" s="13" t="s">
        <v>24</v>
      </c>
      <c r="C549" s="14">
        <v>1843</v>
      </c>
      <c r="D549" s="15">
        <v>880</v>
      </c>
      <c r="E549" s="16">
        <v>583</v>
      </c>
      <c r="F549" s="17">
        <v>421</v>
      </c>
      <c r="G549" s="14">
        <v>253</v>
      </c>
      <c r="H549" s="18">
        <v>161</v>
      </c>
      <c r="I549" s="16">
        <v>1290</v>
      </c>
      <c r="J549" s="17">
        <v>1168</v>
      </c>
      <c r="K549" s="14">
        <v>91</v>
      </c>
      <c r="L549" s="18">
        <v>231</v>
      </c>
      <c r="M549" s="16">
        <v>95</v>
      </c>
      <c r="N549" s="14">
        <v>616</v>
      </c>
      <c r="O549" s="19">
        <v>764</v>
      </c>
      <c r="P549" s="20">
        <v>1343</v>
      </c>
      <c r="Q549" s="14">
        <v>573</v>
      </c>
      <c r="R549" s="18">
        <v>524</v>
      </c>
      <c r="S549" s="16">
        <v>917</v>
      </c>
      <c r="T549" s="17">
        <v>716</v>
      </c>
      <c r="U549" s="14">
        <v>83</v>
      </c>
      <c r="V549" s="18">
        <v>113</v>
      </c>
      <c r="W549" s="16">
        <v>366</v>
      </c>
      <c r="X549" s="17">
        <v>1190</v>
      </c>
      <c r="Y549" s="14">
        <v>440</v>
      </c>
      <c r="Z549" s="18">
        <v>289</v>
      </c>
      <c r="AA549" s="16">
        <v>1910</v>
      </c>
      <c r="AB549" s="14">
        <v>1873</v>
      </c>
      <c r="AC549" s="21">
        <f t="shared" si="52"/>
        <v>9208</v>
      </c>
      <c r="AD549" s="22">
        <f t="shared" si="51"/>
        <v>9525</v>
      </c>
    </row>
    <row r="550" spans="1:30" x14ac:dyDescent="0.15">
      <c r="A550" s="77">
        <v>43309</v>
      </c>
      <c r="B550" s="25" t="s">
        <v>25</v>
      </c>
      <c r="C550" s="33">
        <v>2151</v>
      </c>
      <c r="D550" s="27">
        <v>1134</v>
      </c>
      <c r="E550" s="28">
        <v>667</v>
      </c>
      <c r="F550" s="29">
        <v>409</v>
      </c>
      <c r="G550" s="26">
        <v>289</v>
      </c>
      <c r="H550" s="30">
        <v>156</v>
      </c>
      <c r="I550" s="28">
        <v>1547</v>
      </c>
      <c r="J550" s="29">
        <v>1225</v>
      </c>
      <c r="K550" s="26">
        <v>96</v>
      </c>
      <c r="L550" s="30">
        <v>251</v>
      </c>
      <c r="M550" s="28">
        <v>139</v>
      </c>
      <c r="N550" s="26">
        <v>675</v>
      </c>
      <c r="O550" s="31">
        <v>838</v>
      </c>
      <c r="P550" s="34">
        <v>1222</v>
      </c>
      <c r="Q550" s="26">
        <v>558</v>
      </c>
      <c r="R550" s="30">
        <v>448</v>
      </c>
      <c r="S550" s="28">
        <v>942</v>
      </c>
      <c r="T550" s="29">
        <v>825</v>
      </c>
      <c r="U550" s="26">
        <v>102</v>
      </c>
      <c r="V550" s="30">
        <v>127</v>
      </c>
      <c r="W550" s="28">
        <v>399</v>
      </c>
      <c r="X550" s="35">
        <v>1344</v>
      </c>
      <c r="Y550" s="26">
        <v>499</v>
      </c>
      <c r="Z550" s="30">
        <v>315</v>
      </c>
      <c r="AA550" s="28">
        <v>1861</v>
      </c>
      <c r="AB550" s="26">
        <v>1674</v>
      </c>
      <c r="AC550" s="21">
        <f t="shared" si="52"/>
        <v>10088</v>
      </c>
      <c r="AD550" s="22">
        <f t="shared" si="51"/>
        <v>9805</v>
      </c>
    </row>
    <row r="551" spans="1:30" x14ac:dyDescent="0.15">
      <c r="A551" s="77">
        <v>43309</v>
      </c>
      <c r="B551" s="13" t="s">
        <v>26</v>
      </c>
      <c r="C551" s="36">
        <v>2171</v>
      </c>
      <c r="D551" s="15">
        <v>1325</v>
      </c>
      <c r="E551" s="16">
        <v>737</v>
      </c>
      <c r="F551" s="17">
        <v>419</v>
      </c>
      <c r="G551" s="14">
        <v>346</v>
      </c>
      <c r="H551" s="18">
        <v>172</v>
      </c>
      <c r="I551" s="16">
        <v>1498</v>
      </c>
      <c r="J551" s="17">
        <v>1478</v>
      </c>
      <c r="K551" s="14">
        <v>143</v>
      </c>
      <c r="L551" s="15">
        <v>198</v>
      </c>
      <c r="M551" s="16">
        <v>193</v>
      </c>
      <c r="N551" s="14">
        <v>818</v>
      </c>
      <c r="O551" s="19">
        <v>885</v>
      </c>
      <c r="P551" s="37">
        <v>1077</v>
      </c>
      <c r="Q551" s="14">
        <v>615</v>
      </c>
      <c r="R551" s="15">
        <v>451</v>
      </c>
      <c r="S551" s="16">
        <v>956</v>
      </c>
      <c r="T551" s="17">
        <v>672</v>
      </c>
      <c r="U551" s="28">
        <v>119</v>
      </c>
      <c r="V551" s="14">
        <v>182</v>
      </c>
      <c r="W551" s="16">
        <v>487</v>
      </c>
      <c r="X551" s="38">
        <v>1077</v>
      </c>
      <c r="Y551" s="14">
        <v>458</v>
      </c>
      <c r="Z551" s="18">
        <v>338</v>
      </c>
      <c r="AA551" s="16">
        <v>1803</v>
      </c>
      <c r="AB551" s="14">
        <v>1860</v>
      </c>
      <c r="AC551" s="21">
        <f t="shared" si="52"/>
        <v>10411</v>
      </c>
      <c r="AD551" s="22">
        <f t="shared" si="51"/>
        <v>10067</v>
      </c>
    </row>
    <row r="552" spans="1:30" x14ac:dyDescent="0.15">
      <c r="A552" s="77">
        <v>43309</v>
      </c>
      <c r="B552" s="25" t="s">
        <v>27</v>
      </c>
      <c r="C552" s="33">
        <v>1946</v>
      </c>
      <c r="D552" s="27">
        <v>1226</v>
      </c>
      <c r="E552" s="28">
        <v>597</v>
      </c>
      <c r="F552" s="29">
        <v>410</v>
      </c>
      <c r="G552" s="26">
        <v>283</v>
      </c>
      <c r="H552" s="30">
        <v>157</v>
      </c>
      <c r="I552" s="28">
        <v>1552</v>
      </c>
      <c r="J552" s="29">
        <v>1430</v>
      </c>
      <c r="K552" s="26">
        <v>117</v>
      </c>
      <c r="L552" s="27">
        <v>168</v>
      </c>
      <c r="M552" s="28">
        <v>194</v>
      </c>
      <c r="N552" s="26">
        <v>799</v>
      </c>
      <c r="O552" s="31">
        <v>885</v>
      </c>
      <c r="P552" s="34">
        <v>1339</v>
      </c>
      <c r="Q552" s="26">
        <v>608</v>
      </c>
      <c r="R552" s="27">
        <v>587</v>
      </c>
      <c r="S552" s="28">
        <v>940</v>
      </c>
      <c r="T552" s="29">
        <v>860</v>
      </c>
      <c r="U552" s="26">
        <v>93</v>
      </c>
      <c r="V552" s="30">
        <v>165</v>
      </c>
      <c r="W552" s="28">
        <v>556</v>
      </c>
      <c r="X552" s="35">
        <v>996</v>
      </c>
      <c r="Y552" s="26">
        <v>546</v>
      </c>
      <c r="Z552" s="30">
        <v>336</v>
      </c>
      <c r="AA552" s="28">
        <v>1913</v>
      </c>
      <c r="AB552" s="26">
        <v>1824</v>
      </c>
      <c r="AC552" s="21">
        <f t="shared" si="52"/>
        <v>10230</v>
      </c>
      <c r="AD552" s="22">
        <f t="shared" si="51"/>
        <v>10297</v>
      </c>
    </row>
    <row r="553" spans="1:30" x14ac:dyDescent="0.15">
      <c r="A553" s="77">
        <v>43309</v>
      </c>
      <c r="B553" s="13" t="s">
        <v>28</v>
      </c>
      <c r="C553" s="36">
        <v>1793</v>
      </c>
      <c r="D553" s="15">
        <v>1229</v>
      </c>
      <c r="E553" s="16">
        <v>679</v>
      </c>
      <c r="F553" s="17">
        <v>450</v>
      </c>
      <c r="G553" s="14">
        <v>292</v>
      </c>
      <c r="H553" s="18">
        <v>189</v>
      </c>
      <c r="I553" s="16">
        <v>1640</v>
      </c>
      <c r="J553" s="17">
        <v>1785</v>
      </c>
      <c r="K553" s="14">
        <v>144</v>
      </c>
      <c r="L553" s="15">
        <v>202</v>
      </c>
      <c r="M553" s="16">
        <v>250</v>
      </c>
      <c r="N553" s="14">
        <v>544</v>
      </c>
      <c r="O553" s="19">
        <v>936</v>
      </c>
      <c r="P553" s="37">
        <v>1194</v>
      </c>
      <c r="Q553" s="14">
        <v>646</v>
      </c>
      <c r="R553" s="15">
        <v>590</v>
      </c>
      <c r="S553" s="16">
        <v>924</v>
      </c>
      <c r="T553" s="17">
        <v>995</v>
      </c>
      <c r="U553" s="14">
        <v>151</v>
      </c>
      <c r="V553" s="18">
        <v>128</v>
      </c>
      <c r="W553" s="16">
        <v>734</v>
      </c>
      <c r="X553" s="38">
        <v>828</v>
      </c>
      <c r="Y553" s="14">
        <v>513</v>
      </c>
      <c r="Z553" s="18">
        <v>288</v>
      </c>
      <c r="AA553" s="16">
        <v>2225</v>
      </c>
      <c r="AB553" s="14">
        <v>2128</v>
      </c>
      <c r="AC553" s="21">
        <f t="shared" si="52"/>
        <v>10927</v>
      </c>
      <c r="AD553" s="22">
        <f t="shared" si="51"/>
        <v>10550</v>
      </c>
    </row>
    <row r="554" spans="1:30" x14ac:dyDescent="0.15">
      <c r="A554" s="77">
        <v>43309</v>
      </c>
      <c r="B554" s="25" t="s">
        <v>29</v>
      </c>
      <c r="C554" s="33">
        <v>1786</v>
      </c>
      <c r="D554" s="27">
        <v>1382</v>
      </c>
      <c r="E554" s="28">
        <v>629</v>
      </c>
      <c r="F554" s="29">
        <v>582</v>
      </c>
      <c r="G554" s="26">
        <v>357</v>
      </c>
      <c r="H554" s="30">
        <v>214</v>
      </c>
      <c r="I554" s="28">
        <v>1500</v>
      </c>
      <c r="J554" s="29">
        <v>2012</v>
      </c>
      <c r="K554" s="26">
        <v>127</v>
      </c>
      <c r="L554" s="27">
        <v>148</v>
      </c>
      <c r="M554" s="28">
        <v>287</v>
      </c>
      <c r="N554" s="26">
        <v>559</v>
      </c>
      <c r="O554" s="31">
        <v>985</v>
      </c>
      <c r="P554" s="34">
        <v>1172</v>
      </c>
      <c r="Q554" s="26">
        <v>703</v>
      </c>
      <c r="R554" s="27">
        <v>614</v>
      </c>
      <c r="S554" s="28">
        <v>946</v>
      </c>
      <c r="T554" s="29">
        <v>968</v>
      </c>
      <c r="U554" s="26">
        <v>140</v>
      </c>
      <c r="V554" s="30">
        <v>103</v>
      </c>
      <c r="W554" s="28">
        <v>838</v>
      </c>
      <c r="X554" s="35">
        <v>880</v>
      </c>
      <c r="Y554" s="26">
        <v>560</v>
      </c>
      <c r="Z554" s="30">
        <v>303</v>
      </c>
      <c r="AA554" s="28">
        <v>2143</v>
      </c>
      <c r="AB554" s="26">
        <v>1890</v>
      </c>
      <c r="AC554" s="21">
        <f t="shared" si="52"/>
        <v>11001</v>
      </c>
      <c r="AD554" s="22">
        <f t="shared" si="51"/>
        <v>10827</v>
      </c>
    </row>
    <row r="555" spans="1:30" x14ac:dyDescent="0.15">
      <c r="A555" s="77">
        <v>43309</v>
      </c>
      <c r="B555" s="13" t="s">
        <v>30</v>
      </c>
      <c r="C555" s="36">
        <v>1932</v>
      </c>
      <c r="D555" s="15">
        <v>1481</v>
      </c>
      <c r="E555" s="16">
        <v>633</v>
      </c>
      <c r="F555" s="17">
        <v>551</v>
      </c>
      <c r="G555" s="14">
        <v>299</v>
      </c>
      <c r="H555" s="18">
        <v>199</v>
      </c>
      <c r="I555" s="16">
        <v>1614</v>
      </c>
      <c r="J555" s="17">
        <v>1863</v>
      </c>
      <c r="K555" s="14">
        <v>138</v>
      </c>
      <c r="L555" s="15">
        <v>168</v>
      </c>
      <c r="M555" s="16">
        <v>351</v>
      </c>
      <c r="N555" s="14">
        <v>421</v>
      </c>
      <c r="O555" s="19">
        <v>1108</v>
      </c>
      <c r="P555" s="37">
        <v>1151</v>
      </c>
      <c r="Q555" s="14">
        <v>660</v>
      </c>
      <c r="R555" s="15">
        <v>646</v>
      </c>
      <c r="S555" s="16">
        <v>952</v>
      </c>
      <c r="T555" s="17">
        <v>1077</v>
      </c>
      <c r="U555" s="14">
        <v>148</v>
      </c>
      <c r="V555" s="18">
        <v>147</v>
      </c>
      <c r="W555" s="16">
        <v>893</v>
      </c>
      <c r="X555" s="38">
        <v>861</v>
      </c>
      <c r="Y555" s="14">
        <v>580</v>
      </c>
      <c r="Z555" s="18">
        <v>311</v>
      </c>
      <c r="AA555" s="16">
        <v>2638</v>
      </c>
      <c r="AB555" s="14">
        <v>1986</v>
      </c>
      <c r="AC555" s="21">
        <f t="shared" si="52"/>
        <v>11946</v>
      </c>
      <c r="AD555" s="22">
        <f t="shared" si="51"/>
        <v>10862</v>
      </c>
    </row>
    <row r="556" spans="1:30" x14ac:dyDescent="0.15">
      <c r="A556" s="77">
        <v>43309</v>
      </c>
      <c r="B556" s="25" t="s">
        <v>31</v>
      </c>
      <c r="C556" s="33">
        <v>2130</v>
      </c>
      <c r="D556" s="27">
        <v>1524</v>
      </c>
      <c r="E556" s="28">
        <v>640</v>
      </c>
      <c r="F556" s="29">
        <v>612</v>
      </c>
      <c r="G556" s="26">
        <v>313</v>
      </c>
      <c r="H556" s="30">
        <v>214</v>
      </c>
      <c r="I556" s="28">
        <v>1541</v>
      </c>
      <c r="J556" s="29">
        <v>2165</v>
      </c>
      <c r="K556" s="26">
        <v>146</v>
      </c>
      <c r="L556" s="27">
        <v>152</v>
      </c>
      <c r="M556" s="28">
        <v>345</v>
      </c>
      <c r="N556" s="26">
        <v>444</v>
      </c>
      <c r="O556" s="31">
        <v>999</v>
      </c>
      <c r="P556" s="34">
        <v>1111</v>
      </c>
      <c r="Q556" s="26">
        <v>570</v>
      </c>
      <c r="R556" s="27">
        <v>740</v>
      </c>
      <c r="S556" s="28">
        <v>881</v>
      </c>
      <c r="T556" s="29">
        <v>1072</v>
      </c>
      <c r="U556" s="26">
        <v>131</v>
      </c>
      <c r="V556" s="30">
        <v>199</v>
      </c>
      <c r="W556" s="28">
        <v>913</v>
      </c>
      <c r="X556" s="35">
        <v>839</v>
      </c>
      <c r="Y556" s="26">
        <v>551</v>
      </c>
      <c r="Z556" s="30">
        <v>371</v>
      </c>
      <c r="AA556" s="28">
        <v>2387</v>
      </c>
      <c r="AB556" s="26">
        <v>2055</v>
      </c>
      <c r="AC556" s="21">
        <f t="shared" si="52"/>
        <v>11547</v>
      </c>
      <c r="AD556" s="22">
        <f t="shared" si="51"/>
        <v>11498</v>
      </c>
    </row>
    <row r="557" spans="1:30" x14ac:dyDescent="0.15">
      <c r="A557" s="77">
        <v>43309</v>
      </c>
      <c r="B557" s="13" t="s">
        <v>32</v>
      </c>
      <c r="C557" s="36">
        <v>2038</v>
      </c>
      <c r="D557" s="15">
        <v>1496</v>
      </c>
      <c r="E557" s="16">
        <v>534</v>
      </c>
      <c r="F557" s="17">
        <v>722</v>
      </c>
      <c r="G557" s="14">
        <v>263</v>
      </c>
      <c r="H557" s="18">
        <v>230</v>
      </c>
      <c r="I557" s="16">
        <v>1467</v>
      </c>
      <c r="J557" s="17">
        <v>1999</v>
      </c>
      <c r="K557" s="14">
        <v>157</v>
      </c>
      <c r="L557" s="15">
        <v>160</v>
      </c>
      <c r="M557" s="16">
        <v>367</v>
      </c>
      <c r="N557" s="14">
        <v>437</v>
      </c>
      <c r="O557" s="19">
        <v>989</v>
      </c>
      <c r="P557" s="37">
        <v>1331</v>
      </c>
      <c r="Q557" s="14">
        <v>475</v>
      </c>
      <c r="R557" s="15">
        <v>951</v>
      </c>
      <c r="S557" s="16">
        <v>659</v>
      </c>
      <c r="T557" s="17">
        <v>1294</v>
      </c>
      <c r="U557" s="14">
        <v>122</v>
      </c>
      <c r="V557" s="18">
        <v>198</v>
      </c>
      <c r="W557" s="16">
        <v>945</v>
      </c>
      <c r="X557" s="38">
        <v>863</v>
      </c>
      <c r="Y557" s="14">
        <v>508</v>
      </c>
      <c r="Z557" s="18">
        <v>460</v>
      </c>
      <c r="AA557" s="16">
        <v>1838</v>
      </c>
      <c r="AB557" s="14">
        <v>1921</v>
      </c>
      <c r="AC557" s="21">
        <f t="shared" si="52"/>
        <v>10362</v>
      </c>
      <c r="AD557" s="22">
        <f t="shared" si="51"/>
        <v>12062</v>
      </c>
    </row>
    <row r="558" spans="1:30" x14ac:dyDescent="0.15">
      <c r="A558" s="77">
        <v>43309</v>
      </c>
      <c r="B558" s="25" t="s">
        <v>33</v>
      </c>
      <c r="C558" s="33">
        <v>2174</v>
      </c>
      <c r="D558" s="27">
        <v>1204</v>
      </c>
      <c r="E558" s="28">
        <v>461</v>
      </c>
      <c r="F558" s="29">
        <v>384</v>
      </c>
      <c r="G558" s="26">
        <v>184</v>
      </c>
      <c r="H558" s="30">
        <v>203</v>
      </c>
      <c r="I558" s="28">
        <v>1334</v>
      </c>
      <c r="J558" s="29">
        <v>1602</v>
      </c>
      <c r="K558" s="26">
        <v>146</v>
      </c>
      <c r="L558" s="27">
        <v>102</v>
      </c>
      <c r="M558" s="28">
        <v>336</v>
      </c>
      <c r="N558" s="26">
        <v>353</v>
      </c>
      <c r="O558" s="31">
        <v>1041</v>
      </c>
      <c r="P558" s="34">
        <v>1020</v>
      </c>
      <c r="Q558" s="26">
        <v>470</v>
      </c>
      <c r="R558" s="27">
        <v>725</v>
      </c>
      <c r="S558" s="28">
        <v>570</v>
      </c>
      <c r="T558" s="29">
        <v>1131</v>
      </c>
      <c r="U558" s="26">
        <v>110</v>
      </c>
      <c r="V558" s="30">
        <v>213</v>
      </c>
      <c r="W558" s="28">
        <v>1194</v>
      </c>
      <c r="X558" s="35">
        <v>661</v>
      </c>
      <c r="Y558" s="26">
        <v>513</v>
      </c>
      <c r="Z558" s="30">
        <v>431</v>
      </c>
      <c r="AA558" s="28">
        <v>1684</v>
      </c>
      <c r="AB558" s="26">
        <v>1827</v>
      </c>
      <c r="AC558" s="21">
        <f t="shared" si="52"/>
        <v>10217</v>
      </c>
      <c r="AD558" s="22">
        <f t="shared" si="51"/>
        <v>9856</v>
      </c>
    </row>
    <row r="559" spans="1:30" x14ac:dyDescent="0.15">
      <c r="A559" s="77">
        <v>43309</v>
      </c>
      <c r="B559" s="13" t="s">
        <v>34</v>
      </c>
      <c r="C559" s="36">
        <v>1816</v>
      </c>
      <c r="D559" s="15">
        <v>1191</v>
      </c>
      <c r="E559" s="16">
        <v>355</v>
      </c>
      <c r="F559" s="17">
        <v>567</v>
      </c>
      <c r="G559" s="14">
        <v>136</v>
      </c>
      <c r="H559" s="18">
        <v>212</v>
      </c>
      <c r="I559" s="16">
        <v>1432</v>
      </c>
      <c r="J559" s="17">
        <v>1600</v>
      </c>
      <c r="K559" s="14">
        <v>159</v>
      </c>
      <c r="L559" s="15">
        <v>106</v>
      </c>
      <c r="M559" s="16">
        <v>268</v>
      </c>
      <c r="N559" s="14">
        <v>311</v>
      </c>
      <c r="O559" s="19">
        <v>904</v>
      </c>
      <c r="P559" s="37">
        <v>951</v>
      </c>
      <c r="Q559" s="14">
        <v>335</v>
      </c>
      <c r="R559" s="15">
        <v>878</v>
      </c>
      <c r="S559" s="16">
        <v>568</v>
      </c>
      <c r="T559" s="17">
        <v>1142</v>
      </c>
      <c r="U559" s="14">
        <v>68</v>
      </c>
      <c r="V559" s="18">
        <v>157</v>
      </c>
      <c r="W559" s="16">
        <v>1087</v>
      </c>
      <c r="X559" s="38">
        <v>586</v>
      </c>
      <c r="Y559" s="14">
        <v>401</v>
      </c>
      <c r="Z559" s="18">
        <v>409</v>
      </c>
      <c r="AA559" s="16">
        <v>1425</v>
      </c>
      <c r="AB559" s="14">
        <v>1734</v>
      </c>
      <c r="AC559" s="21">
        <f t="shared" si="52"/>
        <v>8954</v>
      </c>
      <c r="AD559" s="22">
        <f t="shared" si="52"/>
        <v>9844</v>
      </c>
    </row>
    <row r="560" spans="1:30" x14ac:dyDescent="0.15">
      <c r="A560" s="77">
        <v>43309</v>
      </c>
      <c r="B560" s="25" t="s">
        <v>35</v>
      </c>
      <c r="C560" s="33">
        <v>309</v>
      </c>
      <c r="D560" s="27">
        <v>976</v>
      </c>
      <c r="E560" s="28">
        <v>69</v>
      </c>
      <c r="F560" s="29">
        <v>360</v>
      </c>
      <c r="G560" s="26">
        <v>42</v>
      </c>
      <c r="H560" s="30">
        <v>135</v>
      </c>
      <c r="I560" s="28">
        <v>418</v>
      </c>
      <c r="J560" s="29">
        <v>1213</v>
      </c>
      <c r="K560" s="26">
        <v>86</v>
      </c>
      <c r="L560" s="27">
        <v>98</v>
      </c>
      <c r="M560" s="28">
        <v>139</v>
      </c>
      <c r="N560" s="26">
        <v>177</v>
      </c>
      <c r="O560" s="31">
        <v>606</v>
      </c>
      <c r="P560" s="34">
        <v>785</v>
      </c>
      <c r="Q560" s="26">
        <v>237</v>
      </c>
      <c r="R560" s="27">
        <v>698</v>
      </c>
      <c r="S560" s="28">
        <v>358</v>
      </c>
      <c r="T560" s="29">
        <v>843</v>
      </c>
      <c r="U560" s="26">
        <v>85</v>
      </c>
      <c r="V560" s="30">
        <v>191</v>
      </c>
      <c r="W560" s="28">
        <v>1103</v>
      </c>
      <c r="X560" s="35">
        <v>475</v>
      </c>
      <c r="Y560" s="26">
        <v>344</v>
      </c>
      <c r="Z560" s="30">
        <v>403</v>
      </c>
      <c r="AA560" s="28">
        <v>858</v>
      </c>
      <c r="AB560" s="26">
        <v>1701</v>
      </c>
      <c r="AC560" s="21">
        <f t="shared" si="52"/>
        <v>4654</v>
      </c>
      <c r="AD560" s="22">
        <f t="shared" si="52"/>
        <v>8055</v>
      </c>
    </row>
    <row r="561" spans="1:30" x14ac:dyDescent="0.15">
      <c r="A561" s="77">
        <v>43309</v>
      </c>
      <c r="B561" s="13" t="s">
        <v>36</v>
      </c>
      <c r="C561" s="36">
        <v>0</v>
      </c>
      <c r="D561" s="15">
        <v>551</v>
      </c>
      <c r="E561" s="16">
        <v>1</v>
      </c>
      <c r="F561" s="17">
        <v>236</v>
      </c>
      <c r="G561" s="14">
        <v>1</v>
      </c>
      <c r="H561" s="18">
        <v>100</v>
      </c>
      <c r="I561" s="16">
        <v>14</v>
      </c>
      <c r="J561" s="17">
        <v>465</v>
      </c>
      <c r="K561" s="14">
        <v>20</v>
      </c>
      <c r="L561" s="15">
        <v>26</v>
      </c>
      <c r="M561" s="16">
        <v>25</v>
      </c>
      <c r="N561" s="14">
        <v>29</v>
      </c>
      <c r="O561" s="19">
        <v>49</v>
      </c>
      <c r="P561" s="37">
        <v>88</v>
      </c>
      <c r="Q561" s="14">
        <v>27</v>
      </c>
      <c r="R561" s="15">
        <v>63</v>
      </c>
      <c r="S561" s="16">
        <v>32</v>
      </c>
      <c r="T561" s="17">
        <v>29</v>
      </c>
      <c r="U561" s="14">
        <v>4</v>
      </c>
      <c r="V561" s="18">
        <v>3</v>
      </c>
      <c r="W561" s="16">
        <v>24</v>
      </c>
      <c r="X561" s="38">
        <v>11</v>
      </c>
      <c r="Y561" s="14">
        <v>42</v>
      </c>
      <c r="Z561" s="18">
        <v>7</v>
      </c>
      <c r="AA561" s="16">
        <v>0</v>
      </c>
      <c r="AB561" s="14">
        <v>96</v>
      </c>
      <c r="AC561" s="21">
        <f t="shared" si="52"/>
        <v>239</v>
      </c>
      <c r="AD561" s="22">
        <f t="shared" si="52"/>
        <v>1704</v>
      </c>
    </row>
    <row r="562" spans="1:30" x14ac:dyDescent="0.15">
      <c r="A562" s="77">
        <v>43309</v>
      </c>
      <c r="B562" s="25" t="s">
        <v>37</v>
      </c>
      <c r="C562" s="33">
        <v>0</v>
      </c>
      <c r="D562" s="27">
        <v>1</v>
      </c>
      <c r="E562" s="28">
        <v>0</v>
      </c>
      <c r="F562" s="29">
        <v>0</v>
      </c>
      <c r="G562" s="26">
        <v>0</v>
      </c>
      <c r="H562" s="30">
        <v>0</v>
      </c>
      <c r="I562" s="28">
        <v>0</v>
      </c>
      <c r="J562" s="29">
        <v>0</v>
      </c>
      <c r="K562" s="26">
        <v>0</v>
      </c>
      <c r="L562" s="30">
        <v>0</v>
      </c>
      <c r="M562" s="28">
        <v>0</v>
      </c>
      <c r="N562" s="26">
        <v>0</v>
      </c>
      <c r="O562" s="31">
        <v>0</v>
      </c>
      <c r="P562" s="34">
        <v>0</v>
      </c>
      <c r="Q562" s="26">
        <v>0</v>
      </c>
      <c r="R562" s="30">
        <v>0</v>
      </c>
      <c r="S562" s="28">
        <v>0</v>
      </c>
      <c r="T562" s="29">
        <v>0</v>
      </c>
      <c r="U562" s="26">
        <v>0</v>
      </c>
      <c r="V562" s="30">
        <v>0</v>
      </c>
      <c r="W562" s="28">
        <v>0</v>
      </c>
      <c r="X562" s="29">
        <v>0</v>
      </c>
      <c r="Y562" s="26">
        <v>0</v>
      </c>
      <c r="Z562" s="30">
        <v>0</v>
      </c>
      <c r="AA562" s="28">
        <v>0</v>
      </c>
      <c r="AB562" s="26">
        <v>0</v>
      </c>
      <c r="AC562" s="21">
        <f t="shared" si="52"/>
        <v>0</v>
      </c>
      <c r="AD562" s="22">
        <f t="shared" si="52"/>
        <v>1</v>
      </c>
    </row>
    <row r="563" spans="1:30" x14ac:dyDescent="0.15">
      <c r="A563" s="77">
        <v>43310</v>
      </c>
      <c r="B563" s="13" t="s">
        <v>18</v>
      </c>
      <c r="C563" s="14">
        <v>697</v>
      </c>
      <c r="D563" s="15">
        <v>1</v>
      </c>
      <c r="E563" s="16">
        <v>151</v>
      </c>
      <c r="F563" s="17">
        <v>0</v>
      </c>
      <c r="G563" s="14">
        <v>73</v>
      </c>
      <c r="H563" s="18">
        <v>0</v>
      </c>
      <c r="I563" s="16">
        <v>306</v>
      </c>
      <c r="J563" s="17">
        <v>6</v>
      </c>
      <c r="K563" s="14">
        <v>8</v>
      </c>
      <c r="L563" s="18">
        <v>2</v>
      </c>
      <c r="M563" s="16">
        <v>2</v>
      </c>
      <c r="N563" s="14">
        <v>0</v>
      </c>
      <c r="O563" s="19">
        <v>62</v>
      </c>
      <c r="P563" s="20">
        <v>0</v>
      </c>
      <c r="Q563" s="14">
        <v>7</v>
      </c>
      <c r="R563" s="18">
        <v>0</v>
      </c>
      <c r="S563" s="16">
        <v>5</v>
      </c>
      <c r="T563" s="17">
        <v>0</v>
      </c>
      <c r="U563" s="14">
        <v>0</v>
      </c>
      <c r="V563" s="18">
        <v>0</v>
      </c>
      <c r="W563" s="16">
        <v>0</v>
      </c>
      <c r="X563" s="17">
        <v>0</v>
      </c>
      <c r="Y563" s="14">
        <v>0</v>
      </c>
      <c r="Z563" s="18">
        <v>0</v>
      </c>
      <c r="AA563" s="16">
        <v>0</v>
      </c>
      <c r="AB563" s="14">
        <v>0</v>
      </c>
      <c r="AC563" s="21">
        <f t="shared" ref="AC563:AD578" si="53">C563+E563+G563+I563+K563+M563+O563+Q563+S563+U563+W563+Y563+AA563</f>
        <v>1311</v>
      </c>
      <c r="AD563" s="22">
        <f t="shared" si="53"/>
        <v>9</v>
      </c>
    </row>
    <row r="564" spans="1:30" x14ac:dyDescent="0.15">
      <c r="A564" s="77">
        <v>43310</v>
      </c>
      <c r="B564" s="25" t="s">
        <v>19</v>
      </c>
      <c r="C564" s="26">
        <v>3571</v>
      </c>
      <c r="D564" s="27">
        <v>0</v>
      </c>
      <c r="E564" s="28">
        <v>1099</v>
      </c>
      <c r="F564" s="29">
        <v>3</v>
      </c>
      <c r="G564" s="26">
        <v>385</v>
      </c>
      <c r="H564" s="30">
        <v>4</v>
      </c>
      <c r="I564" s="28">
        <v>1375</v>
      </c>
      <c r="J564" s="29">
        <v>82</v>
      </c>
      <c r="K564" s="26">
        <v>79</v>
      </c>
      <c r="L564" s="30">
        <v>74</v>
      </c>
      <c r="M564" s="28">
        <v>61</v>
      </c>
      <c r="N564" s="26">
        <v>349</v>
      </c>
      <c r="O564" s="31">
        <v>557</v>
      </c>
      <c r="P564" s="32">
        <v>585</v>
      </c>
      <c r="Q564" s="26">
        <v>245</v>
      </c>
      <c r="R564" s="30">
        <v>346</v>
      </c>
      <c r="S564" s="28">
        <v>418</v>
      </c>
      <c r="T564" s="29">
        <v>506</v>
      </c>
      <c r="U564" s="26">
        <v>65</v>
      </c>
      <c r="V564" s="30">
        <v>349</v>
      </c>
      <c r="W564" s="28">
        <v>89</v>
      </c>
      <c r="X564" s="29">
        <v>654</v>
      </c>
      <c r="Y564" s="26">
        <v>393</v>
      </c>
      <c r="Z564" s="30">
        <v>548</v>
      </c>
      <c r="AA564" s="28">
        <v>1533</v>
      </c>
      <c r="AB564" s="26">
        <v>732</v>
      </c>
      <c r="AC564" s="21">
        <f t="shared" si="53"/>
        <v>9870</v>
      </c>
      <c r="AD564" s="22">
        <f t="shared" si="53"/>
        <v>4232</v>
      </c>
    </row>
    <row r="565" spans="1:30" x14ac:dyDescent="0.15">
      <c r="A565" s="77">
        <v>43310</v>
      </c>
      <c r="B565" s="13" t="s">
        <v>20</v>
      </c>
      <c r="C565" s="14">
        <v>4482</v>
      </c>
      <c r="D565" s="15">
        <v>460</v>
      </c>
      <c r="E565" s="16">
        <v>2151</v>
      </c>
      <c r="F565" s="17">
        <v>702</v>
      </c>
      <c r="G565" s="14">
        <v>747</v>
      </c>
      <c r="H565" s="18">
        <v>360</v>
      </c>
      <c r="I565" s="16">
        <v>1493</v>
      </c>
      <c r="J565" s="17">
        <v>1008</v>
      </c>
      <c r="K565" s="14">
        <v>272</v>
      </c>
      <c r="L565" s="18">
        <v>533</v>
      </c>
      <c r="M565" s="16">
        <v>282</v>
      </c>
      <c r="N565" s="14">
        <v>1051</v>
      </c>
      <c r="O565" s="19">
        <v>961</v>
      </c>
      <c r="P565" s="20">
        <v>1720</v>
      </c>
      <c r="Q565" s="14">
        <v>958</v>
      </c>
      <c r="R565" s="18">
        <v>898</v>
      </c>
      <c r="S565" s="16">
        <v>1130</v>
      </c>
      <c r="T565" s="17">
        <v>1234</v>
      </c>
      <c r="U565" s="14">
        <v>162</v>
      </c>
      <c r="V565" s="18">
        <v>967</v>
      </c>
      <c r="W565" s="16">
        <v>410</v>
      </c>
      <c r="X565" s="17">
        <v>2164</v>
      </c>
      <c r="Y565" s="14">
        <v>1041</v>
      </c>
      <c r="Z565" s="18">
        <v>1255</v>
      </c>
      <c r="AA565" s="16">
        <v>3669</v>
      </c>
      <c r="AB565" s="14">
        <v>1547</v>
      </c>
      <c r="AC565" s="21">
        <f>C565+E565+G565+I565+K565+M565+O565+Q565+S565+U565+W565+Y565+AA565</f>
        <v>17758</v>
      </c>
      <c r="AD565" s="22">
        <f t="shared" si="53"/>
        <v>13899</v>
      </c>
    </row>
    <row r="566" spans="1:30" x14ac:dyDescent="0.15">
      <c r="A566" s="77">
        <v>43310</v>
      </c>
      <c r="B566" s="25" t="s">
        <v>21</v>
      </c>
      <c r="C566" s="26">
        <v>5792</v>
      </c>
      <c r="D566" s="27">
        <v>881</v>
      </c>
      <c r="E566" s="28">
        <v>1899</v>
      </c>
      <c r="F566" s="29">
        <v>1310</v>
      </c>
      <c r="G566" s="26">
        <v>955</v>
      </c>
      <c r="H566" s="30">
        <v>611</v>
      </c>
      <c r="I566" s="28">
        <v>1547</v>
      </c>
      <c r="J566" s="29">
        <v>1287</v>
      </c>
      <c r="K566" s="26">
        <v>414</v>
      </c>
      <c r="L566" s="30">
        <v>701</v>
      </c>
      <c r="M566" s="28">
        <v>389</v>
      </c>
      <c r="N566" s="26">
        <v>1799</v>
      </c>
      <c r="O566" s="31">
        <v>1520</v>
      </c>
      <c r="P566" s="32">
        <v>2640</v>
      </c>
      <c r="Q566" s="26">
        <v>1431</v>
      </c>
      <c r="R566" s="30">
        <v>1342</v>
      </c>
      <c r="S566" s="28">
        <v>1706</v>
      </c>
      <c r="T566" s="29">
        <v>1492</v>
      </c>
      <c r="U566" s="26">
        <v>273</v>
      </c>
      <c r="V566" s="30">
        <v>1477</v>
      </c>
      <c r="W566" s="28">
        <v>576</v>
      </c>
      <c r="X566" s="29">
        <v>2486</v>
      </c>
      <c r="Y566" s="26">
        <v>1274</v>
      </c>
      <c r="Z566" s="30">
        <v>1641</v>
      </c>
      <c r="AA566" s="28">
        <v>4191</v>
      </c>
      <c r="AB566" s="26">
        <v>1957</v>
      </c>
      <c r="AC566" s="21">
        <f t="shared" ref="AC566:AD582" si="54">C566+E566+G566+I566+K566+M566+O566+Q566+S566+U566+W566+Y566+AA566</f>
        <v>21967</v>
      </c>
      <c r="AD566" s="22">
        <f t="shared" si="53"/>
        <v>19624</v>
      </c>
    </row>
    <row r="567" spans="1:30" x14ac:dyDescent="0.15">
      <c r="A567" s="77">
        <v>43310</v>
      </c>
      <c r="B567" s="13" t="s">
        <v>22</v>
      </c>
      <c r="C567" s="14">
        <v>5064</v>
      </c>
      <c r="D567" s="15">
        <v>893</v>
      </c>
      <c r="E567" s="16">
        <v>1847</v>
      </c>
      <c r="F567" s="17">
        <v>1237</v>
      </c>
      <c r="G567" s="14">
        <v>884</v>
      </c>
      <c r="H567" s="18">
        <v>517</v>
      </c>
      <c r="I567" s="16">
        <v>1264</v>
      </c>
      <c r="J567" s="17">
        <v>1867</v>
      </c>
      <c r="K567" s="14">
        <v>359</v>
      </c>
      <c r="L567" s="18">
        <v>889</v>
      </c>
      <c r="M567" s="16">
        <v>390</v>
      </c>
      <c r="N567" s="14">
        <v>2523</v>
      </c>
      <c r="O567" s="19">
        <v>1408</v>
      </c>
      <c r="P567" s="20">
        <v>3037</v>
      </c>
      <c r="Q567" s="14">
        <v>1126</v>
      </c>
      <c r="R567" s="18">
        <v>1462</v>
      </c>
      <c r="S567" s="16">
        <v>1500</v>
      </c>
      <c r="T567" s="17">
        <v>1522</v>
      </c>
      <c r="U567" s="14">
        <v>213</v>
      </c>
      <c r="V567" s="18">
        <v>1634</v>
      </c>
      <c r="W567" s="16">
        <v>558</v>
      </c>
      <c r="X567" s="17">
        <v>2601</v>
      </c>
      <c r="Y567" s="14">
        <v>1118</v>
      </c>
      <c r="Z567" s="18">
        <v>1707</v>
      </c>
      <c r="AA567" s="16">
        <v>5065</v>
      </c>
      <c r="AB567" s="14">
        <v>1891</v>
      </c>
      <c r="AC567" s="21">
        <f t="shared" si="54"/>
        <v>20796</v>
      </c>
      <c r="AD567" s="22">
        <f t="shared" si="53"/>
        <v>21780</v>
      </c>
    </row>
    <row r="568" spans="1:30" x14ac:dyDescent="0.15">
      <c r="A568" s="77">
        <v>43310</v>
      </c>
      <c r="B568" s="25" t="s">
        <v>23</v>
      </c>
      <c r="C568" s="26">
        <v>4429</v>
      </c>
      <c r="D568" s="27">
        <v>968</v>
      </c>
      <c r="E568" s="28">
        <v>1414</v>
      </c>
      <c r="F568" s="29">
        <v>1055</v>
      </c>
      <c r="G568" s="26">
        <v>810</v>
      </c>
      <c r="H568" s="30">
        <v>514</v>
      </c>
      <c r="I568" s="28">
        <v>1631</v>
      </c>
      <c r="J568" s="29">
        <v>1610</v>
      </c>
      <c r="K568" s="26">
        <v>354</v>
      </c>
      <c r="L568" s="30">
        <v>1065</v>
      </c>
      <c r="M568" s="28">
        <v>498</v>
      </c>
      <c r="N568" s="26">
        <v>1976</v>
      </c>
      <c r="O568" s="31">
        <v>1359</v>
      </c>
      <c r="P568" s="32">
        <v>2811</v>
      </c>
      <c r="Q568" s="26">
        <v>901</v>
      </c>
      <c r="R568" s="30">
        <v>1302</v>
      </c>
      <c r="S568" s="28">
        <v>1464</v>
      </c>
      <c r="T568" s="29">
        <v>1197</v>
      </c>
      <c r="U568" s="26">
        <v>234</v>
      </c>
      <c r="V568" s="30">
        <v>939</v>
      </c>
      <c r="W568" s="28">
        <v>571</v>
      </c>
      <c r="X568" s="29">
        <v>2223</v>
      </c>
      <c r="Y568" s="26">
        <v>933</v>
      </c>
      <c r="Z568" s="30">
        <v>1427</v>
      </c>
      <c r="AA568" s="28">
        <v>3957</v>
      </c>
      <c r="AB568" s="26">
        <v>1855</v>
      </c>
      <c r="AC568" s="21">
        <f t="shared" si="54"/>
        <v>18555</v>
      </c>
      <c r="AD568" s="22">
        <f t="shared" si="53"/>
        <v>18942</v>
      </c>
    </row>
    <row r="569" spans="1:30" x14ac:dyDescent="0.15">
      <c r="A569" s="77">
        <v>43310</v>
      </c>
      <c r="B569" s="13" t="s">
        <v>24</v>
      </c>
      <c r="C569" s="14">
        <v>3745</v>
      </c>
      <c r="D569" s="15">
        <v>994</v>
      </c>
      <c r="E569" s="16">
        <v>1501</v>
      </c>
      <c r="F569" s="17">
        <v>871</v>
      </c>
      <c r="G569" s="14">
        <v>857</v>
      </c>
      <c r="H569" s="18">
        <v>510</v>
      </c>
      <c r="I569" s="16">
        <v>1543</v>
      </c>
      <c r="J569" s="17">
        <v>1817</v>
      </c>
      <c r="K569" s="14">
        <v>312</v>
      </c>
      <c r="L569" s="18">
        <v>797</v>
      </c>
      <c r="M569" s="16">
        <v>430</v>
      </c>
      <c r="N569" s="14">
        <v>1868</v>
      </c>
      <c r="O569" s="19">
        <v>1216</v>
      </c>
      <c r="P569" s="20">
        <v>2432</v>
      </c>
      <c r="Q569" s="14">
        <v>705</v>
      </c>
      <c r="R569" s="18">
        <v>1280</v>
      </c>
      <c r="S569" s="16">
        <v>1215</v>
      </c>
      <c r="T569" s="17">
        <v>1212</v>
      </c>
      <c r="U569" s="14">
        <v>307</v>
      </c>
      <c r="V569" s="18">
        <v>812</v>
      </c>
      <c r="W569" s="16">
        <v>592</v>
      </c>
      <c r="X569" s="17">
        <v>2431</v>
      </c>
      <c r="Y569" s="14">
        <v>983</v>
      </c>
      <c r="Z569" s="18">
        <v>1192</v>
      </c>
      <c r="AA569" s="16">
        <v>3300</v>
      </c>
      <c r="AB569" s="14">
        <v>2062</v>
      </c>
      <c r="AC569" s="21">
        <f t="shared" si="54"/>
        <v>16706</v>
      </c>
      <c r="AD569" s="22">
        <f t="shared" si="53"/>
        <v>18278</v>
      </c>
    </row>
    <row r="570" spans="1:30" x14ac:dyDescent="0.15">
      <c r="A570" s="77">
        <v>43310</v>
      </c>
      <c r="B570" s="25" t="s">
        <v>25</v>
      </c>
      <c r="C570" s="33">
        <v>3531</v>
      </c>
      <c r="D570" s="27">
        <v>1142</v>
      </c>
      <c r="E570" s="28">
        <v>1392</v>
      </c>
      <c r="F570" s="29">
        <v>716</v>
      </c>
      <c r="G570" s="26">
        <v>785</v>
      </c>
      <c r="H570" s="30">
        <v>410</v>
      </c>
      <c r="I570" s="28">
        <v>1455</v>
      </c>
      <c r="J570" s="29">
        <v>1640</v>
      </c>
      <c r="K570" s="26">
        <v>287</v>
      </c>
      <c r="L570" s="30">
        <v>622</v>
      </c>
      <c r="M570" s="28">
        <v>469</v>
      </c>
      <c r="N570" s="26">
        <v>1418</v>
      </c>
      <c r="O570" s="31">
        <v>1333</v>
      </c>
      <c r="P570" s="34">
        <v>2198</v>
      </c>
      <c r="Q570" s="26">
        <v>739</v>
      </c>
      <c r="R570" s="30">
        <v>976</v>
      </c>
      <c r="S570" s="28">
        <v>1120</v>
      </c>
      <c r="T570" s="29">
        <v>1272</v>
      </c>
      <c r="U570" s="26">
        <v>370</v>
      </c>
      <c r="V570" s="30">
        <v>665</v>
      </c>
      <c r="W570" s="28">
        <v>721</v>
      </c>
      <c r="X570" s="35">
        <v>2030</v>
      </c>
      <c r="Y570" s="26">
        <v>914</v>
      </c>
      <c r="Z570" s="30">
        <v>813</v>
      </c>
      <c r="AA570" s="28">
        <v>3076</v>
      </c>
      <c r="AB570" s="26">
        <v>2483</v>
      </c>
      <c r="AC570" s="21">
        <f t="shared" si="54"/>
        <v>16192</v>
      </c>
      <c r="AD570" s="22">
        <f t="shared" si="53"/>
        <v>16385</v>
      </c>
    </row>
    <row r="571" spans="1:30" x14ac:dyDescent="0.15">
      <c r="A571" s="77">
        <v>43310</v>
      </c>
      <c r="B571" s="13" t="s">
        <v>26</v>
      </c>
      <c r="C571" s="36">
        <v>3458</v>
      </c>
      <c r="D571" s="15">
        <v>1318</v>
      </c>
      <c r="E571" s="16">
        <v>1332</v>
      </c>
      <c r="F571" s="17">
        <v>751</v>
      </c>
      <c r="G571" s="14">
        <v>658</v>
      </c>
      <c r="H571" s="18">
        <v>374</v>
      </c>
      <c r="I571" s="16">
        <v>2024</v>
      </c>
      <c r="J571" s="17">
        <v>1954</v>
      </c>
      <c r="K571" s="14">
        <v>335</v>
      </c>
      <c r="L571" s="15">
        <v>420</v>
      </c>
      <c r="M571" s="16">
        <v>472</v>
      </c>
      <c r="N571" s="14">
        <v>1569</v>
      </c>
      <c r="O571" s="19">
        <v>1223</v>
      </c>
      <c r="P571" s="37">
        <v>2485</v>
      </c>
      <c r="Q571" s="14">
        <v>788</v>
      </c>
      <c r="R571" s="15">
        <v>1034</v>
      </c>
      <c r="S571" s="16">
        <v>1156</v>
      </c>
      <c r="T571" s="17">
        <v>1343</v>
      </c>
      <c r="U571" s="28">
        <v>410</v>
      </c>
      <c r="V571" s="14">
        <v>712</v>
      </c>
      <c r="W571" s="16">
        <v>832</v>
      </c>
      <c r="X571" s="38">
        <v>2053</v>
      </c>
      <c r="Y571" s="14">
        <v>996</v>
      </c>
      <c r="Z571" s="18">
        <v>844</v>
      </c>
      <c r="AA571" s="16">
        <v>3036</v>
      </c>
      <c r="AB571" s="14">
        <v>2642</v>
      </c>
      <c r="AC571" s="21">
        <f t="shared" si="54"/>
        <v>16720</v>
      </c>
      <c r="AD571" s="22">
        <f t="shared" si="53"/>
        <v>17499</v>
      </c>
    </row>
    <row r="572" spans="1:30" x14ac:dyDescent="0.15">
      <c r="A572" s="77">
        <v>43310</v>
      </c>
      <c r="B572" s="25" t="s">
        <v>27</v>
      </c>
      <c r="C572" s="33">
        <v>3017</v>
      </c>
      <c r="D572" s="27">
        <v>1156</v>
      </c>
      <c r="E572" s="28">
        <v>1182</v>
      </c>
      <c r="F572" s="29">
        <v>938</v>
      </c>
      <c r="G572" s="26">
        <v>595</v>
      </c>
      <c r="H572" s="30">
        <v>464</v>
      </c>
      <c r="I572" s="28">
        <v>1867</v>
      </c>
      <c r="J572" s="29">
        <v>2049</v>
      </c>
      <c r="K572" s="26">
        <v>314</v>
      </c>
      <c r="L572" s="27">
        <v>462</v>
      </c>
      <c r="M572" s="28">
        <v>484</v>
      </c>
      <c r="N572" s="26">
        <v>1307</v>
      </c>
      <c r="O572" s="31">
        <v>1310</v>
      </c>
      <c r="P572" s="34">
        <v>2004</v>
      </c>
      <c r="Q572" s="26">
        <v>840</v>
      </c>
      <c r="R572" s="27">
        <v>948</v>
      </c>
      <c r="S572" s="28">
        <v>1204</v>
      </c>
      <c r="T572" s="29">
        <v>1164</v>
      </c>
      <c r="U572" s="26">
        <v>402</v>
      </c>
      <c r="V572" s="30">
        <v>617</v>
      </c>
      <c r="W572" s="28">
        <v>921</v>
      </c>
      <c r="X572" s="35">
        <v>1653</v>
      </c>
      <c r="Y572" s="26">
        <v>914</v>
      </c>
      <c r="Z572" s="30">
        <v>699</v>
      </c>
      <c r="AA572" s="28">
        <v>2965</v>
      </c>
      <c r="AB572" s="26">
        <v>2611</v>
      </c>
      <c r="AC572" s="21">
        <f t="shared" si="54"/>
        <v>16015</v>
      </c>
      <c r="AD572" s="22">
        <f t="shared" si="53"/>
        <v>16072</v>
      </c>
    </row>
    <row r="573" spans="1:30" x14ac:dyDescent="0.15">
      <c r="A573" s="77">
        <v>43310</v>
      </c>
      <c r="B573" s="13" t="s">
        <v>28</v>
      </c>
      <c r="C573" s="36">
        <v>2494</v>
      </c>
      <c r="D573" s="15">
        <v>1426</v>
      </c>
      <c r="E573" s="16">
        <v>944</v>
      </c>
      <c r="F573" s="17">
        <v>938</v>
      </c>
      <c r="G573" s="14">
        <v>505</v>
      </c>
      <c r="H573" s="18">
        <v>384</v>
      </c>
      <c r="I573" s="16">
        <v>1904</v>
      </c>
      <c r="J573" s="17">
        <v>2113</v>
      </c>
      <c r="K573" s="14">
        <v>402</v>
      </c>
      <c r="L573" s="15">
        <v>351</v>
      </c>
      <c r="M573" s="16">
        <v>613</v>
      </c>
      <c r="N573" s="14">
        <v>1060</v>
      </c>
      <c r="O573" s="19">
        <v>1456</v>
      </c>
      <c r="P573" s="37">
        <v>1879</v>
      </c>
      <c r="Q573" s="14">
        <v>795</v>
      </c>
      <c r="R573" s="15">
        <v>1108</v>
      </c>
      <c r="S573" s="16">
        <v>1153</v>
      </c>
      <c r="T573" s="17">
        <v>1388</v>
      </c>
      <c r="U573" s="14">
        <v>534</v>
      </c>
      <c r="V573" s="18">
        <v>585</v>
      </c>
      <c r="W573" s="16">
        <v>1281</v>
      </c>
      <c r="X573" s="38">
        <v>1839</v>
      </c>
      <c r="Y573" s="14">
        <v>1145</v>
      </c>
      <c r="Z573" s="18">
        <v>787</v>
      </c>
      <c r="AA573" s="16">
        <v>3008</v>
      </c>
      <c r="AB573" s="14">
        <v>2255</v>
      </c>
      <c r="AC573" s="21">
        <f t="shared" si="54"/>
        <v>16234</v>
      </c>
      <c r="AD573" s="22">
        <f t="shared" si="53"/>
        <v>16113</v>
      </c>
    </row>
    <row r="574" spans="1:30" x14ac:dyDescent="0.15">
      <c r="A574" s="77">
        <v>43310</v>
      </c>
      <c r="B574" s="25" t="s">
        <v>29</v>
      </c>
      <c r="C574" s="33">
        <v>2056</v>
      </c>
      <c r="D574" s="27">
        <v>2024</v>
      </c>
      <c r="E574" s="28">
        <v>993</v>
      </c>
      <c r="F574" s="29">
        <v>1206</v>
      </c>
      <c r="G574" s="26">
        <v>508</v>
      </c>
      <c r="H574" s="30">
        <v>443</v>
      </c>
      <c r="I574" s="28">
        <v>1781</v>
      </c>
      <c r="J574" s="29">
        <v>2583</v>
      </c>
      <c r="K574" s="26">
        <v>392</v>
      </c>
      <c r="L574" s="27">
        <v>408</v>
      </c>
      <c r="M574" s="28">
        <v>800</v>
      </c>
      <c r="N574" s="26">
        <v>850</v>
      </c>
      <c r="O574" s="31">
        <v>1561</v>
      </c>
      <c r="P574" s="34">
        <v>1658</v>
      </c>
      <c r="Q574" s="26">
        <v>898</v>
      </c>
      <c r="R574" s="27">
        <v>948</v>
      </c>
      <c r="S574" s="28">
        <v>1051</v>
      </c>
      <c r="T574" s="29">
        <v>1329</v>
      </c>
      <c r="U574" s="26">
        <v>690</v>
      </c>
      <c r="V574" s="30">
        <v>346</v>
      </c>
      <c r="W574" s="28">
        <v>1842</v>
      </c>
      <c r="X574" s="35">
        <v>1101</v>
      </c>
      <c r="Y574" s="26">
        <v>1352</v>
      </c>
      <c r="Z574" s="30">
        <v>480</v>
      </c>
      <c r="AA574" s="28">
        <v>3052</v>
      </c>
      <c r="AB574" s="26">
        <v>2831</v>
      </c>
      <c r="AC574" s="21">
        <f t="shared" si="54"/>
        <v>16976</v>
      </c>
      <c r="AD574" s="22">
        <f t="shared" si="53"/>
        <v>16207</v>
      </c>
    </row>
    <row r="575" spans="1:30" x14ac:dyDescent="0.15">
      <c r="A575" s="77">
        <v>43310</v>
      </c>
      <c r="B575" s="13" t="s">
        <v>30</v>
      </c>
      <c r="C575" s="36">
        <v>2226</v>
      </c>
      <c r="D575" s="15">
        <v>2192</v>
      </c>
      <c r="E575" s="16">
        <v>1300</v>
      </c>
      <c r="F575" s="17">
        <v>898</v>
      </c>
      <c r="G575" s="14">
        <v>870</v>
      </c>
      <c r="H575" s="18">
        <v>310</v>
      </c>
      <c r="I575" s="16">
        <v>1933</v>
      </c>
      <c r="J575" s="17">
        <v>2349</v>
      </c>
      <c r="K575" s="14">
        <v>586</v>
      </c>
      <c r="L575" s="15">
        <v>244</v>
      </c>
      <c r="M575" s="16">
        <v>1007</v>
      </c>
      <c r="N575" s="14">
        <v>744</v>
      </c>
      <c r="O575" s="19">
        <v>1644</v>
      </c>
      <c r="P575" s="37">
        <v>1554</v>
      </c>
      <c r="Q575" s="14">
        <v>995</v>
      </c>
      <c r="R575" s="15">
        <v>984</v>
      </c>
      <c r="S575" s="16">
        <v>1176</v>
      </c>
      <c r="T575" s="17">
        <v>1484</v>
      </c>
      <c r="U575" s="14">
        <v>902</v>
      </c>
      <c r="V575" s="18">
        <v>325</v>
      </c>
      <c r="W575" s="16">
        <v>2129</v>
      </c>
      <c r="X575" s="38">
        <v>1104</v>
      </c>
      <c r="Y575" s="14">
        <v>1957</v>
      </c>
      <c r="Z575" s="18">
        <v>556</v>
      </c>
      <c r="AA575" s="16">
        <v>3712</v>
      </c>
      <c r="AB575" s="14">
        <v>3217</v>
      </c>
      <c r="AC575" s="21">
        <f t="shared" si="54"/>
        <v>20437</v>
      </c>
      <c r="AD575" s="22">
        <f t="shared" si="53"/>
        <v>15961</v>
      </c>
    </row>
    <row r="576" spans="1:30" x14ac:dyDescent="0.15">
      <c r="A576" s="77">
        <v>43310</v>
      </c>
      <c r="B576" s="25" t="s">
        <v>31</v>
      </c>
      <c r="C576" s="33">
        <v>2498</v>
      </c>
      <c r="D576" s="27">
        <v>3268</v>
      </c>
      <c r="E576" s="28">
        <v>1517</v>
      </c>
      <c r="F576" s="29">
        <v>1602</v>
      </c>
      <c r="G576" s="26">
        <v>1015</v>
      </c>
      <c r="H576" s="30">
        <v>517</v>
      </c>
      <c r="I576" s="28">
        <v>1705</v>
      </c>
      <c r="J576" s="29">
        <v>4197</v>
      </c>
      <c r="K576" s="26">
        <v>761</v>
      </c>
      <c r="L576" s="27">
        <v>299</v>
      </c>
      <c r="M576" s="28">
        <v>1361</v>
      </c>
      <c r="N576" s="26">
        <v>911</v>
      </c>
      <c r="O576" s="31">
        <v>2098</v>
      </c>
      <c r="P576" s="34">
        <v>1891</v>
      </c>
      <c r="Q576" s="26">
        <v>1321</v>
      </c>
      <c r="R576" s="27">
        <v>1078</v>
      </c>
      <c r="S576" s="28">
        <v>1361</v>
      </c>
      <c r="T576" s="29">
        <v>1474</v>
      </c>
      <c r="U576" s="26">
        <v>1017</v>
      </c>
      <c r="V576" s="30">
        <v>328</v>
      </c>
      <c r="W576" s="28">
        <v>2856</v>
      </c>
      <c r="X576" s="35">
        <v>1133</v>
      </c>
      <c r="Y576" s="26">
        <v>2355</v>
      </c>
      <c r="Z576" s="30">
        <v>556</v>
      </c>
      <c r="AA576" s="28">
        <v>4265</v>
      </c>
      <c r="AB576" s="26">
        <v>3531</v>
      </c>
      <c r="AC576" s="21">
        <f t="shared" si="54"/>
        <v>24130</v>
      </c>
      <c r="AD576" s="22">
        <f t="shared" si="53"/>
        <v>20785</v>
      </c>
    </row>
    <row r="577" spans="1:30" x14ac:dyDescent="0.15">
      <c r="A577" s="77">
        <v>43310</v>
      </c>
      <c r="B577" s="13" t="s">
        <v>32</v>
      </c>
      <c r="C577" s="36">
        <v>2799</v>
      </c>
      <c r="D577" s="15">
        <v>3702</v>
      </c>
      <c r="E577" s="16">
        <v>1643</v>
      </c>
      <c r="F577" s="17">
        <v>1649</v>
      </c>
      <c r="G577" s="14">
        <v>773</v>
      </c>
      <c r="H577" s="18">
        <v>471</v>
      </c>
      <c r="I577" s="16">
        <v>2281</v>
      </c>
      <c r="J577" s="17">
        <v>3335</v>
      </c>
      <c r="K577" s="14">
        <v>650</v>
      </c>
      <c r="L577" s="15">
        <v>272</v>
      </c>
      <c r="M577" s="16">
        <v>1562</v>
      </c>
      <c r="N577" s="14">
        <v>816</v>
      </c>
      <c r="O577" s="19">
        <v>2229</v>
      </c>
      <c r="P577" s="37">
        <v>1833</v>
      </c>
      <c r="Q577" s="14">
        <v>1214</v>
      </c>
      <c r="R577" s="15">
        <v>1542</v>
      </c>
      <c r="S577" s="16">
        <v>1232</v>
      </c>
      <c r="T577" s="17">
        <v>2040</v>
      </c>
      <c r="U577" s="14">
        <v>469</v>
      </c>
      <c r="V577" s="18">
        <v>410</v>
      </c>
      <c r="W577" s="16">
        <v>1573</v>
      </c>
      <c r="X577" s="38">
        <v>1677</v>
      </c>
      <c r="Y577" s="14">
        <v>2596</v>
      </c>
      <c r="Z577" s="18">
        <v>937</v>
      </c>
      <c r="AA577" s="16">
        <v>3466</v>
      </c>
      <c r="AB577" s="14">
        <v>4461</v>
      </c>
      <c r="AC577" s="21">
        <f t="shared" si="54"/>
        <v>22487</v>
      </c>
      <c r="AD577" s="22">
        <f t="shared" si="53"/>
        <v>23145</v>
      </c>
    </row>
    <row r="578" spans="1:30" x14ac:dyDescent="0.15">
      <c r="A578" s="77">
        <v>43310</v>
      </c>
      <c r="B578" s="25" t="s">
        <v>33</v>
      </c>
      <c r="C578" s="33">
        <v>2513</v>
      </c>
      <c r="D578" s="27">
        <v>2941</v>
      </c>
      <c r="E578" s="28">
        <v>1129</v>
      </c>
      <c r="F578" s="29">
        <v>1346</v>
      </c>
      <c r="G578" s="26">
        <v>577</v>
      </c>
      <c r="H578" s="30">
        <v>423</v>
      </c>
      <c r="I578" s="28">
        <v>1869</v>
      </c>
      <c r="J578" s="29">
        <v>3842</v>
      </c>
      <c r="K578" s="26">
        <v>416</v>
      </c>
      <c r="L578" s="27">
        <v>247</v>
      </c>
      <c r="M578" s="28">
        <v>1137</v>
      </c>
      <c r="N578" s="26">
        <v>749</v>
      </c>
      <c r="O578" s="31">
        <v>1886</v>
      </c>
      <c r="P578" s="34">
        <v>2207</v>
      </c>
      <c r="Q578" s="26">
        <v>1061</v>
      </c>
      <c r="R578" s="27">
        <v>1645</v>
      </c>
      <c r="S578" s="28">
        <v>1207</v>
      </c>
      <c r="T578" s="29">
        <v>1712</v>
      </c>
      <c r="U578" s="26">
        <v>973</v>
      </c>
      <c r="V578" s="30">
        <v>432</v>
      </c>
      <c r="W578" s="28">
        <v>3123</v>
      </c>
      <c r="X578" s="35">
        <v>1414</v>
      </c>
      <c r="Y578" s="26">
        <v>1972</v>
      </c>
      <c r="Z578" s="30">
        <v>648</v>
      </c>
      <c r="AA578" s="28">
        <v>3476</v>
      </c>
      <c r="AB578" s="26">
        <v>4069</v>
      </c>
      <c r="AC578" s="21">
        <f t="shared" si="54"/>
        <v>21339</v>
      </c>
      <c r="AD578" s="22">
        <f t="shared" si="53"/>
        <v>21675</v>
      </c>
    </row>
    <row r="579" spans="1:30" x14ac:dyDescent="0.15">
      <c r="A579" s="77">
        <v>43310</v>
      </c>
      <c r="B579" s="13" t="s">
        <v>34</v>
      </c>
      <c r="C579" s="36">
        <v>2062</v>
      </c>
      <c r="D579" s="15">
        <v>3902</v>
      </c>
      <c r="E579" s="16">
        <v>774</v>
      </c>
      <c r="F579" s="17">
        <v>1906</v>
      </c>
      <c r="G579" s="14">
        <v>330</v>
      </c>
      <c r="H579" s="18">
        <v>492</v>
      </c>
      <c r="I579" s="16">
        <v>1440</v>
      </c>
      <c r="J579" s="17">
        <v>3050</v>
      </c>
      <c r="K579" s="14">
        <v>253</v>
      </c>
      <c r="L579" s="15">
        <v>217</v>
      </c>
      <c r="M579" s="16">
        <v>767</v>
      </c>
      <c r="N579" s="14">
        <v>835</v>
      </c>
      <c r="O579" s="19">
        <v>1519</v>
      </c>
      <c r="P579" s="37">
        <v>1847</v>
      </c>
      <c r="Q579" s="14">
        <v>803</v>
      </c>
      <c r="R579" s="15">
        <v>1604</v>
      </c>
      <c r="S579" s="16">
        <v>949</v>
      </c>
      <c r="T579" s="17">
        <v>1583</v>
      </c>
      <c r="U579" s="14">
        <v>630</v>
      </c>
      <c r="V579" s="18">
        <v>428</v>
      </c>
      <c r="W579" s="16">
        <v>2068</v>
      </c>
      <c r="X579" s="38">
        <v>1287</v>
      </c>
      <c r="Y579" s="14">
        <v>1485</v>
      </c>
      <c r="Z579" s="18">
        <v>876</v>
      </c>
      <c r="AA579" s="16">
        <v>2424</v>
      </c>
      <c r="AB579" s="14">
        <v>3681</v>
      </c>
      <c r="AC579" s="21">
        <f t="shared" si="54"/>
        <v>15504</v>
      </c>
      <c r="AD579" s="22">
        <f t="shared" si="54"/>
        <v>21708</v>
      </c>
    </row>
    <row r="580" spans="1:30" x14ac:dyDescent="0.15">
      <c r="A580" s="77">
        <v>43310</v>
      </c>
      <c r="B580" s="25" t="s">
        <v>35</v>
      </c>
      <c r="C580" s="33">
        <v>394</v>
      </c>
      <c r="D580" s="27">
        <v>2380</v>
      </c>
      <c r="E580" s="28">
        <v>204</v>
      </c>
      <c r="F580" s="29">
        <v>1276</v>
      </c>
      <c r="G580" s="26">
        <v>94</v>
      </c>
      <c r="H580" s="30">
        <v>425</v>
      </c>
      <c r="I580" s="28">
        <v>485</v>
      </c>
      <c r="J580" s="29">
        <v>2705</v>
      </c>
      <c r="K580" s="26">
        <v>125</v>
      </c>
      <c r="L580" s="27">
        <v>176</v>
      </c>
      <c r="M580" s="28">
        <v>304</v>
      </c>
      <c r="N580" s="26">
        <v>517</v>
      </c>
      <c r="O580" s="31">
        <v>866</v>
      </c>
      <c r="P580" s="34">
        <v>1671</v>
      </c>
      <c r="Q580" s="26">
        <v>527</v>
      </c>
      <c r="R580" s="27">
        <v>1151</v>
      </c>
      <c r="S580" s="28">
        <v>706</v>
      </c>
      <c r="T580" s="29">
        <v>995</v>
      </c>
      <c r="U580" s="26">
        <v>439</v>
      </c>
      <c r="V580" s="30">
        <v>230</v>
      </c>
      <c r="W580" s="28">
        <v>2100</v>
      </c>
      <c r="X580" s="35">
        <v>911</v>
      </c>
      <c r="Y580" s="26">
        <v>859</v>
      </c>
      <c r="Z580" s="30">
        <v>688</v>
      </c>
      <c r="AA580" s="28">
        <v>1505</v>
      </c>
      <c r="AB580" s="26">
        <v>2405</v>
      </c>
      <c r="AC580" s="21">
        <f t="shared" si="54"/>
        <v>8608</v>
      </c>
      <c r="AD580" s="22">
        <f t="shared" si="54"/>
        <v>15530</v>
      </c>
    </row>
    <row r="581" spans="1:30" x14ac:dyDescent="0.15">
      <c r="A581" s="77">
        <v>43310</v>
      </c>
      <c r="B581" s="13" t="s">
        <v>36</v>
      </c>
      <c r="C581" s="36">
        <v>0</v>
      </c>
      <c r="D581" s="15">
        <v>1339</v>
      </c>
      <c r="E581" s="16">
        <v>2</v>
      </c>
      <c r="F581" s="17">
        <v>583</v>
      </c>
      <c r="G581" s="14">
        <v>6</v>
      </c>
      <c r="H581" s="18">
        <v>186</v>
      </c>
      <c r="I581" s="16">
        <v>21</v>
      </c>
      <c r="J581" s="17">
        <v>930</v>
      </c>
      <c r="K581" s="14">
        <v>24</v>
      </c>
      <c r="L581" s="15">
        <v>68</v>
      </c>
      <c r="M581" s="16">
        <v>63</v>
      </c>
      <c r="N581" s="14">
        <v>89</v>
      </c>
      <c r="O581" s="19">
        <v>121</v>
      </c>
      <c r="P581" s="37">
        <v>163</v>
      </c>
      <c r="Q581" s="14">
        <v>130</v>
      </c>
      <c r="R581" s="15">
        <v>142</v>
      </c>
      <c r="S581" s="16">
        <v>84</v>
      </c>
      <c r="T581" s="17">
        <v>65</v>
      </c>
      <c r="U581" s="14">
        <v>44</v>
      </c>
      <c r="V581" s="18">
        <v>8</v>
      </c>
      <c r="W581" s="16">
        <v>64</v>
      </c>
      <c r="X581" s="38">
        <v>32</v>
      </c>
      <c r="Y581" s="14">
        <v>99</v>
      </c>
      <c r="Z581" s="18">
        <v>42</v>
      </c>
      <c r="AA581" s="16">
        <v>29</v>
      </c>
      <c r="AB581" s="14">
        <v>204</v>
      </c>
      <c r="AC581" s="21">
        <f t="shared" si="54"/>
        <v>687</v>
      </c>
      <c r="AD581" s="22">
        <f t="shared" si="54"/>
        <v>3851</v>
      </c>
    </row>
    <row r="582" spans="1:30" x14ac:dyDescent="0.15">
      <c r="A582" s="77">
        <v>43310</v>
      </c>
      <c r="B582" s="25" t="s">
        <v>37</v>
      </c>
      <c r="C582" s="33">
        <v>0</v>
      </c>
      <c r="D582" s="27">
        <v>28</v>
      </c>
      <c r="E582" s="28">
        <v>0</v>
      </c>
      <c r="F582" s="29">
        <v>2</v>
      </c>
      <c r="G582" s="26">
        <v>0</v>
      </c>
      <c r="H582" s="30">
        <v>0</v>
      </c>
      <c r="I582" s="28">
        <v>0</v>
      </c>
      <c r="J582" s="29">
        <v>0</v>
      </c>
      <c r="K582" s="26">
        <v>0</v>
      </c>
      <c r="L582" s="30">
        <v>0</v>
      </c>
      <c r="M582" s="28">
        <v>0</v>
      </c>
      <c r="N582" s="26">
        <v>0</v>
      </c>
      <c r="O582" s="31">
        <v>0</v>
      </c>
      <c r="P582" s="34">
        <v>0</v>
      </c>
      <c r="Q582" s="26">
        <v>0</v>
      </c>
      <c r="R582" s="30">
        <v>0</v>
      </c>
      <c r="S582" s="28">
        <v>0</v>
      </c>
      <c r="T582" s="29">
        <v>0</v>
      </c>
      <c r="U582" s="26">
        <v>0</v>
      </c>
      <c r="V582" s="30">
        <v>0</v>
      </c>
      <c r="W582" s="28">
        <v>0</v>
      </c>
      <c r="X582" s="29">
        <v>0</v>
      </c>
      <c r="Y582" s="26">
        <v>0</v>
      </c>
      <c r="Z582" s="30">
        <v>0</v>
      </c>
      <c r="AA582" s="28">
        <v>0</v>
      </c>
      <c r="AB582" s="26">
        <v>0</v>
      </c>
      <c r="AC582" s="21">
        <f t="shared" si="54"/>
        <v>0</v>
      </c>
      <c r="AD582" s="22">
        <f t="shared" si="54"/>
        <v>30</v>
      </c>
    </row>
    <row r="583" spans="1:30" x14ac:dyDescent="0.15">
      <c r="A583" s="77">
        <v>43311</v>
      </c>
      <c r="B583" s="13" t="s">
        <v>18</v>
      </c>
      <c r="C583" s="14">
        <v>502</v>
      </c>
      <c r="D583" s="15">
        <v>0</v>
      </c>
      <c r="E583" s="16">
        <v>144</v>
      </c>
      <c r="F583" s="17">
        <v>0</v>
      </c>
      <c r="G583" s="14">
        <v>55</v>
      </c>
      <c r="H583" s="18">
        <v>0</v>
      </c>
      <c r="I583" s="16">
        <v>237</v>
      </c>
      <c r="J583" s="17">
        <v>6</v>
      </c>
      <c r="K583" s="14">
        <v>6</v>
      </c>
      <c r="L583" s="18">
        <v>3</v>
      </c>
      <c r="M583" s="16">
        <v>2</v>
      </c>
      <c r="N583" s="14">
        <v>0</v>
      </c>
      <c r="O583" s="19">
        <v>15</v>
      </c>
      <c r="P583" s="20">
        <v>0</v>
      </c>
      <c r="Q583" s="14">
        <v>9</v>
      </c>
      <c r="R583" s="18">
        <v>0</v>
      </c>
      <c r="S583" s="16">
        <v>0</v>
      </c>
      <c r="T583" s="17">
        <v>0</v>
      </c>
      <c r="U583" s="14">
        <v>0</v>
      </c>
      <c r="V583" s="18">
        <v>0</v>
      </c>
      <c r="W583" s="16">
        <v>0</v>
      </c>
      <c r="X583" s="17">
        <v>0</v>
      </c>
      <c r="Y583" s="14">
        <v>0</v>
      </c>
      <c r="Z583" s="18">
        <v>0</v>
      </c>
      <c r="AA583" s="16">
        <v>0</v>
      </c>
      <c r="AB583" s="14">
        <v>0</v>
      </c>
      <c r="AC583" s="21">
        <f t="shared" ref="AC583:AD598" si="55">C583+E583+G583+I583+K583+M583+O583+Q583+S583+U583+W583+Y583+AA583</f>
        <v>970</v>
      </c>
      <c r="AD583" s="22">
        <f t="shared" si="55"/>
        <v>9</v>
      </c>
    </row>
    <row r="584" spans="1:30" x14ac:dyDescent="0.15">
      <c r="A584" s="77">
        <v>43311</v>
      </c>
      <c r="B584" s="25" t="s">
        <v>19</v>
      </c>
      <c r="C584" s="26">
        <v>2999</v>
      </c>
      <c r="D584" s="27">
        <v>0</v>
      </c>
      <c r="E584" s="28">
        <v>1076</v>
      </c>
      <c r="F584" s="29">
        <v>4</v>
      </c>
      <c r="G584" s="26">
        <v>300</v>
      </c>
      <c r="H584" s="30">
        <v>1</v>
      </c>
      <c r="I584" s="28">
        <v>1168</v>
      </c>
      <c r="J584" s="29">
        <v>84</v>
      </c>
      <c r="K584" s="26">
        <v>90</v>
      </c>
      <c r="L584" s="30">
        <v>65</v>
      </c>
      <c r="M584" s="28">
        <v>70</v>
      </c>
      <c r="N584" s="26">
        <v>324</v>
      </c>
      <c r="O584" s="31">
        <v>472</v>
      </c>
      <c r="P584" s="32">
        <v>555</v>
      </c>
      <c r="Q584" s="26">
        <v>274</v>
      </c>
      <c r="R584" s="30">
        <v>265</v>
      </c>
      <c r="S584" s="28">
        <v>344</v>
      </c>
      <c r="T584" s="29">
        <v>366</v>
      </c>
      <c r="U584" s="26">
        <v>77</v>
      </c>
      <c r="V584" s="30">
        <v>238</v>
      </c>
      <c r="W584" s="28">
        <v>257</v>
      </c>
      <c r="X584" s="29">
        <v>570</v>
      </c>
      <c r="Y584" s="26">
        <v>344</v>
      </c>
      <c r="Z584" s="30">
        <v>453</v>
      </c>
      <c r="AA584" s="28">
        <v>1131</v>
      </c>
      <c r="AB584" s="26">
        <v>595</v>
      </c>
      <c r="AC584" s="21">
        <f t="shared" si="55"/>
        <v>8602</v>
      </c>
      <c r="AD584" s="22">
        <f t="shared" si="55"/>
        <v>3520</v>
      </c>
    </row>
    <row r="585" spans="1:30" x14ac:dyDescent="0.15">
      <c r="A585" s="77">
        <v>43311</v>
      </c>
      <c r="B585" s="13" t="s">
        <v>20</v>
      </c>
      <c r="C585" s="14">
        <v>4623</v>
      </c>
      <c r="D585" s="15">
        <v>468</v>
      </c>
      <c r="E585" s="16">
        <v>1932</v>
      </c>
      <c r="F585" s="17">
        <v>586</v>
      </c>
      <c r="G585" s="14">
        <v>676</v>
      </c>
      <c r="H585" s="18">
        <v>291</v>
      </c>
      <c r="I585" s="16">
        <v>1250</v>
      </c>
      <c r="J585" s="17">
        <v>1018</v>
      </c>
      <c r="K585" s="14">
        <v>231</v>
      </c>
      <c r="L585" s="18">
        <v>342</v>
      </c>
      <c r="M585" s="16">
        <v>297</v>
      </c>
      <c r="N585" s="14">
        <v>969</v>
      </c>
      <c r="O585" s="19">
        <v>1080</v>
      </c>
      <c r="P585" s="20">
        <v>1646</v>
      </c>
      <c r="Q585" s="14">
        <v>1043</v>
      </c>
      <c r="R585" s="18">
        <v>869</v>
      </c>
      <c r="S585" s="16">
        <v>1110</v>
      </c>
      <c r="T585" s="17">
        <v>1108</v>
      </c>
      <c r="U585" s="14">
        <v>229</v>
      </c>
      <c r="V585" s="18">
        <v>883</v>
      </c>
      <c r="W585" s="16">
        <v>759</v>
      </c>
      <c r="X585" s="17">
        <v>1817</v>
      </c>
      <c r="Y585" s="14">
        <v>1139</v>
      </c>
      <c r="Z585" s="18">
        <v>1244</v>
      </c>
      <c r="AA585" s="16">
        <v>3359</v>
      </c>
      <c r="AB585" s="14">
        <v>1662</v>
      </c>
      <c r="AC585" s="21">
        <f>C585+E585+G585+I585+K585+M585+O585+Q585+S585+U585+W585+Y585+AA585</f>
        <v>17728</v>
      </c>
      <c r="AD585" s="22">
        <f t="shared" si="55"/>
        <v>12903</v>
      </c>
    </row>
    <row r="586" spans="1:30" x14ac:dyDescent="0.15">
      <c r="A586" s="77">
        <v>43311</v>
      </c>
      <c r="B586" s="25" t="s">
        <v>21</v>
      </c>
      <c r="C586" s="26">
        <v>5524</v>
      </c>
      <c r="D586" s="27">
        <v>950</v>
      </c>
      <c r="E586" s="28">
        <v>1708</v>
      </c>
      <c r="F586" s="29">
        <v>1207</v>
      </c>
      <c r="G586" s="26">
        <v>923</v>
      </c>
      <c r="H586" s="30">
        <v>545</v>
      </c>
      <c r="I586" s="28">
        <v>1478</v>
      </c>
      <c r="J586" s="29">
        <v>1541</v>
      </c>
      <c r="K586" s="26">
        <v>435</v>
      </c>
      <c r="L586" s="30">
        <v>814</v>
      </c>
      <c r="M586" s="28">
        <v>484</v>
      </c>
      <c r="N586" s="26">
        <v>1801</v>
      </c>
      <c r="O586" s="31">
        <v>1644</v>
      </c>
      <c r="P586" s="32">
        <v>2499</v>
      </c>
      <c r="Q586" s="26">
        <v>1655</v>
      </c>
      <c r="R586" s="30">
        <v>1436</v>
      </c>
      <c r="S586" s="28">
        <v>1846</v>
      </c>
      <c r="T586" s="29">
        <v>1472</v>
      </c>
      <c r="U586" s="26">
        <v>327</v>
      </c>
      <c r="V586" s="30">
        <v>1372</v>
      </c>
      <c r="W586" s="28">
        <v>1080</v>
      </c>
      <c r="X586" s="29">
        <v>2076</v>
      </c>
      <c r="Y586" s="26">
        <v>1451</v>
      </c>
      <c r="Z586" s="30">
        <v>1014</v>
      </c>
      <c r="AA586" s="28">
        <v>4848</v>
      </c>
      <c r="AB586" s="26">
        <v>1757</v>
      </c>
      <c r="AC586" s="21">
        <f t="shared" ref="AC586:AD602" si="56">C586+E586+G586+I586+K586+M586+O586+Q586+S586+U586+W586+Y586+AA586</f>
        <v>23403</v>
      </c>
      <c r="AD586" s="22">
        <f t="shared" si="55"/>
        <v>18484</v>
      </c>
    </row>
    <row r="587" spans="1:30" x14ac:dyDescent="0.15">
      <c r="A587" s="77">
        <v>43311</v>
      </c>
      <c r="B587" s="13" t="s">
        <v>22</v>
      </c>
      <c r="C587" s="14">
        <v>5008</v>
      </c>
      <c r="D587" s="15">
        <v>1032</v>
      </c>
      <c r="E587" s="16">
        <v>1654</v>
      </c>
      <c r="F587" s="17">
        <v>1082</v>
      </c>
      <c r="G587" s="14">
        <v>785</v>
      </c>
      <c r="H587" s="18">
        <v>524</v>
      </c>
      <c r="I587" s="16">
        <v>840</v>
      </c>
      <c r="J587" s="17">
        <v>1733</v>
      </c>
      <c r="K587" s="14">
        <v>378</v>
      </c>
      <c r="L587" s="18">
        <v>978</v>
      </c>
      <c r="M587" s="16">
        <v>466</v>
      </c>
      <c r="N587" s="14">
        <v>2470</v>
      </c>
      <c r="O587" s="19">
        <v>1485</v>
      </c>
      <c r="P587" s="20">
        <v>3332</v>
      </c>
      <c r="Q587" s="14">
        <v>1268</v>
      </c>
      <c r="R587" s="18">
        <v>1512</v>
      </c>
      <c r="S587" s="16">
        <v>1603</v>
      </c>
      <c r="T587" s="17">
        <v>1424</v>
      </c>
      <c r="U587" s="14">
        <v>300</v>
      </c>
      <c r="V587" s="18">
        <v>1847</v>
      </c>
      <c r="W587" s="16">
        <v>821</v>
      </c>
      <c r="X587" s="17">
        <v>2854</v>
      </c>
      <c r="Y587" s="14">
        <v>1258</v>
      </c>
      <c r="Z587" s="18">
        <v>2231</v>
      </c>
      <c r="AA587" s="16">
        <v>4220</v>
      </c>
      <c r="AB587" s="14">
        <v>2525</v>
      </c>
      <c r="AC587" s="21">
        <f t="shared" si="56"/>
        <v>20086</v>
      </c>
      <c r="AD587" s="22">
        <f t="shared" si="55"/>
        <v>23544</v>
      </c>
    </row>
    <row r="588" spans="1:30" x14ac:dyDescent="0.15">
      <c r="A588" s="77">
        <v>43311</v>
      </c>
      <c r="B588" s="25" t="s">
        <v>23</v>
      </c>
      <c r="C588" s="26">
        <v>4735</v>
      </c>
      <c r="D588" s="27">
        <v>948</v>
      </c>
      <c r="E588" s="28">
        <v>1726</v>
      </c>
      <c r="F588" s="29">
        <v>1340</v>
      </c>
      <c r="G588" s="26">
        <v>853</v>
      </c>
      <c r="H588" s="30">
        <v>669</v>
      </c>
      <c r="I588" s="28">
        <v>1225</v>
      </c>
      <c r="J588" s="29">
        <v>1780</v>
      </c>
      <c r="K588" s="26">
        <v>354</v>
      </c>
      <c r="L588" s="30">
        <v>1079</v>
      </c>
      <c r="M588" s="28">
        <v>477</v>
      </c>
      <c r="N588" s="26">
        <v>2164</v>
      </c>
      <c r="O588" s="31">
        <v>1354</v>
      </c>
      <c r="P588" s="32">
        <v>2772</v>
      </c>
      <c r="Q588" s="26">
        <v>945</v>
      </c>
      <c r="R588" s="30">
        <v>1362</v>
      </c>
      <c r="S588" s="28">
        <v>1436</v>
      </c>
      <c r="T588" s="29">
        <v>1279</v>
      </c>
      <c r="U588" s="26">
        <v>307</v>
      </c>
      <c r="V588" s="30">
        <v>997</v>
      </c>
      <c r="W588" s="28">
        <v>733</v>
      </c>
      <c r="X588" s="29">
        <v>2343</v>
      </c>
      <c r="Y588" s="26">
        <v>1081</v>
      </c>
      <c r="Z588" s="30">
        <v>1231</v>
      </c>
      <c r="AA588" s="28">
        <v>4188</v>
      </c>
      <c r="AB588" s="26">
        <v>1999</v>
      </c>
      <c r="AC588" s="21">
        <f t="shared" si="56"/>
        <v>19414</v>
      </c>
      <c r="AD588" s="22">
        <f t="shared" si="55"/>
        <v>19963</v>
      </c>
    </row>
    <row r="589" spans="1:30" x14ac:dyDescent="0.15">
      <c r="A589" s="77">
        <v>43311</v>
      </c>
      <c r="B589" s="13" t="s">
        <v>24</v>
      </c>
      <c r="C589" s="14">
        <v>3446</v>
      </c>
      <c r="D589" s="15">
        <v>1290</v>
      </c>
      <c r="E589" s="16">
        <v>1369</v>
      </c>
      <c r="F589" s="17">
        <v>1012</v>
      </c>
      <c r="G589" s="14">
        <v>704</v>
      </c>
      <c r="H589" s="18">
        <v>529</v>
      </c>
      <c r="I589" s="16">
        <v>1896</v>
      </c>
      <c r="J589" s="17">
        <v>1750</v>
      </c>
      <c r="K589" s="14">
        <v>349</v>
      </c>
      <c r="L589" s="18">
        <v>829</v>
      </c>
      <c r="M589" s="16">
        <v>393</v>
      </c>
      <c r="N589" s="14">
        <v>1686</v>
      </c>
      <c r="O589" s="19">
        <v>1315</v>
      </c>
      <c r="P589" s="20">
        <v>2602</v>
      </c>
      <c r="Q589" s="14">
        <v>839</v>
      </c>
      <c r="R589" s="18">
        <v>1136</v>
      </c>
      <c r="S589" s="16">
        <v>1286</v>
      </c>
      <c r="T589" s="17">
        <v>1091</v>
      </c>
      <c r="U589" s="14">
        <v>327</v>
      </c>
      <c r="V589" s="18">
        <v>869</v>
      </c>
      <c r="W589" s="16">
        <v>857</v>
      </c>
      <c r="X589" s="17">
        <v>2538</v>
      </c>
      <c r="Y589" s="14">
        <v>1060</v>
      </c>
      <c r="Z589" s="18">
        <v>1231</v>
      </c>
      <c r="AA589" s="16">
        <v>3063</v>
      </c>
      <c r="AB589" s="14">
        <v>2009</v>
      </c>
      <c r="AC589" s="21">
        <f t="shared" si="56"/>
        <v>16904</v>
      </c>
      <c r="AD589" s="22">
        <f t="shared" si="55"/>
        <v>18572</v>
      </c>
    </row>
    <row r="590" spans="1:30" x14ac:dyDescent="0.15">
      <c r="A590" s="77">
        <v>43311</v>
      </c>
      <c r="B590" s="25" t="s">
        <v>25</v>
      </c>
      <c r="C590" s="33">
        <v>3578</v>
      </c>
      <c r="D590" s="27">
        <v>1304</v>
      </c>
      <c r="E590" s="28">
        <v>1428</v>
      </c>
      <c r="F590" s="29">
        <v>792</v>
      </c>
      <c r="G590" s="26">
        <v>687</v>
      </c>
      <c r="H590" s="30">
        <v>499</v>
      </c>
      <c r="I590" s="28">
        <v>1662</v>
      </c>
      <c r="J590" s="29">
        <v>1805</v>
      </c>
      <c r="K590" s="26">
        <v>354</v>
      </c>
      <c r="L590" s="30">
        <v>564</v>
      </c>
      <c r="M590" s="28">
        <v>459</v>
      </c>
      <c r="N590" s="26">
        <v>1509</v>
      </c>
      <c r="O590" s="31">
        <v>1300</v>
      </c>
      <c r="P590" s="34">
        <v>2278</v>
      </c>
      <c r="Q590" s="26">
        <v>739</v>
      </c>
      <c r="R590" s="30">
        <v>947</v>
      </c>
      <c r="S590" s="28">
        <v>1159</v>
      </c>
      <c r="T590" s="29">
        <v>1383</v>
      </c>
      <c r="U590" s="26">
        <v>380</v>
      </c>
      <c r="V590" s="30">
        <v>663</v>
      </c>
      <c r="W590" s="28">
        <v>814</v>
      </c>
      <c r="X590" s="35">
        <v>1879</v>
      </c>
      <c r="Y590" s="26">
        <v>916</v>
      </c>
      <c r="Z590" s="30">
        <v>789</v>
      </c>
      <c r="AA590" s="28">
        <v>2997</v>
      </c>
      <c r="AB590" s="26">
        <v>2532</v>
      </c>
      <c r="AC590" s="21">
        <f t="shared" si="56"/>
        <v>16473</v>
      </c>
      <c r="AD590" s="22">
        <f t="shared" si="55"/>
        <v>16944</v>
      </c>
    </row>
    <row r="591" spans="1:30" x14ac:dyDescent="0.15">
      <c r="A591" s="77">
        <v>43311</v>
      </c>
      <c r="B591" s="13" t="s">
        <v>26</v>
      </c>
      <c r="C591" s="36">
        <v>3271</v>
      </c>
      <c r="D591" s="15">
        <v>1181</v>
      </c>
      <c r="E591" s="16">
        <v>1350</v>
      </c>
      <c r="F591" s="17">
        <v>673</v>
      </c>
      <c r="G591" s="14">
        <v>695</v>
      </c>
      <c r="H591" s="18">
        <v>403</v>
      </c>
      <c r="I591" s="16">
        <v>1897</v>
      </c>
      <c r="J591" s="17">
        <v>1961</v>
      </c>
      <c r="K591" s="14">
        <v>367</v>
      </c>
      <c r="L591" s="15">
        <v>434</v>
      </c>
      <c r="M591" s="16">
        <v>462</v>
      </c>
      <c r="N591" s="14">
        <v>1392</v>
      </c>
      <c r="O591" s="19">
        <v>1347</v>
      </c>
      <c r="P591" s="37">
        <v>2009</v>
      </c>
      <c r="Q591" s="14">
        <v>844</v>
      </c>
      <c r="R591" s="15">
        <v>1042</v>
      </c>
      <c r="S591" s="16">
        <v>1168</v>
      </c>
      <c r="T591" s="17">
        <v>1248</v>
      </c>
      <c r="U591" s="28">
        <v>407</v>
      </c>
      <c r="V591" s="14">
        <v>698</v>
      </c>
      <c r="W591" s="16">
        <v>973</v>
      </c>
      <c r="X591" s="38">
        <v>2159</v>
      </c>
      <c r="Y591" s="14">
        <v>946</v>
      </c>
      <c r="Z591" s="18">
        <v>880</v>
      </c>
      <c r="AA591" s="16">
        <v>3022</v>
      </c>
      <c r="AB591" s="14">
        <v>2747</v>
      </c>
      <c r="AC591" s="21">
        <f t="shared" si="56"/>
        <v>16749</v>
      </c>
      <c r="AD591" s="22">
        <f t="shared" si="55"/>
        <v>16827</v>
      </c>
    </row>
    <row r="592" spans="1:30" x14ac:dyDescent="0.15">
      <c r="A592" s="77">
        <v>43311</v>
      </c>
      <c r="B592" s="25" t="s">
        <v>27</v>
      </c>
      <c r="C592" s="33">
        <v>2682</v>
      </c>
      <c r="D592" s="27">
        <v>1399</v>
      </c>
      <c r="E592" s="28">
        <v>1067</v>
      </c>
      <c r="F592" s="29">
        <v>1023</v>
      </c>
      <c r="G592" s="26">
        <v>623</v>
      </c>
      <c r="H592" s="30">
        <v>496</v>
      </c>
      <c r="I592" s="28">
        <v>1242</v>
      </c>
      <c r="J592" s="29">
        <v>1868</v>
      </c>
      <c r="K592" s="26">
        <v>365</v>
      </c>
      <c r="L592" s="27">
        <v>435</v>
      </c>
      <c r="M592" s="28">
        <v>494</v>
      </c>
      <c r="N592" s="26">
        <v>1283</v>
      </c>
      <c r="O592" s="31">
        <v>1386</v>
      </c>
      <c r="P592" s="34">
        <v>1846</v>
      </c>
      <c r="Q592" s="26">
        <v>815</v>
      </c>
      <c r="R592" s="27">
        <v>899</v>
      </c>
      <c r="S592" s="28">
        <v>1179</v>
      </c>
      <c r="T592" s="29">
        <v>1057</v>
      </c>
      <c r="U592" s="26">
        <v>404</v>
      </c>
      <c r="V592" s="30">
        <v>508</v>
      </c>
      <c r="W592" s="28">
        <v>1093</v>
      </c>
      <c r="X592" s="35">
        <v>1723</v>
      </c>
      <c r="Y592" s="26">
        <v>930</v>
      </c>
      <c r="Z592" s="30">
        <v>702</v>
      </c>
      <c r="AA592" s="28">
        <v>2791</v>
      </c>
      <c r="AB592" s="26">
        <v>2307</v>
      </c>
      <c r="AC592" s="21">
        <f t="shared" si="56"/>
        <v>15071</v>
      </c>
      <c r="AD592" s="22">
        <f t="shared" si="55"/>
        <v>15546</v>
      </c>
    </row>
    <row r="593" spans="1:30" x14ac:dyDescent="0.15">
      <c r="A593" s="77">
        <v>43311</v>
      </c>
      <c r="B593" s="13" t="s">
        <v>28</v>
      </c>
      <c r="C593" s="36">
        <v>2441</v>
      </c>
      <c r="D593" s="15">
        <v>1282</v>
      </c>
      <c r="E593" s="16">
        <v>1027</v>
      </c>
      <c r="F593" s="17">
        <v>792</v>
      </c>
      <c r="G593" s="14">
        <v>594</v>
      </c>
      <c r="H593" s="18">
        <v>471</v>
      </c>
      <c r="I593" s="16">
        <v>2050</v>
      </c>
      <c r="J593" s="17">
        <v>2114</v>
      </c>
      <c r="K593" s="14">
        <v>388</v>
      </c>
      <c r="L593" s="15">
        <v>378</v>
      </c>
      <c r="M593" s="16">
        <v>606</v>
      </c>
      <c r="N593" s="14">
        <v>1122</v>
      </c>
      <c r="O593" s="19">
        <v>1420</v>
      </c>
      <c r="P593" s="37">
        <v>1789</v>
      </c>
      <c r="Q593" s="14">
        <v>835</v>
      </c>
      <c r="R593" s="15">
        <v>1038</v>
      </c>
      <c r="S593" s="16">
        <v>1043</v>
      </c>
      <c r="T593" s="17">
        <v>1252</v>
      </c>
      <c r="U593" s="14">
        <v>527</v>
      </c>
      <c r="V593" s="18">
        <v>579</v>
      </c>
      <c r="W593" s="16">
        <v>1284</v>
      </c>
      <c r="X593" s="38">
        <v>1649</v>
      </c>
      <c r="Y593" s="14">
        <v>1188</v>
      </c>
      <c r="Z593" s="18">
        <v>665</v>
      </c>
      <c r="AA593" s="16">
        <v>2897</v>
      </c>
      <c r="AB593" s="14">
        <v>2555</v>
      </c>
      <c r="AC593" s="21">
        <f t="shared" si="56"/>
        <v>16300</v>
      </c>
      <c r="AD593" s="22">
        <f t="shared" si="55"/>
        <v>15686</v>
      </c>
    </row>
    <row r="594" spans="1:30" x14ac:dyDescent="0.15">
      <c r="A594" s="77">
        <v>43311</v>
      </c>
      <c r="B594" s="25" t="s">
        <v>29</v>
      </c>
      <c r="C594" s="33">
        <v>1929</v>
      </c>
      <c r="D594" s="27">
        <v>1879</v>
      </c>
      <c r="E594" s="28">
        <v>1028</v>
      </c>
      <c r="F594" s="29">
        <v>1149</v>
      </c>
      <c r="G594" s="26">
        <v>567</v>
      </c>
      <c r="H594" s="30">
        <v>439</v>
      </c>
      <c r="I594" s="28">
        <v>1809</v>
      </c>
      <c r="J594" s="29">
        <v>2814</v>
      </c>
      <c r="K594" s="26">
        <v>397</v>
      </c>
      <c r="L594" s="27">
        <v>323</v>
      </c>
      <c r="M594" s="28">
        <v>823</v>
      </c>
      <c r="N594" s="26">
        <v>967</v>
      </c>
      <c r="O594" s="31">
        <v>1643</v>
      </c>
      <c r="P594" s="34">
        <v>1612</v>
      </c>
      <c r="Q594" s="26">
        <v>895</v>
      </c>
      <c r="R594" s="27">
        <v>1002</v>
      </c>
      <c r="S594" s="28">
        <v>1156</v>
      </c>
      <c r="T594" s="29">
        <v>1437</v>
      </c>
      <c r="U594" s="26">
        <v>722</v>
      </c>
      <c r="V594" s="30">
        <v>369</v>
      </c>
      <c r="W594" s="28">
        <v>1975</v>
      </c>
      <c r="X594" s="35">
        <v>1226</v>
      </c>
      <c r="Y594" s="26">
        <v>1510</v>
      </c>
      <c r="Z594" s="30">
        <v>475</v>
      </c>
      <c r="AA594" s="28">
        <v>3027</v>
      </c>
      <c r="AB594" s="26">
        <v>2591</v>
      </c>
      <c r="AC594" s="21">
        <f t="shared" si="56"/>
        <v>17481</v>
      </c>
      <c r="AD594" s="22">
        <f t="shared" si="55"/>
        <v>16283</v>
      </c>
    </row>
    <row r="595" spans="1:30" x14ac:dyDescent="0.15">
      <c r="A595" s="77">
        <v>43311</v>
      </c>
      <c r="B595" s="13" t="s">
        <v>30</v>
      </c>
      <c r="C595" s="36">
        <v>2041</v>
      </c>
      <c r="D595" s="15">
        <v>2912</v>
      </c>
      <c r="E595" s="16">
        <v>1254</v>
      </c>
      <c r="F595" s="17">
        <v>1175</v>
      </c>
      <c r="G595" s="14">
        <v>879</v>
      </c>
      <c r="H595" s="18">
        <v>444</v>
      </c>
      <c r="I595" s="16">
        <v>1950</v>
      </c>
      <c r="J595" s="17">
        <v>2692</v>
      </c>
      <c r="K595" s="14">
        <v>567</v>
      </c>
      <c r="L595" s="15">
        <v>294</v>
      </c>
      <c r="M595" s="16">
        <v>1094</v>
      </c>
      <c r="N595" s="14">
        <v>933</v>
      </c>
      <c r="O595" s="19">
        <v>1750</v>
      </c>
      <c r="P595" s="37">
        <v>1688</v>
      </c>
      <c r="Q595" s="14">
        <v>1135</v>
      </c>
      <c r="R595" s="15">
        <v>1074</v>
      </c>
      <c r="S595" s="16">
        <v>1087</v>
      </c>
      <c r="T595" s="17">
        <v>1401</v>
      </c>
      <c r="U595" s="14">
        <v>822</v>
      </c>
      <c r="V595" s="18">
        <v>341</v>
      </c>
      <c r="W595" s="16">
        <v>2331</v>
      </c>
      <c r="X595" s="38">
        <v>1264</v>
      </c>
      <c r="Y595" s="14">
        <v>2151</v>
      </c>
      <c r="Z595" s="18">
        <v>626</v>
      </c>
      <c r="AA595" s="16">
        <v>4019</v>
      </c>
      <c r="AB595" s="14">
        <v>3314</v>
      </c>
      <c r="AC595" s="21">
        <f t="shared" si="56"/>
        <v>21080</v>
      </c>
      <c r="AD595" s="22">
        <f t="shared" si="55"/>
        <v>18158</v>
      </c>
    </row>
    <row r="596" spans="1:30" x14ac:dyDescent="0.15">
      <c r="A596" s="77">
        <v>43311</v>
      </c>
      <c r="B596" s="25" t="s">
        <v>31</v>
      </c>
      <c r="C596" s="33">
        <v>2424</v>
      </c>
      <c r="D596" s="27">
        <v>2891</v>
      </c>
      <c r="E596" s="28">
        <v>1556</v>
      </c>
      <c r="F596" s="29">
        <v>1502</v>
      </c>
      <c r="G596" s="26">
        <v>917</v>
      </c>
      <c r="H596" s="30">
        <v>451</v>
      </c>
      <c r="I596" s="28">
        <v>2012</v>
      </c>
      <c r="J596" s="29">
        <v>3679</v>
      </c>
      <c r="K596" s="26">
        <v>738</v>
      </c>
      <c r="L596" s="27">
        <v>273</v>
      </c>
      <c r="M596" s="28">
        <v>1446</v>
      </c>
      <c r="N596" s="26">
        <v>1144</v>
      </c>
      <c r="O596" s="31">
        <v>2103</v>
      </c>
      <c r="P596" s="34">
        <v>1854</v>
      </c>
      <c r="Q596" s="26">
        <v>1347</v>
      </c>
      <c r="R596" s="27">
        <v>1308</v>
      </c>
      <c r="S596" s="28">
        <v>1389</v>
      </c>
      <c r="T596" s="29">
        <v>1841</v>
      </c>
      <c r="U596" s="26">
        <v>937</v>
      </c>
      <c r="V596" s="30">
        <v>398</v>
      </c>
      <c r="W596" s="28">
        <v>2513</v>
      </c>
      <c r="X596" s="35">
        <v>1522</v>
      </c>
      <c r="Y596" s="26">
        <v>2266</v>
      </c>
      <c r="Z596" s="30">
        <v>594</v>
      </c>
      <c r="AA596" s="28">
        <v>3663</v>
      </c>
      <c r="AB596" s="26">
        <v>3338</v>
      </c>
      <c r="AC596" s="21">
        <f t="shared" si="56"/>
        <v>23311</v>
      </c>
      <c r="AD596" s="22">
        <f t="shared" si="55"/>
        <v>20795</v>
      </c>
    </row>
    <row r="597" spans="1:30" x14ac:dyDescent="0.15">
      <c r="A597" s="77">
        <v>43311</v>
      </c>
      <c r="B597" s="13" t="s">
        <v>32</v>
      </c>
      <c r="C597" s="36">
        <v>2727</v>
      </c>
      <c r="D597" s="15">
        <v>4276</v>
      </c>
      <c r="E597" s="16">
        <v>1822</v>
      </c>
      <c r="F597" s="17">
        <v>1524</v>
      </c>
      <c r="G597" s="14">
        <v>1149</v>
      </c>
      <c r="H597" s="18">
        <v>447</v>
      </c>
      <c r="I597" s="16">
        <v>2399</v>
      </c>
      <c r="J597" s="17">
        <v>3971</v>
      </c>
      <c r="K597" s="14">
        <v>693</v>
      </c>
      <c r="L597" s="15">
        <v>246</v>
      </c>
      <c r="M597" s="16">
        <v>1579</v>
      </c>
      <c r="N597" s="14">
        <v>884</v>
      </c>
      <c r="O597" s="19">
        <v>2119</v>
      </c>
      <c r="P597" s="37">
        <v>2032</v>
      </c>
      <c r="Q597" s="14">
        <v>1227</v>
      </c>
      <c r="R597" s="15">
        <v>1343</v>
      </c>
      <c r="S597" s="16">
        <v>1300</v>
      </c>
      <c r="T597" s="17">
        <v>1684</v>
      </c>
      <c r="U597" s="14">
        <v>787</v>
      </c>
      <c r="V597" s="18">
        <v>327</v>
      </c>
      <c r="W597" s="16">
        <v>3023</v>
      </c>
      <c r="X597" s="38">
        <v>1233</v>
      </c>
      <c r="Y597" s="14">
        <v>2034</v>
      </c>
      <c r="Z597" s="18">
        <v>694</v>
      </c>
      <c r="AA597" s="16">
        <v>3116</v>
      </c>
      <c r="AB597" s="14">
        <v>4451</v>
      </c>
      <c r="AC597" s="21">
        <f t="shared" si="56"/>
        <v>23975</v>
      </c>
      <c r="AD597" s="22">
        <f t="shared" si="55"/>
        <v>23112</v>
      </c>
    </row>
    <row r="598" spans="1:30" x14ac:dyDescent="0.15">
      <c r="A598" s="77">
        <v>43311</v>
      </c>
      <c r="B598" s="25" t="s">
        <v>33</v>
      </c>
      <c r="C598" s="33">
        <v>2337</v>
      </c>
      <c r="D598" s="27">
        <v>2165</v>
      </c>
      <c r="E598" s="28">
        <v>1098</v>
      </c>
      <c r="F598" s="29">
        <v>1101</v>
      </c>
      <c r="G598" s="26">
        <v>665</v>
      </c>
      <c r="H598" s="30">
        <v>328</v>
      </c>
      <c r="I598" s="28">
        <v>2115</v>
      </c>
      <c r="J598" s="29">
        <v>2885</v>
      </c>
      <c r="K598" s="26">
        <v>453</v>
      </c>
      <c r="L598" s="27">
        <v>216</v>
      </c>
      <c r="M598" s="28">
        <v>1128</v>
      </c>
      <c r="N598" s="26">
        <v>713</v>
      </c>
      <c r="O598" s="31">
        <v>1600</v>
      </c>
      <c r="P598" s="34">
        <v>1929</v>
      </c>
      <c r="Q598" s="26">
        <v>1198</v>
      </c>
      <c r="R598" s="27">
        <v>1543</v>
      </c>
      <c r="S598" s="28">
        <v>1269</v>
      </c>
      <c r="T598" s="29">
        <v>1582</v>
      </c>
      <c r="U598" s="26">
        <v>801</v>
      </c>
      <c r="V598" s="30">
        <v>473</v>
      </c>
      <c r="W598" s="28">
        <v>2234</v>
      </c>
      <c r="X598" s="35">
        <v>1431</v>
      </c>
      <c r="Y598" s="26">
        <v>2955</v>
      </c>
      <c r="Z598" s="30">
        <v>823</v>
      </c>
      <c r="AA598" s="28">
        <v>4035</v>
      </c>
      <c r="AB598" s="26">
        <v>4486</v>
      </c>
      <c r="AC598" s="21">
        <f t="shared" si="56"/>
        <v>21888</v>
      </c>
      <c r="AD598" s="22">
        <f t="shared" si="55"/>
        <v>19675</v>
      </c>
    </row>
    <row r="599" spans="1:30" x14ac:dyDescent="0.15">
      <c r="A599" s="77">
        <v>43311</v>
      </c>
      <c r="B599" s="13" t="s">
        <v>34</v>
      </c>
      <c r="C599" s="36">
        <v>2144</v>
      </c>
      <c r="D599" s="15">
        <v>4543</v>
      </c>
      <c r="E599" s="16">
        <v>866</v>
      </c>
      <c r="F599" s="17">
        <v>1988</v>
      </c>
      <c r="G599" s="14">
        <v>344</v>
      </c>
      <c r="H599" s="18">
        <v>628</v>
      </c>
      <c r="I599" s="16">
        <v>1503</v>
      </c>
      <c r="J599" s="17">
        <v>4016</v>
      </c>
      <c r="K599" s="14">
        <v>294</v>
      </c>
      <c r="L599" s="15">
        <v>236</v>
      </c>
      <c r="M599" s="16">
        <v>764</v>
      </c>
      <c r="N599" s="14">
        <v>971</v>
      </c>
      <c r="O599" s="19">
        <v>1602</v>
      </c>
      <c r="P599" s="37">
        <v>2052</v>
      </c>
      <c r="Q599" s="14">
        <v>852</v>
      </c>
      <c r="R599" s="15">
        <v>1624</v>
      </c>
      <c r="S599" s="16">
        <v>950</v>
      </c>
      <c r="T599" s="17">
        <v>1650</v>
      </c>
      <c r="U599" s="14">
        <v>715</v>
      </c>
      <c r="V599" s="18">
        <v>392</v>
      </c>
      <c r="W599" s="16">
        <v>1995</v>
      </c>
      <c r="X599" s="38">
        <v>1142</v>
      </c>
      <c r="Y599" s="14">
        <v>1870</v>
      </c>
      <c r="Z599" s="18">
        <v>707</v>
      </c>
      <c r="AA599" s="16">
        <v>2624</v>
      </c>
      <c r="AB599" s="14">
        <v>3618</v>
      </c>
      <c r="AC599" s="21">
        <f t="shared" si="56"/>
        <v>16523</v>
      </c>
      <c r="AD599" s="22">
        <f t="shared" si="56"/>
        <v>23567</v>
      </c>
    </row>
    <row r="600" spans="1:30" x14ac:dyDescent="0.15">
      <c r="A600" s="77">
        <v>43311</v>
      </c>
      <c r="B600" s="25" t="s">
        <v>35</v>
      </c>
      <c r="C600" s="33">
        <v>402</v>
      </c>
      <c r="D600" s="27">
        <v>2330</v>
      </c>
      <c r="E600" s="28">
        <v>199</v>
      </c>
      <c r="F600" s="29">
        <v>1223</v>
      </c>
      <c r="G600" s="26">
        <v>80</v>
      </c>
      <c r="H600" s="30">
        <v>415</v>
      </c>
      <c r="I600" s="28">
        <v>526</v>
      </c>
      <c r="J600" s="29">
        <v>2509</v>
      </c>
      <c r="K600" s="26">
        <v>174</v>
      </c>
      <c r="L600" s="27">
        <v>183</v>
      </c>
      <c r="M600" s="28">
        <v>387</v>
      </c>
      <c r="N600" s="26">
        <v>537</v>
      </c>
      <c r="O600" s="31">
        <v>1009</v>
      </c>
      <c r="P600" s="34">
        <v>1645</v>
      </c>
      <c r="Q600" s="26">
        <v>620</v>
      </c>
      <c r="R600" s="27">
        <v>1488</v>
      </c>
      <c r="S600" s="28">
        <v>791</v>
      </c>
      <c r="T600" s="29">
        <v>1208</v>
      </c>
      <c r="U600" s="26">
        <v>518</v>
      </c>
      <c r="V600" s="30">
        <v>339</v>
      </c>
      <c r="W600" s="28">
        <v>2900</v>
      </c>
      <c r="X600" s="35">
        <v>1378</v>
      </c>
      <c r="Y600" s="26">
        <v>1105</v>
      </c>
      <c r="Z600" s="30">
        <v>962</v>
      </c>
      <c r="AA600" s="28">
        <v>1883</v>
      </c>
      <c r="AB600" s="26">
        <v>3114</v>
      </c>
      <c r="AC600" s="21">
        <f t="shared" si="56"/>
        <v>10594</v>
      </c>
      <c r="AD600" s="22">
        <f t="shared" si="56"/>
        <v>17331</v>
      </c>
    </row>
    <row r="601" spans="1:30" x14ac:dyDescent="0.15">
      <c r="A601" s="77">
        <v>43311</v>
      </c>
      <c r="B601" s="13" t="s">
        <v>36</v>
      </c>
      <c r="C601" s="36">
        <v>0</v>
      </c>
      <c r="D601" s="15">
        <v>1967</v>
      </c>
      <c r="E601" s="16">
        <v>3</v>
      </c>
      <c r="F601" s="17">
        <v>1022</v>
      </c>
      <c r="G601" s="14">
        <v>8</v>
      </c>
      <c r="H601" s="18">
        <v>290</v>
      </c>
      <c r="I601" s="16">
        <v>37</v>
      </c>
      <c r="J601" s="17">
        <v>1369</v>
      </c>
      <c r="K601" s="14">
        <v>19</v>
      </c>
      <c r="L601" s="15">
        <v>94</v>
      </c>
      <c r="M601" s="16">
        <v>60</v>
      </c>
      <c r="N601" s="14">
        <v>192</v>
      </c>
      <c r="O601" s="19">
        <v>112</v>
      </c>
      <c r="P601" s="37">
        <v>375</v>
      </c>
      <c r="Q601" s="14">
        <v>167</v>
      </c>
      <c r="R601" s="15">
        <v>261</v>
      </c>
      <c r="S601" s="16">
        <v>132</v>
      </c>
      <c r="T601" s="17">
        <v>149</v>
      </c>
      <c r="U601" s="14">
        <v>69</v>
      </c>
      <c r="V601" s="18">
        <v>10</v>
      </c>
      <c r="W601" s="16">
        <v>106</v>
      </c>
      <c r="X601" s="38">
        <v>47</v>
      </c>
      <c r="Y601" s="14">
        <v>128</v>
      </c>
      <c r="Z601" s="18">
        <v>31</v>
      </c>
      <c r="AA601" s="16">
        <v>86</v>
      </c>
      <c r="AB601" s="14">
        <v>208</v>
      </c>
      <c r="AC601" s="21">
        <f t="shared" si="56"/>
        <v>927</v>
      </c>
      <c r="AD601" s="22">
        <f t="shared" si="56"/>
        <v>6015</v>
      </c>
    </row>
    <row r="602" spans="1:30" x14ac:dyDescent="0.15">
      <c r="A602" s="77">
        <v>43311</v>
      </c>
      <c r="B602" s="25" t="s">
        <v>37</v>
      </c>
      <c r="C602" s="33">
        <v>0</v>
      </c>
      <c r="D602" s="27">
        <v>40</v>
      </c>
      <c r="E602" s="28">
        <v>0</v>
      </c>
      <c r="F602" s="29">
        <v>3</v>
      </c>
      <c r="G602" s="26">
        <v>0</v>
      </c>
      <c r="H602" s="30">
        <v>0</v>
      </c>
      <c r="I602" s="28">
        <v>0</v>
      </c>
      <c r="J602" s="29">
        <v>1</v>
      </c>
      <c r="K602" s="26">
        <v>0</v>
      </c>
      <c r="L602" s="30">
        <v>0</v>
      </c>
      <c r="M602" s="28">
        <v>0</v>
      </c>
      <c r="N602" s="26">
        <v>0</v>
      </c>
      <c r="O602" s="31">
        <v>0</v>
      </c>
      <c r="P602" s="34">
        <v>0</v>
      </c>
      <c r="Q602" s="26">
        <v>0</v>
      </c>
      <c r="R602" s="30">
        <v>0</v>
      </c>
      <c r="S602" s="28">
        <v>0</v>
      </c>
      <c r="T602" s="29">
        <v>0</v>
      </c>
      <c r="U602" s="26">
        <v>0</v>
      </c>
      <c r="V602" s="30">
        <v>0</v>
      </c>
      <c r="W602" s="28">
        <v>0</v>
      </c>
      <c r="X602" s="29">
        <v>0</v>
      </c>
      <c r="Y602" s="26">
        <v>0</v>
      </c>
      <c r="Z602" s="30">
        <v>0</v>
      </c>
      <c r="AA602" s="28">
        <v>0</v>
      </c>
      <c r="AB602" s="26">
        <v>0</v>
      </c>
      <c r="AC602" s="21">
        <f t="shared" si="56"/>
        <v>0</v>
      </c>
      <c r="AD602" s="22">
        <f t="shared" si="56"/>
        <v>44</v>
      </c>
    </row>
    <row r="603" spans="1:30" x14ac:dyDescent="0.15">
      <c r="A603" s="77">
        <v>43312</v>
      </c>
      <c r="B603" s="13" t="s">
        <v>18</v>
      </c>
      <c r="C603" s="14">
        <v>385</v>
      </c>
      <c r="D603" s="15">
        <v>0</v>
      </c>
      <c r="E603" s="16">
        <v>125</v>
      </c>
      <c r="F603" s="17">
        <v>0</v>
      </c>
      <c r="G603" s="14">
        <v>46</v>
      </c>
      <c r="H603" s="18">
        <v>0</v>
      </c>
      <c r="I603" s="16">
        <v>207</v>
      </c>
      <c r="J603" s="17">
        <v>10</v>
      </c>
      <c r="K603" s="14">
        <v>6</v>
      </c>
      <c r="L603" s="18">
        <v>3</v>
      </c>
      <c r="M603" s="16">
        <v>4</v>
      </c>
      <c r="N603" s="14">
        <v>6</v>
      </c>
      <c r="O603" s="19">
        <v>34</v>
      </c>
      <c r="P603" s="20">
        <v>0</v>
      </c>
      <c r="Q603" s="14">
        <v>9</v>
      </c>
      <c r="R603" s="18">
        <v>0</v>
      </c>
      <c r="S603" s="16">
        <v>5</v>
      </c>
      <c r="T603" s="17">
        <v>0</v>
      </c>
      <c r="U603" s="14">
        <v>0</v>
      </c>
      <c r="V603" s="18">
        <v>0</v>
      </c>
      <c r="W603" s="16">
        <v>0</v>
      </c>
      <c r="X603" s="17">
        <v>0</v>
      </c>
      <c r="Y603" s="14">
        <v>0</v>
      </c>
      <c r="Z603" s="18">
        <v>0</v>
      </c>
      <c r="AA603" s="16">
        <v>0</v>
      </c>
      <c r="AB603" s="14">
        <v>0</v>
      </c>
      <c r="AC603" s="21">
        <f t="shared" ref="AC603:AD618" si="57">C603+E603+G603+I603+K603+M603+O603+Q603+S603+U603+W603+Y603+AA603</f>
        <v>821</v>
      </c>
      <c r="AD603" s="22">
        <f t="shared" si="57"/>
        <v>19</v>
      </c>
    </row>
    <row r="604" spans="1:30" x14ac:dyDescent="0.15">
      <c r="A604" s="77">
        <v>43312</v>
      </c>
      <c r="B604" s="25" t="s">
        <v>19</v>
      </c>
      <c r="C604" s="26">
        <v>2900</v>
      </c>
      <c r="D604" s="27">
        <v>0</v>
      </c>
      <c r="E604" s="28">
        <v>982</v>
      </c>
      <c r="F604" s="29">
        <v>3</v>
      </c>
      <c r="G604" s="26">
        <v>297</v>
      </c>
      <c r="H604" s="30">
        <v>2</v>
      </c>
      <c r="I604" s="28">
        <v>1188</v>
      </c>
      <c r="J604" s="29">
        <v>83</v>
      </c>
      <c r="K604" s="26">
        <v>91</v>
      </c>
      <c r="L604" s="30">
        <v>47</v>
      </c>
      <c r="M604" s="28">
        <v>65</v>
      </c>
      <c r="N604" s="26">
        <v>319</v>
      </c>
      <c r="O604" s="31">
        <v>448</v>
      </c>
      <c r="P604" s="32">
        <v>511</v>
      </c>
      <c r="Q604" s="26">
        <v>287</v>
      </c>
      <c r="R604" s="30">
        <v>293</v>
      </c>
      <c r="S604" s="28">
        <v>339</v>
      </c>
      <c r="T604" s="29">
        <v>345</v>
      </c>
      <c r="U604" s="26">
        <v>55</v>
      </c>
      <c r="V604" s="30">
        <v>200</v>
      </c>
      <c r="W604" s="28">
        <v>275</v>
      </c>
      <c r="X604" s="29">
        <v>521</v>
      </c>
      <c r="Y604" s="26">
        <v>373</v>
      </c>
      <c r="Z604" s="30">
        <v>424</v>
      </c>
      <c r="AA604" s="28">
        <v>1024</v>
      </c>
      <c r="AB604" s="26">
        <v>597</v>
      </c>
      <c r="AC604" s="21">
        <f t="shared" si="57"/>
        <v>8324</v>
      </c>
      <c r="AD604" s="22">
        <f t="shared" si="57"/>
        <v>3345</v>
      </c>
    </row>
    <row r="605" spans="1:30" x14ac:dyDescent="0.15">
      <c r="A605" s="77">
        <v>43312</v>
      </c>
      <c r="B605" s="13" t="s">
        <v>20</v>
      </c>
      <c r="C605" s="14">
        <v>5209</v>
      </c>
      <c r="D605" s="15">
        <v>498</v>
      </c>
      <c r="E605" s="16">
        <v>1914</v>
      </c>
      <c r="F605" s="17">
        <v>542</v>
      </c>
      <c r="G605" s="14">
        <v>704</v>
      </c>
      <c r="H605" s="18">
        <v>246</v>
      </c>
      <c r="I605" s="16">
        <v>1211</v>
      </c>
      <c r="J605" s="17">
        <v>693</v>
      </c>
      <c r="K605" s="14">
        <v>249</v>
      </c>
      <c r="L605" s="18">
        <v>304</v>
      </c>
      <c r="M605" s="16">
        <v>293</v>
      </c>
      <c r="N605" s="14">
        <v>830</v>
      </c>
      <c r="O605" s="19">
        <v>1143</v>
      </c>
      <c r="P605" s="20">
        <v>1475</v>
      </c>
      <c r="Q605" s="14">
        <v>1063</v>
      </c>
      <c r="R605" s="18">
        <v>844</v>
      </c>
      <c r="S605" s="16">
        <v>1069</v>
      </c>
      <c r="T605" s="17">
        <v>1075</v>
      </c>
      <c r="U605" s="14">
        <v>244</v>
      </c>
      <c r="V605" s="18">
        <v>947</v>
      </c>
      <c r="W605" s="16">
        <v>752</v>
      </c>
      <c r="X605" s="17">
        <v>1733</v>
      </c>
      <c r="Y605" s="14">
        <v>1179</v>
      </c>
      <c r="Z605" s="18">
        <v>1117</v>
      </c>
      <c r="AA605" s="16">
        <v>3365</v>
      </c>
      <c r="AB605" s="14">
        <v>1624</v>
      </c>
      <c r="AC605" s="21">
        <f>C605+E605+G605+I605+K605+M605+O605+Q605+S605+U605+W605+Y605+AA605</f>
        <v>18395</v>
      </c>
      <c r="AD605" s="22">
        <f t="shared" si="57"/>
        <v>11928</v>
      </c>
    </row>
    <row r="606" spans="1:30" x14ac:dyDescent="0.15">
      <c r="A606" s="77">
        <v>43312</v>
      </c>
      <c r="B606" s="25" t="s">
        <v>21</v>
      </c>
      <c r="C606" s="26">
        <v>4725</v>
      </c>
      <c r="D606" s="27">
        <v>1096</v>
      </c>
      <c r="E606" s="28">
        <v>1658</v>
      </c>
      <c r="F606" s="29">
        <v>1340</v>
      </c>
      <c r="G606" s="26">
        <v>867</v>
      </c>
      <c r="H606" s="30">
        <v>638</v>
      </c>
      <c r="I606" s="28">
        <v>1321</v>
      </c>
      <c r="J606" s="29">
        <v>1689</v>
      </c>
      <c r="K606" s="26">
        <v>403</v>
      </c>
      <c r="L606" s="30">
        <v>952</v>
      </c>
      <c r="M606" s="28">
        <v>509</v>
      </c>
      <c r="N606" s="26">
        <v>1848</v>
      </c>
      <c r="O606" s="31">
        <v>1669</v>
      </c>
      <c r="P606" s="32">
        <v>2472</v>
      </c>
      <c r="Q606" s="26">
        <v>1552</v>
      </c>
      <c r="R606" s="30">
        <v>1356</v>
      </c>
      <c r="S606" s="28">
        <v>1719</v>
      </c>
      <c r="T606" s="29">
        <v>1391</v>
      </c>
      <c r="U606" s="26">
        <v>311</v>
      </c>
      <c r="V606" s="30">
        <v>1485</v>
      </c>
      <c r="W606" s="28">
        <v>1064</v>
      </c>
      <c r="X606" s="29">
        <v>2566</v>
      </c>
      <c r="Y606" s="26">
        <v>1405</v>
      </c>
      <c r="Z606" s="30">
        <v>1585</v>
      </c>
      <c r="AA606" s="28">
        <v>4965</v>
      </c>
      <c r="AB606" s="26">
        <v>2079</v>
      </c>
      <c r="AC606" s="21">
        <f t="shared" ref="AC606:AD622" si="58">C606+E606+G606+I606+K606+M606+O606+Q606+S606+U606+W606+Y606+AA606</f>
        <v>22168</v>
      </c>
      <c r="AD606" s="22">
        <f t="shared" si="57"/>
        <v>20497</v>
      </c>
    </row>
    <row r="607" spans="1:30" x14ac:dyDescent="0.15">
      <c r="A607" s="77">
        <v>43312</v>
      </c>
      <c r="B607" s="13" t="s">
        <v>22</v>
      </c>
      <c r="C607" s="14">
        <v>4735</v>
      </c>
      <c r="D607" s="15">
        <v>1077</v>
      </c>
      <c r="E607" s="16">
        <v>1624</v>
      </c>
      <c r="F607" s="17">
        <v>1403</v>
      </c>
      <c r="G607" s="14">
        <v>883</v>
      </c>
      <c r="H607" s="18">
        <v>606</v>
      </c>
      <c r="I607" s="16">
        <v>1549</v>
      </c>
      <c r="J607" s="17">
        <v>1704</v>
      </c>
      <c r="K607" s="14">
        <v>411</v>
      </c>
      <c r="L607" s="18">
        <v>869</v>
      </c>
      <c r="M607" s="16">
        <v>440</v>
      </c>
      <c r="N607" s="14">
        <v>2299</v>
      </c>
      <c r="O607" s="19">
        <v>1482</v>
      </c>
      <c r="P607" s="20">
        <v>3104</v>
      </c>
      <c r="Q607" s="14">
        <v>1283</v>
      </c>
      <c r="R607" s="18">
        <v>1575</v>
      </c>
      <c r="S607" s="16">
        <v>1620</v>
      </c>
      <c r="T607" s="17">
        <v>1539</v>
      </c>
      <c r="U607" s="14">
        <v>294</v>
      </c>
      <c r="V607" s="18">
        <v>1581</v>
      </c>
      <c r="W607" s="16">
        <v>867</v>
      </c>
      <c r="X607" s="17">
        <v>2567</v>
      </c>
      <c r="Y607" s="14">
        <v>1331</v>
      </c>
      <c r="Z607" s="18">
        <v>1852</v>
      </c>
      <c r="AA607" s="16">
        <v>4490</v>
      </c>
      <c r="AB607" s="14">
        <v>2458</v>
      </c>
      <c r="AC607" s="21">
        <f t="shared" si="58"/>
        <v>21009</v>
      </c>
      <c r="AD607" s="22">
        <f t="shared" si="57"/>
        <v>22634</v>
      </c>
    </row>
    <row r="608" spans="1:30" x14ac:dyDescent="0.15">
      <c r="A608" s="77">
        <v>43312</v>
      </c>
      <c r="B608" s="25" t="s">
        <v>23</v>
      </c>
      <c r="C608" s="26">
        <v>3453</v>
      </c>
      <c r="D608" s="27">
        <v>1134</v>
      </c>
      <c r="E608" s="28">
        <v>1330</v>
      </c>
      <c r="F608" s="29">
        <v>1062</v>
      </c>
      <c r="G608" s="26">
        <v>732</v>
      </c>
      <c r="H608" s="30">
        <v>593</v>
      </c>
      <c r="I608" s="28">
        <v>1096</v>
      </c>
      <c r="J608" s="29">
        <v>1776</v>
      </c>
      <c r="K608" s="26">
        <v>314</v>
      </c>
      <c r="L608" s="30">
        <v>941</v>
      </c>
      <c r="M608" s="28">
        <v>477</v>
      </c>
      <c r="N608" s="26">
        <v>2140</v>
      </c>
      <c r="O608" s="31">
        <v>1400</v>
      </c>
      <c r="P608" s="32">
        <v>2875</v>
      </c>
      <c r="Q608" s="26">
        <v>988</v>
      </c>
      <c r="R608" s="30">
        <v>1320</v>
      </c>
      <c r="S608" s="28">
        <v>1432</v>
      </c>
      <c r="T608" s="29">
        <v>1105</v>
      </c>
      <c r="U608" s="26">
        <v>279</v>
      </c>
      <c r="V608" s="30">
        <v>988</v>
      </c>
      <c r="W608" s="28">
        <v>720</v>
      </c>
      <c r="X608" s="29">
        <v>2155</v>
      </c>
      <c r="Y608" s="26">
        <v>1027</v>
      </c>
      <c r="Z608" s="30">
        <v>1141</v>
      </c>
      <c r="AA608" s="28">
        <v>4026</v>
      </c>
      <c r="AB608" s="26">
        <v>2180</v>
      </c>
      <c r="AC608" s="21">
        <f t="shared" si="58"/>
        <v>17274</v>
      </c>
      <c r="AD608" s="22">
        <f t="shared" si="57"/>
        <v>19410</v>
      </c>
    </row>
    <row r="609" spans="1:30" x14ac:dyDescent="0.15">
      <c r="A609" s="77">
        <v>43312</v>
      </c>
      <c r="B609" s="13" t="s">
        <v>24</v>
      </c>
      <c r="C609" s="14">
        <v>3601</v>
      </c>
      <c r="D609" s="15">
        <v>1306</v>
      </c>
      <c r="E609" s="16">
        <v>1353</v>
      </c>
      <c r="F609" s="17">
        <v>964</v>
      </c>
      <c r="G609" s="14">
        <v>844</v>
      </c>
      <c r="H609" s="18">
        <v>416</v>
      </c>
      <c r="I609" s="16">
        <v>1626</v>
      </c>
      <c r="J609" s="17">
        <v>1515</v>
      </c>
      <c r="K609" s="14">
        <v>305</v>
      </c>
      <c r="L609" s="18">
        <v>773</v>
      </c>
      <c r="M609" s="16">
        <v>467</v>
      </c>
      <c r="N609" s="14">
        <v>1466</v>
      </c>
      <c r="O609" s="19">
        <v>1257</v>
      </c>
      <c r="P609" s="20">
        <v>2322</v>
      </c>
      <c r="Q609" s="14">
        <v>813</v>
      </c>
      <c r="R609" s="18">
        <v>895</v>
      </c>
      <c r="S609" s="16">
        <v>1269</v>
      </c>
      <c r="T609" s="17">
        <v>883</v>
      </c>
      <c r="U609" s="14">
        <v>320</v>
      </c>
      <c r="V609" s="18">
        <v>586</v>
      </c>
      <c r="W609" s="16">
        <v>823</v>
      </c>
      <c r="X609" s="17">
        <v>1660</v>
      </c>
      <c r="Y609" s="14">
        <v>938</v>
      </c>
      <c r="Z609" s="18">
        <v>735</v>
      </c>
      <c r="AA609" s="16">
        <v>2991</v>
      </c>
      <c r="AB609" s="14">
        <v>1367</v>
      </c>
      <c r="AC609" s="21">
        <f t="shared" si="58"/>
        <v>16607</v>
      </c>
      <c r="AD609" s="22">
        <f t="shared" si="57"/>
        <v>14888</v>
      </c>
    </row>
    <row r="610" spans="1:30" x14ac:dyDescent="0.15">
      <c r="A610" s="77">
        <v>43312</v>
      </c>
      <c r="B610" s="25" t="s">
        <v>25</v>
      </c>
      <c r="C610" s="33">
        <v>3246</v>
      </c>
      <c r="D610" s="27">
        <v>727</v>
      </c>
      <c r="E610" s="28">
        <v>1410</v>
      </c>
      <c r="F610" s="29">
        <v>590</v>
      </c>
      <c r="G610" s="26">
        <v>834</v>
      </c>
      <c r="H610" s="30">
        <v>341</v>
      </c>
      <c r="I610" s="28">
        <v>1449</v>
      </c>
      <c r="J610" s="29">
        <v>1532</v>
      </c>
      <c r="K610" s="26">
        <v>349</v>
      </c>
      <c r="L610" s="30">
        <v>543</v>
      </c>
      <c r="M610" s="28">
        <v>442</v>
      </c>
      <c r="N610" s="26">
        <v>1423</v>
      </c>
      <c r="O610" s="31">
        <v>1368</v>
      </c>
      <c r="P610" s="34">
        <v>2151</v>
      </c>
      <c r="Q610" s="26">
        <v>835</v>
      </c>
      <c r="R610" s="30">
        <v>1028</v>
      </c>
      <c r="S610" s="28">
        <v>1082</v>
      </c>
      <c r="T610" s="29">
        <v>1417</v>
      </c>
      <c r="U610" s="26">
        <v>382</v>
      </c>
      <c r="V610" s="30">
        <v>792</v>
      </c>
      <c r="W610" s="28">
        <v>847</v>
      </c>
      <c r="X610" s="35">
        <v>2523</v>
      </c>
      <c r="Y610" s="26">
        <v>942</v>
      </c>
      <c r="Z610" s="30">
        <v>1035</v>
      </c>
      <c r="AA610" s="28">
        <v>3118</v>
      </c>
      <c r="AB610" s="26">
        <v>3184</v>
      </c>
      <c r="AC610" s="21">
        <f t="shared" si="58"/>
        <v>16304</v>
      </c>
      <c r="AD610" s="22">
        <f t="shared" si="57"/>
        <v>17286</v>
      </c>
    </row>
    <row r="611" spans="1:30" x14ac:dyDescent="0.15">
      <c r="A611" s="77">
        <v>43312</v>
      </c>
      <c r="B611" s="13" t="s">
        <v>26</v>
      </c>
      <c r="C611" s="36">
        <v>2504</v>
      </c>
      <c r="D611" s="15">
        <v>1578</v>
      </c>
      <c r="E611" s="16">
        <v>1083</v>
      </c>
      <c r="F611" s="17">
        <v>1008</v>
      </c>
      <c r="G611" s="14">
        <v>782</v>
      </c>
      <c r="H611" s="18">
        <v>462</v>
      </c>
      <c r="I611" s="16">
        <v>870</v>
      </c>
      <c r="J611" s="17">
        <v>2262</v>
      </c>
      <c r="K611" s="14">
        <v>327</v>
      </c>
      <c r="L611" s="15">
        <v>459</v>
      </c>
      <c r="M611" s="16">
        <v>531</v>
      </c>
      <c r="N611" s="14">
        <v>1456</v>
      </c>
      <c r="O611" s="19">
        <v>1512</v>
      </c>
      <c r="P611" s="37">
        <v>1924</v>
      </c>
      <c r="Q611" s="14">
        <v>879</v>
      </c>
      <c r="R611" s="15">
        <v>906</v>
      </c>
      <c r="S611" s="16">
        <v>1214</v>
      </c>
      <c r="T611" s="17">
        <v>1096</v>
      </c>
      <c r="U611" s="28">
        <v>437</v>
      </c>
      <c r="V611" s="14">
        <v>489</v>
      </c>
      <c r="W611" s="16">
        <v>935</v>
      </c>
      <c r="X611" s="38">
        <v>1509</v>
      </c>
      <c r="Y611" s="14">
        <v>1024</v>
      </c>
      <c r="Z611" s="18">
        <v>523</v>
      </c>
      <c r="AA611" s="16">
        <v>3102</v>
      </c>
      <c r="AB611" s="14">
        <v>1994</v>
      </c>
      <c r="AC611" s="21">
        <f t="shared" si="58"/>
        <v>15200</v>
      </c>
      <c r="AD611" s="22">
        <f t="shared" si="57"/>
        <v>15666</v>
      </c>
    </row>
    <row r="612" spans="1:30" x14ac:dyDescent="0.15">
      <c r="A612" s="77">
        <v>43312</v>
      </c>
      <c r="B612" s="25" t="s">
        <v>27</v>
      </c>
      <c r="C612" s="33">
        <v>3342</v>
      </c>
      <c r="D612" s="27">
        <v>1421</v>
      </c>
      <c r="E612" s="28">
        <v>1380</v>
      </c>
      <c r="F612" s="29">
        <v>769</v>
      </c>
      <c r="G612" s="26">
        <v>745</v>
      </c>
      <c r="H612" s="30">
        <v>383</v>
      </c>
      <c r="I612" s="28">
        <v>2265</v>
      </c>
      <c r="J612" s="29">
        <v>1797</v>
      </c>
      <c r="K612" s="26">
        <v>369</v>
      </c>
      <c r="L612" s="27">
        <v>419</v>
      </c>
      <c r="M612" s="28">
        <v>549</v>
      </c>
      <c r="N612" s="26">
        <v>1504</v>
      </c>
      <c r="O612" s="31">
        <v>1410</v>
      </c>
      <c r="P612" s="34">
        <v>2280</v>
      </c>
      <c r="Q612" s="26">
        <v>843</v>
      </c>
      <c r="R612" s="27">
        <v>1016</v>
      </c>
      <c r="S612" s="28">
        <v>1225</v>
      </c>
      <c r="T612" s="29">
        <v>1305</v>
      </c>
      <c r="U612" s="26">
        <v>489</v>
      </c>
      <c r="V612" s="30">
        <v>651</v>
      </c>
      <c r="W612" s="28">
        <v>1073</v>
      </c>
      <c r="X612" s="35">
        <v>2151</v>
      </c>
      <c r="Y612" s="26">
        <v>1043</v>
      </c>
      <c r="Z612" s="30">
        <v>945</v>
      </c>
      <c r="AA612" s="28">
        <v>3061</v>
      </c>
      <c r="AB612" s="26">
        <v>2884</v>
      </c>
      <c r="AC612" s="21">
        <f t="shared" si="58"/>
        <v>17794</v>
      </c>
      <c r="AD612" s="22">
        <f t="shared" si="57"/>
        <v>17525</v>
      </c>
    </row>
    <row r="613" spans="1:30" x14ac:dyDescent="0.15">
      <c r="A613" s="77">
        <v>43312</v>
      </c>
      <c r="B613" s="13" t="s">
        <v>28</v>
      </c>
      <c r="C613" s="36">
        <v>2481</v>
      </c>
      <c r="D613" s="15">
        <v>1737</v>
      </c>
      <c r="E613" s="16">
        <v>1026</v>
      </c>
      <c r="F613" s="17">
        <v>1117</v>
      </c>
      <c r="G613" s="14">
        <v>629</v>
      </c>
      <c r="H613" s="18">
        <v>549</v>
      </c>
      <c r="I613" s="16">
        <v>2022</v>
      </c>
      <c r="J613" s="17">
        <v>2488</v>
      </c>
      <c r="K613" s="14">
        <v>384</v>
      </c>
      <c r="L613" s="15">
        <v>432</v>
      </c>
      <c r="M613" s="16">
        <v>621</v>
      </c>
      <c r="N613" s="14">
        <v>1162</v>
      </c>
      <c r="O613" s="19">
        <v>1487</v>
      </c>
      <c r="P613" s="37">
        <v>1887</v>
      </c>
      <c r="Q613" s="14">
        <v>938</v>
      </c>
      <c r="R613" s="15">
        <v>1269</v>
      </c>
      <c r="S613" s="16">
        <v>1182</v>
      </c>
      <c r="T613" s="17">
        <v>1332</v>
      </c>
      <c r="U613" s="14">
        <v>579</v>
      </c>
      <c r="V613" s="18">
        <v>607</v>
      </c>
      <c r="W613" s="16">
        <v>1273</v>
      </c>
      <c r="X613" s="38">
        <v>1796</v>
      </c>
      <c r="Y613" s="14">
        <v>1173</v>
      </c>
      <c r="Z613" s="18">
        <v>678</v>
      </c>
      <c r="AA613" s="16">
        <v>2995</v>
      </c>
      <c r="AB613" s="14">
        <v>2513</v>
      </c>
      <c r="AC613" s="21">
        <f t="shared" si="58"/>
        <v>16790</v>
      </c>
      <c r="AD613" s="22">
        <f t="shared" si="57"/>
        <v>17567</v>
      </c>
    </row>
    <row r="614" spans="1:30" x14ac:dyDescent="0.15">
      <c r="A614" s="77">
        <v>43312</v>
      </c>
      <c r="B614" s="25" t="s">
        <v>29</v>
      </c>
      <c r="C614" s="33">
        <v>2131</v>
      </c>
      <c r="D614" s="27">
        <v>1546</v>
      </c>
      <c r="E614" s="28">
        <v>1032</v>
      </c>
      <c r="F614" s="29">
        <v>837</v>
      </c>
      <c r="G614" s="26">
        <v>638</v>
      </c>
      <c r="H614" s="30">
        <v>429</v>
      </c>
      <c r="I614" s="28">
        <v>1906</v>
      </c>
      <c r="J614" s="29">
        <v>2469</v>
      </c>
      <c r="K614" s="26">
        <v>506</v>
      </c>
      <c r="L614" s="27">
        <v>319</v>
      </c>
      <c r="M614" s="28">
        <v>807</v>
      </c>
      <c r="N614" s="26">
        <v>1021</v>
      </c>
      <c r="O614" s="31">
        <v>1694</v>
      </c>
      <c r="P614" s="34">
        <v>1881</v>
      </c>
      <c r="Q614" s="26">
        <v>932</v>
      </c>
      <c r="R614" s="27">
        <v>962</v>
      </c>
      <c r="S614" s="28">
        <v>1039</v>
      </c>
      <c r="T614" s="29">
        <v>1319</v>
      </c>
      <c r="U614" s="26">
        <v>678</v>
      </c>
      <c r="V614" s="30">
        <v>456</v>
      </c>
      <c r="W614" s="28">
        <v>1923</v>
      </c>
      <c r="X614" s="35">
        <v>1438</v>
      </c>
      <c r="Y614" s="26">
        <v>1467</v>
      </c>
      <c r="Z614" s="30">
        <v>653</v>
      </c>
      <c r="AA614" s="28">
        <v>3257</v>
      </c>
      <c r="AB614" s="26">
        <v>3089</v>
      </c>
      <c r="AC614" s="21">
        <f t="shared" si="58"/>
        <v>18010</v>
      </c>
      <c r="AD614" s="22">
        <f t="shared" si="57"/>
        <v>16419</v>
      </c>
    </row>
    <row r="615" spans="1:30" x14ac:dyDescent="0.15">
      <c r="A615" s="77">
        <v>43312</v>
      </c>
      <c r="B615" s="13" t="s">
        <v>30</v>
      </c>
      <c r="C615" s="36">
        <v>2076</v>
      </c>
      <c r="D615" s="15">
        <v>2885</v>
      </c>
      <c r="E615" s="16">
        <v>1311</v>
      </c>
      <c r="F615" s="17">
        <v>1540</v>
      </c>
      <c r="G615" s="14">
        <v>886</v>
      </c>
      <c r="H615" s="18">
        <v>403</v>
      </c>
      <c r="I615" s="16">
        <v>2114</v>
      </c>
      <c r="J615" s="17">
        <v>2945</v>
      </c>
      <c r="K615" s="14">
        <v>546</v>
      </c>
      <c r="L615" s="15">
        <v>314</v>
      </c>
      <c r="M615" s="16">
        <v>1226</v>
      </c>
      <c r="N615" s="14">
        <v>892</v>
      </c>
      <c r="O615" s="19">
        <v>2101</v>
      </c>
      <c r="P615" s="37">
        <v>1934</v>
      </c>
      <c r="Q615" s="14">
        <v>1122</v>
      </c>
      <c r="R615" s="15">
        <v>1149</v>
      </c>
      <c r="S615" s="16">
        <v>1314</v>
      </c>
      <c r="T615" s="17">
        <v>1564</v>
      </c>
      <c r="U615" s="14">
        <v>917</v>
      </c>
      <c r="V615" s="18">
        <v>322</v>
      </c>
      <c r="W615" s="16">
        <v>2557</v>
      </c>
      <c r="X615" s="38">
        <v>1319</v>
      </c>
      <c r="Y615" s="14">
        <v>2154</v>
      </c>
      <c r="Z615" s="18">
        <v>639</v>
      </c>
      <c r="AA615" s="16">
        <v>4226</v>
      </c>
      <c r="AB615" s="14">
        <v>3359</v>
      </c>
      <c r="AC615" s="21">
        <f t="shared" si="58"/>
        <v>22550</v>
      </c>
      <c r="AD615" s="22">
        <f t="shared" si="57"/>
        <v>19265</v>
      </c>
    </row>
    <row r="616" spans="1:30" x14ac:dyDescent="0.15">
      <c r="A616" s="77">
        <v>43312</v>
      </c>
      <c r="B616" s="25" t="s">
        <v>31</v>
      </c>
      <c r="C616" s="33">
        <v>2629</v>
      </c>
      <c r="D616" s="27">
        <v>3707</v>
      </c>
      <c r="E616" s="28">
        <v>1743</v>
      </c>
      <c r="F616" s="29">
        <v>1443</v>
      </c>
      <c r="G616" s="26">
        <v>1097</v>
      </c>
      <c r="H616" s="30">
        <v>566</v>
      </c>
      <c r="I616" s="28">
        <v>2304</v>
      </c>
      <c r="J616" s="29">
        <v>3889</v>
      </c>
      <c r="K616" s="26">
        <v>815</v>
      </c>
      <c r="L616" s="27">
        <v>236</v>
      </c>
      <c r="M616" s="28">
        <v>1518</v>
      </c>
      <c r="N616" s="26">
        <v>1175</v>
      </c>
      <c r="O616" s="31">
        <v>2231</v>
      </c>
      <c r="P616" s="34">
        <v>2100</v>
      </c>
      <c r="Q616" s="26">
        <v>1402</v>
      </c>
      <c r="R616" s="27">
        <v>1399</v>
      </c>
      <c r="S616" s="28">
        <v>1442</v>
      </c>
      <c r="T616" s="29">
        <v>1837</v>
      </c>
      <c r="U616" s="26">
        <v>952</v>
      </c>
      <c r="V616" s="30">
        <v>410</v>
      </c>
      <c r="W616" s="28">
        <v>2497</v>
      </c>
      <c r="X616" s="35">
        <v>1569</v>
      </c>
      <c r="Y616" s="26">
        <v>2641</v>
      </c>
      <c r="Z616" s="30">
        <v>669</v>
      </c>
      <c r="AA616" s="28">
        <v>4214</v>
      </c>
      <c r="AB616" s="26">
        <v>3941</v>
      </c>
      <c r="AC616" s="21">
        <f t="shared" si="58"/>
        <v>25485</v>
      </c>
      <c r="AD616" s="22">
        <f t="shared" si="57"/>
        <v>22941</v>
      </c>
    </row>
    <row r="617" spans="1:30" x14ac:dyDescent="0.15">
      <c r="A617" s="77">
        <v>43312</v>
      </c>
      <c r="B617" s="13" t="s">
        <v>32</v>
      </c>
      <c r="C617" s="36">
        <v>2884</v>
      </c>
      <c r="D617" s="15">
        <v>3992</v>
      </c>
      <c r="E617" s="16">
        <v>1854</v>
      </c>
      <c r="F617" s="17">
        <v>1789</v>
      </c>
      <c r="G617" s="14">
        <v>917</v>
      </c>
      <c r="H617" s="18">
        <v>516</v>
      </c>
      <c r="I617" s="16">
        <v>2380</v>
      </c>
      <c r="J617" s="17">
        <v>3654</v>
      </c>
      <c r="K617" s="14">
        <v>618</v>
      </c>
      <c r="L617" s="15">
        <v>273</v>
      </c>
      <c r="M617" s="16">
        <v>1550</v>
      </c>
      <c r="N617" s="14">
        <v>925</v>
      </c>
      <c r="O617" s="19">
        <v>2263</v>
      </c>
      <c r="P617" s="37">
        <v>2289</v>
      </c>
      <c r="Q617" s="14">
        <v>1323</v>
      </c>
      <c r="R617" s="15">
        <v>1483</v>
      </c>
      <c r="S617" s="16">
        <v>1298</v>
      </c>
      <c r="T617" s="17">
        <v>1918</v>
      </c>
      <c r="U617" s="14">
        <v>826</v>
      </c>
      <c r="V617" s="18">
        <v>373</v>
      </c>
      <c r="W617" s="16">
        <v>2852</v>
      </c>
      <c r="X617" s="38">
        <v>1397</v>
      </c>
      <c r="Y617" s="14">
        <v>3003</v>
      </c>
      <c r="Z617" s="18">
        <v>717</v>
      </c>
      <c r="AA617" s="16">
        <v>3195</v>
      </c>
      <c r="AB617" s="14">
        <v>4949</v>
      </c>
      <c r="AC617" s="21">
        <f t="shared" si="58"/>
        <v>24963</v>
      </c>
      <c r="AD617" s="22">
        <f t="shared" si="57"/>
        <v>24275</v>
      </c>
    </row>
    <row r="618" spans="1:30" x14ac:dyDescent="0.15">
      <c r="A618" s="77">
        <v>43312</v>
      </c>
      <c r="B618" s="25" t="s">
        <v>33</v>
      </c>
      <c r="C618" s="33">
        <v>2639</v>
      </c>
      <c r="D618" s="27">
        <v>4524</v>
      </c>
      <c r="E618" s="28">
        <v>1209</v>
      </c>
      <c r="F618" s="29">
        <v>1933</v>
      </c>
      <c r="G618" s="26">
        <v>592</v>
      </c>
      <c r="H618" s="30">
        <v>518</v>
      </c>
      <c r="I618" s="28">
        <v>1944</v>
      </c>
      <c r="J618" s="29">
        <v>3335</v>
      </c>
      <c r="K618" s="26">
        <v>433</v>
      </c>
      <c r="L618" s="27">
        <v>231</v>
      </c>
      <c r="M618" s="28">
        <v>1119</v>
      </c>
      <c r="N618" s="26">
        <v>983</v>
      </c>
      <c r="O618" s="31">
        <v>2111</v>
      </c>
      <c r="P618" s="34">
        <v>2070</v>
      </c>
      <c r="Q618" s="26">
        <v>1110</v>
      </c>
      <c r="R618" s="27">
        <v>1777</v>
      </c>
      <c r="S618" s="28">
        <v>1203</v>
      </c>
      <c r="T618" s="29">
        <v>1845</v>
      </c>
      <c r="U618" s="26">
        <v>886</v>
      </c>
      <c r="V618" s="30">
        <v>535</v>
      </c>
      <c r="W618" s="28">
        <v>2354</v>
      </c>
      <c r="X618" s="35">
        <v>1692</v>
      </c>
      <c r="Y618" s="26">
        <v>2164</v>
      </c>
      <c r="Z618" s="30">
        <v>823</v>
      </c>
      <c r="AA618" s="28">
        <v>3730</v>
      </c>
      <c r="AB618" s="26">
        <v>4406</v>
      </c>
      <c r="AC618" s="21">
        <f t="shared" si="58"/>
        <v>21494</v>
      </c>
      <c r="AD618" s="22">
        <f t="shared" si="57"/>
        <v>24672</v>
      </c>
    </row>
    <row r="619" spans="1:30" x14ac:dyDescent="0.15">
      <c r="A619" s="77">
        <v>43312</v>
      </c>
      <c r="B619" s="13" t="s">
        <v>34</v>
      </c>
      <c r="C619" s="36">
        <v>2188</v>
      </c>
      <c r="D619" s="15">
        <v>3320</v>
      </c>
      <c r="E619" s="16">
        <v>865</v>
      </c>
      <c r="F619" s="17">
        <v>1479</v>
      </c>
      <c r="G619" s="14">
        <v>345</v>
      </c>
      <c r="H619" s="18">
        <v>472</v>
      </c>
      <c r="I619" s="16">
        <v>1532</v>
      </c>
      <c r="J619" s="17">
        <v>3537</v>
      </c>
      <c r="K619" s="14">
        <v>257</v>
      </c>
      <c r="L619" s="15">
        <v>244</v>
      </c>
      <c r="M619" s="16">
        <v>803</v>
      </c>
      <c r="N619" s="14">
        <v>831</v>
      </c>
      <c r="O619" s="19">
        <v>1630</v>
      </c>
      <c r="P619" s="37">
        <v>2324</v>
      </c>
      <c r="Q619" s="14">
        <v>877</v>
      </c>
      <c r="R619" s="15">
        <v>1674</v>
      </c>
      <c r="S619" s="16">
        <v>1009</v>
      </c>
      <c r="T619" s="17">
        <v>1496</v>
      </c>
      <c r="U619" s="14">
        <v>668</v>
      </c>
      <c r="V619" s="18">
        <v>391</v>
      </c>
      <c r="W619" s="16">
        <v>2796</v>
      </c>
      <c r="X619" s="38">
        <v>1243</v>
      </c>
      <c r="Y619" s="14">
        <v>1557</v>
      </c>
      <c r="Z619" s="18">
        <v>834</v>
      </c>
      <c r="AA619" s="16">
        <v>2640</v>
      </c>
      <c r="AB619" s="14">
        <v>3670</v>
      </c>
      <c r="AC619" s="21">
        <f t="shared" si="58"/>
        <v>17167</v>
      </c>
      <c r="AD619" s="22">
        <f t="shared" si="58"/>
        <v>21515</v>
      </c>
    </row>
    <row r="620" spans="1:30" x14ac:dyDescent="0.15">
      <c r="A620" s="77">
        <v>43312</v>
      </c>
      <c r="B620" s="25" t="s">
        <v>35</v>
      </c>
      <c r="C620" s="33">
        <v>428</v>
      </c>
      <c r="D620" s="27">
        <v>2438</v>
      </c>
      <c r="E620" s="28">
        <v>216</v>
      </c>
      <c r="F620" s="29">
        <v>1441</v>
      </c>
      <c r="G620" s="26">
        <v>94</v>
      </c>
      <c r="H620" s="30">
        <v>432</v>
      </c>
      <c r="I620" s="28">
        <v>517</v>
      </c>
      <c r="J620" s="29">
        <v>2415</v>
      </c>
      <c r="K620" s="26">
        <v>134</v>
      </c>
      <c r="L620" s="27">
        <v>164</v>
      </c>
      <c r="M620" s="28">
        <v>388</v>
      </c>
      <c r="N620" s="26">
        <v>525</v>
      </c>
      <c r="O620" s="31">
        <v>1018</v>
      </c>
      <c r="P620" s="34">
        <v>1374</v>
      </c>
      <c r="Q620" s="26">
        <v>634</v>
      </c>
      <c r="R620" s="27">
        <v>1194</v>
      </c>
      <c r="S620" s="28">
        <v>689</v>
      </c>
      <c r="T620" s="29">
        <v>1229</v>
      </c>
      <c r="U620" s="26">
        <v>514</v>
      </c>
      <c r="V620" s="30">
        <v>267</v>
      </c>
      <c r="W620" s="28">
        <v>2489</v>
      </c>
      <c r="X620" s="35">
        <v>1049</v>
      </c>
      <c r="Y620" s="26">
        <v>1099</v>
      </c>
      <c r="Z620" s="30">
        <v>718</v>
      </c>
      <c r="AA620" s="28">
        <v>1893</v>
      </c>
      <c r="AB620" s="26">
        <v>2648</v>
      </c>
      <c r="AC620" s="21">
        <f t="shared" si="58"/>
        <v>10113</v>
      </c>
      <c r="AD620" s="22">
        <f t="shared" si="58"/>
        <v>15894</v>
      </c>
    </row>
    <row r="621" spans="1:30" x14ac:dyDescent="0.15">
      <c r="A621" s="77">
        <v>43312</v>
      </c>
      <c r="B621" s="13" t="s">
        <v>36</v>
      </c>
      <c r="C621" s="36">
        <v>0</v>
      </c>
      <c r="D621" s="15">
        <v>1637</v>
      </c>
      <c r="E621" s="16">
        <v>5</v>
      </c>
      <c r="F621" s="17">
        <v>740</v>
      </c>
      <c r="G621" s="14">
        <v>6</v>
      </c>
      <c r="H621" s="18">
        <v>245</v>
      </c>
      <c r="I621" s="16">
        <v>24</v>
      </c>
      <c r="J621" s="17">
        <v>1331</v>
      </c>
      <c r="K621" s="14">
        <v>33</v>
      </c>
      <c r="L621" s="15">
        <v>76</v>
      </c>
      <c r="M621" s="16">
        <v>70</v>
      </c>
      <c r="N621" s="14">
        <v>175</v>
      </c>
      <c r="O621" s="19">
        <v>130</v>
      </c>
      <c r="P621" s="37">
        <v>333</v>
      </c>
      <c r="Q621" s="14">
        <v>165</v>
      </c>
      <c r="R621" s="15">
        <v>260</v>
      </c>
      <c r="S621" s="16">
        <v>137</v>
      </c>
      <c r="T621" s="17">
        <v>124</v>
      </c>
      <c r="U621" s="14">
        <v>79</v>
      </c>
      <c r="V621" s="18">
        <v>14</v>
      </c>
      <c r="W621" s="16">
        <v>117</v>
      </c>
      <c r="X621" s="38">
        <v>27</v>
      </c>
      <c r="Y621" s="14">
        <v>131</v>
      </c>
      <c r="Z621" s="18">
        <v>29</v>
      </c>
      <c r="AA621" s="16">
        <v>61</v>
      </c>
      <c r="AB621" s="14">
        <v>188</v>
      </c>
      <c r="AC621" s="21">
        <f t="shared" si="58"/>
        <v>958</v>
      </c>
      <c r="AD621" s="22">
        <f t="shared" si="58"/>
        <v>5179</v>
      </c>
    </row>
    <row r="622" spans="1:30" ht="14" thickBot="1" x14ac:dyDescent="0.2">
      <c r="A622" s="77">
        <v>43312</v>
      </c>
      <c r="B622" s="25" t="s">
        <v>37</v>
      </c>
      <c r="C622" s="33">
        <v>0</v>
      </c>
      <c r="D622" s="27">
        <v>29</v>
      </c>
      <c r="E622" s="28">
        <v>0</v>
      </c>
      <c r="F622" s="29">
        <v>0</v>
      </c>
      <c r="G622" s="26">
        <v>0</v>
      </c>
      <c r="H622" s="30">
        <v>0</v>
      </c>
      <c r="I622" s="28">
        <v>0</v>
      </c>
      <c r="J622" s="29">
        <v>0</v>
      </c>
      <c r="K622" s="26">
        <v>0</v>
      </c>
      <c r="L622" s="30">
        <v>0</v>
      </c>
      <c r="M622" s="28">
        <v>0</v>
      </c>
      <c r="N622" s="26">
        <v>0</v>
      </c>
      <c r="O622" s="31">
        <v>0</v>
      </c>
      <c r="P622" s="34">
        <v>0</v>
      </c>
      <c r="Q622" s="26">
        <v>0</v>
      </c>
      <c r="R622" s="30">
        <v>0</v>
      </c>
      <c r="S622" s="28">
        <v>0</v>
      </c>
      <c r="T622" s="29">
        <v>0</v>
      </c>
      <c r="U622" s="26">
        <v>0</v>
      </c>
      <c r="V622" s="30">
        <v>0</v>
      </c>
      <c r="W622" s="28">
        <v>0</v>
      </c>
      <c r="X622" s="29">
        <v>0</v>
      </c>
      <c r="Y622" s="26">
        <v>0</v>
      </c>
      <c r="Z622" s="30">
        <v>0</v>
      </c>
      <c r="AA622" s="28">
        <v>0</v>
      </c>
      <c r="AB622" s="26">
        <v>0</v>
      </c>
      <c r="AC622" s="21">
        <f t="shared" si="58"/>
        <v>0</v>
      </c>
      <c r="AD622" s="22">
        <f t="shared" si="58"/>
        <v>29</v>
      </c>
    </row>
    <row r="623" spans="1:30" ht="15" thickTop="1" thickBot="1" x14ac:dyDescent="0.2">
      <c r="A623" s="41"/>
      <c r="B623" s="73" t="s">
        <v>38</v>
      </c>
      <c r="C623" s="43">
        <f>SUM(C3:C622)</f>
        <v>1491576</v>
      </c>
      <c r="D623" s="44">
        <f t="shared" ref="D623:AD623" si="59">SUM(D3:D622)</f>
        <v>966101</v>
      </c>
      <c r="E623" s="43">
        <f t="shared" si="59"/>
        <v>598195</v>
      </c>
      <c r="F623" s="44">
        <f t="shared" si="59"/>
        <v>527909</v>
      </c>
      <c r="G623" s="43">
        <f t="shared" si="59"/>
        <v>291268</v>
      </c>
      <c r="H623" s="44">
        <f t="shared" si="59"/>
        <v>208218</v>
      </c>
      <c r="I623" s="43">
        <f t="shared" si="59"/>
        <v>842936</v>
      </c>
      <c r="J623" s="44">
        <f t="shared" si="59"/>
        <v>1154311</v>
      </c>
      <c r="K623" s="43">
        <f t="shared" si="59"/>
        <v>172298</v>
      </c>
      <c r="L623" s="44">
        <f t="shared" si="59"/>
        <v>205819</v>
      </c>
      <c r="M623" s="43">
        <f t="shared" si="59"/>
        <v>308787</v>
      </c>
      <c r="N623" s="44">
        <f t="shared" si="59"/>
        <v>562645</v>
      </c>
      <c r="O623" s="43">
        <f t="shared" si="59"/>
        <v>724786</v>
      </c>
      <c r="P623" s="44">
        <f t="shared" si="59"/>
        <v>978248</v>
      </c>
      <c r="Q623" s="43">
        <f t="shared" si="59"/>
        <v>459992</v>
      </c>
      <c r="R623" s="44">
        <f t="shared" si="59"/>
        <v>543213</v>
      </c>
      <c r="S623" s="43">
        <f t="shared" si="59"/>
        <v>595184</v>
      </c>
      <c r="T623" s="44">
        <f t="shared" si="59"/>
        <v>653149</v>
      </c>
      <c r="U623" s="43">
        <f t="shared" si="59"/>
        <v>229849</v>
      </c>
      <c r="V623" s="44">
        <f t="shared" si="59"/>
        <v>281602</v>
      </c>
      <c r="W623" s="43">
        <f t="shared" si="59"/>
        <v>699540</v>
      </c>
      <c r="X623" s="44">
        <f t="shared" si="59"/>
        <v>792991</v>
      </c>
      <c r="Y623" s="43">
        <f t="shared" si="59"/>
        <v>655423</v>
      </c>
      <c r="Z623" s="44">
        <f t="shared" si="59"/>
        <v>412195</v>
      </c>
      <c r="AA623" s="43">
        <f t="shared" si="59"/>
        <v>1558426</v>
      </c>
      <c r="AB623" s="44">
        <f t="shared" si="59"/>
        <v>1328479</v>
      </c>
      <c r="AC623" s="45">
        <f t="shared" si="59"/>
        <v>8628260</v>
      </c>
      <c r="AD623" s="46">
        <f t="shared" si="59"/>
        <v>8614880</v>
      </c>
    </row>
    <row r="624" spans="1:30" ht="14" thickTop="1" x14ac:dyDescent="0.15">
      <c r="B624" s="48"/>
    </row>
  </sheetData>
  <mergeCells count="16">
    <mergeCell ref="I1:J1"/>
    <mergeCell ref="A1:A2"/>
    <mergeCell ref="B1:B2"/>
    <mergeCell ref="C1:D1"/>
    <mergeCell ref="E1:F1"/>
    <mergeCell ref="G1:H1"/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</mergeCells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F222-127D-D74F-9195-7C199ADD2500}">
  <sheetPr>
    <pageSetUpPr fitToPage="1"/>
  </sheetPr>
  <dimension ref="A1:AI624"/>
  <sheetViews>
    <sheetView showGridLines="0" topLeftCell="R579" zoomScale="95" zoomScaleNormal="95" workbookViewId="0">
      <selection activeCell="C603" sqref="C603:AB622"/>
    </sheetView>
  </sheetViews>
  <sheetFormatPr baseColWidth="10" defaultColWidth="8.83203125" defaultRowHeight="13" x14ac:dyDescent="0.15"/>
  <cols>
    <col min="1" max="1" width="11.6640625" style="47" customWidth="1"/>
    <col min="2" max="2" width="10.5" style="1" customWidth="1"/>
    <col min="3" max="3" width="8.33203125" style="1" customWidth="1"/>
    <col min="4" max="4" width="6.1640625" style="1" customWidth="1"/>
    <col min="5" max="5" width="6.6640625" style="1" customWidth="1"/>
    <col min="6" max="6" width="6.33203125" style="1" customWidth="1"/>
    <col min="7" max="7" width="6" style="1" customWidth="1"/>
    <col min="8" max="8" width="6.5" style="1" customWidth="1"/>
    <col min="9" max="9" width="7" style="1" customWidth="1"/>
    <col min="10" max="10" width="7.33203125" style="1" customWidth="1"/>
    <col min="11" max="11" width="6.1640625" style="1" customWidth="1"/>
    <col min="12" max="12" width="7.33203125" style="1" customWidth="1"/>
    <col min="13" max="13" width="7.6640625" style="1" customWidth="1"/>
    <col min="14" max="15" width="7.1640625" style="1" customWidth="1"/>
    <col min="16" max="16" width="7.83203125" style="1" customWidth="1"/>
    <col min="17" max="17" width="6.6640625" style="1" customWidth="1"/>
    <col min="18" max="18" width="7.1640625" style="1" customWidth="1"/>
    <col min="19" max="19" width="6" style="1" customWidth="1"/>
    <col min="20" max="20" width="6.5" style="1" customWidth="1"/>
    <col min="21" max="21" width="6.1640625" style="1" customWidth="1"/>
    <col min="22" max="22" width="7" style="1" customWidth="1"/>
    <col min="23" max="23" width="7.5" style="1" customWidth="1"/>
    <col min="24" max="24" width="8" style="1" customWidth="1"/>
    <col min="25" max="25" width="7.1640625" style="1" customWidth="1"/>
    <col min="26" max="26" width="7.5" style="1" customWidth="1"/>
    <col min="27" max="27" width="7.5" style="49" customWidth="1"/>
    <col min="28" max="28" width="8" style="49" customWidth="1"/>
    <col min="29" max="30" width="8.33203125" style="50" bestFit="1" customWidth="1"/>
    <col min="31" max="31" width="9.1640625" style="1" customWidth="1"/>
    <col min="32" max="32" width="8.83203125" style="1"/>
    <col min="33" max="33" width="13" style="1" bestFit="1" customWidth="1"/>
    <col min="34" max="34" width="12.83203125" style="1" bestFit="1" customWidth="1"/>
    <col min="35" max="16384" width="8.83203125" style="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99" t="s">
        <v>15</v>
      </c>
      <c r="AD1" s="100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10" t="s">
        <v>16</v>
      </c>
      <c r="AD2" s="11" t="s">
        <v>17</v>
      </c>
    </row>
    <row r="3" spans="1:35" ht="14" thickTop="1" x14ac:dyDescent="0.15">
      <c r="A3" s="78">
        <v>43313</v>
      </c>
      <c r="B3" s="13" t="s">
        <v>18</v>
      </c>
      <c r="C3" s="14">
        <v>379</v>
      </c>
      <c r="D3" s="15">
        <v>0</v>
      </c>
      <c r="E3" s="16">
        <v>141</v>
      </c>
      <c r="F3" s="17">
        <v>0</v>
      </c>
      <c r="G3" s="14">
        <v>36</v>
      </c>
      <c r="H3" s="18">
        <v>1</v>
      </c>
      <c r="I3" s="16">
        <v>195</v>
      </c>
      <c r="J3" s="17">
        <v>8</v>
      </c>
      <c r="K3" s="14">
        <v>11</v>
      </c>
      <c r="L3" s="18">
        <v>2</v>
      </c>
      <c r="M3" s="16">
        <v>3</v>
      </c>
      <c r="N3" s="14">
        <v>2</v>
      </c>
      <c r="O3" s="19">
        <v>34</v>
      </c>
      <c r="P3" s="20">
        <v>0</v>
      </c>
      <c r="Q3" s="14">
        <v>15</v>
      </c>
      <c r="R3" s="18">
        <v>0</v>
      </c>
      <c r="S3" s="16">
        <v>0</v>
      </c>
      <c r="T3" s="17">
        <v>0</v>
      </c>
      <c r="U3" s="14">
        <v>0</v>
      </c>
      <c r="V3" s="18">
        <v>0</v>
      </c>
      <c r="W3" s="16">
        <v>0</v>
      </c>
      <c r="X3" s="17">
        <v>0</v>
      </c>
      <c r="Y3" s="14">
        <v>0</v>
      </c>
      <c r="Z3" s="18">
        <v>0</v>
      </c>
      <c r="AA3" s="16">
        <v>0</v>
      </c>
      <c r="AB3" s="14">
        <v>0</v>
      </c>
      <c r="AC3" s="21">
        <f t="shared" ref="AC3:AD22" si="0">SUM(C3,E3,G3,I3,K3,M3,O3,Q3,S3,U3,W3,Y3,AA3)</f>
        <v>814</v>
      </c>
      <c r="AD3" s="22">
        <f t="shared" si="0"/>
        <v>13</v>
      </c>
      <c r="AH3" s="23"/>
      <c r="AI3" s="23"/>
    </row>
    <row r="4" spans="1:35" x14ac:dyDescent="0.15">
      <c r="A4" s="77">
        <v>43313</v>
      </c>
      <c r="B4" s="25" t="s">
        <v>19</v>
      </c>
      <c r="C4" s="26">
        <v>2817</v>
      </c>
      <c r="D4" s="27">
        <v>0</v>
      </c>
      <c r="E4" s="28">
        <v>1004</v>
      </c>
      <c r="F4" s="29">
        <v>1</v>
      </c>
      <c r="G4" s="26">
        <v>278</v>
      </c>
      <c r="H4" s="30">
        <v>2</v>
      </c>
      <c r="I4" s="28">
        <v>1130</v>
      </c>
      <c r="J4" s="29">
        <v>91</v>
      </c>
      <c r="K4" s="26">
        <v>81</v>
      </c>
      <c r="L4" s="30">
        <v>50</v>
      </c>
      <c r="M4" s="28">
        <v>56</v>
      </c>
      <c r="N4" s="26">
        <v>318</v>
      </c>
      <c r="O4" s="31">
        <v>487</v>
      </c>
      <c r="P4" s="32">
        <v>481</v>
      </c>
      <c r="Q4" s="26">
        <v>276</v>
      </c>
      <c r="R4" s="30">
        <v>328</v>
      </c>
      <c r="S4" s="28">
        <v>328</v>
      </c>
      <c r="T4" s="29">
        <v>330</v>
      </c>
      <c r="U4" s="26">
        <v>74</v>
      </c>
      <c r="V4" s="30">
        <v>230</v>
      </c>
      <c r="W4" s="28">
        <v>257</v>
      </c>
      <c r="X4" s="29">
        <v>538</v>
      </c>
      <c r="Y4" s="26">
        <v>358</v>
      </c>
      <c r="Z4" s="30">
        <v>420</v>
      </c>
      <c r="AA4" s="28">
        <v>1142</v>
      </c>
      <c r="AB4" s="26">
        <v>522</v>
      </c>
      <c r="AC4" s="21">
        <f t="shared" si="0"/>
        <v>8288</v>
      </c>
      <c r="AD4" s="22">
        <f t="shared" si="0"/>
        <v>3311</v>
      </c>
      <c r="AH4" s="23"/>
      <c r="AI4" s="23"/>
    </row>
    <row r="5" spans="1:35" x14ac:dyDescent="0.15">
      <c r="A5" s="78">
        <v>43313</v>
      </c>
      <c r="B5" s="13" t="s">
        <v>20</v>
      </c>
      <c r="C5" s="14">
        <v>5155</v>
      </c>
      <c r="D5" s="15">
        <v>443</v>
      </c>
      <c r="E5" s="16">
        <v>1683</v>
      </c>
      <c r="F5" s="17">
        <v>624</v>
      </c>
      <c r="G5" s="14">
        <v>706</v>
      </c>
      <c r="H5" s="18">
        <v>321</v>
      </c>
      <c r="I5" s="16">
        <v>1044</v>
      </c>
      <c r="J5" s="17">
        <v>1041</v>
      </c>
      <c r="K5" s="14">
        <v>243</v>
      </c>
      <c r="L5" s="18">
        <v>368</v>
      </c>
      <c r="M5" s="16">
        <v>299</v>
      </c>
      <c r="N5" s="14">
        <v>902</v>
      </c>
      <c r="O5" s="19">
        <v>1137</v>
      </c>
      <c r="P5" s="20">
        <v>1399</v>
      </c>
      <c r="Q5" s="14">
        <v>1034</v>
      </c>
      <c r="R5" s="18">
        <v>753</v>
      </c>
      <c r="S5" s="16">
        <v>1146</v>
      </c>
      <c r="T5" s="17">
        <v>962</v>
      </c>
      <c r="U5" s="14">
        <v>232</v>
      </c>
      <c r="V5" s="18">
        <v>660</v>
      </c>
      <c r="W5" s="16">
        <v>810</v>
      </c>
      <c r="X5" s="17">
        <v>1477</v>
      </c>
      <c r="Y5" s="14">
        <v>1131</v>
      </c>
      <c r="Z5" s="18">
        <v>1046</v>
      </c>
      <c r="AA5" s="16">
        <v>3407</v>
      </c>
      <c r="AB5" s="14">
        <v>1473</v>
      </c>
      <c r="AC5" s="21">
        <f t="shared" si="0"/>
        <v>18027</v>
      </c>
      <c r="AD5" s="22">
        <f t="shared" si="0"/>
        <v>11469</v>
      </c>
      <c r="AH5" s="23"/>
      <c r="AI5" s="23"/>
    </row>
    <row r="6" spans="1:35" x14ac:dyDescent="0.15">
      <c r="A6" s="77">
        <v>43313</v>
      </c>
      <c r="B6" s="25" t="s">
        <v>21</v>
      </c>
      <c r="C6" s="26">
        <v>5050</v>
      </c>
      <c r="D6" s="27">
        <v>657</v>
      </c>
      <c r="E6" s="28">
        <v>1444</v>
      </c>
      <c r="F6" s="29">
        <v>533</v>
      </c>
      <c r="G6" s="26">
        <v>779</v>
      </c>
      <c r="H6" s="30">
        <v>224</v>
      </c>
      <c r="I6" s="28">
        <v>1373</v>
      </c>
      <c r="J6" s="29">
        <v>874</v>
      </c>
      <c r="K6" s="26">
        <v>419</v>
      </c>
      <c r="L6" s="30">
        <v>620</v>
      </c>
      <c r="M6" s="28">
        <v>485</v>
      </c>
      <c r="N6" s="26">
        <v>1571</v>
      </c>
      <c r="O6" s="31">
        <v>1569</v>
      </c>
      <c r="P6" s="32">
        <v>2441</v>
      </c>
      <c r="Q6" s="26">
        <v>1583</v>
      </c>
      <c r="R6" s="30">
        <v>1219</v>
      </c>
      <c r="S6" s="28">
        <v>1401</v>
      </c>
      <c r="T6" s="29">
        <v>1435</v>
      </c>
      <c r="U6" s="26">
        <v>291</v>
      </c>
      <c r="V6" s="30">
        <v>1621</v>
      </c>
      <c r="W6" s="28">
        <v>1070</v>
      </c>
      <c r="X6" s="29">
        <v>2318</v>
      </c>
      <c r="Y6" s="26">
        <v>1301</v>
      </c>
      <c r="Z6" s="30">
        <v>1599</v>
      </c>
      <c r="AA6" s="28">
        <v>4800</v>
      </c>
      <c r="AB6" s="26">
        <v>2203</v>
      </c>
      <c r="AC6" s="21">
        <f t="shared" si="0"/>
        <v>21565</v>
      </c>
      <c r="AD6" s="22">
        <f t="shared" si="0"/>
        <v>17315</v>
      </c>
      <c r="AH6" s="23"/>
      <c r="AI6" s="23"/>
    </row>
    <row r="7" spans="1:35" x14ac:dyDescent="0.15">
      <c r="A7" s="78">
        <v>43313</v>
      </c>
      <c r="B7" s="13" t="s">
        <v>22</v>
      </c>
      <c r="C7" s="14">
        <v>3779</v>
      </c>
      <c r="D7" s="15">
        <v>1326</v>
      </c>
      <c r="E7" s="16">
        <v>911</v>
      </c>
      <c r="F7" s="17">
        <v>1796</v>
      </c>
      <c r="G7" s="14">
        <v>658</v>
      </c>
      <c r="H7" s="18">
        <v>967</v>
      </c>
      <c r="I7" s="16">
        <v>686</v>
      </c>
      <c r="J7" s="17">
        <v>2185</v>
      </c>
      <c r="K7" s="14">
        <v>404</v>
      </c>
      <c r="L7" s="18">
        <v>942</v>
      </c>
      <c r="M7" s="16">
        <v>419</v>
      </c>
      <c r="N7" s="14">
        <v>1914</v>
      </c>
      <c r="O7" s="19">
        <v>1457</v>
      </c>
      <c r="P7" s="20">
        <v>2333</v>
      </c>
      <c r="Q7" s="14">
        <v>1096</v>
      </c>
      <c r="R7" s="18">
        <v>1347</v>
      </c>
      <c r="S7" s="16">
        <v>1713</v>
      </c>
      <c r="T7" s="17">
        <v>1136</v>
      </c>
      <c r="U7" s="14">
        <v>281</v>
      </c>
      <c r="V7" s="18">
        <v>1312</v>
      </c>
      <c r="W7" s="16">
        <v>836</v>
      </c>
      <c r="X7" s="17">
        <v>2172</v>
      </c>
      <c r="Y7" s="14">
        <v>1300</v>
      </c>
      <c r="Z7" s="18">
        <v>1391</v>
      </c>
      <c r="AA7" s="16">
        <v>4121</v>
      </c>
      <c r="AB7" s="14">
        <v>2121</v>
      </c>
      <c r="AC7" s="21">
        <f t="shared" si="0"/>
        <v>17661</v>
      </c>
      <c r="AD7" s="22">
        <f t="shared" si="0"/>
        <v>20942</v>
      </c>
      <c r="AH7" s="23"/>
      <c r="AI7" s="23"/>
    </row>
    <row r="8" spans="1:35" x14ac:dyDescent="0.15">
      <c r="A8" s="77">
        <v>43313</v>
      </c>
      <c r="B8" s="25" t="s">
        <v>23</v>
      </c>
      <c r="C8" s="26">
        <v>4364</v>
      </c>
      <c r="D8" s="27">
        <v>1136</v>
      </c>
      <c r="E8" s="28">
        <v>1160</v>
      </c>
      <c r="F8" s="29">
        <v>978</v>
      </c>
      <c r="G8" s="26">
        <v>801</v>
      </c>
      <c r="H8" s="30">
        <v>458</v>
      </c>
      <c r="I8" s="28">
        <v>1510</v>
      </c>
      <c r="J8" s="29">
        <v>1614</v>
      </c>
      <c r="K8" s="26">
        <v>353</v>
      </c>
      <c r="L8" s="30">
        <v>926</v>
      </c>
      <c r="M8" s="28">
        <v>568</v>
      </c>
      <c r="N8" s="26">
        <v>1982</v>
      </c>
      <c r="O8" s="31">
        <v>1381</v>
      </c>
      <c r="P8" s="32">
        <v>3045</v>
      </c>
      <c r="Q8" s="26">
        <v>927</v>
      </c>
      <c r="R8" s="30">
        <v>1386</v>
      </c>
      <c r="S8" s="28">
        <v>1095</v>
      </c>
      <c r="T8" s="29">
        <v>1275</v>
      </c>
      <c r="U8" s="26">
        <v>261</v>
      </c>
      <c r="V8" s="30">
        <v>1041</v>
      </c>
      <c r="W8" s="28">
        <v>758</v>
      </c>
      <c r="X8" s="29">
        <v>2429</v>
      </c>
      <c r="Y8" s="26">
        <v>1114</v>
      </c>
      <c r="Z8" s="30">
        <v>1496</v>
      </c>
      <c r="AA8" s="28">
        <v>3744</v>
      </c>
      <c r="AB8" s="26">
        <v>1682</v>
      </c>
      <c r="AC8" s="21">
        <f t="shared" si="0"/>
        <v>18036</v>
      </c>
      <c r="AD8" s="22">
        <f t="shared" si="0"/>
        <v>19448</v>
      </c>
      <c r="AH8" s="23"/>
      <c r="AI8" s="23"/>
    </row>
    <row r="9" spans="1:35" x14ac:dyDescent="0.15">
      <c r="A9" s="78">
        <v>43313</v>
      </c>
      <c r="B9" s="13" t="s">
        <v>24</v>
      </c>
      <c r="C9" s="14">
        <v>4011</v>
      </c>
      <c r="D9" s="15">
        <v>1126</v>
      </c>
      <c r="E9" s="16">
        <v>1538</v>
      </c>
      <c r="F9" s="17">
        <v>972</v>
      </c>
      <c r="G9" s="14">
        <v>895</v>
      </c>
      <c r="H9" s="18">
        <v>558</v>
      </c>
      <c r="I9" s="16">
        <v>1044</v>
      </c>
      <c r="J9" s="17">
        <v>1675</v>
      </c>
      <c r="K9" s="14">
        <v>346</v>
      </c>
      <c r="L9" s="18">
        <v>885</v>
      </c>
      <c r="M9" s="16">
        <v>409</v>
      </c>
      <c r="N9" s="14">
        <v>1891</v>
      </c>
      <c r="O9" s="19">
        <v>1187</v>
      </c>
      <c r="P9" s="20">
        <v>2722</v>
      </c>
      <c r="Q9" s="14">
        <v>838</v>
      </c>
      <c r="R9" s="18">
        <v>1308</v>
      </c>
      <c r="S9" s="16">
        <v>1233</v>
      </c>
      <c r="T9" s="17">
        <v>1220</v>
      </c>
      <c r="U9" s="14">
        <v>333</v>
      </c>
      <c r="V9" s="18">
        <v>894</v>
      </c>
      <c r="W9" s="16">
        <v>762</v>
      </c>
      <c r="X9" s="17">
        <v>2095</v>
      </c>
      <c r="Y9" s="14">
        <v>941</v>
      </c>
      <c r="Z9" s="18">
        <v>1028</v>
      </c>
      <c r="AA9" s="16">
        <v>3111</v>
      </c>
      <c r="AB9" s="14">
        <v>2037</v>
      </c>
      <c r="AC9" s="21">
        <f t="shared" si="0"/>
        <v>16648</v>
      </c>
      <c r="AD9" s="22">
        <f t="shared" si="0"/>
        <v>18411</v>
      </c>
      <c r="AH9" s="23"/>
      <c r="AI9" s="23"/>
    </row>
    <row r="10" spans="1:35" x14ac:dyDescent="0.15">
      <c r="A10" s="77">
        <v>43313</v>
      </c>
      <c r="B10" s="25" t="s">
        <v>25</v>
      </c>
      <c r="C10" s="33">
        <v>3254</v>
      </c>
      <c r="D10" s="27">
        <v>1215</v>
      </c>
      <c r="E10" s="28">
        <v>1513</v>
      </c>
      <c r="F10" s="29">
        <v>758</v>
      </c>
      <c r="G10" s="26">
        <v>798</v>
      </c>
      <c r="H10" s="30">
        <v>416</v>
      </c>
      <c r="I10" s="28">
        <v>1413</v>
      </c>
      <c r="J10" s="29">
        <v>1903</v>
      </c>
      <c r="K10" s="26">
        <v>361</v>
      </c>
      <c r="L10" s="30">
        <v>610</v>
      </c>
      <c r="M10" s="28">
        <v>453</v>
      </c>
      <c r="N10" s="26">
        <v>1544</v>
      </c>
      <c r="O10" s="31">
        <v>1323</v>
      </c>
      <c r="P10" s="34">
        <v>2157</v>
      </c>
      <c r="Q10" s="26">
        <v>775</v>
      </c>
      <c r="R10" s="30">
        <v>1057</v>
      </c>
      <c r="S10" s="28">
        <v>1203</v>
      </c>
      <c r="T10" s="29">
        <v>1204</v>
      </c>
      <c r="U10" s="26">
        <v>343</v>
      </c>
      <c r="V10" s="30">
        <v>580</v>
      </c>
      <c r="W10" s="28">
        <v>801</v>
      </c>
      <c r="X10" s="35">
        <v>2149</v>
      </c>
      <c r="Y10" s="26">
        <v>881</v>
      </c>
      <c r="Z10" s="30">
        <v>771</v>
      </c>
      <c r="AA10" s="28">
        <v>2930</v>
      </c>
      <c r="AB10" s="26">
        <v>2192</v>
      </c>
      <c r="AC10" s="21">
        <f t="shared" si="0"/>
        <v>16048</v>
      </c>
      <c r="AD10" s="22">
        <f t="shared" si="0"/>
        <v>16556</v>
      </c>
      <c r="AH10" s="23"/>
      <c r="AI10" s="23"/>
    </row>
    <row r="11" spans="1:35" x14ac:dyDescent="0.15">
      <c r="A11" s="78">
        <v>43313</v>
      </c>
      <c r="B11" s="13" t="s">
        <v>26</v>
      </c>
      <c r="C11" s="36">
        <v>3063</v>
      </c>
      <c r="D11" s="15">
        <v>1169</v>
      </c>
      <c r="E11" s="16">
        <v>1353</v>
      </c>
      <c r="F11" s="17">
        <v>630</v>
      </c>
      <c r="G11" s="14">
        <v>776</v>
      </c>
      <c r="H11" s="18">
        <v>337</v>
      </c>
      <c r="I11" s="16">
        <v>1747</v>
      </c>
      <c r="J11" s="17">
        <v>1704</v>
      </c>
      <c r="K11" s="14">
        <v>385</v>
      </c>
      <c r="L11" s="15">
        <v>437</v>
      </c>
      <c r="M11" s="16">
        <v>490</v>
      </c>
      <c r="N11" s="14">
        <v>1235</v>
      </c>
      <c r="O11" s="19">
        <v>1403</v>
      </c>
      <c r="P11" s="37">
        <v>2185</v>
      </c>
      <c r="Q11" s="14">
        <v>896</v>
      </c>
      <c r="R11" s="15">
        <v>956</v>
      </c>
      <c r="S11" s="16">
        <v>1124</v>
      </c>
      <c r="T11" s="17">
        <v>1103</v>
      </c>
      <c r="U11" s="28">
        <v>461</v>
      </c>
      <c r="V11" s="14">
        <v>637</v>
      </c>
      <c r="W11" s="16">
        <v>948</v>
      </c>
      <c r="X11" s="38">
        <v>1892</v>
      </c>
      <c r="Y11" s="14">
        <v>971</v>
      </c>
      <c r="Z11" s="18">
        <v>895</v>
      </c>
      <c r="AA11" s="16">
        <v>3058</v>
      </c>
      <c r="AB11" s="14">
        <v>2365</v>
      </c>
      <c r="AC11" s="21">
        <f t="shared" si="0"/>
        <v>16675</v>
      </c>
      <c r="AD11" s="22">
        <f t="shared" si="0"/>
        <v>15545</v>
      </c>
      <c r="AH11" s="23"/>
      <c r="AI11" s="23"/>
    </row>
    <row r="12" spans="1:35" x14ac:dyDescent="0.15">
      <c r="A12" s="77">
        <v>43313</v>
      </c>
      <c r="B12" s="25" t="s">
        <v>27</v>
      </c>
      <c r="C12" s="33">
        <v>2808</v>
      </c>
      <c r="D12" s="27">
        <v>1408</v>
      </c>
      <c r="E12" s="28">
        <v>1214</v>
      </c>
      <c r="F12" s="29">
        <v>1086</v>
      </c>
      <c r="G12" s="26">
        <v>618</v>
      </c>
      <c r="H12" s="30">
        <v>620</v>
      </c>
      <c r="I12" s="28">
        <v>1734</v>
      </c>
      <c r="J12" s="29">
        <v>2273</v>
      </c>
      <c r="K12" s="26">
        <v>393</v>
      </c>
      <c r="L12" s="27">
        <v>418</v>
      </c>
      <c r="M12" s="28">
        <v>502</v>
      </c>
      <c r="N12" s="26">
        <v>1541</v>
      </c>
      <c r="O12" s="31">
        <v>1332</v>
      </c>
      <c r="P12" s="34">
        <v>1954</v>
      </c>
      <c r="Q12" s="26">
        <v>867</v>
      </c>
      <c r="R12" s="27">
        <v>1013</v>
      </c>
      <c r="S12" s="28">
        <v>1163</v>
      </c>
      <c r="T12" s="29">
        <v>1309</v>
      </c>
      <c r="U12" s="26">
        <v>409</v>
      </c>
      <c r="V12" s="30">
        <v>606</v>
      </c>
      <c r="W12" s="28">
        <v>1073</v>
      </c>
      <c r="X12" s="35">
        <v>1833</v>
      </c>
      <c r="Y12" s="26">
        <v>1090</v>
      </c>
      <c r="Z12" s="30">
        <v>629</v>
      </c>
      <c r="AA12" s="28">
        <v>2829</v>
      </c>
      <c r="AB12" s="26">
        <v>2748</v>
      </c>
      <c r="AC12" s="21">
        <f t="shared" si="0"/>
        <v>16032</v>
      </c>
      <c r="AD12" s="22">
        <f t="shared" si="0"/>
        <v>17438</v>
      </c>
      <c r="AH12" s="23"/>
      <c r="AI12" s="23"/>
    </row>
    <row r="13" spans="1:35" x14ac:dyDescent="0.15">
      <c r="A13" s="78">
        <v>43313</v>
      </c>
      <c r="B13" s="13" t="s">
        <v>28</v>
      </c>
      <c r="C13" s="36">
        <v>2284</v>
      </c>
      <c r="D13" s="15">
        <v>1496</v>
      </c>
      <c r="E13" s="16">
        <v>1060</v>
      </c>
      <c r="F13" s="17">
        <v>1036</v>
      </c>
      <c r="G13" s="14">
        <v>562</v>
      </c>
      <c r="H13" s="18">
        <v>436</v>
      </c>
      <c r="I13" s="16">
        <v>1862</v>
      </c>
      <c r="J13" s="17">
        <v>2080</v>
      </c>
      <c r="K13" s="14">
        <v>441</v>
      </c>
      <c r="L13" s="15">
        <v>394</v>
      </c>
      <c r="M13" s="16">
        <v>665</v>
      </c>
      <c r="N13" s="14">
        <v>1039</v>
      </c>
      <c r="O13" s="19">
        <v>1492</v>
      </c>
      <c r="P13" s="37">
        <v>1911</v>
      </c>
      <c r="Q13" s="14">
        <v>847</v>
      </c>
      <c r="R13" s="15">
        <v>1023</v>
      </c>
      <c r="S13" s="16">
        <v>1054</v>
      </c>
      <c r="T13" s="17">
        <v>1390</v>
      </c>
      <c r="U13" s="14">
        <v>541</v>
      </c>
      <c r="V13" s="18">
        <v>526</v>
      </c>
      <c r="W13" s="16">
        <v>1373</v>
      </c>
      <c r="X13" s="38">
        <v>1818</v>
      </c>
      <c r="Y13" s="14">
        <v>1208</v>
      </c>
      <c r="Z13" s="18">
        <v>768</v>
      </c>
      <c r="AA13" s="16">
        <v>2703</v>
      </c>
      <c r="AB13" s="14">
        <v>2595</v>
      </c>
      <c r="AC13" s="21">
        <f t="shared" si="0"/>
        <v>16092</v>
      </c>
      <c r="AD13" s="22">
        <f t="shared" si="0"/>
        <v>16512</v>
      </c>
      <c r="AH13" s="23"/>
      <c r="AI13" s="23"/>
    </row>
    <row r="14" spans="1:35" x14ac:dyDescent="0.15">
      <c r="A14" s="77">
        <v>43313</v>
      </c>
      <c r="B14" s="25" t="s">
        <v>29</v>
      </c>
      <c r="C14" s="33">
        <v>1962</v>
      </c>
      <c r="D14" s="27">
        <v>2094</v>
      </c>
      <c r="E14" s="28">
        <v>969</v>
      </c>
      <c r="F14" s="29">
        <v>1168</v>
      </c>
      <c r="G14" s="26">
        <v>618</v>
      </c>
      <c r="H14" s="30">
        <v>474</v>
      </c>
      <c r="I14" s="28">
        <v>1773</v>
      </c>
      <c r="J14" s="29">
        <v>2646</v>
      </c>
      <c r="K14" s="26">
        <v>456</v>
      </c>
      <c r="L14" s="27">
        <v>355</v>
      </c>
      <c r="M14" s="28">
        <v>767</v>
      </c>
      <c r="N14" s="26">
        <v>928</v>
      </c>
      <c r="O14" s="31">
        <v>1654</v>
      </c>
      <c r="P14" s="34">
        <v>1621</v>
      </c>
      <c r="Q14" s="26">
        <v>976</v>
      </c>
      <c r="R14" s="27">
        <v>1019</v>
      </c>
      <c r="S14" s="28">
        <v>1112</v>
      </c>
      <c r="T14" s="29">
        <v>1270</v>
      </c>
      <c r="U14" s="26">
        <v>718</v>
      </c>
      <c r="V14" s="30">
        <v>369</v>
      </c>
      <c r="W14" s="28">
        <v>1960</v>
      </c>
      <c r="X14" s="35">
        <v>1275</v>
      </c>
      <c r="Y14" s="26">
        <v>1389</v>
      </c>
      <c r="Z14" s="30">
        <v>516</v>
      </c>
      <c r="AA14" s="28">
        <v>3212</v>
      </c>
      <c r="AB14" s="26">
        <v>2753</v>
      </c>
      <c r="AC14" s="21">
        <f t="shared" si="0"/>
        <v>17566</v>
      </c>
      <c r="AD14" s="22">
        <f t="shared" si="0"/>
        <v>16488</v>
      </c>
      <c r="AH14" s="23"/>
      <c r="AI14" s="23"/>
    </row>
    <row r="15" spans="1:35" x14ac:dyDescent="0.15">
      <c r="A15" s="78">
        <v>43313</v>
      </c>
      <c r="B15" s="13" t="s">
        <v>30</v>
      </c>
      <c r="C15" s="36">
        <v>2151</v>
      </c>
      <c r="D15" s="15">
        <v>2460</v>
      </c>
      <c r="E15" s="16">
        <v>1283</v>
      </c>
      <c r="F15" s="17">
        <v>926</v>
      </c>
      <c r="G15" s="14">
        <v>898</v>
      </c>
      <c r="H15" s="18">
        <v>341</v>
      </c>
      <c r="I15" s="16">
        <v>2069</v>
      </c>
      <c r="J15" s="17">
        <v>2610</v>
      </c>
      <c r="K15" s="14">
        <v>534</v>
      </c>
      <c r="L15" s="15">
        <v>252</v>
      </c>
      <c r="M15" s="16">
        <v>1103</v>
      </c>
      <c r="N15" s="14">
        <v>867</v>
      </c>
      <c r="O15" s="19">
        <v>2004</v>
      </c>
      <c r="P15" s="37">
        <v>1849</v>
      </c>
      <c r="Q15" s="14">
        <v>1026</v>
      </c>
      <c r="R15" s="15">
        <v>1042</v>
      </c>
      <c r="S15" s="16">
        <v>1175</v>
      </c>
      <c r="T15" s="17">
        <v>1496</v>
      </c>
      <c r="U15" s="14">
        <v>896</v>
      </c>
      <c r="V15" s="18">
        <v>332</v>
      </c>
      <c r="W15" s="16">
        <v>2438</v>
      </c>
      <c r="X15" s="38">
        <v>1262</v>
      </c>
      <c r="Y15" s="14">
        <v>2151</v>
      </c>
      <c r="Z15" s="18">
        <v>619</v>
      </c>
      <c r="AA15" s="16">
        <v>3611</v>
      </c>
      <c r="AB15" s="14">
        <v>3161</v>
      </c>
      <c r="AC15" s="21">
        <f t="shared" si="0"/>
        <v>21339</v>
      </c>
      <c r="AD15" s="22">
        <f t="shared" si="0"/>
        <v>17217</v>
      </c>
      <c r="AH15" s="23"/>
      <c r="AI15" s="23"/>
    </row>
    <row r="16" spans="1:35" x14ac:dyDescent="0.15">
      <c r="A16" s="77">
        <v>43313</v>
      </c>
      <c r="B16" s="25" t="s">
        <v>31</v>
      </c>
      <c r="C16" s="33">
        <v>2433</v>
      </c>
      <c r="D16" s="27">
        <v>3368</v>
      </c>
      <c r="E16" s="28">
        <v>1807</v>
      </c>
      <c r="F16" s="29">
        <v>1741</v>
      </c>
      <c r="G16" s="26">
        <v>1017</v>
      </c>
      <c r="H16" s="30">
        <v>501</v>
      </c>
      <c r="I16" s="28">
        <v>2289</v>
      </c>
      <c r="J16" s="29">
        <v>3450</v>
      </c>
      <c r="K16" s="26">
        <v>846</v>
      </c>
      <c r="L16" s="27">
        <v>298</v>
      </c>
      <c r="M16" s="28">
        <v>1551</v>
      </c>
      <c r="N16" s="26">
        <v>993</v>
      </c>
      <c r="O16" s="31">
        <v>2054</v>
      </c>
      <c r="P16" s="34">
        <v>1691</v>
      </c>
      <c r="Q16" s="26">
        <v>1427</v>
      </c>
      <c r="R16" s="27">
        <v>1312</v>
      </c>
      <c r="S16" s="28">
        <v>1403</v>
      </c>
      <c r="T16" s="29">
        <v>1929</v>
      </c>
      <c r="U16" s="26">
        <v>971</v>
      </c>
      <c r="V16" s="30">
        <v>363</v>
      </c>
      <c r="W16" s="28">
        <v>2930</v>
      </c>
      <c r="X16" s="35">
        <v>1443</v>
      </c>
      <c r="Y16" s="26">
        <v>2628</v>
      </c>
      <c r="Z16" s="30">
        <v>699</v>
      </c>
      <c r="AA16" s="28">
        <v>4348</v>
      </c>
      <c r="AB16" s="26">
        <v>3966</v>
      </c>
      <c r="AC16" s="21">
        <f t="shared" si="0"/>
        <v>25704</v>
      </c>
      <c r="AD16" s="22">
        <f t="shared" si="0"/>
        <v>21754</v>
      </c>
      <c r="AH16" s="23"/>
      <c r="AI16" s="23"/>
    </row>
    <row r="17" spans="1:35" x14ac:dyDescent="0.15">
      <c r="A17" s="78">
        <v>43313</v>
      </c>
      <c r="B17" s="13" t="s">
        <v>32</v>
      </c>
      <c r="C17" s="36">
        <v>2842</v>
      </c>
      <c r="D17" s="15">
        <v>5209</v>
      </c>
      <c r="E17" s="16">
        <v>1693</v>
      </c>
      <c r="F17" s="17">
        <v>1816</v>
      </c>
      <c r="G17" s="14">
        <v>974</v>
      </c>
      <c r="H17" s="18">
        <v>530</v>
      </c>
      <c r="I17" s="16">
        <v>2417</v>
      </c>
      <c r="J17" s="17">
        <v>4605</v>
      </c>
      <c r="K17" s="14">
        <v>699</v>
      </c>
      <c r="L17" s="15">
        <v>279</v>
      </c>
      <c r="M17" s="16">
        <v>1671</v>
      </c>
      <c r="N17" s="14">
        <v>1084</v>
      </c>
      <c r="O17" s="19">
        <v>2280</v>
      </c>
      <c r="P17" s="37">
        <v>2408</v>
      </c>
      <c r="Q17" s="14">
        <v>1398</v>
      </c>
      <c r="R17" s="15">
        <v>1535</v>
      </c>
      <c r="S17" s="16">
        <v>1392</v>
      </c>
      <c r="T17" s="17">
        <v>1732</v>
      </c>
      <c r="U17" s="14">
        <v>1202</v>
      </c>
      <c r="V17" s="18">
        <v>422</v>
      </c>
      <c r="W17" s="16">
        <v>2790</v>
      </c>
      <c r="X17" s="38">
        <v>1465</v>
      </c>
      <c r="Y17" s="14">
        <v>2941</v>
      </c>
      <c r="Z17" s="18">
        <v>769</v>
      </c>
      <c r="AA17" s="16">
        <v>3924</v>
      </c>
      <c r="AB17" s="14">
        <v>4952</v>
      </c>
      <c r="AC17" s="21">
        <f t="shared" si="0"/>
        <v>26223</v>
      </c>
      <c r="AD17" s="22">
        <f t="shared" si="0"/>
        <v>26806</v>
      </c>
      <c r="AH17" s="23"/>
      <c r="AI17" s="23"/>
    </row>
    <row r="18" spans="1:35" x14ac:dyDescent="0.15">
      <c r="A18" s="77">
        <v>43313</v>
      </c>
      <c r="B18" s="25" t="s">
        <v>33</v>
      </c>
      <c r="C18" s="33">
        <v>2489</v>
      </c>
      <c r="D18" s="27">
        <v>3869</v>
      </c>
      <c r="E18" s="28">
        <v>1355</v>
      </c>
      <c r="F18" s="29">
        <v>1819</v>
      </c>
      <c r="G18" s="26">
        <v>694</v>
      </c>
      <c r="H18" s="30">
        <v>508</v>
      </c>
      <c r="I18" s="28">
        <v>2015</v>
      </c>
      <c r="J18" s="29">
        <v>3892</v>
      </c>
      <c r="K18" s="26">
        <v>408</v>
      </c>
      <c r="L18" s="27">
        <v>236</v>
      </c>
      <c r="M18" s="28">
        <v>1081</v>
      </c>
      <c r="N18" s="26">
        <v>851</v>
      </c>
      <c r="O18" s="31">
        <v>2187</v>
      </c>
      <c r="P18" s="34">
        <v>2101</v>
      </c>
      <c r="Q18" s="26">
        <v>1002</v>
      </c>
      <c r="R18" s="27">
        <v>1646</v>
      </c>
      <c r="S18" s="28">
        <v>1208</v>
      </c>
      <c r="T18" s="29">
        <v>1986</v>
      </c>
      <c r="U18" s="26">
        <v>887</v>
      </c>
      <c r="V18" s="30">
        <v>523</v>
      </c>
      <c r="W18" s="28">
        <v>2721</v>
      </c>
      <c r="X18" s="35">
        <v>1648</v>
      </c>
      <c r="Y18" s="26">
        <v>2243</v>
      </c>
      <c r="Z18" s="30">
        <v>844</v>
      </c>
      <c r="AA18" s="28">
        <v>3269</v>
      </c>
      <c r="AB18" s="26">
        <v>4755</v>
      </c>
      <c r="AC18" s="21">
        <f t="shared" si="0"/>
        <v>21559</v>
      </c>
      <c r="AD18" s="22">
        <f t="shared" si="0"/>
        <v>24678</v>
      </c>
      <c r="AH18" s="23"/>
      <c r="AI18" s="23"/>
    </row>
    <row r="19" spans="1:35" x14ac:dyDescent="0.15">
      <c r="A19" s="78">
        <v>43313</v>
      </c>
      <c r="B19" s="13" t="s">
        <v>34</v>
      </c>
      <c r="C19" s="36">
        <v>2111</v>
      </c>
      <c r="D19" s="15">
        <v>2858</v>
      </c>
      <c r="E19" s="16">
        <v>804</v>
      </c>
      <c r="F19" s="17">
        <v>1454</v>
      </c>
      <c r="G19" s="14">
        <v>343</v>
      </c>
      <c r="H19" s="18">
        <v>500</v>
      </c>
      <c r="I19" s="16">
        <v>1511</v>
      </c>
      <c r="J19" s="17">
        <v>2876</v>
      </c>
      <c r="K19" s="14">
        <v>246</v>
      </c>
      <c r="L19" s="15">
        <v>235</v>
      </c>
      <c r="M19" s="16">
        <v>753</v>
      </c>
      <c r="N19" s="14">
        <v>936</v>
      </c>
      <c r="O19" s="19">
        <v>1603</v>
      </c>
      <c r="P19" s="37">
        <v>2266</v>
      </c>
      <c r="Q19" s="14">
        <v>915</v>
      </c>
      <c r="R19" s="15">
        <v>1789</v>
      </c>
      <c r="S19" s="16">
        <v>986</v>
      </c>
      <c r="T19" s="17">
        <v>1537</v>
      </c>
      <c r="U19" s="14">
        <v>572</v>
      </c>
      <c r="V19" s="18">
        <v>386</v>
      </c>
      <c r="W19" s="16">
        <v>2534</v>
      </c>
      <c r="X19" s="38">
        <v>1143</v>
      </c>
      <c r="Y19" s="14">
        <v>1721</v>
      </c>
      <c r="Z19" s="18">
        <v>761</v>
      </c>
      <c r="AA19" s="16">
        <v>2610</v>
      </c>
      <c r="AB19" s="14">
        <v>3077</v>
      </c>
      <c r="AC19" s="21">
        <f t="shared" si="0"/>
        <v>16709</v>
      </c>
      <c r="AD19" s="22">
        <f t="shared" si="0"/>
        <v>19818</v>
      </c>
      <c r="AH19" s="23"/>
      <c r="AI19" s="23"/>
    </row>
    <row r="20" spans="1:35" x14ac:dyDescent="0.15">
      <c r="A20" s="77">
        <v>43313</v>
      </c>
      <c r="B20" s="25" t="s">
        <v>35</v>
      </c>
      <c r="C20" s="33">
        <v>351</v>
      </c>
      <c r="D20" s="27">
        <v>2633</v>
      </c>
      <c r="E20" s="28">
        <v>201</v>
      </c>
      <c r="F20" s="29">
        <v>1415</v>
      </c>
      <c r="G20" s="26">
        <v>84</v>
      </c>
      <c r="H20" s="30">
        <v>416</v>
      </c>
      <c r="I20" s="28">
        <v>540</v>
      </c>
      <c r="J20" s="29">
        <v>2872</v>
      </c>
      <c r="K20" s="26">
        <v>149</v>
      </c>
      <c r="L20" s="27">
        <v>166</v>
      </c>
      <c r="M20" s="28">
        <v>361</v>
      </c>
      <c r="N20" s="26">
        <v>523</v>
      </c>
      <c r="O20" s="31">
        <v>971</v>
      </c>
      <c r="P20" s="34">
        <v>1381</v>
      </c>
      <c r="Q20" s="26">
        <v>635</v>
      </c>
      <c r="R20" s="27">
        <v>1219</v>
      </c>
      <c r="S20" s="28">
        <v>748</v>
      </c>
      <c r="T20" s="29">
        <v>1132</v>
      </c>
      <c r="U20" s="26">
        <v>513</v>
      </c>
      <c r="V20" s="30">
        <v>313</v>
      </c>
      <c r="W20" s="28">
        <v>2327</v>
      </c>
      <c r="X20" s="35">
        <v>1092</v>
      </c>
      <c r="Y20" s="26">
        <v>1019</v>
      </c>
      <c r="Z20" s="30">
        <v>742</v>
      </c>
      <c r="AA20" s="28">
        <v>1710</v>
      </c>
      <c r="AB20" s="26">
        <v>2796</v>
      </c>
      <c r="AC20" s="21">
        <f t="shared" si="0"/>
        <v>9609</v>
      </c>
      <c r="AD20" s="22">
        <f t="shared" si="0"/>
        <v>16700</v>
      </c>
      <c r="AH20" s="23"/>
      <c r="AI20" s="23"/>
    </row>
    <row r="21" spans="1:35" x14ac:dyDescent="0.15">
      <c r="A21" s="78">
        <v>43313</v>
      </c>
      <c r="B21" s="13" t="s">
        <v>36</v>
      </c>
      <c r="C21" s="36">
        <v>0</v>
      </c>
      <c r="D21" s="15">
        <v>1606</v>
      </c>
      <c r="E21" s="16">
        <v>8</v>
      </c>
      <c r="F21" s="17">
        <v>701</v>
      </c>
      <c r="G21" s="14">
        <v>7</v>
      </c>
      <c r="H21" s="18">
        <v>237</v>
      </c>
      <c r="I21" s="16">
        <v>21</v>
      </c>
      <c r="J21" s="17">
        <v>1103</v>
      </c>
      <c r="K21" s="14">
        <v>17</v>
      </c>
      <c r="L21" s="15">
        <v>84</v>
      </c>
      <c r="M21" s="16">
        <v>69</v>
      </c>
      <c r="N21" s="14">
        <v>122</v>
      </c>
      <c r="O21" s="19">
        <v>102</v>
      </c>
      <c r="P21" s="37">
        <v>330</v>
      </c>
      <c r="Q21" s="14">
        <v>143</v>
      </c>
      <c r="R21" s="15">
        <v>216</v>
      </c>
      <c r="S21" s="16">
        <v>132</v>
      </c>
      <c r="T21" s="17">
        <v>87</v>
      </c>
      <c r="U21" s="14">
        <v>74</v>
      </c>
      <c r="V21" s="18">
        <v>17</v>
      </c>
      <c r="W21" s="16">
        <v>116</v>
      </c>
      <c r="X21" s="38">
        <v>28</v>
      </c>
      <c r="Y21" s="14">
        <v>97</v>
      </c>
      <c r="Z21" s="18">
        <v>20</v>
      </c>
      <c r="AA21" s="16">
        <v>65</v>
      </c>
      <c r="AB21" s="14">
        <v>52</v>
      </c>
      <c r="AC21" s="21">
        <f t="shared" si="0"/>
        <v>851</v>
      </c>
      <c r="AD21" s="22">
        <f t="shared" si="0"/>
        <v>4603</v>
      </c>
      <c r="AH21" s="23"/>
      <c r="AI21" s="23"/>
    </row>
    <row r="22" spans="1:35" x14ac:dyDescent="0.15">
      <c r="A22" s="77">
        <v>43313</v>
      </c>
      <c r="B22" s="25" t="s">
        <v>37</v>
      </c>
      <c r="C22" s="33">
        <v>0</v>
      </c>
      <c r="D22" s="27">
        <v>6</v>
      </c>
      <c r="E22" s="28">
        <v>0</v>
      </c>
      <c r="F22" s="29">
        <v>0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34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21">
        <f t="shared" si="0"/>
        <v>0</v>
      </c>
      <c r="AD22" s="22">
        <f t="shared" si="0"/>
        <v>6</v>
      </c>
      <c r="AH22" s="23"/>
      <c r="AI22" s="23"/>
    </row>
    <row r="23" spans="1:35" x14ac:dyDescent="0.15">
      <c r="A23" s="77">
        <v>43314</v>
      </c>
      <c r="B23" s="13" t="s">
        <v>18</v>
      </c>
      <c r="C23" s="14">
        <v>367</v>
      </c>
      <c r="D23" s="15">
        <v>0</v>
      </c>
      <c r="E23" s="16">
        <v>117</v>
      </c>
      <c r="F23" s="17">
        <v>0</v>
      </c>
      <c r="G23" s="14">
        <v>34</v>
      </c>
      <c r="H23" s="18">
        <v>0</v>
      </c>
      <c r="I23" s="16">
        <v>160</v>
      </c>
      <c r="J23" s="17">
        <v>8</v>
      </c>
      <c r="K23" s="14">
        <v>2</v>
      </c>
      <c r="L23" s="18">
        <v>2</v>
      </c>
      <c r="M23" s="16">
        <v>3</v>
      </c>
      <c r="N23" s="14">
        <v>3</v>
      </c>
      <c r="O23" s="19">
        <v>32</v>
      </c>
      <c r="P23" s="20">
        <v>0</v>
      </c>
      <c r="Q23" s="14">
        <v>9</v>
      </c>
      <c r="R23" s="18">
        <v>0</v>
      </c>
      <c r="S23" s="16">
        <v>3</v>
      </c>
      <c r="T23" s="17">
        <v>0</v>
      </c>
      <c r="U23" s="14">
        <v>0</v>
      </c>
      <c r="V23" s="18">
        <v>0</v>
      </c>
      <c r="W23" s="16">
        <v>0</v>
      </c>
      <c r="X23" s="17">
        <v>0</v>
      </c>
      <c r="Y23" s="14">
        <v>0</v>
      </c>
      <c r="Z23" s="18">
        <v>0</v>
      </c>
      <c r="AA23" s="16">
        <v>0</v>
      </c>
      <c r="AB23" s="14">
        <v>0</v>
      </c>
      <c r="AC23" s="21">
        <v>727</v>
      </c>
      <c r="AD23" s="22">
        <f t="shared" ref="AD23:AD42" si="1">D23+F23+H23+J23+L23+N23+P23+R23+T23+V23+X23+Z23+AB23</f>
        <v>13</v>
      </c>
    </row>
    <row r="24" spans="1:35" x14ac:dyDescent="0.15">
      <c r="A24" s="77">
        <v>43314</v>
      </c>
      <c r="B24" s="25" t="s">
        <v>19</v>
      </c>
      <c r="C24" s="26">
        <v>2761</v>
      </c>
      <c r="D24" s="27">
        <v>1</v>
      </c>
      <c r="E24" s="28">
        <v>894</v>
      </c>
      <c r="F24" s="29">
        <v>6</v>
      </c>
      <c r="G24" s="26">
        <v>256</v>
      </c>
      <c r="H24" s="30">
        <v>2</v>
      </c>
      <c r="I24" s="28">
        <v>1077</v>
      </c>
      <c r="J24" s="29">
        <v>84</v>
      </c>
      <c r="K24" s="26">
        <v>68</v>
      </c>
      <c r="L24" s="30">
        <v>30</v>
      </c>
      <c r="M24" s="28">
        <v>41</v>
      </c>
      <c r="N24" s="26">
        <v>221</v>
      </c>
      <c r="O24" s="31">
        <v>388</v>
      </c>
      <c r="P24" s="32">
        <v>342</v>
      </c>
      <c r="Q24" s="26">
        <v>238</v>
      </c>
      <c r="R24" s="30">
        <v>255</v>
      </c>
      <c r="S24" s="28">
        <v>265</v>
      </c>
      <c r="T24" s="29">
        <v>252</v>
      </c>
      <c r="U24" s="26">
        <v>73</v>
      </c>
      <c r="V24" s="30">
        <v>165</v>
      </c>
      <c r="W24" s="28">
        <v>277</v>
      </c>
      <c r="X24" s="29">
        <v>401</v>
      </c>
      <c r="Y24" s="26">
        <v>368</v>
      </c>
      <c r="Z24" s="30">
        <v>251</v>
      </c>
      <c r="AA24" s="28">
        <v>1035</v>
      </c>
      <c r="AB24" s="26">
        <v>497</v>
      </c>
      <c r="AC24" s="21">
        <v>7741</v>
      </c>
      <c r="AD24" s="22">
        <f t="shared" si="1"/>
        <v>2507</v>
      </c>
    </row>
    <row r="25" spans="1:35" x14ac:dyDescent="0.15">
      <c r="A25" s="77">
        <v>43314</v>
      </c>
      <c r="B25" s="13" t="s">
        <v>20</v>
      </c>
      <c r="C25" s="14">
        <v>3935</v>
      </c>
      <c r="D25" s="15">
        <v>493</v>
      </c>
      <c r="E25" s="16">
        <v>2001</v>
      </c>
      <c r="F25" s="17">
        <v>519</v>
      </c>
      <c r="G25" s="14">
        <v>632</v>
      </c>
      <c r="H25" s="18">
        <v>258</v>
      </c>
      <c r="I25" s="16">
        <v>1322</v>
      </c>
      <c r="J25" s="17">
        <v>827</v>
      </c>
      <c r="K25" s="14">
        <v>181</v>
      </c>
      <c r="L25" s="18">
        <v>361</v>
      </c>
      <c r="M25" s="16">
        <v>271</v>
      </c>
      <c r="N25" s="14">
        <v>959</v>
      </c>
      <c r="O25" s="19">
        <v>967</v>
      </c>
      <c r="P25" s="20">
        <v>1421</v>
      </c>
      <c r="Q25" s="14">
        <v>948</v>
      </c>
      <c r="R25" s="18">
        <v>721</v>
      </c>
      <c r="S25" s="16">
        <v>989</v>
      </c>
      <c r="T25" s="17">
        <v>1022</v>
      </c>
      <c r="U25" s="14">
        <v>201</v>
      </c>
      <c r="V25" s="18">
        <v>714</v>
      </c>
      <c r="W25" s="16">
        <v>785</v>
      </c>
      <c r="X25" s="17">
        <v>1657</v>
      </c>
      <c r="Y25" s="14">
        <v>1062</v>
      </c>
      <c r="Z25" s="18">
        <v>1132</v>
      </c>
      <c r="AA25" s="16">
        <v>3001</v>
      </c>
      <c r="AB25" s="14">
        <v>1431</v>
      </c>
      <c r="AC25" s="21">
        <v>16295</v>
      </c>
      <c r="AD25" s="22">
        <f t="shared" si="1"/>
        <v>11515</v>
      </c>
    </row>
    <row r="26" spans="1:35" x14ac:dyDescent="0.15">
      <c r="A26" s="77">
        <v>43314</v>
      </c>
      <c r="B26" s="25" t="s">
        <v>21</v>
      </c>
      <c r="C26" s="26">
        <v>4649</v>
      </c>
      <c r="D26" s="27">
        <v>794</v>
      </c>
      <c r="E26" s="28">
        <v>1509</v>
      </c>
      <c r="F26" s="29">
        <v>1113</v>
      </c>
      <c r="G26" s="26">
        <v>964</v>
      </c>
      <c r="H26" s="30">
        <v>493</v>
      </c>
      <c r="I26" s="28">
        <v>1222</v>
      </c>
      <c r="J26" s="29">
        <v>1424</v>
      </c>
      <c r="K26" s="26">
        <v>360</v>
      </c>
      <c r="L26" s="30">
        <v>665</v>
      </c>
      <c r="M26" s="28">
        <v>365</v>
      </c>
      <c r="N26" s="26">
        <v>1622</v>
      </c>
      <c r="O26" s="31">
        <v>1435</v>
      </c>
      <c r="P26" s="32">
        <v>2464</v>
      </c>
      <c r="Q26" s="26">
        <v>1471</v>
      </c>
      <c r="R26" s="30">
        <v>1330</v>
      </c>
      <c r="S26" s="28">
        <v>1466</v>
      </c>
      <c r="T26" s="29">
        <v>1378</v>
      </c>
      <c r="U26" s="26">
        <v>336</v>
      </c>
      <c r="V26" s="30">
        <v>1421</v>
      </c>
      <c r="W26" s="28">
        <v>996</v>
      </c>
      <c r="X26" s="29">
        <v>2386</v>
      </c>
      <c r="Y26" s="26">
        <v>1431</v>
      </c>
      <c r="Z26" s="30">
        <v>1338</v>
      </c>
      <c r="AA26" s="28">
        <v>4041</v>
      </c>
      <c r="AB26" s="26">
        <v>2145</v>
      </c>
      <c r="AC26" s="21">
        <v>20245</v>
      </c>
      <c r="AD26" s="22">
        <f t="shared" si="1"/>
        <v>18573</v>
      </c>
    </row>
    <row r="27" spans="1:35" x14ac:dyDescent="0.15">
      <c r="A27" s="77">
        <v>43314</v>
      </c>
      <c r="B27" s="13" t="s">
        <v>22</v>
      </c>
      <c r="C27" s="14">
        <v>4573</v>
      </c>
      <c r="D27" s="15">
        <v>1065</v>
      </c>
      <c r="E27" s="16">
        <v>1681</v>
      </c>
      <c r="F27" s="17">
        <v>1217</v>
      </c>
      <c r="G27" s="14">
        <v>859</v>
      </c>
      <c r="H27" s="18">
        <v>483</v>
      </c>
      <c r="I27" s="16">
        <v>770</v>
      </c>
      <c r="J27" s="17">
        <v>1868</v>
      </c>
      <c r="K27" s="14">
        <v>388</v>
      </c>
      <c r="L27" s="18">
        <v>896</v>
      </c>
      <c r="M27" s="16">
        <v>464</v>
      </c>
      <c r="N27" s="14">
        <v>1984</v>
      </c>
      <c r="O27" s="19">
        <v>1504</v>
      </c>
      <c r="P27" s="20">
        <v>2830</v>
      </c>
      <c r="Q27" s="14">
        <v>1324</v>
      </c>
      <c r="R27" s="18">
        <v>1222</v>
      </c>
      <c r="S27" s="16">
        <v>1722</v>
      </c>
      <c r="T27" s="17">
        <v>1221</v>
      </c>
      <c r="U27" s="14">
        <v>321</v>
      </c>
      <c r="V27" s="18">
        <v>1331</v>
      </c>
      <c r="W27" s="16">
        <v>945</v>
      </c>
      <c r="X27" s="17">
        <v>2404</v>
      </c>
      <c r="Y27" s="14">
        <v>1206</v>
      </c>
      <c r="Z27" s="18">
        <v>1424</v>
      </c>
      <c r="AA27" s="16">
        <v>3904</v>
      </c>
      <c r="AB27" s="14">
        <v>2133</v>
      </c>
      <c r="AC27" s="21">
        <v>19661</v>
      </c>
      <c r="AD27" s="22">
        <f t="shared" si="1"/>
        <v>20078</v>
      </c>
    </row>
    <row r="28" spans="1:35" x14ac:dyDescent="0.15">
      <c r="A28" s="77">
        <v>43314</v>
      </c>
      <c r="B28" s="25" t="s">
        <v>23</v>
      </c>
      <c r="C28" s="26">
        <v>4849</v>
      </c>
      <c r="D28" s="27">
        <v>1015</v>
      </c>
      <c r="E28" s="28">
        <v>1482</v>
      </c>
      <c r="F28" s="29">
        <v>1038</v>
      </c>
      <c r="G28" s="26">
        <v>762</v>
      </c>
      <c r="H28" s="30">
        <v>481</v>
      </c>
      <c r="I28" s="28">
        <v>1140</v>
      </c>
      <c r="J28" s="29">
        <v>1523</v>
      </c>
      <c r="K28" s="26">
        <v>442</v>
      </c>
      <c r="L28" s="30">
        <v>865</v>
      </c>
      <c r="M28" s="28">
        <v>478</v>
      </c>
      <c r="N28" s="26">
        <v>2166</v>
      </c>
      <c r="O28" s="31">
        <v>1395</v>
      </c>
      <c r="P28" s="32">
        <v>2664</v>
      </c>
      <c r="Q28" s="26">
        <v>1074</v>
      </c>
      <c r="R28" s="30">
        <v>1343</v>
      </c>
      <c r="S28" s="28">
        <v>1437</v>
      </c>
      <c r="T28" s="29">
        <v>1258</v>
      </c>
      <c r="U28" s="26">
        <v>341</v>
      </c>
      <c r="V28" s="30">
        <v>1180</v>
      </c>
      <c r="W28" s="28">
        <v>911</v>
      </c>
      <c r="X28" s="29">
        <v>2314</v>
      </c>
      <c r="Y28" s="26">
        <v>1088</v>
      </c>
      <c r="Z28" s="30">
        <v>1552</v>
      </c>
      <c r="AA28" s="28">
        <v>4029</v>
      </c>
      <c r="AB28" s="26">
        <v>1826</v>
      </c>
      <c r="AC28" s="21">
        <v>19428</v>
      </c>
      <c r="AD28" s="22">
        <f t="shared" si="1"/>
        <v>19225</v>
      </c>
    </row>
    <row r="29" spans="1:35" x14ac:dyDescent="0.15">
      <c r="A29" s="77">
        <v>43314</v>
      </c>
      <c r="B29" s="13" t="s">
        <v>24</v>
      </c>
      <c r="C29" s="14">
        <v>3014</v>
      </c>
      <c r="D29" s="15">
        <v>1177</v>
      </c>
      <c r="E29" s="16">
        <v>1523</v>
      </c>
      <c r="F29" s="17">
        <v>904</v>
      </c>
      <c r="G29" s="14">
        <v>1040</v>
      </c>
      <c r="H29" s="18">
        <v>540</v>
      </c>
      <c r="I29" s="16">
        <v>1241</v>
      </c>
      <c r="J29" s="17">
        <v>2016</v>
      </c>
      <c r="K29" s="14">
        <v>374</v>
      </c>
      <c r="L29" s="18">
        <v>870</v>
      </c>
      <c r="M29" s="16">
        <v>475</v>
      </c>
      <c r="N29" s="14">
        <v>1951</v>
      </c>
      <c r="O29" s="19">
        <v>1310</v>
      </c>
      <c r="P29" s="20">
        <v>2919</v>
      </c>
      <c r="Q29" s="14">
        <v>938</v>
      </c>
      <c r="R29" s="18">
        <v>1285</v>
      </c>
      <c r="S29" s="16">
        <v>1272</v>
      </c>
      <c r="T29" s="17">
        <v>1212</v>
      </c>
      <c r="U29" s="14">
        <v>359</v>
      </c>
      <c r="V29" s="18">
        <v>856</v>
      </c>
      <c r="W29" s="16">
        <v>821</v>
      </c>
      <c r="X29" s="17">
        <v>2360</v>
      </c>
      <c r="Y29" s="14">
        <v>917</v>
      </c>
      <c r="Z29" s="18">
        <v>924</v>
      </c>
      <c r="AA29" s="16">
        <v>3810</v>
      </c>
      <c r="AB29" s="14">
        <v>2073</v>
      </c>
      <c r="AC29" s="21">
        <v>17094</v>
      </c>
      <c r="AD29" s="22">
        <f t="shared" si="1"/>
        <v>19087</v>
      </c>
    </row>
    <row r="30" spans="1:35" x14ac:dyDescent="0.15">
      <c r="A30" s="77">
        <v>43314</v>
      </c>
      <c r="B30" s="25" t="s">
        <v>25</v>
      </c>
      <c r="C30" s="33">
        <v>3737</v>
      </c>
      <c r="D30" s="27">
        <v>1385</v>
      </c>
      <c r="E30" s="28">
        <v>1529</v>
      </c>
      <c r="F30" s="29">
        <v>894</v>
      </c>
      <c r="G30" s="26">
        <v>1176</v>
      </c>
      <c r="H30" s="30">
        <v>573</v>
      </c>
      <c r="I30" s="28">
        <v>1814</v>
      </c>
      <c r="J30" s="29">
        <v>2016</v>
      </c>
      <c r="K30" s="26">
        <v>275</v>
      </c>
      <c r="L30" s="30">
        <v>677</v>
      </c>
      <c r="M30" s="28">
        <v>336</v>
      </c>
      <c r="N30" s="26">
        <v>1734</v>
      </c>
      <c r="O30" s="31">
        <v>1163</v>
      </c>
      <c r="P30" s="34">
        <v>2204</v>
      </c>
      <c r="Q30" s="26">
        <v>812</v>
      </c>
      <c r="R30" s="30">
        <v>1000</v>
      </c>
      <c r="S30" s="28">
        <v>1102</v>
      </c>
      <c r="T30" s="29">
        <v>1201</v>
      </c>
      <c r="U30" s="26">
        <v>314</v>
      </c>
      <c r="V30" s="30">
        <v>635</v>
      </c>
      <c r="W30" s="28">
        <v>889</v>
      </c>
      <c r="X30" s="35">
        <v>2369</v>
      </c>
      <c r="Y30" s="26">
        <v>903</v>
      </c>
      <c r="Z30" s="30">
        <v>1003</v>
      </c>
      <c r="AA30" s="28">
        <v>3064</v>
      </c>
      <c r="AB30" s="26">
        <v>2311</v>
      </c>
      <c r="AC30" s="21">
        <v>17114</v>
      </c>
      <c r="AD30" s="22">
        <f t="shared" si="1"/>
        <v>18002</v>
      </c>
    </row>
    <row r="31" spans="1:35" x14ac:dyDescent="0.15">
      <c r="A31" s="77">
        <v>43314</v>
      </c>
      <c r="B31" s="13" t="s">
        <v>26</v>
      </c>
      <c r="C31" s="36">
        <v>3418</v>
      </c>
      <c r="D31" s="15">
        <v>1484</v>
      </c>
      <c r="E31" s="16">
        <v>1524</v>
      </c>
      <c r="F31" s="17">
        <v>721</v>
      </c>
      <c r="G31" s="14">
        <v>1131</v>
      </c>
      <c r="H31" s="18">
        <v>352</v>
      </c>
      <c r="I31" s="16">
        <v>1935</v>
      </c>
      <c r="J31" s="17">
        <v>2023</v>
      </c>
      <c r="K31" s="14">
        <v>402</v>
      </c>
      <c r="L31" s="15">
        <v>542</v>
      </c>
      <c r="M31" s="16">
        <v>562</v>
      </c>
      <c r="N31" s="14">
        <v>1583</v>
      </c>
      <c r="O31" s="19">
        <v>1350</v>
      </c>
      <c r="P31" s="37">
        <v>2331</v>
      </c>
      <c r="Q31" s="14">
        <v>1045</v>
      </c>
      <c r="R31" s="15">
        <v>933</v>
      </c>
      <c r="S31" s="16">
        <v>1216</v>
      </c>
      <c r="T31" s="17">
        <v>1152</v>
      </c>
      <c r="U31" s="28">
        <v>466</v>
      </c>
      <c r="V31" s="14">
        <v>692</v>
      </c>
      <c r="W31" s="16">
        <v>1099</v>
      </c>
      <c r="X31" s="38">
        <v>2402</v>
      </c>
      <c r="Y31" s="14">
        <v>1096</v>
      </c>
      <c r="Z31" s="18">
        <v>773</v>
      </c>
      <c r="AA31" s="16">
        <v>3167</v>
      </c>
      <c r="AB31" s="14">
        <v>2062</v>
      </c>
      <c r="AC31" s="21">
        <v>18411</v>
      </c>
      <c r="AD31" s="22">
        <f t="shared" si="1"/>
        <v>17050</v>
      </c>
    </row>
    <row r="32" spans="1:35" x14ac:dyDescent="0.15">
      <c r="A32" s="77">
        <v>43314</v>
      </c>
      <c r="B32" s="25" t="s">
        <v>27</v>
      </c>
      <c r="C32" s="33">
        <v>3270</v>
      </c>
      <c r="D32" s="27">
        <v>1824</v>
      </c>
      <c r="E32" s="28">
        <v>1547</v>
      </c>
      <c r="F32" s="29">
        <v>975</v>
      </c>
      <c r="G32" s="26">
        <v>1230</v>
      </c>
      <c r="H32" s="30">
        <v>590</v>
      </c>
      <c r="I32" s="28">
        <v>1430</v>
      </c>
      <c r="J32" s="29">
        <v>2318</v>
      </c>
      <c r="K32" s="26">
        <v>389</v>
      </c>
      <c r="L32" s="27">
        <v>405</v>
      </c>
      <c r="M32" s="28">
        <v>555</v>
      </c>
      <c r="N32" s="26">
        <v>1535</v>
      </c>
      <c r="O32" s="31">
        <v>1619</v>
      </c>
      <c r="P32" s="34">
        <v>1945</v>
      </c>
      <c r="Q32" s="26">
        <v>963</v>
      </c>
      <c r="R32" s="27">
        <v>969</v>
      </c>
      <c r="S32" s="28">
        <v>1369</v>
      </c>
      <c r="T32" s="29">
        <v>1151</v>
      </c>
      <c r="U32" s="26">
        <v>502</v>
      </c>
      <c r="V32" s="30">
        <v>427</v>
      </c>
      <c r="W32" s="28">
        <v>1190</v>
      </c>
      <c r="X32" s="35">
        <v>1793</v>
      </c>
      <c r="Y32" s="26">
        <v>1161</v>
      </c>
      <c r="Z32" s="30">
        <v>667</v>
      </c>
      <c r="AA32" s="28">
        <v>3064</v>
      </c>
      <c r="AB32" s="26">
        <v>2372</v>
      </c>
      <c r="AC32" s="21">
        <v>18289</v>
      </c>
      <c r="AD32" s="22">
        <f t="shared" si="1"/>
        <v>16971</v>
      </c>
    </row>
    <row r="33" spans="1:30" x14ac:dyDescent="0.15">
      <c r="A33" s="77">
        <v>43314</v>
      </c>
      <c r="B33" s="13" t="s">
        <v>28</v>
      </c>
      <c r="C33" s="36">
        <v>2968</v>
      </c>
      <c r="D33" s="15">
        <v>1686</v>
      </c>
      <c r="E33" s="16">
        <v>1689</v>
      </c>
      <c r="F33" s="17">
        <v>866</v>
      </c>
      <c r="G33" s="14">
        <v>1459</v>
      </c>
      <c r="H33" s="18">
        <v>381</v>
      </c>
      <c r="I33" s="16">
        <v>2290</v>
      </c>
      <c r="J33" s="17">
        <v>2121</v>
      </c>
      <c r="K33" s="14">
        <v>497</v>
      </c>
      <c r="L33" s="15">
        <v>427</v>
      </c>
      <c r="M33" s="16">
        <v>731</v>
      </c>
      <c r="N33" s="14">
        <v>1417</v>
      </c>
      <c r="O33" s="19">
        <v>1650</v>
      </c>
      <c r="P33" s="37">
        <v>1906</v>
      </c>
      <c r="Q33" s="14">
        <v>950</v>
      </c>
      <c r="R33" s="15">
        <v>1053</v>
      </c>
      <c r="S33" s="16">
        <v>1019</v>
      </c>
      <c r="T33" s="17">
        <v>1402</v>
      </c>
      <c r="U33" s="14">
        <v>642</v>
      </c>
      <c r="V33" s="18">
        <v>692</v>
      </c>
      <c r="W33" s="16">
        <v>1550</v>
      </c>
      <c r="X33" s="38">
        <v>2002</v>
      </c>
      <c r="Y33" s="14">
        <v>1394</v>
      </c>
      <c r="Z33" s="18">
        <v>779</v>
      </c>
      <c r="AA33" s="16">
        <v>3048</v>
      </c>
      <c r="AB33" s="14">
        <v>3377</v>
      </c>
      <c r="AC33" s="21">
        <v>19887</v>
      </c>
      <c r="AD33" s="22">
        <f t="shared" si="1"/>
        <v>18109</v>
      </c>
    </row>
    <row r="34" spans="1:30" x14ac:dyDescent="0.15">
      <c r="A34" s="77">
        <v>43314</v>
      </c>
      <c r="B34" s="25" t="s">
        <v>29</v>
      </c>
      <c r="C34" s="33">
        <v>2447</v>
      </c>
      <c r="D34" s="27">
        <v>2414</v>
      </c>
      <c r="E34" s="28">
        <v>1449</v>
      </c>
      <c r="F34" s="29">
        <v>1129</v>
      </c>
      <c r="G34" s="26">
        <v>1167</v>
      </c>
      <c r="H34" s="30">
        <v>453</v>
      </c>
      <c r="I34" s="28">
        <v>1783</v>
      </c>
      <c r="J34" s="29">
        <v>3303</v>
      </c>
      <c r="K34" s="26">
        <v>590</v>
      </c>
      <c r="L34" s="27">
        <v>443</v>
      </c>
      <c r="M34" s="28">
        <v>1133</v>
      </c>
      <c r="N34" s="26">
        <v>1248</v>
      </c>
      <c r="O34" s="31">
        <v>2010</v>
      </c>
      <c r="P34" s="34">
        <v>2225</v>
      </c>
      <c r="Q34" s="26">
        <v>1092</v>
      </c>
      <c r="R34" s="27">
        <v>1250</v>
      </c>
      <c r="S34" s="28">
        <v>1300</v>
      </c>
      <c r="T34" s="29">
        <v>1370</v>
      </c>
      <c r="U34" s="26">
        <v>936</v>
      </c>
      <c r="V34" s="30">
        <v>467</v>
      </c>
      <c r="W34" s="28">
        <v>2458</v>
      </c>
      <c r="X34" s="35">
        <v>1496</v>
      </c>
      <c r="Y34" s="26">
        <v>1956</v>
      </c>
      <c r="Z34" s="30">
        <v>547</v>
      </c>
      <c r="AA34" s="28">
        <v>3521</v>
      </c>
      <c r="AB34" s="26">
        <v>3287</v>
      </c>
      <c r="AC34" s="21">
        <v>21842</v>
      </c>
      <c r="AD34" s="22">
        <f t="shared" si="1"/>
        <v>19632</v>
      </c>
    </row>
    <row r="35" spans="1:30" x14ac:dyDescent="0.15">
      <c r="A35" s="77">
        <v>43314</v>
      </c>
      <c r="B35" s="13" t="s">
        <v>30</v>
      </c>
      <c r="C35" s="36">
        <v>2400</v>
      </c>
      <c r="D35" s="15">
        <v>3556</v>
      </c>
      <c r="E35" s="16">
        <v>1726</v>
      </c>
      <c r="F35" s="17">
        <v>1399</v>
      </c>
      <c r="G35" s="14">
        <v>1090</v>
      </c>
      <c r="H35" s="18">
        <v>448</v>
      </c>
      <c r="I35" s="16">
        <v>2290</v>
      </c>
      <c r="J35" s="17">
        <v>2993</v>
      </c>
      <c r="K35" s="14">
        <v>689</v>
      </c>
      <c r="L35" s="15">
        <v>317</v>
      </c>
      <c r="M35" s="16">
        <v>1218</v>
      </c>
      <c r="N35" s="14">
        <v>1047</v>
      </c>
      <c r="O35" s="19">
        <v>1694</v>
      </c>
      <c r="P35" s="37">
        <v>1725</v>
      </c>
      <c r="Q35" s="14">
        <v>898</v>
      </c>
      <c r="R35" s="15">
        <v>982</v>
      </c>
      <c r="S35" s="16">
        <v>1054</v>
      </c>
      <c r="T35" s="17">
        <v>1615</v>
      </c>
      <c r="U35" s="14">
        <v>539</v>
      </c>
      <c r="V35" s="18">
        <v>354</v>
      </c>
      <c r="W35" s="16">
        <v>1061</v>
      </c>
      <c r="X35" s="38">
        <v>1640</v>
      </c>
      <c r="Y35" s="14">
        <v>1901</v>
      </c>
      <c r="Z35" s="18">
        <v>559</v>
      </c>
      <c r="AA35" s="16">
        <v>3967</v>
      </c>
      <c r="AB35" s="14">
        <v>3421</v>
      </c>
      <c r="AC35" s="21">
        <v>20527</v>
      </c>
      <c r="AD35" s="22">
        <f t="shared" si="1"/>
        <v>20056</v>
      </c>
    </row>
    <row r="36" spans="1:30" x14ac:dyDescent="0.15">
      <c r="A36" s="77">
        <v>43314</v>
      </c>
      <c r="B36" s="25" t="s">
        <v>31</v>
      </c>
      <c r="C36" s="33">
        <v>2591</v>
      </c>
      <c r="D36" s="27">
        <v>2986</v>
      </c>
      <c r="E36" s="28">
        <v>1653</v>
      </c>
      <c r="F36" s="29">
        <v>1321</v>
      </c>
      <c r="G36" s="26">
        <v>928</v>
      </c>
      <c r="H36" s="30">
        <v>430</v>
      </c>
      <c r="I36" s="28">
        <v>2337</v>
      </c>
      <c r="J36" s="29">
        <v>3023</v>
      </c>
      <c r="K36" s="26">
        <v>730</v>
      </c>
      <c r="L36" s="27">
        <v>242</v>
      </c>
      <c r="M36" s="28">
        <v>1372</v>
      </c>
      <c r="N36" s="26">
        <v>985</v>
      </c>
      <c r="O36" s="31">
        <v>1975</v>
      </c>
      <c r="P36" s="34">
        <v>2072</v>
      </c>
      <c r="Q36" s="26">
        <v>1338</v>
      </c>
      <c r="R36" s="27">
        <v>1390</v>
      </c>
      <c r="S36" s="28">
        <v>1302</v>
      </c>
      <c r="T36" s="29">
        <v>1693</v>
      </c>
      <c r="U36" s="26">
        <v>656</v>
      </c>
      <c r="V36" s="30">
        <v>408</v>
      </c>
      <c r="W36" s="28">
        <v>1204</v>
      </c>
      <c r="X36" s="35">
        <v>1520</v>
      </c>
      <c r="Y36" s="26">
        <v>2396</v>
      </c>
      <c r="Z36" s="30">
        <v>680</v>
      </c>
      <c r="AA36" s="28">
        <v>4223</v>
      </c>
      <c r="AB36" s="26">
        <v>4350</v>
      </c>
      <c r="AC36" s="21">
        <v>22705</v>
      </c>
      <c r="AD36" s="22">
        <f t="shared" si="1"/>
        <v>21100</v>
      </c>
    </row>
    <row r="37" spans="1:30" x14ac:dyDescent="0.15">
      <c r="A37" s="77">
        <v>43314</v>
      </c>
      <c r="B37" s="13" t="s">
        <v>32</v>
      </c>
      <c r="C37" s="36">
        <v>2609</v>
      </c>
      <c r="D37" s="15">
        <v>3746</v>
      </c>
      <c r="E37" s="16">
        <v>1369</v>
      </c>
      <c r="F37" s="17">
        <v>1664</v>
      </c>
      <c r="G37" s="14">
        <v>728</v>
      </c>
      <c r="H37" s="18">
        <v>512</v>
      </c>
      <c r="I37" s="16">
        <v>2314</v>
      </c>
      <c r="J37" s="17">
        <v>4051</v>
      </c>
      <c r="K37" s="14">
        <v>587</v>
      </c>
      <c r="L37" s="15">
        <v>241</v>
      </c>
      <c r="M37" s="16">
        <v>1439</v>
      </c>
      <c r="N37" s="14">
        <v>943</v>
      </c>
      <c r="O37" s="19">
        <v>2047</v>
      </c>
      <c r="P37" s="37">
        <v>2020</v>
      </c>
      <c r="Q37" s="14">
        <v>1063</v>
      </c>
      <c r="R37" s="15">
        <v>1170</v>
      </c>
      <c r="S37" s="16">
        <v>1152</v>
      </c>
      <c r="T37" s="17">
        <v>1495</v>
      </c>
      <c r="U37" s="14">
        <v>895</v>
      </c>
      <c r="V37" s="18">
        <v>410</v>
      </c>
      <c r="W37" s="16">
        <v>2363</v>
      </c>
      <c r="X37" s="38">
        <v>1505</v>
      </c>
      <c r="Y37" s="14">
        <v>1997</v>
      </c>
      <c r="Z37" s="18">
        <v>777</v>
      </c>
      <c r="AA37" s="16">
        <v>3348</v>
      </c>
      <c r="AB37" s="14">
        <v>4536</v>
      </c>
      <c r="AC37" s="21">
        <v>21911</v>
      </c>
      <c r="AD37" s="22">
        <f t="shared" si="1"/>
        <v>23070</v>
      </c>
    </row>
    <row r="38" spans="1:30" x14ac:dyDescent="0.15">
      <c r="A38" s="77">
        <v>43314</v>
      </c>
      <c r="B38" s="25" t="s">
        <v>33</v>
      </c>
      <c r="C38" s="33">
        <v>2487</v>
      </c>
      <c r="D38" s="27">
        <v>3760</v>
      </c>
      <c r="E38" s="28">
        <v>961</v>
      </c>
      <c r="F38" s="29">
        <v>1492</v>
      </c>
      <c r="G38" s="26">
        <v>545</v>
      </c>
      <c r="H38" s="30">
        <v>440</v>
      </c>
      <c r="I38" s="28">
        <v>1904</v>
      </c>
      <c r="J38" s="29">
        <v>3447</v>
      </c>
      <c r="K38" s="26">
        <v>339</v>
      </c>
      <c r="L38" s="27">
        <v>180</v>
      </c>
      <c r="M38" s="28">
        <v>1027</v>
      </c>
      <c r="N38" s="26">
        <v>868</v>
      </c>
      <c r="O38" s="31">
        <v>1806</v>
      </c>
      <c r="P38" s="34">
        <v>1845</v>
      </c>
      <c r="Q38" s="26">
        <v>1151</v>
      </c>
      <c r="R38" s="27">
        <v>1356</v>
      </c>
      <c r="S38" s="28">
        <v>1123</v>
      </c>
      <c r="T38" s="29">
        <v>1600</v>
      </c>
      <c r="U38" s="26">
        <v>687</v>
      </c>
      <c r="V38" s="30">
        <v>436</v>
      </c>
      <c r="W38" s="28">
        <v>2609</v>
      </c>
      <c r="X38" s="35">
        <v>1663</v>
      </c>
      <c r="Y38" s="26">
        <v>2210</v>
      </c>
      <c r="Z38" s="30">
        <v>698</v>
      </c>
      <c r="AA38" s="28">
        <v>3057</v>
      </c>
      <c r="AB38" s="26">
        <v>4061</v>
      </c>
      <c r="AC38" s="21">
        <v>19906</v>
      </c>
      <c r="AD38" s="22">
        <f t="shared" si="1"/>
        <v>21846</v>
      </c>
    </row>
    <row r="39" spans="1:30" x14ac:dyDescent="0.15">
      <c r="A39" s="77">
        <v>43314</v>
      </c>
      <c r="B39" s="13" t="s">
        <v>34</v>
      </c>
      <c r="C39" s="36">
        <v>2101</v>
      </c>
      <c r="D39" s="15">
        <v>3577</v>
      </c>
      <c r="E39" s="16">
        <v>688</v>
      </c>
      <c r="F39" s="17">
        <v>1628</v>
      </c>
      <c r="G39" s="14">
        <v>379</v>
      </c>
      <c r="H39" s="18">
        <v>434</v>
      </c>
      <c r="I39" s="16">
        <v>1414</v>
      </c>
      <c r="J39" s="17">
        <v>3101</v>
      </c>
      <c r="K39" s="14">
        <v>242</v>
      </c>
      <c r="L39" s="15">
        <v>186</v>
      </c>
      <c r="M39" s="16">
        <v>720</v>
      </c>
      <c r="N39" s="14">
        <v>812</v>
      </c>
      <c r="O39" s="19">
        <v>1280</v>
      </c>
      <c r="P39" s="37">
        <v>1845</v>
      </c>
      <c r="Q39" s="14">
        <v>726</v>
      </c>
      <c r="R39" s="15">
        <v>1359</v>
      </c>
      <c r="S39" s="16">
        <v>873</v>
      </c>
      <c r="T39" s="17">
        <v>1217</v>
      </c>
      <c r="U39" s="14">
        <v>452</v>
      </c>
      <c r="V39" s="18">
        <v>413</v>
      </c>
      <c r="W39" s="16">
        <v>2675</v>
      </c>
      <c r="X39" s="38">
        <v>1141</v>
      </c>
      <c r="Y39" s="14">
        <v>1437</v>
      </c>
      <c r="Z39" s="18">
        <v>728</v>
      </c>
      <c r="AA39" s="16">
        <v>2488</v>
      </c>
      <c r="AB39" s="14">
        <v>4142</v>
      </c>
      <c r="AC39" s="21">
        <v>15475</v>
      </c>
      <c r="AD39" s="22">
        <f t="shared" si="1"/>
        <v>20583</v>
      </c>
    </row>
    <row r="40" spans="1:30" x14ac:dyDescent="0.15">
      <c r="A40" s="77">
        <v>43314</v>
      </c>
      <c r="B40" s="25" t="s">
        <v>35</v>
      </c>
      <c r="C40" s="33">
        <v>314</v>
      </c>
      <c r="D40" s="27">
        <v>2070</v>
      </c>
      <c r="E40" s="28">
        <v>128</v>
      </c>
      <c r="F40" s="29">
        <v>852</v>
      </c>
      <c r="G40" s="26">
        <v>101</v>
      </c>
      <c r="H40" s="30">
        <v>355</v>
      </c>
      <c r="I40" s="28">
        <v>533</v>
      </c>
      <c r="J40" s="29">
        <v>2336</v>
      </c>
      <c r="K40" s="26">
        <v>129</v>
      </c>
      <c r="L40" s="27">
        <v>125</v>
      </c>
      <c r="M40" s="28">
        <v>415</v>
      </c>
      <c r="N40" s="26">
        <v>421</v>
      </c>
      <c r="O40" s="31">
        <v>866</v>
      </c>
      <c r="P40" s="34">
        <v>1170</v>
      </c>
      <c r="Q40" s="26">
        <v>616</v>
      </c>
      <c r="R40" s="27">
        <v>788</v>
      </c>
      <c r="S40" s="28">
        <v>576</v>
      </c>
      <c r="T40" s="29">
        <v>992</v>
      </c>
      <c r="U40" s="26">
        <v>427</v>
      </c>
      <c r="V40" s="30">
        <v>243</v>
      </c>
      <c r="W40" s="28">
        <v>2215</v>
      </c>
      <c r="X40" s="35">
        <v>1019</v>
      </c>
      <c r="Y40" s="26">
        <v>994</v>
      </c>
      <c r="Z40" s="30">
        <v>719</v>
      </c>
      <c r="AA40" s="28">
        <v>1665</v>
      </c>
      <c r="AB40" s="26">
        <v>2324</v>
      </c>
      <c r="AC40" s="21">
        <v>8979</v>
      </c>
      <c r="AD40" s="22">
        <f t="shared" si="1"/>
        <v>13414</v>
      </c>
    </row>
    <row r="41" spans="1:30" x14ac:dyDescent="0.15">
      <c r="A41" s="77">
        <v>43314</v>
      </c>
      <c r="B41" s="13" t="s">
        <v>36</v>
      </c>
      <c r="C41" s="36">
        <v>0</v>
      </c>
      <c r="D41" s="15">
        <v>1774</v>
      </c>
      <c r="E41" s="16">
        <v>7</v>
      </c>
      <c r="F41" s="17">
        <v>893</v>
      </c>
      <c r="G41" s="14">
        <v>5</v>
      </c>
      <c r="H41" s="18">
        <v>240</v>
      </c>
      <c r="I41" s="16">
        <v>39</v>
      </c>
      <c r="J41" s="17">
        <v>1589</v>
      </c>
      <c r="K41" s="14">
        <v>59</v>
      </c>
      <c r="L41" s="15">
        <v>92</v>
      </c>
      <c r="M41" s="16">
        <v>81</v>
      </c>
      <c r="N41" s="14">
        <v>108</v>
      </c>
      <c r="O41" s="19">
        <v>225</v>
      </c>
      <c r="P41" s="37">
        <v>416</v>
      </c>
      <c r="Q41" s="14">
        <v>101</v>
      </c>
      <c r="R41" s="15">
        <v>295</v>
      </c>
      <c r="S41" s="16">
        <v>83</v>
      </c>
      <c r="T41" s="17">
        <v>102</v>
      </c>
      <c r="U41" s="14">
        <v>43</v>
      </c>
      <c r="V41" s="18">
        <v>24</v>
      </c>
      <c r="W41" s="16">
        <v>167</v>
      </c>
      <c r="X41" s="38">
        <v>22</v>
      </c>
      <c r="Y41" s="14">
        <v>87</v>
      </c>
      <c r="Z41" s="18">
        <v>30</v>
      </c>
      <c r="AA41" s="16">
        <v>29</v>
      </c>
      <c r="AB41" s="14">
        <v>145</v>
      </c>
      <c r="AC41" s="21">
        <v>926</v>
      </c>
      <c r="AD41" s="22">
        <f t="shared" si="1"/>
        <v>5730</v>
      </c>
    </row>
    <row r="42" spans="1:30" x14ac:dyDescent="0.15">
      <c r="A42" s="77">
        <v>43314</v>
      </c>
      <c r="B42" s="25" t="s">
        <v>37</v>
      </c>
      <c r="C42" s="33">
        <v>0</v>
      </c>
      <c r="D42" s="27">
        <v>1</v>
      </c>
      <c r="E42" s="28">
        <v>0</v>
      </c>
      <c r="F42" s="29">
        <v>0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0</v>
      </c>
      <c r="O42" s="31">
        <v>0</v>
      </c>
      <c r="P42" s="34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21">
        <v>0</v>
      </c>
      <c r="AD42" s="22">
        <f t="shared" si="1"/>
        <v>1</v>
      </c>
    </row>
    <row r="43" spans="1:30" x14ac:dyDescent="0.15">
      <c r="A43" s="77">
        <v>43315</v>
      </c>
      <c r="B43" s="13" t="s">
        <v>18</v>
      </c>
      <c r="C43" s="14">
        <v>142</v>
      </c>
      <c r="D43" s="15">
        <v>0</v>
      </c>
      <c r="E43" s="16">
        <v>75</v>
      </c>
      <c r="F43" s="17">
        <v>2</v>
      </c>
      <c r="G43" s="14">
        <v>10</v>
      </c>
      <c r="H43" s="18">
        <v>0</v>
      </c>
      <c r="I43" s="16">
        <v>92</v>
      </c>
      <c r="J43" s="17">
        <v>3</v>
      </c>
      <c r="K43" s="14">
        <v>5</v>
      </c>
      <c r="L43" s="18">
        <v>0</v>
      </c>
      <c r="M43" s="16">
        <v>1</v>
      </c>
      <c r="N43" s="14">
        <v>0</v>
      </c>
      <c r="O43" s="19">
        <v>0</v>
      </c>
      <c r="P43" s="20">
        <v>0</v>
      </c>
      <c r="Q43" s="14">
        <v>0</v>
      </c>
      <c r="R43" s="18">
        <v>0</v>
      </c>
      <c r="S43" s="16">
        <v>0</v>
      </c>
      <c r="T43" s="17">
        <v>0</v>
      </c>
      <c r="U43" s="14">
        <v>0</v>
      </c>
      <c r="V43" s="18">
        <v>0</v>
      </c>
      <c r="W43" s="16">
        <v>0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21">
        <f t="shared" ref="AC43:AD58" si="2">C43+E43+G43+I43+K43+M43+O43+Q43+S43+U43+W43+Y43+AA43</f>
        <v>325</v>
      </c>
      <c r="AD43" s="22">
        <f t="shared" si="2"/>
        <v>5</v>
      </c>
    </row>
    <row r="44" spans="1:30" x14ac:dyDescent="0.15">
      <c r="A44" s="77">
        <v>43315</v>
      </c>
      <c r="B44" s="25" t="s">
        <v>19</v>
      </c>
      <c r="C44" s="26">
        <v>1271</v>
      </c>
      <c r="D44" s="27">
        <v>0</v>
      </c>
      <c r="E44" s="28">
        <v>461</v>
      </c>
      <c r="F44" s="29">
        <v>1</v>
      </c>
      <c r="G44" s="26">
        <v>134</v>
      </c>
      <c r="H44" s="30">
        <v>1</v>
      </c>
      <c r="I44" s="28">
        <v>735</v>
      </c>
      <c r="J44" s="29">
        <v>66</v>
      </c>
      <c r="K44" s="26">
        <v>34</v>
      </c>
      <c r="L44" s="30">
        <v>23</v>
      </c>
      <c r="M44" s="28">
        <v>33</v>
      </c>
      <c r="N44" s="26">
        <v>122</v>
      </c>
      <c r="O44" s="31">
        <v>253</v>
      </c>
      <c r="P44" s="32">
        <v>233</v>
      </c>
      <c r="Q44" s="26">
        <v>176</v>
      </c>
      <c r="R44" s="30">
        <v>148</v>
      </c>
      <c r="S44" s="28">
        <v>240</v>
      </c>
      <c r="T44" s="29">
        <v>211</v>
      </c>
      <c r="U44" s="26">
        <v>61</v>
      </c>
      <c r="V44" s="30">
        <v>72</v>
      </c>
      <c r="W44" s="28">
        <v>232</v>
      </c>
      <c r="X44" s="29">
        <v>178</v>
      </c>
      <c r="Y44" s="26">
        <v>255</v>
      </c>
      <c r="Z44" s="30">
        <v>171</v>
      </c>
      <c r="AA44" s="28">
        <v>468</v>
      </c>
      <c r="AB44" s="26">
        <v>377</v>
      </c>
      <c r="AC44" s="21">
        <f t="shared" si="2"/>
        <v>4353</v>
      </c>
      <c r="AD44" s="22">
        <f t="shared" si="2"/>
        <v>1603</v>
      </c>
    </row>
    <row r="45" spans="1:30" x14ac:dyDescent="0.15">
      <c r="A45" s="77">
        <v>43315</v>
      </c>
      <c r="B45" s="13" t="s">
        <v>20</v>
      </c>
      <c r="C45" s="14">
        <v>1980</v>
      </c>
      <c r="D45" s="15">
        <v>377</v>
      </c>
      <c r="E45" s="16">
        <v>809</v>
      </c>
      <c r="F45" s="17">
        <v>273</v>
      </c>
      <c r="G45" s="14">
        <v>215</v>
      </c>
      <c r="H45" s="18">
        <v>93</v>
      </c>
      <c r="I45" s="16">
        <v>937</v>
      </c>
      <c r="J45" s="17">
        <v>807</v>
      </c>
      <c r="K45" s="14">
        <v>60</v>
      </c>
      <c r="L45" s="18">
        <v>175</v>
      </c>
      <c r="M45" s="16">
        <v>165</v>
      </c>
      <c r="N45" s="14">
        <v>484</v>
      </c>
      <c r="O45" s="19">
        <v>631</v>
      </c>
      <c r="P45" s="20">
        <v>849</v>
      </c>
      <c r="Q45" s="14">
        <v>581</v>
      </c>
      <c r="R45" s="18">
        <v>409</v>
      </c>
      <c r="S45" s="16">
        <v>667</v>
      </c>
      <c r="T45" s="17">
        <v>638</v>
      </c>
      <c r="U45" s="14">
        <v>177</v>
      </c>
      <c r="V45" s="18">
        <v>319</v>
      </c>
      <c r="W45" s="16">
        <v>624</v>
      </c>
      <c r="X45" s="17">
        <v>792</v>
      </c>
      <c r="Y45" s="14">
        <v>681</v>
      </c>
      <c r="Z45" s="18">
        <v>465</v>
      </c>
      <c r="AA45" s="16">
        <v>1426</v>
      </c>
      <c r="AB45" s="14">
        <v>1214</v>
      </c>
      <c r="AC45" s="21">
        <f>C45+E45+G45+I45+K45+M45+O45+Q45+S45+U45+W45+Y45+AA45</f>
        <v>8953</v>
      </c>
      <c r="AD45" s="22">
        <f t="shared" si="2"/>
        <v>6895</v>
      </c>
    </row>
    <row r="46" spans="1:30" x14ac:dyDescent="0.15">
      <c r="A46" s="77">
        <v>43315</v>
      </c>
      <c r="B46" s="25" t="s">
        <v>21</v>
      </c>
      <c r="C46" s="26">
        <v>2796</v>
      </c>
      <c r="D46" s="27">
        <v>792</v>
      </c>
      <c r="E46" s="28">
        <v>1048</v>
      </c>
      <c r="F46" s="29">
        <v>564</v>
      </c>
      <c r="G46" s="26">
        <v>335</v>
      </c>
      <c r="H46" s="30">
        <v>299</v>
      </c>
      <c r="I46" s="28">
        <v>1080</v>
      </c>
      <c r="J46" s="29">
        <v>1204</v>
      </c>
      <c r="K46" s="26">
        <v>107</v>
      </c>
      <c r="L46" s="30">
        <v>371</v>
      </c>
      <c r="M46" s="28">
        <v>218</v>
      </c>
      <c r="N46" s="26">
        <v>745</v>
      </c>
      <c r="O46" s="31">
        <v>979</v>
      </c>
      <c r="P46" s="32">
        <v>1234</v>
      </c>
      <c r="Q46" s="26">
        <v>704</v>
      </c>
      <c r="R46" s="30">
        <v>679</v>
      </c>
      <c r="S46" s="28">
        <v>915</v>
      </c>
      <c r="T46" s="29">
        <v>714</v>
      </c>
      <c r="U46" s="26">
        <v>172</v>
      </c>
      <c r="V46" s="30">
        <v>394</v>
      </c>
      <c r="W46" s="28">
        <v>809</v>
      </c>
      <c r="X46" s="29">
        <v>878</v>
      </c>
      <c r="Y46" s="26">
        <v>890</v>
      </c>
      <c r="Z46" s="30">
        <v>717</v>
      </c>
      <c r="AA46" s="28">
        <v>1999</v>
      </c>
      <c r="AB46" s="26">
        <v>1674</v>
      </c>
      <c r="AC46" s="21">
        <f t="shared" ref="AC46:AD62" si="3">C46+E46+G46+I46+K46+M46+O46+Q46+S46+U46+W46+Y46+AA46</f>
        <v>12052</v>
      </c>
      <c r="AD46" s="22">
        <f t="shared" si="2"/>
        <v>10265</v>
      </c>
    </row>
    <row r="47" spans="1:30" x14ac:dyDescent="0.15">
      <c r="A47" s="77">
        <v>43315</v>
      </c>
      <c r="B47" s="13" t="s">
        <v>22</v>
      </c>
      <c r="C47" s="14">
        <v>2999</v>
      </c>
      <c r="D47" s="15">
        <v>979</v>
      </c>
      <c r="E47" s="16">
        <v>1050</v>
      </c>
      <c r="F47" s="17">
        <v>619</v>
      </c>
      <c r="G47" s="14">
        <v>375</v>
      </c>
      <c r="H47" s="18">
        <v>220</v>
      </c>
      <c r="I47" s="16">
        <v>1196</v>
      </c>
      <c r="J47" s="17">
        <v>1372</v>
      </c>
      <c r="K47" s="14">
        <v>109</v>
      </c>
      <c r="L47" s="18">
        <v>347</v>
      </c>
      <c r="M47" s="16">
        <v>163</v>
      </c>
      <c r="N47" s="14">
        <v>979</v>
      </c>
      <c r="O47" s="19">
        <v>988</v>
      </c>
      <c r="P47" s="20">
        <v>1912</v>
      </c>
      <c r="Q47" s="14">
        <v>654</v>
      </c>
      <c r="R47" s="18">
        <v>782</v>
      </c>
      <c r="S47" s="16">
        <v>1012</v>
      </c>
      <c r="T47" s="17">
        <v>1010</v>
      </c>
      <c r="U47" s="14">
        <v>210</v>
      </c>
      <c r="V47" s="18">
        <v>479</v>
      </c>
      <c r="W47" s="16">
        <v>626</v>
      </c>
      <c r="X47" s="17">
        <v>1442</v>
      </c>
      <c r="Y47" s="14">
        <v>769</v>
      </c>
      <c r="Z47" s="18">
        <v>933</v>
      </c>
      <c r="AA47" s="16">
        <v>1951</v>
      </c>
      <c r="AB47" s="14">
        <v>1690</v>
      </c>
      <c r="AC47" s="21">
        <f t="shared" si="3"/>
        <v>12102</v>
      </c>
      <c r="AD47" s="22">
        <f t="shared" si="2"/>
        <v>12764</v>
      </c>
    </row>
    <row r="48" spans="1:30" x14ac:dyDescent="0.15">
      <c r="A48" s="77">
        <v>43315</v>
      </c>
      <c r="B48" s="25" t="s">
        <v>23</v>
      </c>
      <c r="C48" s="26">
        <v>2425</v>
      </c>
      <c r="D48" s="27">
        <v>1275</v>
      </c>
      <c r="E48" s="28">
        <v>914</v>
      </c>
      <c r="F48" s="29">
        <v>470</v>
      </c>
      <c r="G48" s="26">
        <v>326</v>
      </c>
      <c r="H48" s="30">
        <v>247</v>
      </c>
      <c r="I48" s="28">
        <v>1251</v>
      </c>
      <c r="J48" s="29">
        <v>1528</v>
      </c>
      <c r="K48" s="26">
        <v>120</v>
      </c>
      <c r="L48" s="30">
        <v>436</v>
      </c>
      <c r="M48" s="28">
        <v>182</v>
      </c>
      <c r="N48" s="26">
        <v>1001</v>
      </c>
      <c r="O48" s="31">
        <v>924</v>
      </c>
      <c r="P48" s="32">
        <v>1550</v>
      </c>
      <c r="Q48" s="26">
        <v>690</v>
      </c>
      <c r="R48" s="30">
        <v>605</v>
      </c>
      <c r="S48" s="28">
        <v>1046</v>
      </c>
      <c r="T48" s="29">
        <v>773</v>
      </c>
      <c r="U48" s="26">
        <v>172</v>
      </c>
      <c r="V48" s="30">
        <v>366</v>
      </c>
      <c r="W48" s="28">
        <v>603</v>
      </c>
      <c r="X48" s="29">
        <v>1247</v>
      </c>
      <c r="Y48" s="26">
        <v>712</v>
      </c>
      <c r="Z48" s="30">
        <v>502</v>
      </c>
      <c r="AA48" s="28">
        <v>1908</v>
      </c>
      <c r="AB48" s="26">
        <v>1421</v>
      </c>
      <c r="AC48" s="21">
        <f t="shared" si="3"/>
        <v>11273</v>
      </c>
      <c r="AD48" s="22">
        <f t="shared" si="2"/>
        <v>11421</v>
      </c>
    </row>
    <row r="49" spans="1:30" x14ac:dyDescent="0.15">
      <c r="A49" s="77">
        <v>43315</v>
      </c>
      <c r="B49" s="13" t="s">
        <v>24</v>
      </c>
      <c r="C49" s="14">
        <v>2190</v>
      </c>
      <c r="D49" s="15">
        <v>1226</v>
      </c>
      <c r="E49" s="16">
        <v>858</v>
      </c>
      <c r="F49" s="17">
        <v>521</v>
      </c>
      <c r="G49" s="14">
        <v>321</v>
      </c>
      <c r="H49" s="18">
        <v>193</v>
      </c>
      <c r="I49" s="16">
        <v>1421</v>
      </c>
      <c r="J49" s="17">
        <v>1249</v>
      </c>
      <c r="K49" s="14">
        <v>123</v>
      </c>
      <c r="L49" s="18">
        <v>342</v>
      </c>
      <c r="M49" s="16">
        <v>161</v>
      </c>
      <c r="N49" s="14">
        <v>688</v>
      </c>
      <c r="O49" s="19">
        <v>977</v>
      </c>
      <c r="P49" s="20">
        <v>1353</v>
      </c>
      <c r="Q49" s="14">
        <v>696</v>
      </c>
      <c r="R49" s="18">
        <v>537</v>
      </c>
      <c r="S49" s="16">
        <v>1023</v>
      </c>
      <c r="T49" s="17">
        <v>736</v>
      </c>
      <c r="U49" s="14">
        <v>215</v>
      </c>
      <c r="V49" s="18">
        <v>215</v>
      </c>
      <c r="W49" s="16">
        <v>679</v>
      </c>
      <c r="X49" s="17">
        <v>1223</v>
      </c>
      <c r="Y49" s="14">
        <v>667</v>
      </c>
      <c r="Z49" s="18">
        <v>526</v>
      </c>
      <c r="AA49" s="16">
        <v>1909</v>
      </c>
      <c r="AB49" s="14">
        <v>1485</v>
      </c>
      <c r="AC49" s="21">
        <f t="shared" si="3"/>
        <v>11240</v>
      </c>
      <c r="AD49" s="22">
        <f t="shared" si="2"/>
        <v>10294</v>
      </c>
    </row>
    <row r="50" spans="1:30" x14ac:dyDescent="0.15">
      <c r="A50" s="77">
        <v>43315</v>
      </c>
      <c r="B50" s="25" t="s">
        <v>25</v>
      </c>
      <c r="C50" s="33">
        <v>2787</v>
      </c>
      <c r="D50" s="27">
        <v>1480</v>
      </c>
      <c r="E50" s="28">
        <v>967</v>
      </c>
      <c r="F50" s="29">
        <v>520</v>
      </c>
      <c r="G50" s="26">
        <v>363</v>
      </c>
      <c r="H50" s="30">
        <v>175</v>
      </c>
      <c r="I50" s="28">
        <v>1542</v>
      </c>
      <c r="J50" s="29">
        <v>1659</v>
      </c>
      <c r="K50" s="26">
        <v>136</v>
      </c>
      <c r="L50" s="30">
        <v>300</v>
      </c>
      <c r="M50" s="28">
        <v>216</v>
      </c>
      <c r="N50" s="26">
        <v>1081</v>
      </c>
      <c r="O50" s="31">
        <v>944</v>
      </c>
      <c r="P50" s="34">
        <v>1675</v>
      </c>
      <c r="Q50" s="26">
        <v>739</v>
      </c>
      <c r="R50" s="30">
        <v>504</v>
      </c>
      <c r="S50" s="28">
        <v>1075</v>
      </c>
      <c r="T50" s="29">
        <v>818</v>
      </c>
      <c r="U50" s="26">
        <v>192</v>
      </c>
      <c r="V50" s="30">
        <v>314</v>
      </c>
      <c r="W50" s="28">
        <v>727</v>
      </c>
      <c r="X50" s="35">
        <v>1438</v>
      </c>
      <c r="Y50" s="26">
        <v>719</v>
      </c>
      <c r="Z50" s="30">
        <v>377</v>
      </c>
      <c r="AA50" s="28">
        <v>2146</v>
      </c>
      <c r="AB50" s="26">
        <v>1698</v>
      </c>
      <c r="AC50" s="21">
        <f t="shared" si="3"/>
        <v>12553</v>
      </c>
      <c r="AD50" s="22">
        <f t="shared" si="2"/>
        <v>12039</v>
      </c>
    </row>
    <row r="51" spans="1:30" x14ac:dyDescent="0.15">
      <c r="A51" s="77">
        <v>43315</v>
      </c>
      <c r="B51" s="13" t="s">
        <v>26</v>
      </c>
      <c r="C51" s="36">
        <v>2668</v>
      </c>
      <c r="D51" s="15">
        <v>1251</v>
      </c>
      <c r="E51" s="16">
        <v>1067</v>
      </c>
      <c r="F51" s="17">
        <v>560</v>
      </c>
      <c r="G51" s="14">
        <v>426</v>
      </c>
      <c r="H51" s="18">
        <v>235</v>
      </c>
      <c r="I51" s="16">
        <v>1932</v>
      </c>
      <c r="J51" s="17">
        <v>2350</v>
      </c>
      <c r="K51" s="14">
        <v>191</v>
      </c>
      <c r="L51" s="15">
        <v>338</v>
      </c>
      <c r="M51" s="16">
        <v>344</v>
      </c>
      <c r="N51" s="14">
        <v>1025</v>
      </c>
      <c r="O51" s="19">
        <v>1144</v>
      </c>
      <c r="P51" s="37">
        <v>1853</v>
      </c>
      <c r="Q51" s="14">
        <v>832</v>
      </c>
      <c r="R51" s="15">
        <v>735</v>
      </c>
      <c r="S51" s="16">
        <v>1322</v>
      </c>
      <c r="T51" s="17">
        <v>813</v>
      </c>
      <c r="U51" s="28">
        <v>300</v>
      </c>
      <c r="V51" s="14">
        <v>212</v>
      </c>
      <c r="W51" s="16">
        <v>932</v>
      </c>
      <c r="X51" s="38">
        <v>1667</v>
      </c>
      <c r="Y51" s="14">
        <v>1018</v>
      </c>
      <c r="Z51" s="18">
        <v>452</v>
      </c>
      <c r="AA51" s="16">
        <v>2440</v>
      </c>
      <c r="AB51" s="14">
        <v>2302</v>
      </c>
      <c r="AC51" s="21">
        <f t="shared" si="3"/>
        <v>14616</v>
      </c>
      <c r="AD51" s="22">
        <f t="shared" si="2"/>
        <v>13793</v>
      </c>
    </row>
    <row r="52" spans="1:30" x14ac:dyDescent="0.15">
      <c r="A52" s="77">
        <v>43315</v>
      </c>
      <c r="B52" s="25" t="s">
        <v>27</v>
      </c>
      <c r="C52" s="33">
        <v>2080</v>
      </c>
      <c r="D52" s="27">
        <v>2033</v>
      </c>
      <c r="E52" s="28">
        <v>904</v>
      </c>
      <c r="F52" s="29">
        <v>636</v>
      </c>
      <c r="G52" s="26">
        <v>324</v>
      </c>
      <c r="H52" s="30">
        <v>251</v>
      </c>
      <c r="I52" s="28">
        <v>1683</v>
      </c>
      <c r="J52" s="29">
        <v>1708</v>
      </c>
      <c r="K52" s="26">
        <v>200</v>
      </c>
      <c r="L52" s="27">
        <v>250</v>
      </c>
      <c r="M52" s="28">
        <v>333</v>
      </c>
      <c r="N52" s="26">
        <v>1076</v>
      </c>
      <c r="O52" s="31">
        <v>1163</v>
      </c>
      <c r="P52" s="34">
        <v>1646</v>
      </c>
      <c r="Q52" s="26">
        <v>776</v>
      </c>
      <c r="R52" s="27">
        <v>679</v>
      </c>
      <c r="S52" s="28">
        <v>1079</v>
      </c>
      <c r="T52" s="29">
        <v>967</v>
      </c>
      <c r="U52" s="26">
        <v>254</v>
      </c>
      <c r="V52" s="30">
        <v>224</v>
      </c>
      <c r="W52" s="28">
        <v>1021</v>
      </c>
      <c r="X52" s="35">
        <v>1193</v>
      </c>
      <c r="Y52" s="26">
        <v>848</v>
      </c>
      <c r="Z52" s="30">
        <v>570</v>
      </c>
      <c r="AA52" s="28">
        <v>2249</v>
      </c>
      <c r="AB52" s="26">
        <v>2424</v>
      </c>
      <c r="AC52" s="21">
        <f t="shared" si="3"/>
        <v>12914</v>
      </c>
      <c r="AD52" s="22">
        <f t="shared" si="2"/>
        <v>13657</v>
      </c>
    </row>
    <row r="53" spans="1:30" x14ac:dyDescent="0.15">
      <c r="A53" s="77">
        <v>43315</v>
      </c>
      <c r="B53" s="13" t="s">
        <v>28</v>
      </c>
      <c r="C53" s="36">
        <v>1891</v>
      </c>
      <c r="D53" s="15">
        <v>1431</v>
      </c>
      <c r="E53" s="16">
        <v>696</v>
      </c>
      <c r="F53" s="17">
        <v>498</v>
      </c>
      <c r="G53" s="14">
        <v>258</v>
      </c>
      <c r="H53" s="18">
        <v>234</v>
      </c>
      <c r="I53" s="16">
        <v>1694</v>
      </c>
      <c r="J53" s="17">
        <v>1617</v>
      </c>
      <c r="K53" s="14">
        <v>216</v>
      </c>
      <c r="L53" s="15">
        <v>195</v>
      </c>
      <c r="M53" s="16">
        <v>440</v>
      </c>
      <c r="N53" s="14">
        <v>558</v>
      </c>
      <c r="O53" s="19">
        <v>1141</v>
      </c>
      <c r="P53" s="37">
        <v>1168</v>
      </c>
      <c r="Q53" s="14">
        <v>747</v>
      </c>
      <c r="R53" s="15">
        <v>666</v>
      </c>
      <c r="S53" s="16">
        <v>958</v>
      </c>
      <c r="T53" s="17">
        <v>818</v>
      </c>
      <c r="U53" s="14">
        <v>298</v>
      </c>
      <c r="V53" s="18">
        <v>196</v>
      </c>
      <c r="W53" s="16">
        <v>1111</v>
      </c>
      <c r="X53" s="38">
        <v>1092</v>
      </c>
      <c r="Y53" s="14">
        <v>960</v>
      </c>
      <c r="Z53" s="18">
        <v>345</v>
      </c>
      <c r="AA53" s="16">
        <v>2299</v>
      </c>
      <c r="AB53" s="14">
        <v>1597</v>
      </c>
      <c r="AC53" s="21">
        <f t="shared" si="3"/>
        <v>12709</v>
      </c>
      <c r="AD53" s="22">
        <f t="shared" si="2"/>
        <v>10415</v>
      </c>
    </row>
    <row r="54" spans="1:30" x14ac:dyDescent="0.15">
      <c r="A54" s="77">
        <v>43315</v>
      </c>
      <c r="B54" s="25" t="s">
        <v>29</v>
      </c>
      <c r="C54" s="33">
        <v>1785</v>
      </c>
      <c r="D54" s="27">
        <v>1987</v>
      </c>
      <c r="E54" s="28">
        <v>854</v>
      </c>
      <c r="F54" s="29">
        <v>841</v>
      </c>
      <c r="G54" s="26">
        <v>335</v>
      </c>
      <c r="H54" s="30">
        <v>263</v>
      </c>
      <c r="I54" s="28">
        <v>1253</v>
      </c>
      <c r="J54" s="29">
        <v>2345</v>
      </c>
      <c r="K54" s="26">
        <v>304</v>
      </c>
      <c r="L54" s="27">
        <v>207</v>
      </c>
      <c r="M54" s="28">
        <v>451</v>
      </c>
      <c r="N54" s="26">
        <v>708</v>
      </c>
      <c r="O54" s="31">
        <v>1344</v>
      </c>
      <c r="P54" s="34">
        <v>1387</v>
      </c>
      <c r="Q54" s="26">
        <v>829</v>
      </c>
      <c r="R54" s="27">
        <v>659</v>
      </c>
      <c r="S54" s="28">
        <v>989</v>
      </c>
      <c r="T54" s="29">
        <v>848</v>
      </c>
      <c r="U54" s="26">
        <v>370</v>
      </c>
      <c r="V54" s="30">
        <v>123</v>
      </c>
      <c r="W54" s="28">
        <v>1214</v>
      </c>
      <c r="X54" s="35">
        <v>817</v>
      </c>
      <c r="Y54" s="26">
        <v>1125</v>
      </c>
      <c r="Z54" s="30">
        <v>317</v>
      </c>
      <c r="AA54" s="28">
        <v>2574</v>
      </c>
      <c r="AB54" s="26">
        <v>1871</v>
      </c>
      <c r="AC54" s="21">
        <f t="shared" si="3"/>
        <v>13427</v>
      </c>
      <c r="AD54" s="22">
        <f t="shared" si="2"/>
        <v>12373</v>
      </c>
    </row>
    <row r="55" spans="1:30" x14ac:dyDescent="0.15">
      <c r="A55" s="77">
        <v>43315</v>
      </c>
      <c r="B55" s="13" t="s">
        <v>30</v>
      </c>
      <c r="C55" s="36">
        <v>2000</v>
      </c>
      <c r="D55" s="15">
        <v>2103</v>
      </c>
      <c r="E55" s="16">
        <v>909</v>
      </c>
      <c r="F55" s="17">
        <v>663</v>
      </c>
      <c r="G55" s="14">
        <v>402</v>
      </c>
      <c r="H55" s="18">
        <v>206</v>
      </c>
      <c r="I55" s="16">
        <v>1669</v>
      </c>
      <c r="J55" s="17">
        <v>2425</v>
      </c>
      <c r="K55" s="14">
        <v>285</v>
      </c>
      <c r="L55" s="15">
        <v>164</v>
      </c>
      <c r="M55" s="16">
        <v>527</v>
      </c>
      <c r="N55" s="14">
        <v>676</v>
      </c>
      <c r="O55" s="19">
        <v>1294</v>
      </c>
      <c r="P55" s="37">
        <v>1412</v>
      </c>
      <c r="Q55" s="14">
        <v>645</v>
      </c>
      <c r="R55" s="15">
        <v>756</v>
      </c>
      <c r="S55" s="16">
        <v>678</v>
      </c>
      <c r="T55" s="17">
        <v>1074</v>
      </c>
      <c r="U55" s="14">
        <v>412</v>
      </c>
      <c r="V55" s="18">
        <v>224</v>
      </c>
      <c r="W55" s="16">
        <v>1200</v>
      </c>
      <c r="X55" s="38">
        <v>1173</v>
      </c>
      <c r="Y55" s="14">
        <v>1346</v>
      </c>
      <c r="Z55" s="18">
        <v>450</v>
      </c>
      <c r="AA55" s="16">
        <v>2911</v>
      </c>
      <c r="AB55" s="14">
        <v>2892</v>
      </c>
      <c r="AC55" s="21">
        <f t="shared" si="3"/>
        <v>14278</v>
      </c>
      <c r="AD55" s="22">
        <f t="shared" si="2"/>
        <v>14218</v>
      </c>
    </row>
    <row r="56" spans="1:30" x14ac:dyDescent="0.15">
      <c r="A56" s="77">
        <v>43315</v>
      </c>
      <c r="B56" s="25" t="s">
        <v>31</v>
      </c>
      <c r="C56" s="33">
        <v>2145</v>
      </c>
      <c r="D56" s="27">
        <v>2641</v>
      </c>
      <c r="E56" s="28">
        <v>961</v>
      </c>
      <c r="F56" s="29">
        <v>1153</v>
      </c>
      <c r="G56" s="26">
        <v>391</v>
      </c>
      <c r="H56" s="30">
        <v>493</v>
      </c>
      <c r="I56" s="28">
        <v>1645</v>
      </c>
      <c r="J56" s="29">
        <v>3312</v>
      </c>
      <c r="K56" s="26">
        <v>292</v>
      </c>
      <c r="L56" s="27">
        <v>238</v>
      </c>
      <c r="M56" s="28">
        <v>525</v>
      </c>
      <c r="N56" s="26">
        <v>685</v>
      </c>
      <c r="O56" s="31">
        <v>1420</v>
      </c>
      <c r="P56" s="34">
        <v>1450</v>
      </c>
      <c r="Q56" s="26">
        <v>865</v>
      </c>
      <c r="R56" s="27">
        <v>804</v>
      </c>
      <c r="S56" s="28">
        <v>1230</v>
      </c>
      <c r="T56" s="29">
        <v>1257</v>
      </c>
      <c r="U56" s="26">
        <v>383</v>
      </c>
      <c r="V56" s="30">
        <v>222</v>
      </c>
      <c r="W56" s="28">
        <v>1415</v>
      </c>
      <c r="X56" s="35">
        <v>769</v>
      </c>
      <c r="Y56" s="26">
        <v>1439</v>
      </c>
      <c r="Z56" s="30">
        <v>364</v>
      </c>
      <c r="AA56" s="28">
        <v>2889</v>
      </c>
      <c r="AB56" s="26">
        <v>2564</v>
      </c>
      <c r="AC56" s="21">
        <f t="shared" si="3"/>
        <v>15600</v>
      </c>
      <c r="AD56" s="22">
        <f t="shared" si="2"/>
        <v>15952</v>
      </c>
    </row>
    <row r="57" spans="1:30" x14ac:dyDescent="0.15">
      <c r="A57" s="77">
        <v>43315</v>
      </c>
      <c r="B57" s="13" t="s">
        <v>32</v>
      </c>
      <c r="C57" s="36">
        <v>1809</v>
      </c>
      <c r="D57" s="15">
        <v>2705</v>
      </c>
      <c r="E57" s="16">
        <v>722</v>
      </c>
      <c r="F57" s="17">
        <v>1183</v>
      </c>
      <c r="G57" s="14">
        <v>334</v>
      </c>
      <c r="H57" s="18">
        <v>381</v>
      </c>
      <c r="I57" s="16">
        <v>1516</v>
      </c>
      <c r="J57" s="17">
        <v>2425</v>
      </c>
      <c r="K57" s="14">
        <v>229</v>
      </c>
      <c r="L57" s="15">
        <v>165</v>
      </c>
      <c r="M57" s="16">
        <v>487</v>
      </c>
      <c r="N57" s="14">
        <v>653</v>
      </c>
      <c r="O57" s="19">
        <v>1372</v>
      </c>
      <c r="P57" s="37">
        <v>1664</v>
      </c>
      <c r="Q57" s="14">
        <v>744</v>
      </c>
      <c r="R57" s="15">
        <v>870</v>
      </c>
      <c r="S57" s="16">
        <v>925</v>
      </c>
      <c r="T57" s="17">
        <v>1305</v>
      </c>
      <c r="U57" s="14">
        <v>292</v>
      </c>
      <c r="V57" s="18">
        <v>162</v>
      </c>
      <c r="W57" s="16">
        <v>1342</v>
      </c>
      <c r="X57" s="38">
        <v>1017</v>
      </c>
      <c r="Y57" s="14">
        <v>1025</v>
      </c>
      <c r="Z57" s="18">
        <v>457</v>
      </c>
      <c r="AA57" s="16">
        <v>2359</v>
      </c>
      <c r="AB57" s="14">
        <v>2423</v>
      </c>
      <c r="AC57" s="21">
        <f t="shared" si="3"/>
        <v>13156</v>
      </c>
      <c r="AD57" s="22">
        <f t="shared" si="2"/>
        <v>15410</v>
      </c>
    </row>
    <row r="58" spans="1:30" x14ac:dyDescent="0.15">
      <c r="A58" s="77">
        <v>43315</v>
      </c>
      <c r="B58" s="25" t="s">
        <v>33</v>
      </c>
      <c r="C58" s="33">
        <v>1751</v>
      </c>
      <c r="D58" s="27">
        <v>1877</v>
      </c>
      <c r="E58" s="28">
        <v>521</v>
      </c>
      <c r="F58" s="29">
        <v>956</v>
      </c>
      <c r="G58" s="26">
        <v>258</v>
      </c>
      <c r="H58" s="30">
        <v>343</v>
      </c>
      <c r="I58" s="28">
        <v>1267</v>
      </c>
      <c r="J58" s="29">
        <v>2519</v>
      </c>
      <c r="K58" s="26">
        <v>157</v>
      </c>
      <c r="L58" s="27">
        <v>146</v>
      </c>
      <c r="M58" s="28">
        <v>375</v>
      </c>
      <c r="N58" s="26">
        <v>489</v>
      </c>
      <c r="O58" s="31">
        <v>1109</v>
      </c>
      <c r="P58" s="34">
        <v>1319</v>
      </c>
      <c r="Q58" s="26">
        <v>493</v>
      </c>
      <c r="R58" s="27">
        <v>757</v>
      </c>
      <c r="S58" s="28">
        <v>712</v>
      </c>
      <c r="T58" s="29">
        <v>1098</v>
      </c>
      <c r="U58" s="26">
        <v>171</v>
      </c>
      <c r="V58" s="30">
        <v>180</v>
      </c>
      <c r="W58" s="28">
        <v>1419</v>
      </c>
      <c r="X58" s="35">
        <v>587</v>
      </c>
      <c r="Y58" s="26">
        <v>898</v>
      </c>
      <c r="Z58" s="30">
        <v>379</v>
      </c>
      <c r="AA58" s="28">
        <v>1807</v>
      </c>
      <c r="AB58" s="26">
        <v>1940</v>
      </c>
      <c r="AC58" s="21">
        <f t="shared" si="3"/>
        <v>10938</v>
      </c>
      <c r="AD58" s="22">
        <f t="shared" si="2"/>
        <v>12590</v>
      </c>
    </row>
    <row r="59" spans="1:30" x14ac:dyDescent="0.15">
      <c r="A59" s="77">
        <v>43315</v>
      </c>
      <c r="B59" s="13" t="s">
        <v>34</v>
      </c>
      <c r="C59" s="36">
        <v>1396</v>
      </c>
      <c r="D59" s="15">
        <v>1613</v>
      </c>
      <c r="E59" s="16">
        <v>391</v>
      </c>
      <c r="F59" s="17">
        <v>702</v>
      </c>
      <c r="G59" s="14">
        <v>128</v>
      </c>
      <c r="H59" s="18">
        <v>258</v>
      </c>
      <c r="I59" s="16">
        <v>961</v>
      </c>
      <c r="J59" s="17">
        <v>2003</v>
      </c>
      <c r="K59" s="14">
        <v>125</v>
      </c>
      <c r="L59" s="15">
        <v>99</v>
      </c>
      <c r="M59" s="16">
        <v>270</v>
      </c>
      <c r="N59" s="14">
        <v>353</v>
      </c>
      <c r="O59" s="19">
        <v>945</v>
      </c>
      <c r="P59" s="37">
        <v>926</v>
      </c>
      <c r="Q59" s="14">
        <v>377</v>
      </c>
      <c r="R59" s="15">
        <v>658</v>
      </c>
      <c r="S59" s="16">
        <v>542</v>
      </c>
      <c r="T59" s="17">
        <v>894</v>
      </c>
      <c r="U59" s="14">
        <v>158</v>
      </c>
      <c r="V59" s="18">
        <v>189</v>
      </c>
      <c r="W59" s="16">
        <v>1068</v>
      </c>
      <c r="X59" s="38">
        <v>522</v>
      </c>
      <c r="Y59" s="14">
        <v>634</v>
      </c>
      <c r="Z59" s="18">
        <v>369</v>
      </c>
      <c r="AA59" s="16">
        <v>1464</v>
      </c>
      <c r="AB59" s="14">
        <v>1954</v>
      </c>
      <c r="AC59" s="21">
        <f t="shared" si="3"/>
        <v>8459</v>
      </c>
      <c r="AD59" s="22">
        <f t="shared" si="3"/>
        <v>10540</v>
      </c>
    </row>
    <row r="60" spans="1:30" x14ac:dyDescent="0.15">
      <c r="A60" s="77">
        <v>43315</v>
      </c>
      <c r="B60" s="25" t="s">
        <v>35</v>
      </c>
      <c r="C60" s="33">
        <v>222</v>
      </c>
      <c r="D60" s="27">
        <v>1007</v>
      </c>
      <c r="E60" s="28">
        <v>88</v>
      </c>
      <c r="F60" s="29">
        <v>417</v>
      </c>
      <c r="G60" s="26">
        <v>56</v>
      </c>
      <c r="H60" s="30">
        <v>187</v>
      </c>
      <c r="I60" s="28">
        <v>359</v>
      </c>
      <c r="J60" s="29">
        <v>1224</v>
      </c>
      <c r="K60" s="26">
        <v>86</v>
      </c>
      <c r="L60" s="27">
        <v>58</v>
      </c>
      <c r="M60" s="28">
        <v>168</v>
      </c>
      <c r="N60" s="26">
        <v>234</v>
      </c>
      <c r="O60" s="31">
        <v>547</v>
      </c>
      <c r="P60" s="34">
        <v>709</v>
      </c>
      <c r="Q60" s="26">
        <v>328</v>
      </c>
      <c r="R60" s="27">
        <v>594</v>
      </c>
      <c r="S60" s="28">
        <v>363</v>
      </c>
      <c r="T60" s="29">
        <v>729</v>
      </c>
      <c r="U60" s="26">
        <v>123</v>
      </c>
      <c r="V60" s="30">
        <v>126</v>
      </c>
      <c r="W60" s="28">
        <v>1112</v>
      </c>
      <c r="X60" s="35">
        <v>408</v>
      </c>
      <c r="Y60" s="26">
        <v>361</v>
      </c>
      <c r="Z60" s="30">
        <v>309</v>
      </c>
      <c r="AA60" s="28">
        <v>867</v>
      </c>
      <c r="AB60" s="26">
        <v>1307</v>
      </c>
      <c r="AC60" s="21">
        <f t="shared" si="3"/>
        <v>4680</v>
      </c>
      <c r="AD60" s="22">
        <f t="shared" si="3"/>
        <v>7309</v>
      </c>
    </row>
    <row r="61" spans="1:30" x14ac:dyDescent="0.15">
      <c r="A61" s="77">
        <v>43315</v>
      </c>
      <c r="B61" s="13" t="s">
        <v>36</v>
      </c>
      <c r="C61" s="36">
        <v>0</v>
      </c>
      <c r="D61" s="15">
        <v>726</v>
      </c>
      <c r="E61" s="16">
        <v>1</v>
      </c>
      <c r="F61" s="17">
        <v>341</v>
      </c>
      <c r="G61" s="14">
        <v>0</v>
      </c>
      <c r="H61" s="18">
        <v>111</v>
      </c>
      <c r="I61" s="16">
        <v>17</v>
      </c>
      <c r="J61" s="17">
        <v>708</v>
      </c>
      <c r="K61" s="14">
        <v>38</v>
      </c>
      <c r="L61" s="15">
        <v>33</v>
      </c>
      <c r="M61" s="16">
        <v>37</v>
      </c>
      <c r="N61" s="14">
        <v>35</v>
      </c>
      <c r="O61" s="19">
        <v>173</v>
      </c>
      <c r="P61" s="37">
        <v>160</v>
      </c>
      <c r="Q61" s="14">
        <v>52</v>
      </c>
      <c r="R61" s="15">
        <v>68</v>
      </c>
      <c r="S61" s="16">
        <v>57</v>
      </c>
      <c r="T61" s="17">
        <v>62</v>
      </c>
      <c r="U61" s="14">
        <v>25</v>
      </c>
      <c r="V61" s="18">
        <v>8</v>
      </c>
      <c r="W61" s="16">
        <v>124</v>
      </c>
      <c r="X61" s="38">
        <v>19</v>
      </c>
      <c r="Y61" s="14">
        <v>46</v>
      </c>
      <c r="Z61" s="18">
        <v>17</v>
      </c>
      <c r="AA61" s="16">
        <v>40</v>
      </c>
      <c r="AB61" s="14">
        <v>153</v>
      </c>
      <c r="AC61" s="21">
        <f t="shared" si="3"/>
        <v>610</v>
      </c>
      <c r="AD61" s="22">
        <f t="shared" si="3"/>
        <v>2441</v>
      </c>
    </row>
    <row r="62" spans="1:30" x14ac:dyDescent="0.15">
      <c r="A62" s="77">
        <v>43315</v>
      </c>
      <c r="B62" s="25" t="s">
        <v>37</v>
      </c>
      <c r="C62" s="33">
        <v>0</v>
      </c>
      <c r="D62" s="27">
        <v>31</v>
      </c>
      <c r="E62" s="28">
        <v>0</v>
      </c>
      <c r="F62" s="29">
        <v>4</v>
      </c>
      <c r="G62" s="26">
        <v>0</v>
      </c>
      <c r="H62" s="30">
        <v>0</v>
      </c>
      <c r="I62" s="28">
        <v>0</v>
      </c>
      <c r="J62" s="29">
        <v>0</v>
      </c>
      <c r="K62" s="26">
        <v>0</v>
      </c>
      <c r="L62" s="30">
        <v>0</v>
      </c>
      <c r="M62" s="28">
        <v>0</v>
      </c>
      <c r="N62" s="26">
        <v>0</v>
      </c>
      <c r="O62" s="31">
        <v>0</v>
      </c>
      <c r="P62" s="34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21">
        <f t="shared" si="3"/>
        <v>0</v>
      </c>
      <c r="AD62" s="22">
        <f t="shared" si="3"/>
        <v>35</v>
      </c>
    </row>
    <row r="63" spans="1:30" x14ac:dyDescent="0.15">
      <c r="A63" s="77">
        <v>43316</v>
      </c>
      <c r="B63" s="13" t="s">
        <v>18</v>
      </c>
      <c r="C63" s="14">
        <v>163</v>
      </c>
      <c r="D63" s="15">
        <v>0</v>
      </c>
      <c r="E63" s="16">
        <v>49</v>
      </c>
      <c r="F63" s="17">
        <v>0</v>
      </c>
      <c r="G63" s="14">
        <v>9</v>
      </c>
      <c r="H63" s="18">
        <v>1</v>
      </c>
      <c r="I63" s="16">
        <v>69</v>
      </c>
      <c r="J63" s="17">
        <v>2</v>
      </c>
      <c r="K63" s="14">
        <v>1</v>
      </c>
      <c r="L63" s="18">
        <v>0</v>
      </c>
      <c r="M63" s="16">
        <v>1</v>
      </c>
      <c r="N63" s="14">
        <v>0</v>
      </c>
      <c r="O63" s="19">
        <v>16</v>
      </c>
      <c r="P63" s="20">
        <v>0</v>
      </c>
      <c r="Q63" s="14">
        <v>2</v>
      </c>
      <c r="R63" s="18">
        <v>0</v>
      </c>
      <c r="S63" s="16">
        <v>0</v>
      </c>
      <c r="T63" s="17">
        <v>0</v>
      </c>
      <c r="U63" s="14">
        <v>0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21">
        <f t="shared" ref="AC63:AD78" si="4">C63+E63+G63+I63+K63+M63+O63+Q63+S63+U63+W63+Y63+AA63</f>
        <v>310</v>
      </c>
      <c r="AD63" s="22">
        <f t="shared" si="4"/>
        <v>3</v>
      </c>
    </row>
    <row r="64" spans="1:30" x14ac:dyDescent="0.15">
      <c r="A64" s="77">
        <v>43316</v>
      </c>
      <c r="B64" s="25" t="s">
        <v>19</v>
      </c>
      <c r="C64" s="26">
        <v>1041</v>
      </c>
      <c r="D64" s="27">
        <v>0</v>
      </c>
      <c r="E64" s="28">
        <v>261</v>
      </c>
      <c r="F64" s="29">
        <v>2</v>
      </c>
      <c r="G64" s="26">
        <v>76</v>
      </c>
      <c r="H64" s="30">
        <v>6</v>
      </c>
      <c r="I64" s="28">
        <v>469</v>
      </c>
      <c r="J64" s="29">
        <v>51</v>
      </c>
      <c r="K64" s="26">
        <v>29</v>
      </c>
      <c r="L64" s="30">
        <v>16</v>
      </c>
      <c r="M64" s="28">
        <v>31</v>
      </c>
      <c r="N64" s="26">
        <v>71</v>
      </c>
      <c r="O64" s="31">
        <v>196</v>
      </c>
      <c r="P64" s="32">
        <v>142</v>
      </c>
      <c r="Q64" s="26">
        <v>115</v>
      </c>
      <c r="R64" s="30">
        <v>68</v>
      </c>
      <c r="S64" s="28">
        <v>269</v>
      </c>
      <c r="T64" s="29">
        <v>466</v>
      </c>
      <c r="U64" s="26">
        <v>36</v>
      </c>
      <c r="V64" s="30">
        <v>38</v>
      </c>
      <c r="W64" s="28">
        <v>121</v>
      </c>
      <c r="X64" s="29">
        <v>93</v>
      </c>
      <c r="Y64" s="26">
        <v>206</v>
      </c>
      <c r="Z64" s="30">
        <v>111</v>
      </c>
      <c r="AA64" s="28">
        <v>947</v>
      </c>
      <c r="AB64" s="26">
        <v>158</v>
      </c>
      <c r="AC64" s="21">
        <f t="shared" si="4"/>
        <v>3797</v>
      </c>
      <c r="AD64" s="22">
        <f t="shared" si="4"/>
        <v>1222</v>
      </c>
    </row>
    <row r="65" spans="1:30" x14ac:dyDescent="0.15">
      <c r="A65" s="77">
        <v>43316</v>
      </c>
      <c r="B65" s="13" t="s">
        <v>20</v>
      </c>
      <c r="C65" s="14">
        <v>1089</v>
      </c>
      <c r="D65" s="15">
        <v>463</v>
      </c>
      <c r="E65" s="16">
        <v>431</v>
      </c>
      <c r="F65" s="17">
        <v>322</v>
      </c>
      <c r="G65" s="14">
        <v>105</v>
      </c>
      <c r="H65" s="18">
        <v>356</v>
      </c>
      <c r="I65" s="16">
        <v>707</v>
      </c>
      <c r="J65" s="17">
        <v>888</v>
      </c>
      <c r="K65" s="14">
        <v>54</v>
      </c>
      <c r="L65" s="18">
        <v>150</v>
      </c>
      <c r="M65" s="16">
        <v>95</v>
      </c>
      <c r="N65" s="14">
        <v>203</v>
      </c>
      <c r="O65" s="19">
        <v>392</v>
      </c>
      <c r="P65" s="20">
        <v>378</v>
      </c>
      <c r="Q65" s="14">
        <v>277</v>
      </c>
      <c r="R65" s="18">
        <v>198</v>
      </c>
      <c r="S65" s="16">
        <v>423</v>
      </c>
      <c r="T65" s="17">
        <v>1116</v>
      </c>
      <c r="U65" s="14">
        <v>92</v>
      </c>
      <c r="V65" s="18">
        <v>111</v>
      </c>
      <c r="W65" s="16">
        <v>194</v>
      </c>
      <c r="X65" s="17">
        <v>298</v>
      </c>
      <c r="Y65" s="14">
        <v>357</v>
      </c>
      <c r="Z65" s="18">
        <v>216</v>
      </c>
      <c r="AA65" s="16">
        <v>1187</v>
      </c>
      <c r="AB65" s="14">
        <v>810</v>
      </c>
      <c r="AC65" s="21">
        <f>C65+E65+G65+I65+K65+M65+O65+Q65+S65+U65+W65+Y65+AA65</f>
        <v>5403</v>
      </c>
      <c r="AD65" s="22">
        <f t="shared" si="4"/>
        <v>5509</v>
      </c>
    </row>
    <row r="66" spans="1:30" x14ac:dyDescent="0.15">
      <c r="A66" s="77">
        <v>43316</v>
      </c>
      <c r="B66" s="25" t="s">
        <v>21</v>
      </c>
      <c r="C66" s="26">
        <v>1211</v>
      </c>
      <c r="D66" s="27">
        <v>518</v>
      </c>
      <c r="E66" s="28">
        <v>407</v>
      </c>
      <c r="F66" s="29">
        <v>227</v>
      </c>
      <c r="G66" s="26">
        <v>144</v>
      </c>
      <c r="H66" s="30">
        <v>149</v>
      </c>
      <c r="I66" s="28">
        <v>682</v>
      </c>
      <c r="J66" s="29">
        <v>760</v>
      </c>
      <c r="K66" s="26">
        <v>77</v>
      </c>
      <c r="L66" s="30">
        <v>108</v>
      </c>
      <c r="M66" s="28">
        <v>91</v>
      </c>
      <c r="N66" s="26">
        <v>263</v>
      </c>
      <c r="O66" s="31">
        <v>519</v>
      </c>
      <c r="P66" s="32">
        <v>620</v>
      </c>
      <c r="Q66" s="26">
        <v>294</v>
      </c>
      <c r="R66" s="30">
        <v>228</v>
      </c>
      <c r="S66" s="28">
        <v>578</v>
      </c>
      <c r="T66" s="29">
        <v>645</v>
      </c>
      <c r="U66" s="26">
        <v>96</v>
      </c>
      <c r="V66" s="30">
        <v>102</v>
      </c>
      <c r="W66" s="28">
        <v>291</v>
      </c>
      <c r="X66" s="29">
        <v>547</v>
      </c>
      <c r="Y66" s="26">
        <v>371</v>
      </c>
      <c r="Z66" s="30">
        <v>279</v>
      </c>
      <c r="AA66" s="28">
        <v>1090</v>
      </c>
      <c r="AB66" s="26">
        <v>887</v>
      </c>
      <c r="AC66" s="21">
        <f t="shared" ref="AC66:AD82" si="5">C66+E66+G66+I66+K66+M66+O66+Q66+S66+U66+W66+Y66+AA66</f>
        <v>5851</v>
      </c>
      <c r="AD66" s="22">
        <f t="shared" si="4"/>
        <v>5333</v>
      </c>
    </row>
    <row r="67" spans="1:30" x14ac:dyDescent="0.15">
      <c r="A67" s="77">
        <v>43316</v>
      </c>
      <c r="B67" s="13" t="s">
        <v>22</v>
      </c>
      <c r="C67" s="14">
        <v>1860</v>
      </c>
      <c r="D67" s="15">
        <v>653</v>
      </c>
      <c r="E67" s="16">
        <v>572</v>
      </c>
      <c r="F67" s="17">
        <v>381</v>
      </c>
      <c r="G67" s="14">
        <v>214</v>
      </c>
      <c r="H67" s="18">
        <v>139</v>
      </c>
      <c r="I67" s="16">
        <v>967</v>
      </c>
      <c r="J67" s="17">
        <v>897</v>
      </c>
      <c r="K67" s="14">
        <v>95</v>
      </c>
      <c r="L67" s="18">
        <v>147</v>
      </c>
      <c r="M67" s="16">
        <v>73</v>
      </c>
      <c r="N67" s="14">
        <v>328</v>
      </c>
      <c r="O67" s="19">
        <v>623</v>
      </c>
      <c r="P67" s="20">
        <v>753</v>
      </c>
      <c r="Q67" s="14">
        <v>376</v>
      </c>
      <c r="R67" s="18">
        <v>311</v>
      </c>
      <c r="S67" s="16">
        <v>728</v>
      </c>
      <c r="T67" s="17">
        <v>449</v>
      </c>
      <c r="U67" s="14">
        <v>82</v>
      </c>
      <c r="V67" s="18">
        <v>129</v>
      </c>
      <c r="W67" s="16">
        <v>273</v>
      </c>
      <c r="X67" s="17">
        <v>716</v>
      </c>
      <c r="Y67" s="14">
        <v>407</v>
      </c>
      <c r="Z67" s="18">
        <v>249</v>
      </c>
      <c r="AA67" s="16">
        <v>1621</v>
      </c>
      <c r="AB67" s="14">
        <v>1214</v>
      </c>
      <c r="AC67" s="21">
        <f t="shared" si="5"/>
        <v>7891</v>
      </c>
      <c r="AD67" s="22">
        <f t="shared" si="4"/>
        <v>6366</v>
      </c>
    </row>
    <row r="68" spans="1:30" x14ac:dyDescent="0.15">
      <c r="A68" s="77">
        <v>43316</v>
      </c>
      <c r="B68" s="25" t="s">
        <v>23</v>
      </c>
      <c r="C68" s="26">
        <v>1892</v>
      </c>
      <c r="D68" s="27">
        <v>792</v>
      </c>
      <c r="E68" s="28">
        <v>647</v>
      </c>
      <c r="F68" s="29">
        <v>314</v>
      </c>
      <c r="G68" s="26">
        <v>236</v>
      </c>
      <c r="H68" s="30">
        <v>182</v>
      </c>
      <c r="I68" s="28">
        <v>1134</v>
      </c>
      <c r="J68" s="29">
        <v>1219</v>
      </c>
      <c r="K68" s="26">
        <v>147</v>
      </c>
      <c r="L68" s="30">
        <v>284</v>
      </c>
      <c r="M68" s="28">
        <v>92</v>
      </c>
      <c r="N68" s="26">
        <v>798</v>
      </c>
      <c r="O68" s="31">
        <v>714</v>
      </c>
      <c r="P68" s="32">
        <v>1441</v>
      </c>
      <c r="Q68" s="26">
        <v>492</v>
      </c>
      <c r="R68" s="30">
        <v>409</v>
      </c>
      <c r="S68" s="28">
        <v>983</v>
      </c>
      <c r="T68" s="29">
        <v>757</v>
      </c>
      <c r="U68" s="26">
        <v>89</v>
      </c>
      <c r="V68" s="30">
        <v>115</v>
      </c>
      <c r="W68" s="28">
        <v>258</v>
      </c>
      <c r="X68" s="29">
        <v>1046</v>
      </c>
      <c r="Y68" s="26">
        <v>431</v>
      </c>
      <c r="Z68" s="30">
        <v>312</v>
      </c>
      <c r="AA68" s="28">
        <v>1765</v>
      </c>
      <c r="AB68" s="26">
        <v>1275</v>
      </c>
      <c r="AC68" s="21">
        <f t="shared" si="5"/>
        <v>8880</v>
      </c>
      <c r="AD68" s="22">
        <f t="shared" si="4"/>
        <v>8944</v>
      </c>
    </row>
    <row r="69" spans="1:30" x14ac:dyDescent="0.15">
      <c r="A69" s="77">
        <v>43316</v>
      </c>
      <c r="B69" s="13" t="s">
        <v>24</v>
      </c>
      <c r="C69" s="14">
        <v>1898</v>
      </c>
      <c r="D69" s="15">
        <v>1034</v>
      </c>
      <c r="E69" s="16">
        <v>718</v>
      </c>
      <c r="F69" s="17">
        <v>351</v>
      </c>
      <c r="G69" s="14">
        <v>255</v>
      </c>
      <c r="H69" s="18">
        <v>193</v>
      </c>
      <c r="I69" s="16">
        <v>1211</v>
      </c>
      <c r="J69" s="17">
        <v>1081</v>
      </c>
      <c r="K69" s="14">
        <v>96</v>
      </c>
      <c r="L69" s="18">
        <v>272</v>
      </c>
      <c r="M69" s="16">
        <v>133</v>
      </c>
      <c r="N69" s="14">
        <v>574</v>
      </c>
      <c r="O69" s="19">
        <v>784</v>
      </c>
      <c r="P69" s="20">
        <v>1125</v>
      </c>
      <c r="Q69" s="14">
        <v>546</v>
      </c>
      <c r="R69" s="18">
        <v>407</v>
      </c>
      <c r="S69" s="16">
        <v>987</v>
      </c>
      <c r="T69" s="17">
        <v>617</v>
      </c>
      <c r="U69" s="14">
        <v>87</v>
      </c>
      <c r="V69" s="18">
        <v>114</v>
      </c>
      <c r="W69" s="16">
        <v>305</v>
      </c>
      <c r="X69" s="17">
        <v>1180</v>
      </c>
      <c r="Y69" s="14">
        <v>506</v>
      </c>
      <c r="Z69" s="18">
        <v>354</v>
      </c>
      <c r="AA69" s="16">
        <v>1914</v>
      </c>
      <c r="AB69" s="14">
        <v>1724</v>
      </c>
      <c r="AC69" s="21">
        <f t="shared" si="5"/>
        <v>9440</v>
      </c>
      <c r="AD69" s="22">
        <f t="shared" si="4"/>
        <v>9026</v>
      </c>
    </row>
    <row r="70" spans="1:30" x14ac:dyDescent="0.15">
      <c r="A70" s="77">
        <v>43316</v>
      </c>
      <c r="B70" s="25" t="s">
        <v>25</v>
      </c>
      <c r="C70" s="33">
        <v>2301</v>
      </c>
      <c r="D70" s="27">
        <v>1363</v>
      </c>
      <c r="E70" s="28">
        <v>853</v>
      </c>
      <c r="F70" s="29">
        <v>399</v>
      </c>
      <c r="G70" s="26">
        <v>437</v>
      </c>
      <c r="H70" s="30">
        <v>155</v>
      </c>
      <c r="I70" s="28">
        <v>1970</v>
      </c>
      <c r="J70" s="29">
        <v>1363</v>
      </c>
      <c r="K70" s="26">
        <v>150</v>
      </c>
      <c r="L70" s="30">
        <v>235</v>
      </c>
      <c r="M70" s="28">
        <v>163</v>
      </c>
      <c r="N70" s="26">
        <v>729</v>
      </c>
      <c r="O70" s="31">
        <v>841</v>
      </c>
      <c r="P70" s="34">
        <v>1490</v>
      </c>
      <c r="Q70" s="26">
        <v>570</v>
      </c>
      <c r="R70" s="30">
        <v>525</v>
      </c>
      <c r="S70" s="28">
        <v>1761</v>
      </c>
      <c r="T70" s="29">
        <v>875</v>
      </c>
      <c r="U70" s="26">
        <v>94</v>
      </c>
      <c r="V70" s="30">
        <v>109</v>
      </c>
      <c r="W70" s="28">
        <v>429</v>
      </c>
      <c r="X70" s="35">
        <v>1307</v>
      </c>
      <c r="Y70" s="26">
        <v>422</v>
      </c>
      <c r="Z70" s="30">
        <v>312</v>
      </c>
      <c r="AA70" s="28">
        <v>2180</v>
      </c>
      <c r="AB70" s="26">
        <v>1606</v>
      </c>
      <c r="AC70" s="21">
        <f t="shared" si="5"/>
        <v>12171</v>
      </c>
      <c r="AD70" s="22">
        <f t="shared" si="4"/>
        <v>10468</v>
      </c>
    </row>
    <row r="71" spans="1:30" x14ac:dyDescent="0.15">
      <c r="A71" s="77">
        <v>43316</v>
      </c>
      <c r="B71" s="13" t="s">
        <v>26</v>
      </c>
      <c r="C71" s="36">
        <v>2362</v>
      </c>
      <c r="D71" s="15">
        <v>1870</v>
      </c>
      <c r="E71" s="16">
        <v>847</v>
      </c>
      <c r="F71" s="17">
        <v>481</v>
      </c>
      <c r="G71" s="14">
        <v>352</v>
      </c>
      <c r="H71" s="18">
        <v>158</v>
      </c>
      <c r="I71" s="16">
        <v>1934</v>
      </c>
      <c r="J71" s="17">
        <v>1877</v>
      </c>
      <c r="K71" s="14">
        <v>154</v>
      </c>
      <c r="L71" s="15">
        <v>241</v>
      </c>
      <c r="M71" s="16">
        <v>178</v>
      </c>
      <c r="N71" s="14">
        <v>937</v>
      </c>
      <c r="O71" s="19">
        <v>862</v>
      </c>
      <c r="P71" s="37">
        <v>1292</v>
      </c>
      <c r="Q71" s="14">
        <v>637</v>
      </c>
      <c r="R71" s="15">
        <v>554</v>
      </c>
      <c r="S71" s="16">
        <v>1609</v>
      </c>
      <c r="T71" s="17">
        <v>952</v>
      </c>
      <c r="U71" s="28">
        <v>132</v>
      </c>
      <c r="V71" s="14">
        <v>156</v>
      </c>
      <c r="W71" s="16">
        <v>482</v>
      </c>
      <c r="X71" s="38">
        <v>1269</v>
      </c>
      <c r="Y71" s="14">
        <v>505</v>
      </c>
      <c r="Z71" s="18">
        <v>328</v>
      </c>
      <c r="AA71" s="16">
        <v>1942</v>
      </c>
      <c r="AB71" s="14">
        <v>2129</v>
      </c>
      <c r="AC71" s="21">
        <f t="shared" si="5"/>
        <v>11996</v>
      </c>
      <c r="AD71" s="22">
        <f t="shared" si="4"/>
        <v>12244</v>
      </c>
    </row>
    <row r="72" spans="1:30" x14ac:dyDescent="0.15">
      <c r="A72" s="77">
        <v>43316</v>
      </c>
      <c r="B72" s="25" t="s">
        <v>27</v>
      </c>
      <c r="C72" s="33">
        <v>1980</v>
      </c>
      <c r="D72" s="27">
        <v>1523</v>
      </c>
      <c r="E72" s="28">
        <v>669</v>
      </c>
      <c r="F72" s="29">
        <v>498</v>
      </c>
      <c r="G72" s="26">
        <v>265</v>
      </c>
      <c r="H72" s="30">
        <v>153</v>
      </c>
      <c r="I72" s="28">
        <v>1630</v>
      </c>
      <c r="J72" s="29">
        <v>1534</v>
      </c>
      <c r="K72" s="26">
        <v>103</v>
      </c>
      <c r="L72" s="27">
        <v>173</v>
      </c>
      <c r="M72" s="28">
        <v>214</v>
      </c>
      <c r="N72" s="26">
        <v>716</v>
      </c>
      <c r="O72" s="31">
        <v>949</v>
      </c>
      <c r="P72" s="34">
        <v>1224</v>
      </c>
      <c r="Q72" s="26">
        <v>718</v>
      </c>
      <c r="R72" s="27">
        <v>745</v>
      </c>
      <c r="S72" s="28">
        <v>1003</v>
      </c>
      <c r="T72" s="29">
        <v>942</v>
      </c>
      <c r="U72" s="26">
        <v>98</v>
      </c>
      <c r="V72" s="30">
        <v>197</v>
      </c>
      <c r="W72" s="28">
        <v>580</v>
      </c>
      <c r="X72" s="35">
        <v>1155</v>
      </c>
      <c r="Y72" s="26">
        <v>538</v>
      </c>
      <c r="Z72" s="30">
        <v>397</v>
      </c>
      <c r="AA72" s="28">
        <v>1943</v>
      </c>
      <c r="AB72" s="26">
        <v>2474</v>
      </c>
      <c r="AC72" s="21">
        <f t="shared" si="5"/>
        <v>10690</v>
      </c>
      <c r="AD72" s="22">
        <f t="shared" si="4"/>
        <v>11731</v>
      </c>
    </row>
    <row r="73" spans="1:30" x14ac:dyDescent="0.15">
      <c r="A73" s="77">
        <v>43316</v>
      </c>
      <c r="B73" s="13" t="s">
        <v>28</v>
      </c>
      <c r="C73" s="36">
        <v>1777</v>
      </c>
      <c r="D73" s="15">
        <v>1279</v>
      </c>
      <c r="E73" s="16">
        <v>558</v>
      </c>
      <c r="F73" s="17">
        <v>520</v>
      </c>
      <c r="G73" s="14">
        <v>264</v>
      </c>
      <c r="H73" s="18">
        <v>176</v>
      </c>
      <c r="I73" s="16">
        <v>1586</v>
      </c>
      <c r="J73" s="17">
        <v>1527</v>
      </c>
      <c r="K73" s="14">
        <v>133</v>
      </c>
      <c r="L73" s="15">
        <v>183</v>
      </c>
      <c r="M73" s="16">
        <v>248</v>
      </c>
      <c r="N73" s="14">
        <v>579</v>
      </c>
      <c r="O73" s="19">
        <v>943</v>
      </c>
      <c r="P73" s="37">
        <v>1185</v>
      </c>
      <c r="Q73" s="14">
        <v>655</v>
      </c>
      <c r="R73" s="15">
        <v>575</v>
      </c>
      <c r="S73" s="16">
        <v>923</v>
      </c>
      <c r="T73" s="17">
        <v>848</v>
      </c>
      <c r="U73" s="14">
        <v>104</v>
      </c>
      <c r="V73" s="18">
        <v>136</v>
      </c>
      <c r="W73" s="16">
        <v>721</v>
      </c>
      <c r="X73" s="38">
        <v>837</v>
      </c>
      <c r="Y73" s="14">
        <v>495</v>
      </c>
      <c r="Z73" s="18">
        <v>336</v>
      </c>
      <c r="AA73" s="16">
        <v>1825</v>
      </c>
      <c r="AB73" s="14">
        <v>2096</v>
      </c>
      <c r="AC73" s="21">
        <f t="shared" si="5"/>
        <v>10232</v>
      </c>
      <c r="AD73" s="22">
        <f t="shared" si="4"/>
        <v>10277</v>
      </c>
    </row>
    <row r="74" spans="1:30" x14ac:dyDescent="0.15">
      <c r="A74" s="77">
        <v>43316</v>
      </c>
      <c r="B74" s="25" t="s">
        <v>29</v>
      </c>
      <c r="C74" s="33">
        <v>1747</v>
      </c>
      <c r="D74" s="27">
        <v>1315</v>
      </c>
      <c r="E74" s="28">
        <v>497</v>
      </c>
      <c r="F74" s="29">
        <v>399</v>
      </c>
      <c r="G74" s="26">
        <v>348</v>
      </c>
      <c r="H74" s="30">
        <v>182</v>
      </c>
      <c r="I74" s="28">
        <v>1437</v>
      </c>
      <c r="J74" s="29">
        <v>1592</v>
      </c>
      <c r="K74" s="26">
        <v>141</v>
      </c>
      <c r="L74" s="27">
        <v>154</v>
      </c>
      <c r="M74" s="28">
        <v>289</v>
      </c>
      <c r="N74" s="26">
        <v>487</v>
      </c>
      <c r="O74" s="31">
        <v>1039</v>
      </c>
      <c r="P74" s="34">
        <v>1154</v>
      </c>
      <c r="Q74" s="26">
        <v>654</v>
      </c>
      <c r="R74" s="27">
        <v>598</v>
      </c>
      <c r="S74" s="28">
        <v>875</v>
      </c>
      <c r="T74" s="29">
        <v>1013</v>
      </c>
      <c r="U74" s="26">
        <v>164</v>
      </c>
      <c r="V74" s="30">
        <v>134</v>
      </c>
      <c r="W74" s="28">
        <v>838</v>
      </c>
      <c r="X74" s="35">
        <v>925</v>
      </c>
      <c r="Y74" s="26">
        <v>554</v>
      </c>
      <c r="Z74" s="30">
        <v>339</v>
      </c>
      <c r="AA74" s="28">
        <v>2306</v>
      </c>
      <c r="AB74" s="26">
        <v>1881</v>
      </c>
      <c r="AC74" s="21">
        <f t="shared" si="5"/>
        <v>10889</v>
      </c>
      <c r="AD74" s="22">
        <f t="shared" si="4"/>
        <v>10173</v>
      </c>
    </row>
    <row r="75" spans="1:30" x14ac:dyDescent="0.15">
      <c r="A75" s="77">
        <v>43316</v>
      </c>
      <c r="B75" s="13" t="s">
        <v>30</v>
      </c>
      <c r="C75" s="36">
        <v>1969</v>
      </c>
      <c r="D75" s="15">
        <v>1539</v>
      </c>
      <c r="E75" s="16">
        <v>603</v>
      </c>
      <c r="F75" s="17">
        <v>576</v>
      </c>
      <c r="G75" s="14">
        <v>294</v>
      </c>
      <c r="H75" s="18">
        <v>230</v>
      </c>
      <c r="I75" s="16">
        <v>1607</v>
      </c>
      <c r="J75" s="17">
        <v>1942</v>
      </c>
      <c r="K75" s="14">
        <v>139</v>
      </c>
      <c r="L75" s="15">
        <v>164</v>
      </c>
      <c r="M75" s="16">
        <v>311</v>
      </c>
      <c r="N75" s="14">
        <v>495</v>
      </c>
      <c r="O75" s="19">
        <v>1022</v>
      </c>
      <c r="P75" s="37">
        <v>1148</v>
      </c>
      <c r="Q75" s="14">
        <v>646</v>
      </c>
      <c r="R75" s="15">
        <v>721</v>
      </c>
      <c r="S75" s="16">
        <v>902</v>
      </c>
      <c r="T75" s="17">
        <v>1173</v>
      </c>
      <c r="U75" s="14">
        <v>148</v>
      </c>
      <c r="V75" s="18">
        <v>141</v>
      </c>
      <c r="W75" s="16">
        <v>908</v>
      </c>
      <c r="X75" s="38">
        <v>874</v>
      </c>
      <c r="Y75" s="14">
        <v>607</v>
      </c>
      <c r="Z75" s="18">
        <v>359</v>
      </c>
      <c r="AA75" s="16">
        <v>2331</v>
      </c>
      <c r="AB75" s="14">
        <v>1949</v>
      </c>
      <c r="AC75" s="21">
        <f t="shared" si="5"/>
        <v>11487</v>
      </c>
      <c r="AD75" s="22">
        <f t="shared" si="4"/>
        <v>11311</v>
      </c>
    </row>
    <row r="76" spans="1:30" x14ac:dyDescent="0.15">
      <c r="A76" s="77">
        <v>43316</v>
      </c>
      <c r="B76" s="25" t="s">
        <v>31</v>
      </c>
      <c r="C76" s="33">
        <v>2125</v>
      </c>
      <c r="D76" s="27">
        <v>1530</v>
      </c>
      <c r="E76" s="28">
        <v>604</v>
      </c>
      <c r="F76" s="29">
        <v>738</v>
      </c>
      <c r="G76" s="26">
        <v>329</v>
      </c>
      <c r="H76" s="30">
        <v>221</v>
      </c>
      <c r="I76" s="28">
        <v>1542</v>
      </c>
      <c r="J76" s="29">
        <v>2190</v>
      </c>
      <c r="K76" s="26">
        <v>144</v>
      </c>
      <c r="L76" s="27">
        <v>147</v>
      </c>
      <c r="M76" s="28">
        <v>323</v>
      </c>
      <c r="N76" s="26">
        <v>464</v>
      </c>
      <c r="O76" s="31">
        <v>996</v>
      </c>
      <c r="P76" s="34">
        <v>1130</v>
      </c>
      <c r="Q76" s="26">
        <v>625</v>
      </c>
      <c r="R76" s="27">
        <v>747</v>
      </c>
      <c r="S76" s="28">
        <v>844</v>
      </c>
      <c r="T76" s="29">
        <v>1145</v>
      </c>
      <c r="U76" s="26">
        <v>121</v>
      </c>
      <c r="V76" s="30">
        <v>183</v>
      </c>
      <c r="W76" s="28">
        <v>894</v>
      </c>
      <c r="X76" s="35">
        <v>924</v>
      </c>
      <c r="Y76" s="26">
        <v>571</v>
      </c>
      <c r="Z76" s="30">
        <v>331</v>
      </c>
      <c r="AA76" s="28">
        <v>2231</v>
      </c>
      <c r="AB76" s="26">
        <v>1881</v>
      </c>
      <c r="AC76" s="21">
        <f t="shared" si="5"/>
        <v>11349</v>
      </c>
      <c r="AD76" s="22">
        <f t="shared" si="4"/>
        <v>11631</v>
      </c>
    </row>
    <row r="77" spans="1:30" x14ac:dyDescent="0.15">
      <c r="A77" s="77">
        <v>43316</v>
      </c>
      <c r="B77" s="13" t="s">
        <v>32</v>
      </c>
      <c r="C77" s="36">
        <v>2426</v>
      </c>
      <c r="D77" s="15">
        <v>1333</v>
      </c>
      <c r="E77" s="16">
        <v>554</v>
      </c>
      <c r="F77" s="17">
        <v>550</v>
      </c>
      <c r="G77" s="14">
        <v>262</v>
      </c>
      <c r="H77" s="18">
        <v>192</v>
      </c>
      <c r="I77" s="16">
        <v>1397</v>
      </c>
      <c r="J77" s="17">
        <v>1959</v>
      </c>
      <c r="K77" s="14">
        <v>158</v>
      </c>
      <c r="L77" s="15">
        <v>121</v>
      </c>
      <c r="M77" s="16">
        <v>336</v>
      </c>
      <c r="N77" s="14">
        <v>453</v>
      </c>
      <c r="O77" s="19">
        <v>1056</v>
      </c>
      <c r="P77" s="37">
        <v>1179</v>
      </c>
      <c r="Q77" s="14">
        <v>497</v>
      </c>
      <c r="R77" s="15">
        <v>813</v>
      </c>
      <c r="S77" s="16">
        <v>616</v>
      </c>
      <c r="T77" s="17">
        <v>1182</v>
      </c>
      <c r="U77" s="14">
        <v>114</v>
      </c>
      <c r="V77" s="18">
        <v>181</v>
      </c>
      <c r="W77" s="16">
        <v>1024</v>
      </c>
      <c r="X77" s="38">
        <v>678</v>
      </c>
      <c r="Y77" s="14">
        <v>579</v>
      </c>
      <c r="Z77" s="18">
        <v>467</v>
      </c>
      <c r="AA77" s="16">
        <v>1842</v>
      </c>
      <c r="AB77" s="14">
        <v>1700</v>
      </c>
      <c r="AC77" s="21">
        <f t="shared" si="5"/>
        <v>10861</v>
      </c>
      <c r="AD77" s="22">
        <f t="shared" si="4"/>
        <v>10808</v>
      </c>
    </row>
    <row r="78" spans="1:30" x14ac:dyDescent="0.15">
      <c r="A78" s="77">
        <v>43316</v>
      </c>
      <c r="B78" s="25" t="s">
        <v>33</v>
      </c>
      <c r="C78" s="33">
        <v>2240</v>
      </c>
      <c r="D78" s="27">
        <v>1212</v>
      </c>
      <c r="E78" s="28">
        <v>422</v>
      </c>
      <c r="F78" s="29">
        <v>398</v>
      </c>
      <c r="G78" s="26">
        <v>154</v>
      </c>
      <c r="H78" s="30">
        <v>186</v>
      </c>
      <c r="I78" s="28">
        <v>1290</v>
      </c>
      <c r="J78" s="29">
        <v>1668</v>
      </c>
      <c r="K78" s="26">
        <v>132</v>
      </c>
      <c r="L78" s="27">
        <v>144</v>
      </c>
      <c r="M78" s="28">
        <v>321</v>
      </c>
      <c r="N78" s="26">
        <v>329</v>
      </c>
      <c r="O78" s="31">
        <v>990</v>
      </c>
      <c r="P78" s="34">
        <v>1187</v>
      </c>
      <c r="Q78" s="26">
        <v>430</v>
      </c>
      <c r="R78" s="27">
        <v>883</v>
      </c>
      <c r="S78" s="28">
        <v>624</v>
      </c>
      <c r="T78" s="29">
        <v>1326</v>
      </c>
      <c r="U78" s="26">
        <v>106</v>
      </c>
      <c r="V78" s="30">
        <v>232</v>
      </c>
      <c r="W78" s="28">
        <v>1191</v>
      </c>
      <c r="X78" s="35">
        <v>773</v>
      </c>
      <c r="Y78" s="26">
        <v>586</v>
      </c>
      <c r="Z78" s="30">
        <v>483</v>
      </c>
      <c r="AA78" s="28">
        <v>1680</v>
      </c>
      <c r="AB78" s="26">
        <v>2021</v>
      </c>
      <c r="AC78" s="21">
        <f t="shared" si="5"/>
        <v>10166</v>
      </c>
      <c r="AD78" s="22">
        <f t="shared" si="4"/>
        <v>10842</v>
      </c>
    </row>
    <row r="79" spans="1:30" x14ac:dyDescent="0.15">
      <c r="A79" s="77">
        <v>43316</v>
      </c>
      <c r="B79" s="13" t="s">
        <v>34</v>
      </c>
      <c r="C79" s="36">
        <v>1891</v>
      </c>
      <c r="D79" s="15">
        <v>1326</v>
      </c>
      <c r="E79" s="16">
        <v>371</v>
      </c>
      <c r="F79" s="17">
        <v>587</v>
      </c>
      <c r="G79" s="14">
        <v>127</v>
      </c>
      <c r="H79" s="18">
        <v>160</v>
      </c>
      <c r="I79" s="16">
        <v>1193</v>
      </c>
      <c r="J79" s="17">
        <v>1441</v>
      </c>
      <c r="K79" s="14">
        <v>126</v>
      </c>
      <c r="L79" s="15">
        <v>110</v>
      </c>
      <c r="M79" s="16">
        <v>235</v>
      </c>
      <c r="N79" s="14">
        <v>316</v>
      </c>
      <c r="O79" s="19">
        <v>872</v>
      </c>
      <c r="P79" s="37">
        <v>969</v>
      </c>
      <c r="Q79" s="14">
        <v>338</v>
      </c>
      <c r="R79" s="15">
        <v>853</v>
      </c>
      <c r="S79" s="16">
        <v>491</v>
      </c>
      <c r="T79" s="17">
        <v>1012</v>
      </c>
      <c r="U79" s="14">
        <v>90</v>
      </c>
      <c r="V79" s="18">
        <v>185</v>
      </c>
      <c r="W79" s="16">
        <v>1156</v>
      </c>
      <c r="X79" s="38">
        <v>535</v>
      </c>
      <c r="Y79" s="14">
        <v>467</v>
      </c>
      <c r="Z79" s="18">
        <v>380</v>
      </c>
      <c r="AA79" s="16">
        <v>1308</v>
      </c>
      <c r="AB79" s="14">
        <v>1667</v>
      </c>
      <c r="AC79" s="21">
        <f t="shared" si="5"/>
        <v>8665</v>
      </c>
      <c r="AD79" s="22">
        <f t="shared" si="5"/>
        <v>9541</v>
      </c>
    </row>
    <row r="80" spans="1:30" x14ac:dyDescent="0.15">
      <c r="A80" s="77">
        <v>43316</v>
      </c>
      <c r="B80" s="25" t="s">
        <v>35</v>
      </c>
      <c r="C80" s="33">
        <v>252</v>
      </c>
      <c r="D80" s="27">
        <v>814</v>
      </c>
      <c r="E80" s="28">
        <v>49</v>
      </c>
      <c r="F80" s="29">
        <v>397</v>
      </c>
      <c r="G80" s="26">
        <v>26</v>
      </c>
      <c r="H80" s="30">
        <v>193</v>
      </c>
      <c r="I80" s="28">
        <v>523</v>
      </c>
      <c r="J80" s="29">
        <v>1088</v>
      </c>
      <c r="K80" s="26">
        <v>101</v>
      </c>
      <c r="L80" s="27">
        <v>91</v>
      </c>
      <c r="M80" s="28">
        <v>149</v>
      </c>
      <c r="N80" s="26">
        <v>142</v>
      </c>
      <c r="O80" s="31">
        <v>594</v>
      </c>
      <c r="P80" s="34">
        <v>717</v>
      </c>
      <c r="Q80" s="26">
        <v>237</v>
      </c>
      <c r="R80" s="27">
        <v>689</v>
      </c>
      <c r="S80" s="28">
        <v>349</v>
      </c>
      <c r="T80" s="29">
        <v>871</v>
      </c>
      <c r="U80" s="26">
        <v>71</v>
      </c>
      <c r="V80" s="30">
        <v>157</v>
      </c>
      <c r="W80" s="28">
        <v>1170</v>
      </c>
      <c r="X80" s="35">
        <v>374</v>
      </c>
      <c r="Y80" s="26">
        <v>295</v>
      </c>
      <c r="Z80" s="30">
        <v>358</v>
      </c>
      <c r="AA80" s="28">
        <v>806</v>
      </c>
      <c r="AB80" s="26">
        <v>1670</v>
      </c>
      <c r="AC80" s="21">
        <f t="shared" si="5"/>
        <v>4622</v>
      </c>
      <c r="AD80" s="22">
        <f t="shared" si="5"/>
        <v>7561</v>
      </c>
    </row>
    <row r="81" spans="1:30" x14ac:dyDescent="0.15">
      <c r="A81" s="77">
        <v>43316</v>
      </c>
      <c r="B81" s="13" t="s">
        <v>36</v>
      </c>
      <c r="C81" s="36">
        <v>0</v>
      </c>
      <c r="D81" s="15">
        <v>585</v>
      </c>
      <c r="E81" s="16">
        <v>2</v>
      </c>
      <c r="F81" s="17">
        <v>194</v>
      </c>
      <c r="G81" s="14">
        <v>2</v>
      </c>
      <c r="H81" s="18">
        <v>74</v>
      </c>
      <c r="I81" s="16">
        <v>11</v>
      </c>
      <c r="J81" s="17">
        <v>551</v>
      </c>
      <c r="K81" s="14">
        <v>18</v>
      </c>
      <c r="L81" s="15">
        <v>29</v>
      </c>
      <c r="M81" s="16">
        <v>25</v>
      </c>
      <c r="N81" s="14">
        <v>24</v>
      </c>
      <c r="O81" s="19">
        <v>50</v>
      </c>
      <c r="P81" s="37">
        <v>92</v>
      </c>
      <c r="Q81" s="14">
        <v>31</v>
      </c>
      <c r="R81" s="15">
        <v>81</v>
      </c>
      <c r="S81" s="16">
        <v>47</v>
      </c>
      <c r="T81" s="17">
        <v>44</v>
      </c>
      <c r="U81" s="14">
        <v>5</v>
      </c>
      <c r="V81" s="18">
        <v>3</v>
      </c>
      <c r="W81" s="16">
        <v>28</v>
      </c>
      <c r="X81" s="38">
        <v>16</v>
      </c>
      <c r="Y81" s="14">
        <v>40</v>
      </c>
      <c r="Z81" s="18">
        <v>6</v>
      </c>
      <c r="AA81" s="16">
        <v>41</v>
      </c>
      <c r="AB81" s="14">
        <v>165</v>
      </c>
      <c r="AC81" s="21">
        <f t="shared" si="5"/>
        <v>300</v>
      </c>
      <c r="AD81" s="22">
        <f t="shared" si="5"/>
        <v>1864</v>
      </c>
    </row>
    <row r="82" spans="1:30" x14ac:dyDescent="0.15">
      <c r="A82" s="77">
        <v>43316</v>
      </c>
      <c r="B82" s="25" t="s">
        <v>37</v>
      </c>
      <c r="C82" s="33">
        <v>0</v>
      </c>
      <c r="D82" s="27">
        <v>5</v>
      </c>
      <c r="E82" s="28">
        <v>0</v>
      </c>
      <c r="F82" s="29">
        <v>3</v>
      </c>
      <c r="G82" s="26">
        <v>0</v>
      </c>
      <c r="H82" s="30">
        <v>0</v>
      </c>
      <c r="I82" s="28">
        <v>0</v>
      </c>
      <c r="J82" s="29">
        <v>0</v>
      </c>
      <c r="K82" s="26">
        <v>0</v>
      </c>
      <c r="L82" s="30">
        <v>0</v>
      </c>
      <c r="M82" s="28">
        <v>0</v>
      </c>
      <c r="N82" s="26">
        <v>0</v>
      </c>
      <c r="O82" s="31">
        <v>0</v>
      </c>
      <c r="P82" s="34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21">
        <f t="shared" si="5"/>
        <v>0</v>
      </c>
      <c r="AD82" s="22">
        <f t="shared" si="5"/>
        <v>8</v>
      </c>
    </row>
    <row r="83" spans="1:30" x14ac:dyDescent="0.15">
      <c r="A83" s="77">
        <v>43317</v>
      </c>
      <c r="B83" s="13" t="s">
        <v>18</v>
      </c>
      <c r="C83" s="14">
        <v>756</v>
      </c>
      <c r="D83" s="15">
        <v>0</v>
      </c>
      <c r="E83" s="16">
        <v>166</v>
      </c>
      <c r="F83" s="17">
        <v>0</v>
      </c>
      <c r="G83" s="14">
        <v>58</v>
      </c>
      <c r="H83" s="18">
        <v>0</v>
      </c>
      <c r="I83" s="16">
        <v>287</v>
      </c>
      <c r="J83" s="17">
        <v>10</v>
      </c>
      <c r="K83" s="14">
        <v>3</v>
      </c>
      <c r="L83" s="18">
        <v>5</v>
      </c>
      <c r="M83" s="16">
        <v>3</v>
      </c>
      <c r="N83" s="14">
        <v>0</v>
      </c>
      <c r="O83" s="19">
        <v>38</v>
      </c>
      <c r="P83" s="20">
        <v>0</v>
      </c>
      <c r="Q83" s="14">
        <v>8</v>
      </c>
      <c r="R83" s="18">
        <v>0</v>
      </c>
      <c r="S83" s="16">
        <v>0</v>
      </c>
      <c r="T83" s="17">
        <v>0</v>
      </c>
      <c r="U83" s="14">
        <v>0</v>
      </c>
      <c r="V83" s="18">
        <v>0</v>
      </c>
      <c r="W83" s="16">
        <v>0</v>
      </c>
      <c r="X83" s="17">
        <v>0</v>
      </c>
      <c r="Y83" s="14">
        <v>0</v>
      </c>
      <c r="Z83" s="18">
        <v>0</v>
      </c>
      <c r="AA83" s="16">
        <v>0</v>
      </c>
      <c r="AB83" s="14">
        <v>0</v>
      </c>
      <c r="AC83" s="21">
        <f t="shared" ref="AC83:AD98" si="6">C83+E83+G83+I83+K83+M83+O83+Q83+S83+U83+W83+Y83+AA83</f>
        <v>1319</v>
      </c>
      <c r="AD83" s="22">
        <f t="shared" si="6"/>
        <v>15</v>
      </c>
    </row>
    <row r="84" spans="1:30" x14ac:dyDescent="0.15">
      <c r="A84" s="77">
        <v>43317</v>
      </c>
      <c r="B84" s="25" t="s">
        <v>19</v>
      </c>
      <c r="C84" s="26">
        <v>3409</v>
      </c>
      <c r="D84" s="27">
        <v>2</v>
      </c>
      <c r="E84" s="28">
        <v>1183</v>
      </c>
      <c r="F84" s="29">
        <v>6</v>
      </c>
      <c r="G84" s="26">
        <v>358</v>
      </c>
      <c r="H84" s="30">
        <v>0</v>
      </c>
      <c r="I84" s="28">
        <v>1411</v>
      </c>
      <c r="J84" s="29">
        <v>68</v>
      </c>
      <c r="K84" s="26">
        <v>104</v>
      </c>
      <c r="L84" s="30">
        <v>64</v>
      </c>
      <c r="M84" s="28">
        <v>66</v>
      </c>
      <c r="N84" s="26">
        <v>334</v>
      </c>
      <c r="O84" s="31">
        <v>510</v>
      </c>
      <c r="P84" s="32">
        <v>545</v>
      </c>
      <c r="Q84" s="26">
        <v>267</v>
      </c>
      <c r="R84" s="30">
        <v>298</v>
      </c>
      <c r="S84" s="28">
        <v>382</v>
      </c>
      <c r="T84" s="29">
        <v>523</v>
      </c>
      <c r="U84" s="26">
        <v>62</v>
      </c>
      <c r="V84" s="30">
        <v>267</v>
      </c>
      <c r="W84" s="28">
        <v>126</v>
      </c>
      <c r="X84" s="29">
        <v>689</v>
      </c>
      <c r="Y84" s="26">
        <v>378</v>
      </c>
      <c r="Z84" s="30">
        <v>481</v>
      </c>
      <c r="AA84" s="28">
        <v>1345</v>
      </c>
      <c r="AB84" s="26">
        <v>601</v>
      </c>
      <c r="AC84" s="21">
        <f t="shared" si="6"/>
        <v>9601</v>
      </c>
      <c r="AD84" s="22">
        <f t="shared" si="6"/>
        <v>3878</v>
      </c>
    </row>
    <row r="85" spans="1:30" x14ac:dyDescent="0.15">
      <c r="A85" s="77">
        <v>43317</v>
      </c>
      <c r="B85" s="13" t="s">
        <v>20</v>
      </c>
      <c r="C85" s="14">
        <v>4700</v>
      </c>
      <c r="D85" s="15">
        <v>416</v>
      </c>
      <c r="E85" s="16">
        <v>2020</v>
      </c>
      <c r="F85" s="17">
        <v>630</v>
      </c>
      <c r="G85" s="14">
        <v>849</v>
      </c>
      <c r="H85" s="18">
        <v>347</v>
      </c>
      <c r="I85" s="16">
        <v>1440</v>
      </c>
      <c r="J85" s="17">
        <v>947</v>
      </c>
      <c r="K85" s="14">
        <v>304</v>
      </c>
      <c r="L85" s="18">
        <v>459</v>
      </c>
      <c r="M85" s="16">
        <v>286</v>
      </c>
      <c r="N85" s="14">
        <v>933</v>
      </c>
      <c r="O85" s="19">
        <v>1098</v>
      </c>
      <c r="P85" s="20">
        <v>1897</v>
      </c>
      <c r="Q85" s="14">
        <v>970</v>
      </c>
      <c r="R85" s="18">
        <v>915</v>
      </c>
      <c r="S85" s="16">
        <v>1229</v>
      </c>
      <c r="T85" s="17">
        <v>1128</v>
      </c>
      <c r="U85" s="14">
        <v>178</v>
      </c>
      <c r="V85" s="18">
        <v>884</v>
      </c>
      <c r="W85" s="16">
        <v>399</v>
      </c>
      <c r="X85" s="17">
        <v>1718</v>
      </c>
      <c r="Y85" s="14">
        <v>1009</v>
      </c>
      <c r="Z85" s="18">
        <v>1214</v>
      </c>
      <c r="AA85" s="16">
        <v>3716</v>
      </c>
      <c r="AB85" s="14">
        <v>1477</v>
      </c>
      <c r="AC85" s="21">
        <f>C85+E85+G85+I85+K85+M85+O85+Q85+S85+U85+W85+Y85+AA85</f>
        <v>18198</v>
      </c>
      <c r="AD85" s="22">
        <f t="shared" si="6"/>
        <v>12965</v>
      </c>
    </row>
    <row r="86" spans="1:30" x14ac:dyDescent="0.15">
      <c r="A86" s="77">
        <v>43317</v>
      </c>
      <c r="B86" s="25" t="s">
        <v>21</v>
      </c>
      <c r="C86" s="26">
        <v>5698</v>
      </c>
      <c r="D86" s="27">
        <v>836</v>
      </c>
      <c r="E86" s="28">
        <v>1423</v>
      </c>
      <c r="F86" s="29">
        <v>1224</v>
      </c>
      <c r="G86" s="26">
        <v>561</v>
      </c>
      <c r="H86" s="30">
        <v>558</v>
      </c>
      <c r="I86" s="28">
        <v>402</v>
      </c>
      <c r="J86" s="29">
        <v>1170</v>
      </c>
      <c r="K86" s="26">
        <v>441</v>
      </c>
      <c r="L86" s="30">
        <v>610</v>
      </c>
      <c r="M86" s="28">
        <v>382</v>
      </c>
      <c r="N86" s="26">
        <v>1773</v>
      </c>
      <c r="O86" s="31">
        <v>1433</v>
      </c>
      <c r="P86" s="32">
        <v>2286</v>
      </c>
      <c r="Q86" s="26">
        <v>1488</v>
      </c>
      <c r="R86" s="30">
        <v>1268</v>
      </c>
      <c r="S86" s="28">
        <v>1634</v>
      </c>
      <c r="T86" s="29">
        <v>1207</v>
      </c>
      <c r="U86" s="26">
        <v>243</v>
      </c>
      <c r="V86" s="30">
        <v>1509</v>
      </c>
      <c r="W86" s="28">
        <v>571</v>
      </c>
      <c r="X86" s="29">
        <v>2463</v>
      </c>
      <c r="Y86" s="26">
        <v>1211</v>
      </c>
      <c r="Z86" s="30">
        <v>1487</v>
      </c>
      <c r="AA86" s="28">
        <v>4641</v>
      </c>
      <c r="AB86" s="26">
        <v>1715</v>
      </c>
      <c r="AC86" s="21">
        <f t="shared" ref="AC86:AD102" si="7">C86+E86+G86+I86+K86+M86+O86+Q86+S86+U86+W86+Y86+AA86</f>
        <v>20128</v>
      </c>
      <c r="AD86" s="22">
        <f t="shared" si="6"/>
        <v>18106</v>
      </c>
    </row>
    <row r="87" spans="1:30" x14ac:dyDescent="0.15">
      <c r="A87" s="77">
        <v>43317</v>
      </c>
      <c r="B87" s="13" t="s">
        <v>22</v>
      </c>
      <c r="C87" s="14">
        <v>5100</v>
      </c>
      <c r="D87" s="15">
        <v>971</v>
      </c>
      <c r="E87" s="16">
        <v>1398</v>
      </c>
      <c r="F87" s="17">
        <v>1065</v>
      </c>
      <c r="G87" s="14">
        <v>1067</v>
      </c>
      <c r="H87" s="18">
        <v>522</v>
      </c>
      <c r="I87" s="16">
        <v>1102</v>
      </c>
      <c r="J87" s="17">
        <v>1645</v>
      </c>
      <c r="K87" s="14">
        <v>477</v>
      </c>
      <c r="L87" s="18">
        <v>999</v>
      </c>
      <c r="M87" s="16">
        <v>470</v>
      </c>
      <c r="N87" s="14">
        <v>2139</v>
      </c>
      <c r="O87" s="19">
        <v>1461</v>
      </c>
      <c r="P87" s="20">
        <v>2792</v>
      </c>
      <c r="Q87" s="14">
        <v>1210</v>
      </c>
      <c r="R87" s="18">
        <v>1526</v>
      </c>
      <c r="S87" s="16">
        <v>1504</v>
      </c>
      <c r="T87" s="17">
        <v>1350</v>
      </c>
      <c r="U87" s="14">
        <v>195</v>
      </c>
      <c r="V87" s="18">
        <v>1443</v>
      </c>
      <c r="W87" s="16">
        <v>551</v>
      </c>
      <c r="X87" s="17">
        <v>2453</v>
      </c>
      <c r="Y87" s="14">
        <v>1034</v>
      </c>
      <c r="Z87" s="18">
        <v>1671</v>
      </c>
      <c r="AA87" s="16">
        <v>4775</v>
      </c>
      <c r="AB87" s="14">
        <v>2012</v>
      </c>
      <c r="AC87" s="21">
        <f t="shared" si="7"/>
        <v>20344</v>
      </c>
      <c r="AD87" s="22">
        <f t="shared" si="6"/>
        <v>20588</v>
      </c>
    </row>
    <row r="88" spans="1:30" x14ac:dyDescent="0.15">
      <c r="A88" s="77">
        <v>43317</v>
      </c>
      <c r="B88" s="25" t="s">
        <v>23</v>
      </c>
      <c r="C88" s="26">
        <v>4483</v>
      </c>
      <c r="D88" s="27">
        <v>881</v>
      </c>
      <c r="E88" s="28">
        <v>1313</v>
      </c>
      <c r="F88" s="29">
        <v>935</v>
      </c>
      <c r="G88" s="26">
        <v>879</v>
      </c>
      <c r="H88" s="30">
        <v>546</v>
      </c>
      <c r="I88" s="28">
        <v>1080</v>
      </c>
      <c r="J88" s="29">
        <v>1579</v>
      </c>
      <c r="K88" s="26">
        <v>385</v>
      </c>
      <c r="L88" s="30">
        <v>1005</v>
      </c>
      <c r="M88" s="28">
        <v>574</v>
      </c>
      <c r="N88" s="26">
        <v>2348</v>
      </c>
      <c r="O88" s="31">
        <v>1170</v>
      </c>
      <c r="P88" s="32">
        <v>3216</v>
      </c>
      <c r="Q88" s="26">
        <v>919</v>
      </c>
      <c r="R88" s="30">
        <v>1565</v>
      </c>
      <c r="S88" s="28">
        <v>1401</v>
      </c>
      <c r="T88" s="29">
        <v>1573</v>
      </c>
      <c r="U88" s="26">
        <v>206</v>
      </c>
      <c r="V88" s="30">
        <v>1297</v>
      </c>
      <c r="W88" s="28">
        <v>547</v>
      </c>
      <c r="X88" s="29">
        <v>2964</v>
      </c>
      <c r="Y88" s="26">
        <v>1036</v>
      </c>
      <c r="Z88" s="30">
        <v>1530</v>
      </c>
      <c r="AA88" s="28">
        <v>4320</v>
      </c>
      <c r="AB88" s="26">
        <v>1796</v>
      </c>
      <c r="AC88" s="21">
        <f t="shared" si="7"/>
        <v>18313</v>
      </c>
      <c r="AD88" s="22">
        <f t="shared" si="6"/>
        <v>21235</v>
      </c>
    </row>
    <row r="89" spans="1:30" x14ac:dyDescent="0.15">
      <c r="A89" s="77">
        <v>43317</v>
      </c>
      <c r="B89" s="13" t="s">
        <v>24</v>
      </c>
      <c r="C89" s="14">
        <v>3999</v>
      </c>
      <c r="D89" s="15">
        <v>1118</v>
      </c>
      <c r="E89" s="16">
        <v>1717</v>
      </c>
      <c r="F89" s="17">
        <v>828</v>
      </c>
      <c r="G89" s="14">
        <v>1012</v>
      </c>
      <c r="H89" s="18">
        <v>534</v>
      </c>
      <c r="I89" s="16">
        <v>1516</v>
      </c>
      <c r="J89" s="17">
        <v>1689</v>
      </c>
      <c r="K89" s="14">
        <v>335</v>
      </c>
      <c r="L89" s="18">
        <v>928</v>
      </c>
      <c r="M89" s="16">
        <v>489</v>
      </c>
      <c r="N89" s="14">
        <v>1981</v>
      </c>
      <c r="O89" s="19">
        <v>1165</v>
      </c>
      <c r="P89" s="20">
        <v>2518</v>
      </c>
      <c r="Q89" s="14">
        <v>784</v>
      </c>
      <c r="R89" s="18">
        <v>1285</v>
      </c>
      <c r="S89" s="16">
        <v>1262</v>
      </c>
      <c r="T89" s="17">
        <v>1151</v>
      </c>
      <c r="U89" s="14">
        <v>309</v>
      </c>
      <c r="V89" s="18">
        <v>863</v>
      </c>
      <c r="W89" s="16">
        <v>560</v>
      </c>
      <c r="X89" s="17">
        <v>2129</v>
      </c>
      <c r="Y89" s="14">
        <v>933</v>
      </c>
      <c r="Z89" s="18">
        <v>1031</v>
      </c>
      <c r="AA89" s="16">
        <v>3481</v>
      </c>
      <c r="AB89" s="14">
        <v>1844</v>
      </c>
      <c r="AC89" s="21">
        <f t="shared" si="7"/>
        <v>17562</v>
      </c>
      <c r="AD89" s="22">
        <f t="shared" si="6"/>
        <v>17899</v>
      </c>
    </row>
    <row r="90" spans="1:30" x14ac:dyDescent="0.15">
      <c r="A90" s="77">
        <v>43317</v>
      </c>
      <c r="B90" s="25" t="s">
        <v>25</v>
      </c>
      <c r="C90" s="33">
        <v>3704</v>
      </c>
      <c r="D90" s="27">
        <v>904</v>
      </c>
      <c r="E90" s="28">
        <v>1441</v>
      </c>
      <c r="F90" s="29">
        <v>730</v>
      </c>
      <c r="G90" s="26">
        <v>1227</v>
      </c>
      <c r="H90" s="30">
        <v>489</v>
      </c>
      <c r="I90" s="28">
        <v>1297</v>
      </c>
      <c r="J90" s="29">
        <v>1993</v>
      </c>
      <c r="K90" s="26">
        <v>337</v>
      </c>
      <c r="L90" s="30">
        <v>585</v>
      </c>
      <c r="M90" s="28">
        <v>498</v>
      </c>
      <c r="N90" s="26">
        <v>1708</v>
      </c>
      <c r="O90" s="31">
        <v>1356</v>
      </c>
      <c r="P90" s="34">
        <v>2350</v>
      </c>
      <c r="Q90" s="26">
        <v>804</v>
      </c>
      <c r="R90" s="30">
        <v>1218</v>
      </c>
      <c r="S90" s="28">
        <v>1106</v>
      </c>
      <c r="T90" s="29">
        <v>1260</v>
      </c>
      <c r="U90" s="26">
        <v>348</v>
      </c>
      <c r="V90" s="30">
        <v>702</v>
      </c>
      <c r="W90" s="28">
        <v>733</v>
      </c>
      <c r="X90" s="35">
        <v>2155</v>
      </c>
      <c r="Y90" s="26">
        <v>1013</v>
      </c>
      <c r="Z90" s="30">
        <v>1015</v>
      </c>
      <c r="AA90" s="28">
        <v>2900</v>
      </c>
      <c r="AB90" s="26">
        <v>2751</v>
      </c>
      <c r="AC90" s="21">
        <f t="shared" si="7"/>
        <v>16764</v>
      </c>
      <c r="AD90" s="22">
        <f t="shared" si="6"/>
        <v>17860</v>
      </c>
    </row>
    <row r="91" spans="1:30" x14ac:dyDescent="0.15">
      <c r="A91" s="77">
        <v>43317</v>
      </c>
      <c r="B91" s="13" t="s">
        <v>26</v>
      </c>
      <c r="C91" s="36">
        <v>3671</v>
      </c>
      <c r="D91" s="15">
        <v>1504</v>
      </c>
      <c r="E91" s="16">
        <v>1408</v>
      </c>
      <c r="F91" s="17">
        <v>895</v>
      </c>
      <c r="G91" s="14">
        <v>1054</v>
      </c>
      <c r="H91" s="18">
        <v>443</v>
      </c>
      <c r="I91" s="16">
        <v>1756</v>
      </c>
      <c r="J91" s="17">
        <v>1925</v>
      </c>
      <c r="K91" s="14">
        <v>412</v>
      </c>
      <c r="L91" s="15">
        <v>493</v>
      </c>
      <c r="M91" s="16">
        <v>497</v>
      </c>
      <c r="N91" s="14">
        <v>1488</v>
      </c>
      <c r="O91" s="19">
        <v>1338</v>
      </c>
      <c r="P91" s="37">
        <v>2242</v>
      </c>
      <c r="Q91" s="14">
        <v>861</v>
      </c>
      <c r="R91" s="15">
        <v>1057</v>
      </c>
      <c r="S91" s="16">
        <v>1161</v>
      </c>
      <c r="T91" s="17">
        <v>1305</v>
      </c>
      <c r="U91" s="28">
        <v>376</v>
      </c>
      <c r="V91" s="14">
        <v>481</v>
      </c>
      <c r="W91" s="16">
        <v>905</v>
      </c>
      <c r="X91" s="38">
        <v>1899</v>
      </c>
      <c r="Y91" s="14">
        <v>1052</v>
      </c>
      <c r="Z91" s="18">
        <v>763</v>
      </c>
      <c r="AA91" s="16">
        <v>3021</v>
      </c>
      <c r="AB91" s="14">
        <v>2322</v>
      </c>
      <c r="AC91" s="21">
        <f t="shared" si="7"/>
        <v>17512</v>
      </c>
      <c r="AD91" s="22">
        <f t="shared" si="6"/>
        <v>16817</v>
      </c>
    </row>
    <row r="92" spans="1:30" x14ac:dyDescent="0.15">
      <c r="A92" s="77">
        <v>43317</v>
      </c>
      <c r="B92" s="25" t="s">
        <v>27</v>
      </c>
      <c r="C92" s="33">
        <v>2912</v>
      </c>
      <c r="D92" s="27">
        <v>1242</v>
      </c>
      <c r="E92" s="28">
        <v>1154</v>
      </c>
      <c r="F92" s="29">
        <v>666</v>
      </c>
      <c r="G92" s="26">
        <v>569</v>
      </c>
      <c r="H92" s="30">
        <v>344</v>
      </c>
      <c r="I92" s="28">
        <v>2150</v>
      </c>
      <c r="J92" s="29">
        <v>1698</v>
      </c>
      <c r="K92" s="26">
        <v>335</v>
      </c>
      <c r="L92" s="27">
        <v>451</v>
      </c>
      <c r="M92" s="28">
        <v>512</v>
      </c>
      <c r="N92" s="26">
        <v>1288</v>
      </c>
      <c r="O92" s="31">
        <v>1411</v>
      </c>
      <c r="P92" s="34">
        <v>1989</v>
      </c>
      <c r="Q92" s="26">
        <v>821</v>
      </c>
      <c r="R92" s="27">
        <v>1091</v>
      </c>
      <c r="S92" s="28">
        <v>1067</v>
      </c>
      <c r="T92" s="29">
        <v>1436</v>
      </c>
      <c r="U92" s="26">
        <v>363</v>
      </c>
      <c r="V92" s="30">
        <v>704</v>
      </c>
      <c r="W92" s="28">
        <v>938</v>
      </c>
      <c r="X92" s="35">
        <v>1968</v>
      </c>
      <c r="Y92" s="26">
        <v>900</v>
      </c>
      <c r="Z92" s="30">
        <v>929</v>
      </c>
      <c r="AA92" s="28">
        <v>2899</v>
      </c>
      <c r="AB92" s="26">
        <v>2747</v>
      </c>
      <c r="AC92" s="21">
        <f t="shared" si="7"/>
        <v>16031</v>
      </c>
      <c r="AD92" s="22">
        <f t="shared" si="6"/>
        <v>16553</v>
      </c>
    </row>
    <row r="93" spans="1:30" x14ac:dyDescent="0.15">
      <c r="A93" s="77">
        <v>43317</v>
      </c>
      <c r="B93" s="13" t="s">
        <v>28</v>
      </c>
      <c r="C93" s="36">
        <v>2439</v>
      </c>
      <c r="D93" s="15">
        <v>1523</v>
      </c>
      <c r="E93" s="16">
        <v>1069</v>
      </c>
      <c r="F93" s="17">
        <v>907</v>
      </c>
      <c r="G93" s="14">
        <v>620</v>
      </c>
      <c r="H93" s="18">
        <v>416</v>
      </c>
      <c r="I93" s="16">
        <v>1790</v>
      </c>
      <c r="J93" s="17">
        <v>2313</v>
      </c>
      <c r="K93" s="14">
        <v>394</v>
      </c>
      <c r="L93" s="15">
        <v>360</v>
      </c>
      <c r="M93" s="16">
        <v>630</v>
      </c>
      <c r="N93" s="14">
        <v>1099</v>
      </c>
      <c r="O93" s="19">
        <v>1492</v>
      </c>
      <c r="P93" s="37">
        <v>1790</v>
      </c>
      <c r="Q93" s="14">
        <v>848</v>
      </c>
      <c r="R93" s="15">
        <v>999</v>
      </c>
      <c r="S93" s="16">
        <v>1101</v>
      </c>
      <c r="T93" s="17">
        <v>1128</v>
      </c>
      <c r="U93" s="14">
        <v>550</v>
      </c>
      <c r="V93" s="18">
        <v>487</v>
      </c>
      <c r="W93" s="16">
        <v>1251</v>
      </c>
      <c r="X93" s="38">
        <v>1518</v>
      </c>
      <c r="Y93" s="14">
        <v>1107</v>
      </c>
      <c r="Z93" s="18">
        <v>629</v>
      </c>
      <c r="AA93" s="16">
        <v>3084</v>
      </c>
      <c r="AB93" s="14">
        <v>2242</v>
      </c>
      <c r="AC93" s="21">
        <f t="shared" si="7"/>
        <v>16375</v>
      </c>
      <c r="AD93" s="22">
        <f t="shared" si="6"/>
        <v>15411</v>
      </c>
    </row>
    <row r="94" spans="1:30" x14ac:dyDescent="0.15">
      <c r="A94" s="77">
        <v>43317</v>
      </c>
      <c r="B94" s="25" t="s">
        <v>29</v>
      </c>
      <c r="C94" s="33">
        <v>1940</v>
      </c>
      <c r="D94" s="27">
        <v>1854</v>
      </c>
      <c r="E94" s="28">
        <v>1018</v>
      </c>
      <c r="F94" s="29">
        <v>1143</v>
      </c>
      <c r="G94" s="26">
        <v>556</v>
      </c>
      <c r="H94" s="30">
        <v>451</v>
      </c>
      <c r="I94" s="28">
        <v>1775</v>
      </c>
      <c r="J94" s="29">
        <v>2415</v>
      </c>
      <c r="K94" s="26">
        <v>445</v>
      </c>
      <c r="L94" s="27">
        <v>284</v>
      </c>
      <c r="M94" s="28">
        <v>816</v>
      </c>
      <c r="N94" s="26">
        <v>990</v>
      </c>
      <c r="O94" s="31">
        <v>1623</v>
      </c>
      <c r="P94" s="34">
        <v>1673</v>
      </c>
      <c r="Q94" s="26">
        <v>827</v>
      </c>
      <c r="R94" s="27">
        <v>969</v>
      </c>
      <c r="S94" s="28">
        <v>1079</v>
      </c>
      <c r="T94" s="29">
        <v>1284</v>
      </c>
      <c r="U94" s="26">
        <v>614</v>
      </c>
      <c r="V94" s="30">
        <v>456</v>
      </c>
      <c r="W94" s="28">
        <v>1839</v>
      </c>
      <c r="X94" s="35">
        <v>1422</v>
      </c>
      <c r="Y94" s="26">
        <v>1301</v>
      </c>
      <c r="Z94" s="30">
        <v>657</v>
      </c>
      <c r="AA94" s="28">
        <v>3077</v>
      </c>
      <c r="AB94" s="26">
        <v>3007</v>
      </c>
      <c r="AC94" s="21">
        <f t="shared" si="7"/>
        <v>16910</v>
      </c>
      <c r="AD94" s="22">
        <f t="shared" si="6"/>
        <v>16605</v>
      </c>
    </row>
    <row r="95" spans="1:30" x14ac:dyDescent="0.15">
      <c r="A95" s="77">
        <v>43317</v>
      </c>
      <c r="B95" s="13" t="s">
        <v>30</v>
      </c>
      <c r="C95" s="36">
        <v>2207</v>
      </c>
      <c r="D95" s="15">
        <v>2502</v>
      </c>
      <c r="E95" s="16">
        <v>1235</v>
      </c>
      <c r="F95" s="17">
        <v>1289</v>
      </c>
      <c r="G95" s="14">
        <v>870</v>
      </c>
      <c r="H95" s="18">
        <v>426</v>
      </c>
      <c r="I95" s="16">
        <v>1888</v>
      </c>
      <c r="J95" s="17">
        <v>2715</v>
      </c>
      <c r="K95" s="14">
        <v>530</v>
      </c>
      <c r="L95" s="15">
        <v>259</v>
      </c>
      <c r="M95" s="16">
        <v>943</v>
      </c>
      <c r="N95" s="14">
        <v>800</v>
      </c>
      <c r="O95" s="19">
        <v>1894</v>
      </c>
      <c r="P95" s="37">
        <v>1666</v>
      </c>
      <c r="Q95" s="14">
        <v>1014</v>
      </c>
      <c r="R95" s="15">
        <v>1067</v>
      </c>
      <c r="S95" s="16">
        <v>1180</v>
      </c>
      <c r="T95" s="17">
        <v>1666</v>
      </c>
      <c r="U95" s="14">
        <v>890</v>
      </c>
      <c r="V95" s="18">
        <v>367</v>
      </c>
      <c r="W95" s="16">
        <v>2225</v>
      </c>
      <c r="X95" s="38">
        <v>1277</v>
      </c>
      <c r="Y95" s="14">
        <v>1812</v>
      </c>
      <c r="Z95" s="18">
        <v>642</v>
      </c>
      <c r="AA95" s="16">
        <v>3737</v>
      </c>
      <c r="AB95" s="14">
        <v>3419</v>
      </c>
      <c r="AC95" s="21">
        <f t="shared" si="7"/>
        <v>20425</v>
      </c>
      <c r="AD95" s="22">
        <f t="shared" si="6"/>
        <v>18095</v>
      </c>
    </row>
    <row r="96" spans="1:30" x14ac:dyDescent="0.15">
      <c r="A96" s="77">
        <v>43317</v>
      </c>
      <c r="B96" s="25" t="s">
        <v>31</v>
      </c>
      <c r="C96" s="33">
        <v>2442</v>
      </c>
      <c r="D96" s="27">
        <v>3371</v>
      </c>
      <c r="E96" s="28">
        <v>1661</v>
      </c>
      <c r="F96" s="29">
        <v>1409</v>
      </c>
      <c r="G96" s="26">
        <v>1092</v>
      </c>
      <c r="H96" s="30">
        <v>433</v>
      </c>
      <c r="I96" s="28">
        <v>1882</v>
      </c>
      <c r="J96" s="29">
        <v>3075</v>
      </c>
      <c r="K96" s="26">
        <v>821</v>
      </c>
      <c r="L96" s="27">
        <v>307</v>
      </c>
      <c r="M96" s="28">
        <v>1554</v>
      </c>
      <c r="N96" s="26">
        <v>985</v>
      </c>
      <c r="O96" s="31">
        <v>2250</v>
      </c>
      <c r="P96" s="34">
        <v>2085</v>
      </c>
      <c r="Q96" s="26">
        <v>1254</v>
      </c>
      <c r="R96" s="27">
        <v>1292</v>
      </c>
      <c r="S96" s="28">
        <v>1241</v>
      </c>
      <c r="T96" s="29">
        <v>1844</v>
      </c>
      <c r="U96" s="26">
        <v>934</v>
      </c>
      <c r="V96" s="30">
        <v>369</v>
      </c>
      <c r="W96" s="28">
        <v>2155</v>
      </c>
      <c r="X96" s="35">
        <v>1384</v>
      </c>
      <c r="Y96" s="26">
        <v>2773</v>
      </c>
      <c r="Z96" s="30">
        <v>755</v>
      </c>
      <c r="AA96" s="28">
        <v>4302</v>
      </c>
      <c r="AB96" s="26">
        <v>3758</v>
      </c>
      <c r="AC96" s="21">
        <f t="shared" si="7"/>
        <v>24361</v>
      </c>
      <c r="AD96" s="22">
        <f t="shared" si="6"/>
        <v>21067</v>
      </c>
    </row>
    <row r="97" spans="1:30" x14ac:dyDescent="0.15">
      <c r="A97" s="77">
        <v>43317</v>
      </c>
      <c r="B97" s="13" t="s">
        <v>32</v>
      </c>
      <c r="C97" s="36">
        <v>2925</v>
      </c>
      <c r="D97" s="15">
        <v>4208</v>
      </c>
      <c r="E97" s="16">
        <v>1620</v>
      </c>
      <c r="F97" s="17">
        <v>1893</v>
      </c>
      <c r="G97" s="14">
        <v>776</v>
      </c>
      <c r="H97" s="18">
        <v>469</v>
      </c>
      <c r="I97" s="16">
        <v>2311</v>
      </c>
      <c r="J97" s="17">
        <v>4066</v>
      </c>
      <c r="K97" s="14">
        <v>621</v>
      </c>
      <c r="L97" s="15">
        <v>281</v>
      </c>
      <c r="M97" s="16">
        <v>1518</v>
      </c>
      <c r="N97" s="14">
        <v>951</v>
      </c>
      <c r="O97" s="19">
        <v>2289</v>
      </c>
      <c r="P97" s="37">
        <v>2226</v>
      </c>
      <c r="Q97" s="14">
        <v>1252</v>
      </c>
      <c r="R97" s="15">
        <v>1361</v>
      </c>
      <c r="S97" s="16">
        <v>1285</v>
      </c>
      <c r="T97" s="17">
        <v>1809</v>
      </c>
      <c r="U97" s="14">
        <v>922</v>
      </c>
      <c r="V97" s="18">
        <v>402</v>
      </c>
      <c r="W97" s="16">
        <v>2973</v>
      </c>
      <c r="X97" s="38">
        <v>1467</v>
      </c>
      <c r="Y97" s="14">
        <v>2010</v>
      </c>
      <c r="Z97" s="18">
        <v>748</v>
      </c>
      <c r="AA97" s="16">
        <v>3261</v>
      </c>
      <c r="AB97" s="14">
        <v>3437</v>
      </c>
      <c r="AC97" s="21">
        <f t="shared" si="7"/>
        <v>23763</v>
      </c>
      <c r="AD97" s="22">
        <f t="shared" si="6"/>
        <v>23318</v>
      </c>
    </row>
    <row r="98" spans="1:30" x14ac:dyDescent="0.15">
      <c r="A98" s="77">
        <v>43317</v>
      </c>
      <c r="B98" s="25" t="s">
        <v>33</v>
      </c>
      <c r="C98" s="33">
        <v>2185</v>
      </c>
      <c r="D98" s="27">
        <v>2636</v>
      </c>
      <c r="E98" s="28">
        <v>991</v>
      </c>
      <c r="F98" s="29">
        <v>1164</v>
      </c>
      <c r="G98" s="26">
        <v>511</v>
      </c>
      <c r="H98" s="30">
        <v>341</v>
      </c>
      <c r="I98" s="28">
        <v>1908</v>
      </c>
      <c r="J98" s="29">
        <v>3309</v>
      </c>
      <c r="K98" s="26">
        <v>339</v>
      </c>
      <c r="L98" s="27">
        <v>189</v>
      </c>
      <c r="M98" s="28">
        <v>944</v>
      </c>
      <c r="N98" s="26">
        <v>708</v>
      </c>
      <c r="O98" s="31">
        <v>1819</v>
      </c>
      <c r="P98" s="34">
        <v>1971</v>
      </c>
      <c r="Q98" s="26">
        <v>1143</v>
      </c>
      <c r="R98" s="27">
        <v>1744</v>
      </c>
      <c r="S98" s="28">
        <v>1072</v>
      </c>
      <c r="T98" s="29">
        <v>1822</v>
      </c>
      <c r="U98" s="26">
        <v>760</v>
      </c>
      <c r="V98" s="30">
        <v>432</v>
      </c>
      <c r="W98" s="28">
        <v>2683</v>
      </c>
      <c r="X98" s="35">
        <v>1595</v>
      </c>
      <c r="Y98" s="26">
        <v>2412</v>
      </c>
      <c r="Z98" s="30">
        <v>976</v>
      </c>
      <c r="AA98" s="28">
        <v>3238</v>
      </c>
      <c r="AB98" s="26">
        <v>5553</v>
      </c>
      <c r="AC98" s="21">
        <f t="shared" si="7"/>
        <v>20005</v>
      </c>
      <c r="AD98" s="22">
        <f t="shared" si="6"/>
        <v>22440</v>
      </c>
    </row>
    <row r="99" spans="1:30" x14ac:dyDescent="0.15">
      <c r="A99" s="77">
        <v>43317</v>
      </c>
      <c r="B99" s="13" t="s">
        <v>34</v>
      </c>
      <c r="C99" s="36">
        <v>2165</v>
      </c>
      <c r="D99" s="15">
        <v>4234</v>
      </c>
      <c r="E99" s="16">
        <v>899</v>
      </c>
      <c r="F99" s="17">
        <v>1795</v>
      </c>
      <c r="G99" s="14">
        <v>362</v>
      </c>
      <c r="H99" s="18">
        <v>491</v>
      </c>
      <c r="I99" s="16">
        <v>1560</v>
      </c>
      <c r="J99" s="17">
        <v>3497</v>
      </c>
      <c r="K99" s="14">
        <v>275</v>
      </c>
      <c r="L99" s="15">
        <v>229</v>
      </c>
      <c r="M99" s="16">
        <v>930</v>
      </c>
      <c r="N99" s="14">
        <v>805</v>
      </c>
      <c r="O99" s="19">
        <v>1655</v>
      </c>
      <c r="P99" s="37">
        <v>1973</v>
      </c>
      <c r="Q99" s="14">
        <v>990</v>
      </c>
      <c r="R99" s="15">
        <v>1731</v>
      </c>
      <c r="S99" s="16">
        <v>1010</v>
      </c>
      <c r="T99" s="17">
        <v>1634</v>
      </c>
      <c r="U99" s="14">
        <v>711</v>
      </c>
      <c r="V99" s="18">
        <v>361</v>
      </c>
      <c r="W99" s="16">
        <v>2655</v>
      </c>
      <c r="X99" s="38">
        <v>1115</v>
      </c>
      <c r="Y99" s="14">
        <v>1668</v>
      </c>
      <c r="Z99" s="18">
        <v>573</v>
      </c>
      <c r="AA99" s="16">
        <v>2682</v>
      </c>
      <c r="AB99" s="14">
        <v>3312</v>
      </c>
      <c r="AC99" s="21">
        <f t="shared" si="7"/>
        <v>17562</v>
      </c>
      <c r="AD99" s="22">
        <f t="shared" si="7"/>
        <v>21750</v>
      </c>
    </row>
    <row r="100" spans="1:30" x14ac:dyDescent="0.15">
      <c r="A100" s="77">
        <v>43317</v>
      </c>
      <c r="B100" s="25" t="s">
        <v>35</v>
      </c>
      <c r="C100" s="33">
        <v>427</v>
      </c>
      <c r="D100" s="27">
        <v>2027</v>
      </c>
      <c r="E100" s="28">
        <v>200</v>
      </c>
      <c r="F100" s="29">
        <v>1167</v>
      </c>
      <c r="G100" s="26">
        <v>85</v>
      </c>
      <c r="H100" s="30">
        <v>324</v>
      </c>
      <c r="I100" s="28">
        <v>591</v>
      </c>
      <c r="J100" s="29">
        <v>2059</v>
      </c>
      <c r="K100" s="26">
        <v>174</v>
      </c>
      <c r="L100" s="27">
        <v>169</v>
      </c>
      <c r="M100" s="28">
        <v>417</v>
      </c>
      <c r="N100" s="26">
        <v>480</v>
      </c>
      <c r="O100" s="31">
        <v>1055</v>
      </c>
      <c r="P100" s="34">
        <v>1540</v>
      </c>
      <c r="Q100" s="26">
        <v>660</v>
      </c>
      <c r="R100" s="27">
        <v>1321</v>
      </c>
      <c r="S100" s="28">
        <v>731</v>
      </c>
      <c r="T100" s="29">
        <v>1172</v>
      </c>
      <c r="U100" s="26">
        <v>561</v>
      </c>
      <c r="V100" s="30">
        <v>300</v>
      </c>
      <c r="W100" s="28">
        <v>2338</v>
      </c>
      <c r="X100" s="35">
        <v>1114</v>
      </c>
      <c r="Y100" s="26">
        <v>1035</v>
      </c>
      <c r="Z100" s="30">
        <v>952</v>
      </c>
      <c r="AA100" s="28">
        <v>1845</v>
      </c>
      <c r="AB100" s="26">
        <v>3198</v>
      </c>
      <c r="AC100" s="21">
        <f t="shared" si="7"/>
        <v>10119</v>
      </c>
      <c r="AD100" s="22">
        <f t="shared" si="7"/>
        <v>15823</v>
      </c>
    </row>
    <row r="101" spans="1:30" x14ac:dyDescent="0.15">
      <c r="A101" s="77">
        <v>43317</v>
      </c>
      <c r="B101" s="13" t="s">
        <v>36</v>
      </c>
      <c r="C101" s="36">
        <v>0</v>
      </c>
      <c r="D101" s="15">
        <v>1667</v>
      </c>
      <c r="E101" s="16">
        <v>6</v>
      </c>
      <c r="F101" s="17">
        <v>895</v>
      </c>
      <c r="G101" s="14">
        <v>6</v>
      </c>
      <c r="H101" s="18">
        <v>276</v>
      </c>
      <c r="I101" s="16">
        <v>38</v>
      </c>
      <c r="J101" s="17">
        <v>1426</v>
      </c>
      <c r="K101" s="14">
        <v>20</v>
      </c>
      <c r="L101" s="15">
        <v>64</v>
      </c>
      <c r="M101" s="16">
        <v>71</v>
      </c>
      <c r="N101" s="14">
        <v>118</v>
      </c>
      <c r="O101" s="19">
        <v>143</v>
      </c>
      <c r="P101" s="37">
        <v>282</v>
      </c>
      <c r="Q101" s="14">
        <v>160</v>
      </c>
      <c r="R101" s="15">
        <v>215</v>
      </c>
      <c r="S101" s="16">
        <v>144</v>
      </c>
      <c r="T101" s="17">
        <v>110</v>
      </c>
      <c r="U101" s="14">
        <v>62</v>
      </c>
      <c r="V101" s="18">
        <v>19</v>
      </c>
      <c r="W101" s="16">
        <v>137</v>
      </c>
      <c r="X101" s="38">
        <v>37</v>
      </c>
      <c r="Y101" s="14">
        <v>127</v>
      </c>
      <c r="Z101" s="18">
        <v>23</v>
      </c>
      <c r="AA101" s="16">
        <v>105</v>
      </c>
      <c r="AB101" s="14">
        <v>168</v>
      </c>
      <c r="AC101" s="21">
        <f t="shared" si="7"/>
        <v>1019</v>
      </c>
      <c r="AD101" s="22">
        <f t="shared" si="7"/>
        <v>5300</v>
      </c>
    </row>
    <row r="102" spans="1:30" x14ac:dyDescent="0.15">
      <c r="A102" s="77">
        <v>43317</v>
      </c>
      <c r="B102" s="25" t="s">
        <v>37</v>
      </c>
      <c r="C102" s="33">
        <v>0</v>
      </c>
      <c r="D102" s="27">
        <v>39</v>
      </c>
      <c r="E102" s="28">
        <v>0</v>
      </c>
      <c r="F102" s="29">
        <v>1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34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0</v>
      </c>
      <c r="AC102" s="21">
        <f t="shared" si="7"/>
        <v>0</v>
      </c>
      <c r="AD102" s="22">
        <f t="shared" si="7"/>
        <v>40</v>
      </c>
    </row>
    <row r="103" spans="1:30" x14ac:dyDescent="0.15">
      <c r="A103" s="77">
        <v>43318</v>
      </c>
      <c r="B103" s="13" t="s">
        <v>18</v>
      </c>
      <c r="C103" s="14">
        <v>478</v>
      </c>
      <c r="D103" s="15">
        <v>0</v>
      </c>
      <c r="E103" s="16">
        <v>130</v>
      </c>
      <c r="F103" s="17">
        <v>0</v>
      </c>
      <c r="G103" s="14">
        <v>35</v>
      </c>
      <c r="H103" s="18">
        <v>1</v>
      </c>
      <c r="I103" s="16">
        <v>239</v>
      </c>
      <c r="J103" s="17">
        <v>5</v>
      </c>
      <c r="K103" s="14">
        <v>7</v>
      </c>
      <c r="L103" s="18">
        <v>1</v>
      </c>
      <c r="M103" s="16">
        <v>0</v>
      </c>
      <c r="N103" s="14">
        <v>0</v>
      </c>
      <c r="O103" s="19">
        <v>25</v>
      </c>
      <c r="P103" s="20">
        <v>0</v>
      </c>
      <c r="Q103" s="14">
        <v>0</v>
      </c>
      <c r="R103" s="18">
        <v>0</v>
      </c>
      <c r="S103" s="16">
        <v>0</v>
      </c>
      <c r="T103" s="17">
        <v>0</v>
      </c>
      <c r="U103" s="14">
        <v>0</v>
      </c>
      <c r="V103" s="18">
        <v>0</v>
      </c>
      <c r="W103" s="16">
        <v>0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21">
        <f t="shared" ref="AC103:AD118" si="8">C103+E103+G103+I103+K103+M103+O103+Q103+S103+U103+W103+Y103+AA103</f>
        <v>914</v>
      </c>
      <c r="AD103" s="22">
        <f t="shared" si="8"/>
        <v>7</v>
      </c>
    </row>
    <row r="104" spans="1:30" x14ac:dyDescent="0.15">
      <c r="A104" s="77">
        <v>43318</v>
      </c>
      <c r="B104" s="25" t="s">
        <v>19</v>
      </c>
      <c r="C104" s="26">
        <v>3059</v>
      </c>
      <c r="D104" s="27">
        <v>0</v>
      </c>
      <c r="E104" s="28">
        <v>1100</v>
      </c>
      <c r="F104" s="29">
        <v>3</v>
      </c>
      <c r="G104" s="26">
        <v>279</v>
      </c>
      <c r="H104" s="30">
        <v>3</v>
      </c>
      <c r="I104" s="28">
        <v>1337</v>
      </c>
      <c r="J104" s="29">
        <v>103</v>
      </c>
      <c r="K104" s="26">
        <v>95</v>
      </c>
      <c r="L104" s="30">
        <v>43</v>
      </c>
      <c r="M104" s="28">
        <v>86</v>
      </c>
      <c r="N104" s="26">
        <v>303</v>
      </c>
      <c r="O104" s="31">
        <v>533</v>
      </c>
      <c r="P104" s="32">
        <v>386</v>
      </c>
      <c r="Q104" s="26">
        <v>315</v>
      </c>
      <c r="R104" s="30">
        <v>244</v>
      </c>
      <c r="S104" s="28">
        <v>372</v>
      </c>
      <c r="T104" s="29">
        <v>344</v>
      </c>
      <c r="U104" s="26">
        <v>84</v>
      </c>
      <c r="V104" s="30">
        <v>223</v>
      </c>
      <c r="W104" s="28">
        <v>275</v>
      </c>
      <c r="X104" s="29">
        <v>576</v>
      </c>
      <c r="Y104" s="26">
        <v>339</v>
      </c>
      <c r="Z104" s="30">
        <v>462</v>
      </c>
      <c r="AA104" s="28">
        <v>1201</v>
      </c>
      <c r="AB104" s="26">
        <v>606</v>
      </c>
      <c r="AC104" s="21">
        <f t="shared" si="8"/>
        <v>9075</v>
      </c>
      <c r="AD104" s="22">
        <f t="shared" si="8"/>
        <v>3296</v>
      </c>
    </row>
    <row r="105" spans="1:30" x14ac:dyDescent="0.15">
      <c r="A105" s="77">
        <v>43318</v>
      </c>
      <c r="B105" s="13" t="s">
        <v>20</v>
      </c>
      <c r="C105" s="14">
        <v>5425</v>
      </c>
      <c r="D105" s="15">
        <v>446</v>
      </c>
      <c r="E105" s="16">
        <v>1661</v>
      </c>
      <c r="F105" s="17">
        <v>654</v>
      </c>
      <c r="G105" s="14">
        <v>609</v>
      </c>
      <c r="H105" s="18">
        <v>276</v>
      </c>
      <c r="I105" s="16">
        <v>930</v>
      </c>
      <c r="J105" s="17">
        <v>1041</v>
      </c>
      <c r="K105" s="14">
        <v>247</v>
      </c>
      <c r="L105" s="18">
        <v>341</v>
      </c>
      <c r="M105" s="16">
        <v>315</v>
      </c>
      <c r="N105" s="14">
        <v>1036</v>
      </c>
      <c r="O105" s="19">
        <v>1227</v>
      </c>
      <c r="P105" s="20">
        <v>1647</v>
      </c>
      <c r="Q105" s="14">
        <v>1183</v>
      </c>
      <c r="R105" s="18">
        <v>957</v>
      </c>
      <c r="S105" s="16">
        <v>1194</v>
      </c>
      <c r="T105" s="17">
        <v>991</v>
      </c>
      <c r="U105" s="14">
        <v>244</v>
      </c>
      <c r="V105" s="18">
        <v>845</v>
      </c>
      <c r="W105" s="16">
        <v>790</v>
      </c>
      <c r="X105" s="17">
        <v>1478</v>
      </c>
      <c r="Y105" s="14">
        <v>1109</v>
      </c>
      <c r="Z105" s="18">
        <v>1064</v>
      </c>
      <c r="AA105" s="16">
        <v>3274</v>
      </c>
      <c r="AB105" s="14">
        <v>1646</v>
      </c>
      <c r="AC105" s="21">
        <f>C105+E105+G105+I105+K105+M105+O105+Q105+S105+U105+W105+Y105+AA105</f>
        <v>18208</v>
      </c>
      <c r="AD105" s="22">
        <f t="shared" si="8"/>
        <v>12422</v>
      </c>
    </row>
    <row r="106" spans="1:30" x14ac:dyDescent="0.15">
      <c r="A106" s="77">
        <v>43318</v>
      </c>
      <c r="B106" s="25" t="s">
        <v>21</v>
      </c>
      <c r="C106" s="26">
        <v>5460</v>
      </c>
      <c r="D106" s="27">
        <v>968</v>
      </c>
      <c r="E106" s="28">
        <v>1406</v>
      </c>
      <c r="F106" s="29">
        <v>1071</v>
      </c>
      <c r="G106" s="26">
        <v>990</v>
      </c>
      <c r="H106" s="30">
        <v>562</v>
      </c>
      <c r="I106" s="28">
        <v>1329</v>
      </c>
      <c r="J106" s="29">
        <v>1405</v>
      </c>
      <c r="K106" s="26">
        <v>506</v>
      </c>
      <c r="L106" s="30">
        <v>716</v>
      </c>
      <c r="M106" s="28">
        <v>507</v>
      </c>
      <c r="N106" s="26">
        <v>1790</v>
      </c>
      <c r="O106" s="31">
        <v>1719</v>
      </c>
      <c r="P106" s="32">
        <v>2479</v>
      </c>
      <c r="Q106" s="26">
        <v>1599</v>
      </c>
      <c r="R106" s="30">
        <v>1252</v>
      </c>
      <c r="S106" s="28">
        <v>1747</v>
      </c>
      <c r="T106" s="29">
        <v>1504</v>
      </c>
      <c r="U106" s="26">
        <v>344</v>
      </c>
      <c r="V106" s="30">
        <v>1487</v>
      </c>
      <c r="W106" s="28">
        <v>1045</v>
      </c>
      <c r="X106" s="29">
        <v>2538</v>
      </c>
      <c r="Y106" s="26">
        <v>1119</v>
      </c>
      <c r="Z106" s="30">
        <v>1428</v>
      </c>
      <c r="AA106" s="28">
        <v>3247</v>
      </c>
      <c r="AB106" s="26">
        <v>2283</v>
      </c>
      <c r="AC106" s="21">
        <f t="shared" ref="AC106:AD122" si="9">C106+E106+G106+I106+K106+M106+O106+Q106+S106+U106+W106+Y106+AA106</f>
        <v>21018</v>
      </c>
      <c r="AD106" s="22">
        <f t="shared" si="8"/>
        <v>19483</v>
      </c>
    </row>
    <row r="107" spans="1:30" x14ac:dyDescent="0.15">
      <c r="A107" s="77">
        <v>43318</v>
      </c>
      <c r="B107" s="13" t="s">
        <v>22</v>
      </c>
      <c r="C107" s="14">
        <v>4309</v>
      </c>
      <c r="D107" s="15">
        <v>1113</v>
      </c>
      <c r="E107" s="16">
        <v>1329</v>
      </c>
      <c r="F107" s="17">
        <v>1238</v>
      </c>
      <c r="G107" s="14">
        <v>692</v>
      </c>
      <c r="H107" s="18">
        <v>564</v>
      </c>
      <c r="I107" s="16">
        <v>1052</v>
      </c>
      <c r="J107" s="17">
        <v>1616</v>
      </c>
      <c r="K107" s="14">
        <v>430</v>
      </c>
      <c r="L107" s="18">
        <v>964</v>
      </c>
      <c r="M107" s="16">
        <v>499</v>
      </c>
      <c r="N107" s="14">
        <v>2227</v>
      </c>
      <c r="O107" s="19">
        <v>1468</v>
      </c>
      <c r="P107" s="20">
        <v>2603</v>
      </c>
      <c r="Q107" s="14">
        <v>1415</v>
      </c>
      <c r="R107" s="18">
        <v>1574</v>
      </c>
      <c r="S107" s="16">
        <v>1627</v>
      </c>
      <c r="T107" s="17">
        <v>1361</v>
      </c>
      <c r="U107" s="14">
        <v>294</v>
      </c>
      <c r="V107" s="18">
        <v>1655</v>
      </c>
      <c r="W107" s="16">
        <v>870</v>
      </c>
      <c r="X107" s="17">
        <v>2404</v>
      </c>
      <c r="Y107" s="14">
        <v>1440</v>
      </c>
      <c r="Z107" s="18">
        <v>1962</v>
      </c>
      <c r="AA107" s="16">
        <v>4815</v>
      </c>
      <c r="AB107" s="14">
        <v>2031</v>
      </c>
      <c r="AC107" s="21">
        <f t="shared" si="9"/>
        <v>20240</v>
      </c>
      <c r="AD107" s="22">
        <f t="shared" si="8"/>
        <v>21312</v>
      </c>
    </row>
    <row r="108" spans="1:30" x14ac:dyDescent="0.15">
      <c r="A108" s="77">
        <v>43318</v>
      </c>
      <c r="B108" s="25" t="s">
        <v>23</v>
      </c>
      <c r="C108" s="26">
        <v>4623</v>
      </c>
      <c r="D108" s="27">
        <v>859</v>
      </c>
      <c r="E108" s="28">
        <v>1254</v>
      </c>
      <c r="F108" s="29">
        <v>1250</v>
      </c>
      <c r="G108" s="26">
        <v>559</v>
      </c>
      <c r="H108" s="30">
        <v>622</v>
      </c>
      <c r="I108" s="28">
        <v>1759</v>
      </c>
      <c r="J108" s="29">
        <v>1833</v>
      </c>
      <c r="K108" s="26">
        <v>393</v>
      </c>
      <c r="L108" s="30">
        <v>872</v>
      </c>
      <c r="M108" s="28">
        <v>454</v>
      </c>
      <c r="N108" s="26">
        <v>1829</v>
      </c>
      <c r="O108" s="31">
        <v>1407</v>
      </c>
      <c r="P108" s="32">
        <v>2791</v>
      </c>
      <c r="Q108" s="26">
        <v>988</v>
      </c>
      <c r="R108" s="30">
        <v>1258</v>
      </c>
      <c r="S108" s="28">
        <v>1411</v>
      </c>
      <c r="T108" s="29">
        <v>1057</v>
      </c>
      <c r="U108" s="26">
        <v>290</v>
      </c>
      <c r="V108" s="30">
        <v>970</v>
      </c>
      <c r="W108" s="28">
        <v>746</v>
      </c>
      <c r="X108" s="29">
        <v>2302</v>
      </c>
      <c r="Y108" s="26">
        <v>1134</v>
      </c>
      <c r="Z108" s="30">
        <v>1259</v>
      </c>
      <c r="AA108" s="28">
        <v>3946</v>
      </c>
      <c r="AB108" s="26">
        <v>2080</v>
      </c>
      <c r="AC108" s="21">
        <f t="shared" si="9"/>
        <v>18964</v>
      </c>
      <c r="AD108" s="22">
        <f t="shared" si="8"/>
        <v>18982</v>
      </c>
    </row>
    <row r="109" spans="1:30" x14ac:dyDescent="0.15">
      <c r="A109" s="77">
        <v>43318</v>
      </c>
      <c r="B109" s="13" t="s">
        <v>24</v>
      </c>
      <c r="C109" s="14">
        <v>3879</v>
      </c>
      <c r="D109" s="15">
        <v>1213</v>
      </c>
      <c r="E109" s="16">
        <v>1635</v>
      </c>
      <c r="F109" s="17">
        <v>978</v>
      </c>
      <c r="G109" s="14">
        <v>1302</v>
      </c>
      <c r="H109" s="18">
        <v>594</v>
      </c>
      <c r="I109" s="16">
        <v>1564</v>
      </c>
      <c r="J109" s="17">
        <v>1917</v>
      </c>
      <c r="K109" s="14">
        <v>384</v>
      </c>
      <c r="L109" s="18">
        <v>982</v>
      </c>
      <c r="M109" s="16">
        <v>433</v>
      </c>
      <c r="N109" s="14">
        <v>2084</v>
      </c>
      <c r="O109" s="19">
        <v>1179</v>
      </c>
      <c r="P109" s="20">
        <v>2753</v>
      </c>
      <c r="Q109" s="14">
        <v>810</v>
      </c>
      <c r="R109" s="18">
        <v>1383</v>
      </c>
      <c r="S109" s="16">
        <v>1328</v>
      </c>
      <c r="T109" s="17">
        <v>1265</v>
      </c>
      <c r="U109" s="14">
        <v>345</v>
      </c>
      <c r="V109" s="18">
        <v>854</v>
      </c>
      <c r="W109" s="16">
        <v>695</v>
      </c>
      <c r="X109" s="17">
        <v>2107</v>
      </c>
      <c r="Y109" s="14">
        <v>951</v>
      </c>
      <c r="Z109" s="18">
        <v>1057</v>
      </c>
      <c r="AA109" s="16">
        <v>3560</v>
      </c>
      <c r="AB109" s="14">
        <v>2091</v>
      </c>
      <c r="AC109" s="21">
        <f t="shared" si="9"/>
        <v>18065</v>
      </c>
      <c r="AD109" s="22">
        <f t="shared" si="8"/>
        <v>19278</v>
      </c>
    </row>
    <row r="110" spans="1:30" x14ac:dyDescent="0.15">
      <c r="A110" s="77">
        <v>43318</v>
      </c>
      <c r="B110" s="25" t="s">
        <v>25</v>
      </c>
      <c r="C110" s="33">
        <v>3607</v>
      </c>
      <c r="D110" s="27">
        <v>1297</v>
      </c>
      <c r="E110" s="28">
        <v>1483</v>
      </c>
      <c r="F110" s="29">
        <v>903</v>
      </c>
      <c r="G110" s="26">
        <v>1309</v>
      </c>
      <c r="H110" s="30">
        <v>465</v>
      </c>
      <c r="I110" s="28">
        <v>1443</v>
      </c>
      <c r="J110" s="29">
        <v>1932</v>
      </c>
      <c r="K110" s="26">
        <v>334</v>
      </c>
      <c r="L110" s="30">
        <v>685</v>
      </c>
      <c r="M110" s="28">
        <v>431</v>
      </c>
      <c r="N110" s="26">
        <v>1964</v>
      </c>
      <c r="O110" s="31">
        <v>1224</v>
      </c>
      <c r="P110" s="34">
        <v>2318</v>
      </c>
      <c r="Q110" s="26">
        <v>868</v>
      </c>
      <c r="R110" s="30">
        <v>1146</v>
      </c>
      <c r="S110" s="28">
        <v>1173</v>
      </c>
      <c r="T110" s="29">
        <v>1267</v>
      </c>
      <c r="U110" s="26">
        <v>367</v>
      </c>
      <c r="V110" s="30">
        <v>721</v>
      </c>
      <c r="W110" s="28">
        <v>834</v>
      </c>
      <c r="X110" s="35">
        <v>2295</v>
      </c>
      <c r="Y110" s="26">
        <v>949</v>
      </c>
      <c r="Z110" s="30">
        <v>945</v>
      </c>
      <c r="AA110" s="28">
        <v>2850</v>
      </c>
      <c r="AB110" s="26">
        <v>2487</v>
      </c>
      <c r="AC110" s="21">
        <f t="shared" si="9"/>
        <v>16872</v>
      </c>
      <c r="AD110" s="22">
        <f t="shared" si="8"/>
        <v>18425</v>
      </c>
    </row>
    <row r="111" spans="1:30" x14ac:dyDescent="0.15">
      <c r="A111" s="77">
        <v>43318</v>
      </c>
      <c r="B111" s="13" t="s">
        <v>26</v>
      </c>
      <c r="C111" s="36">
        <v>3358</v>
      </c>
      <c r="D111" s="15">
        <v>1246</v>
      </c>
      <c r="E111" s="16">
        <v>1332</v>
      </c>
      <c r="F111" s="17">
        <v>656</v>
      </c>
      <c r="G111" s="14">
        <v>1004</v>
      </c>
      <c r="H111" s="18">
        <v>407</v>
      </c>
      <c r="I111" s="16">
        <v>1389</v>
      </c>
      <c r="J111" s="17">
        <v>1994</v>
      </c>
      <c r="K111" s="14">
        <v>372</v>
      </c>
      <c r="L111" s="15">
        <v>488</v>
      </c>
      <c r="M111" s="16">
        <v>541</v>
      </c>
      <c r="N111" s="14">
        <v>1416</v>
      </c>
      <c r="O111" s="19">
        <v>1453</v>
      </c>
      <c r="P111" s="37">
        <v>1776</v>
      </c>
      <c r="Q111" s="14">
        <v>843</v>
      </c>
      <c r="R111" s="15">
        <v>829</v>
      </c>
      <c r="S111" s="16">
        <v>1165</v>
      </c>
      <c r="T111" s="17">
        <v>1116</v>
      </c>
      <c r="U111" s="28">
        <v>449</v>
      </c>
      <c r="V111" s="14">
        <v>618</v>
      </c>
      <c r="W111" s="16">
        <v>904</v>
      </c>
      <c r="X111" s="38">
        <v>1706</v>
      </c>
      <c r="Y111" s="14">
        <v>1117</v>
      </c>
      <c r="Z111" s="18">
        <v>627</v>
      </c>
      <c r="AA111" s="16">
        <v>3167</v>
      </c>
      <c r="AB111" s="14">
        <v>2143</v>
      </c>
      <c r="AC111" s="21">
        <f t="shared" si="9"/>
        <v>17094</v>
      </c>
      <c r="AD111" s="22">
        <f t="shared" si="8"/>
        <v>15022</v>
      </c>
    </row>
    <row r="112" spans="1:30" x14ac:dyDescent="0.15">
      <c r="A112" s="77">
        <v>43318</v>
      </c>
      <c r="B112" s="25" t="s">
        <v>27</v>
      </c>
      <c r="C112" s="33">
        <v>3477</v>
      </c>
      <c r="D112" s="27">
        <v>1301</v>
      </c>
      <c r="E112" s="28">
        <v>1498</v>
      </c>
      <c r="F112" s="29">
        <v>845</v>
      </c>
      <c r="G112" s="26">
        <v>1340</v>
      </c>
      <c r="H112" s="30">
        <v>477</v>
      </c>
      <c r="I112" s="28">
        <v>1620</v>
      </c>
      <c r="J112" s="29">
        <v>2381</v>
      </c>
      <c r="K112" s="26">
        <v>388</v>
      </c>
      <c r="L112" s="27">
        <v>504</v>
      </c>
      <c r="M112" s="28">
        <v>501</v>
      </c>
      <c r="N112" s="26">
        <v>1950</v>
      </c>
      <c r="O112" s="31">
        <v>1409</v>
      </c>
      <c r="P112" s="34">
        <v>2441</v>
      </c>
      <c r="Q112" s="26">
        <v>832</v>
      </c>
      <c r="R112" s="27">
        <v>1268</v>
      </c>
      <c r="S112" s="28">
        <v>1204</v>
      </c>
      <c r="T112" s="29">
        <v>1299</v>
      </c>
      <c r="U112" s="26">
        <v>398</v>
      </c>
      <c r="V112" s="30">
        <v>670</v>
      </c>
      <c r="W112" s="28">
        <v>1072</v>
      </c>
      <c r="X112" s="35">
        <v>2089</v>
      </c>
      <c r="Y112" s="26">
        <v>1013</v>
      </c>
      <c r="Z112" s="30">
        <v>811</v>
      </c>
      <c r="AA112" s="28">
        <v>2908</v>
      </c>
      <c r="AB112" s="26">
        <v>2621</v>
      </c>
      <c r="AC112" s="21">
        <f t="shared" si="9"/>
        <v>17660</v>
      </c>
      <c r="AD112" s="22">
        <f t="shared" si="8"/>
        <v>18657</v>
      </c>
    </row>
    <row r="113" spans="1:30" x14ac:dyDescent="0.15">
      <c r="A113" s="77">
        <v>43318</v>
      </c>
      <c r="B113" s="13" t="s">
        <v>28</v>
      </c>
      <c r="C113" s="36">
        <v>2917</v>
      </c>
      <c r="D113" s="15">
        <v>1738</v>
      </c>
      <c r="E113" s="16">
        <v>1368</v>
      </c>
      <c r="F113" s="17">
        <v>1199</v>
      </c>
      <c r="G113" s="14">
        <v>1429</v>
      </c>
      <c r="H113" s="18">
        <v>605</v>
      </c>
      <c r="I113" s="16">
        <v>1701</v>
      </c>
      <c r="J113" s="17">
        <v>2668</v>
      </c>
      <c r="K113" s="14">
        <v>466</v>
      </c>
      <c r="L113" s="15">
        <v>507</v>
      </c>
      <c r="M113" s="16">
        <v>630</v>
      </c>
      <c r="N113" s="14">
        <v>1526</v>
      </c>
      <c r="O113" s="19">
        <v>1388</v>
      </c>
      <c r="P113" s="37">
        <v>2130</v>
      </c>
      <c r="Q113" s="14">
        <v>874</v>
      </c>
      <c r="R113" s="15">
        <v>1064</v>
      </c>
      <c r="S113" s="16">
        <v>1102</v>
      </c>
      <c r="T113" s="17">
        <v>1533</v>
      </c>
      <c r="U113" s="14">
        <v>511</v>
      </c>
      <c r="V113" s="18">
        <v>616</v>
      </c>
      <c r="W113" s="16">
        <v>1301</v>
      </c>
      <c r="X113" s="38">
        <v>1724</v>
      </c>
      <c r="Y113" s="14">
        <v>1084</v>
      </c>
      <c r="Z113" s="18">
        <v>727</v>
      </c>
      <c r="AA113" s="16">
        <v>3072</v>
      </c>
      <c r="AB113" s="14">
        <v>2833</v>
      </c>
      <c r="AC113" s="21">
        <f t="shared" si="9"/>
        <v>17843</v>
      </c>
      <c r="AD113" s="22">
        <f t="shared" si="8"/>
        <v>18870</v>
      </c>
    </row>
    <row r="114" spans="1:30" x14ac:dyDescent="0.15">
      <c r="A114" s="77">
        <v>43318</v>
      </c>
      <c r="B114" s="25" t="s">
        <v>29</v>
      </c>
      <c r="C114" s="33">
        <v>2384</v>
      </c>
      <c r="D114" s="27">
        <v>1794</v>
      </c>
      <c r="E114" s="28">
        <v>1194</v>
      </c>
      <c r="F114" s="29">
        <v>1029</v>
      </c>
      <c r="G114" s="26">
        <v>1280</v>
      </c>
      <c r="H114" s="30">
        <v>439</v>
      </c>
      <c r="I114" s="28">
        <v>2105</v>
      </c>
      <c r="J114" s="29">
        <v>2728</v>
      </c>
      <c r="K114" s="26">
        <v>441</v>
      </c>
      <c r="L114" s="27">
        <v>394</v>
      </c>
      <c r="M114" s="28">
        <v>880</v>
      </c>
      <c r="N114" s="26">
        <v>1308</v>
      </c>
      <c r="O114" s="31">
        <v>1679</v>
      </c>
      <c r="P114" s="34">
        <v>2148</v>
      </c>
      <c r="Q114" s="26">
        <v>956</v>
      </c>
      <c r="R114" s="27">
        <v>1128</v>
      </c>
      <c r="S114" s="28">
        <v>1093</v>
      </c>
      <c r="T114" s="29">
        <v>1489</v>
      </c>
      <c r="U114" s="26">
        <v>681</v>
      </c>
      <c r="V114" s="30">
        <v>496</v>
      </c>
      <c r="W114" s="28">
        <v>1985</v>
      </c>
      <c r="X114" s="35">
        <v>1254</v>
      </c>
      <c r="Y114" s="26">
        <v>1421</v>
      </c>
      <c r="Z114" s="30">
        <v>598</v>
      </c>
      <c r="AA114" s="28">
        <v>3041</v>
      </c>
      <c r="AB114" s="26">
        <v>2580</v>
      </c>
      <c r="AC114" s="21">
        <f t="shared" si="9"/>
        <v>19140</v>
      </c>
      <c r="AD114" s="22">
        <f t="shared" si="8"/>
        <v>17385</v>
      </c>
    </row>
    <row r="115" spans="1:30" x14ac:dyDescent="0.15">
      <c r="A115" s="77">
        <v>43318</v>
      </c>
      <c r="B115" s="13" t="s">
        <v>30</v>
      </c>
      <c r="C115" s="36">
        <v>2095</v>
      </c>
      <c r="D115" s="15">
        <v>1942</v>
      </c>
      <c r="E115" s="16">
        <v>1418</v>
      </c>
      <c r="F115" s="17">
        <v>973</v>
      </c>
      <c r="G115" s="14">
        <v>1282</v>
      </c>
      <c r="H115" s="18">
        <v>409</v>
      </c>
      <c r="I115" s="16">
        <v>2215</v>
      </c>
      <c r="J115" s="17">
        <v>2577</v>
      </c>
      <c r="K115" s="14">
        <v>611</v>
      </c>
      <c r="L115" s="15">
        <v>314</v>
      </c>
      <c r="M115" s="16">
        <v>1157</v>
      </c>
      <c r="N115" s="14">
        <v>1118</v>
      </c>
      <c r="O115" s="19">
        <v>1844</v>
      </c>
      <c r="P115" s="37">
        <v>1753</v>
      </c>
      <c r="Q115" s="14">
        <v>1039</v>
      </c>
      <c r="R115" s="15">
        <v>1168</v>
      </c>
      <c r="S115" s="16">
        <v>1129</v>
      </c>
      <c r="T115" s="17">
        <v>1597</v>
      </c>
      <c r="U115" s="14">
        <v>891</v>
      </c>
      <c r="V115" s="18">
        <v>390</v>
      </c>
      <c r="W115" s="16">
        <v>2168</v>
      </c>
      <c r="X115" s="38">
        <v>1388</v>
      </c>
      <c r="Y115" s="14">
        <v>1978</v>
      </c>
      <c r="Z115" s="18">
        <v>567</v>
      </c>
      <c r="AA115" s="16">
        <v>3757</v>
      </c>
      <c r="AB115" s="14">
        <v>3257</v>
      </c>
      <c r="AC115" s="21">
        <f t="shared" si="9"/>
        <v>21584</v>
      </c>
      <c r="AD115" s="22">
        <f t="shared" si="8"/>
        <v>17453</v>
      </c>
    </row>
    <row r="116" spans="1:30" x14ac:dyDescent="0.15">
      <c r="A116" s="77">
        <v>43318</v>
      </c>
      <c r="B116" s="25" t="s">
        <v>31</v>
      </c>
      <c r="C116" s="33">
        <v>2641</v>
      </c>
      <c r="D116" s="27">
        <v>4709</v>
      </c>
      <c r="E116" s="28">
        <v>1918</v>
      </c>
      <c r="F116" s="29">
        <v>2085</v>
      </c>
      <c r="G116" s="26">
        <v>1613</v>
      </c>
      <c r="H116" s="30">
        <v>532</v>
      </c>
      <c r="I116" s="28">
        <v>2317</v>
      </c>
      <c r="J116" s="29">
        <v>4090</v>
      </c>
      <c r="K116" s="26">
        <v>878</v>
      </c>
      <c r="L116" s="27">
        <v>355</v>
      </c>
      <c r="M116" s="28">
        <v>1699</v>
      </c>
      <c r="N116" s="26">
        <v>1209</v>
      </c>
      <c r="O116" s="31">
        <v>2143</v>
      </c>
      <c r="P116" s="34">
        <v>2167</v>
      </c>
      <c r="Q116" s="26">
        <v>1251</v>
      </c>
      <c r="R116" s="27">
        <v>1169</v>
      </c>
      <c r="S116" s="28">
        <v>1328</v>
      </c>
      <c r="T116" s="29">
        <v>1766</v>
      </c>
      <c r="U116" s="26">
        <v>1075</v>
      </c>
      <c r="V116" s="30">
        <v>388</v>
      </c>
      <c r="W116" s="28">
        <v>1687</v>
      </c>
      <c r="X116" s="35">
        <v>1084</v>
      </c>
      <c r="Y116" s="26">
        <v>2107</v>
      </c>
      <c r="Z116" s="30">
        <v>612</v>
      </c>
      <c r="AA116" s="28">
        <v>3744</v>
      </c>
      <c r="AB116" s="26">
        <v>3420</v>
      </c>
      <c r="AC116" s="21">
        <f t="shared" si="9"/>
        <v>24401</v>
      </c>
      <c r="AD116" s="22">
        <f t="shared" si="8"/>
        <v>23586</v>
      </c>
    </row>
    <row r="117" spans="1:30" x14ac:dyDescent="0.15">
      <c r="A117" s="77">
        <v>43318</v>
      </c>
      <c r="B117" s="13" t="s">
        <v>32</v>
      </c>
      <c r="C117" s="36">
        <v>2997</v>
      </c>
      <c r="D117" s="15">
        <v>3687</v>
      </c>
      <c r="E117" s="16">
        <v>2003</v>
      </c>
      <c r="F117" s="17">
        <v>1146</v>
      </c>
      <c r="G117" s="14">
        <v>1145</v>
      </c>
      <c r="H117" s="18">
        <v>450</v>
      </c>
      <c r="I117" s="16">
        <v>2685</v>
      </c>
      <c r="J117" s="17">
        <v>3140</v>
      </c>
      <c r="K117" s="14">
        <v>697</v>
      </c>
      <c r="L117" s="15">
        <v>229</v>
      </c>
      <c r="M117" s="16">
        <v>1405</v>
      </c>
      <c r="N117" s="14">
        <v>854</v>
      </c>
      <c r="O117" s="19">
        <v>2235</v>
      </c>
      <c r="P117" s="37">
        <v>1949</v>
      </c>
      <c r="Q117" s="14">
        <v>1289</v>
      </c>
      <c r="R117" s="15">
        <v>1513</v>
      </c>
      <c r="S117" s="16">
        <v>1366</v>
      </c>
      <c r="T117" s="17">
        <v>1922</v>
      </c>
      <c r="U117" s="14">
        <v>715</v>
      </c>
      <c r="V117" s="18">
        <v>400</v>
      </c>
      <c r="W117" s="16">
        <v>3093</v>
      </c>
      <c r="X117" s="38">
        <v>1745</v>
      </c>
      <c r="Y117" s="14">
        <v>3143</v>
      </c>
      <c r="Z117" s="18">
        <v>1012</v>
      </c>
      <c r="AA117" s="16">
        <v>4219</v>
      </c>
      <c r="AB117" s="14">
        <v>5645</v>
      </c>
      <c r="AC117" s="21">
        <f t="shared" si="9"/>
        <v>26992</v>
      </c>
      <c r="AD117" s="22">
        <f t="shared" si="8"/>
        <v>23692</v>
      </c>
    </row>
    <row r="118" spans="1:30" x14ac:dyDescent="0.15">
      <c r="A118" s="77">
        <v>43318</v>
      </c>
      <c r="B118" s="25" t="s">
        <v>33</v>
      </c>
      <c r="C118" s="33">
        <v>2691</v>
      </c>
      <c r="D118" s="27">
        <v>5071</v>
      </c>
      <c r="E118" s="28">
        <v>1244</v>
      </c>
      <c r="F118" s="29">
        <v>2462</v>
      </c>
      <c r="G118" s="26">
        <v>826</v>
      </c>
      <c r="H118" s="30">
        <v>637</v>
      </c>
      <c r="I118" s="28">
        <v>2225</v>
      </c>
      <c r="J118" s="29">
        <v>4017</v>
      </c>
      <c r="K118" s="26">
        <v>449</v>
      </c>
      <c r="L118" s="27">
        <v>256</v>
      </c>
      <c r="M118" s="28">
        <v>1266</v>
      </c>
      <c r="N118" s="26">
        <v>956</v>
      </c>
      <c r="O118" s="31">
        <v>2008</v>
      </c>
      <c r="P118" s="34">
        <v>2254</v>
      </c>
      <c r="Q118" s="26">
        <v>1131</v>
      </c>
      <c r="R118" s="27">
        <v>1808</v>
      </c>
      <c r="S118" s="28">
        <v>1191</v>
      </c>
      <c r="T118" s="29">
        <v>1734</v>
      </c>
      <c r="U118" s="26">
        <v>970</v>
      </c>
      <c r="V118" s="30">
        <v>419</v>
      </c>
      <c r="W118" s="28">
        <v>2489</v>
      </c>
      <c r="X118" s="35">
        <v>1337</v>
      </c>
      <c r="Y118" s="26">
        <v>2057</v>
      </c>
      <c r="Z118" s="30">
        <v>700</v>
      </c>
      <c r="AA118" s="28">
        <v>3229</v>
      </c>
      <c r="AB118" s="26">
        <v>4383</v>
      </c>
      <c r="AC118" s="21">
        <f t="shared" si="9"/>
        <v>21776</v>
      </c>
      <c r="AD118" s="22">
        <f t="shared" si="8"/>
        <v>26034</v>
      </c>
    </row>
    <row r="119" spans="1:30" x14ac:dyDescent="0.15">
      <c r="A119" s="77">
        <v>43318</v>
      </c>
      <c r="B119" s="13" t="s">
        <v>34</v>
      </c>
      <c r="C119" s="36">
        <v>2183</v>
      </c>
      <c r="D119" s="15">
        <v>3256</v>
      </c>
      <c r="E119" s="16">
        <v>866</v>
      </c>
      <c r="F119" s="17">
        <v>1496</v>
      </c>
      <c r="G119" s="14">
        <v>456</v>
      </c>
      <c r="H119" s="18">
        <v>482</v>
      </c>
      <c r="I119" s="16">
        <v>1617</v>
      </c>
      <c r="J119" s="17">
        <v>3320</v>
      </c>
      <c r="K119" s="14">
        <v>256</v>
      </c>
      <c r="L119" s="15">
        <v>263</v>
      </c>
      <c r="M119" s="16">
        <v>878</v>
      </c>
      <c r="N119" s="14">
        <v>1003</v>
      </c>
      <c r="O119" s="19">
        <v>1583</v>
      </c>
      <c r="P119" s="37">
        <v>1951</v>
      </c>
      <c r="Q119" s="14">
        <v>901</v>
      </c>
      <c r="R119" s="15">
        <v>1754</v>
      </c>
      <c r="S119" s="16">
        <v>990</v>
      </c>
      <c r="T119" s="17">
        <v>1711</v>
      </c>
      <c r="U119" s="14">
        <v>669</v>
      </c>
      <c r="V119" s="18">
        <v>492</v>
      </c>
      <c r="W119" s="16">
        <v>2470</v>
      </c>
      <c r="X119" s="38">
        <v>1475</v>
      </c>
      <c r="Y119" s="14">
        <v>1556</v>
      </c>
      <c r="Z119" s="18">
        <v>993</v>
      </c>
      <c r="AA119" s="16">
        <v>2607</v>
      </c>
      <c r="AB119" s="14">
        <v>3862</v>
      </c>
      <c r="AC119" s="21">
        <f t="shared" si="9"/>
        <v>17032</v>
      </c>
      <c r="AD119" s="22">
        <f t="shared" si="9"/>
        <v>22058</v>
      </c>
    </row>
    <row r="120" spans="1:30" x14ac:dyDescent="0.15">
      <c r="A120" s="77">
        <v>43318</v>
      </c>
      <c r="B120" s="25" t="s">
        <v>35</v>
      </c>
      <c r="C120" s="33">
        <v>402</v>
      </c>
      <c r="D120" s="27">
        <v>2631</v>
      </c>
      <c r="E120" s="28">
        <v>212</v>
      </c>
      <c r="F120" s="29">
        <v>1269</v>
      </c>
      <c r="G120" s="26">
        <v>82</v>
      </c>
      <c r="H120" s="30">
        <v>405</v>
      </c>
      <c r="I120" s="28">
        <v>558</v>
      </c>
      <c r="J120" s="29">
        <v>2379</v>
      </c>
      <c r="K120" s="26">
        <v>133</v>
      </c>
      <c r="L120" s="27">
        <v>209</v>
      </c>
      <c r="M120" s="28">
        <v>371</v>
      </c>
      <c r="N120" s="26">
        <v>504</v>
      </c>
      <c r="O120" s="31">
        <v>932</v>
      </c>
      <c r="P120" s="34">
        <v>1830</v>
      </c>
      <c r="Q120" s="26">
        <v>550</v>
      </c>
      <c r="R120" s="27">
        <v>1306</v>
      </c>
      <c r="S120" s="28">
        <v>668</v>
      </c>
      <c r="T120" s="29">
        <v>1248</v>
      </c>
      <c r="U120" s="26">
        <v>484</v>
      </c>
      <c r="V120" s="30">
        <v>287</v>
      </c>
      <c r="W120" s="28">
        <v>2335</v>
      </c>
      <c r="X120" s="35">
        <v>995</v>
      </c>
      <c r="Y120" s="26">
        <v>1036</v>
      </c>
      <c r="Z120" s="30">
        <v>661</v>
      </c>
      <c r="AA120" s="28">
        <v>1691</v>
      </c>
      <c r="AB120" s="26">
        <v>2655</v>
      </c>
      <c r="AC120" s="21">
        <f t="shared" si="9"/>
        <v>9454</v>
      </c>
      <c r="AD120" s="22">
        <f t="shared" si="9"/>
        <v>16379</v>
      </c>
    </row>
    <row r="121" spans="1:30" x14ac:dyDescent="0.15">
      <c r="A121" s="77">
        <v>43318</v>
      </c>
      <c r="B121" s="13" t="s">
        <v>36</v>
      </c>
      <c r="C121" s="36">
        <v>0</v>
      </c>
      <c r="D121" s="15">
        <v>1349</v>
      </c>
      <c r="E121" s="16">
        <v>3</v>
      </c>
      <c r="F121" s="17">
        <v>617</v>
      </c>
      <c r="G121" s="14">
        <v>9</v>
      </c>
      <c r="H121" s="18">
        <v>185</v>
      </c>
      <c r="I121" s="16">
        <v>29</v>
      </c>
      <c r="J121" s="17">
        <v>1159</v>
      </c>
      <c r="K121" s="14">
        <v>22</v>
      </c>
      <c r="L121" s="15">
        <v>60</v>
      </c>
      <c r="M121" s="16">
        <v>55</v>
      </c>
      <c r="N121" s="14">
        <v>121</v>
      </c>
      <c r="O121" s="19">
        <v>113</v>
      </c>
      <c r="P121" s="37">
        <v>269</v>
      </c>
      <c r="Q121" s="14">
        <v>138</v>
      </c>
      <c r="R121" s="15">
        <v>176</v>
      </c>
      <c r="S121" s="16">
        <v>114</v>
      </c>
      <c r="T121" s="17">
        <v>71</v>
      </c>
      <c r="U121" s="14">
        <v>94</v>
      </c>
      <c r="V121" s="18">
        <v>15</v>
      </c>
      <c r="W121" s="16">
        <v>86</v>
      </c>
      <c r="X121" s="38">
        <v>26</v>
      </c>
      <c r="Y121" s="14">
        <v>121</v>
      </c>
      <c r="Z121" s="18">
        <v>58</v>
      </c>
      <c r="AA121" s="16">
        <v>38</v>
      </c>
      <c r="AB121" s="14">
        <v>123</v>
      </c>
      <c r="AC121" s="21">
        <f t="shared" si="9"/>
        <v>822</v>
      </c>
      <c r="AD121" s="22">
        <f t="shared" si="9"/>
        <v>4229</v>
      </c>
    </row>
    <row r="122" spans="1:30" x14ac:dyDescent="0.15">
      <c r="A122" s="77">
        <v>43318</v>
      </c>
      <c r="B122" s="25" t="s">
        <v>37</v>
      </c>
      <c r="C122" s="33">
        <v>1</v>
      </c>
      <c r="D122" s="27">
        <v>21</v>
      </c>
      <c r="E122" s="28">
        <v>0</v>
      </c>
      <c r="F122" s="29">
        <v>0</v>
      </c>
      <c r="G122" s="26">
        <v>0</v>
      </c>
      <c r="H122" s="30">
        <v>0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34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21">
        <f t="shared" si="9"/>
        <v>1</v>
      </c>
      <c r="AD122" s="22">
        <f t="shared" si="9"/>
        <v>21</v>
      </c>
    </row>
    <row r="123" spans="1:30" x14ac:dyDescent="0.15">
      <c r="A123" s="77">
        <v>43319</v>
      </c>
      <c r="B123" s="13" t="s">
        <v>18</v>
      </c>
      <c r="C123" s="14">
        <v>473</v>
      </c>
      <c r="D123" s="15">
        <v>0</v>
      </c>
      <c r="E123" s="16">
        <v>156</v>
      </c>
      <c r="F123" s="17">
        <v>0</v>
      </c>
      <c r="G123" s="14">
        <v>49</v>
      </c>
      <c r="H123" s="18">
        <v>0</v>
      </c>
      <c r="I123" s="16">
        <v>235</v>
      </c>
      <c r="J123" s="17">
        <v>5</v>
      </c>
      <c r="K123" s="14">
        <v>4</v>
      </c>
      <c r="L123" s="18">
        <v>0</v>
      </c>
      <c r="M123" s="16">
        <v>4</v>
      </c>
      <c r="N123" s="14">
        <v>0</v>
      </c>
      <c r="O123" s="19">
        <v>27</v>
      </c>
      <c r="P123" s="20">
        <v>0</v>
      </c>
      <c r="Q123" s="14">
        <v>12</v>
      </c>
      <c r="R123" s="18">
        <v>0</v>
      </c>
      <c r="S123" s="16">
        <v>0</v>
      </c>
      <c r="T123" s="17">
        <v>0</v>
      </c>
      <c r="U123" s="14">
        <v>0</v>
      </c>
      <c r="V123" s="18">
        <v>0</v>
      </c>
      <c r="W123" s="16">
        <v>0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21">
        <f t="shared" ref="AC123:AD138" si="10">C123+E123+G123+I123+K123+M123+O123+Q123+S123+U123+W123+Y123+AA123</f>
        <v>960</v>
      </c>
      <c r="AD123" s="22">
        <f t="shared" si="10"/>
        <v>5</v>
      </c>
    </row>
    <row r="124" spans="1:30" x14ac:dyDescent="0.15">
      <c r="A124" s="77">
        <v>43319</v>
      </c>
      <c r="B124" s="25" t="s">
        <v>19</v>
      </c>
      <c r="C124" s="26">
        <v>2969</v>
      </c>
      <c r="D124" s="27">
        <v>2</v>
      </c>
      <c r="E124" s="28">
        <v>1036</v>
      </c>
      <c r="F124" s="29">
        <v>3</v>
      </c>
      <c r="G124" s="26">
        <v>306</v>
      </c>
      <c r="H124" s="30">
        <v>1</v>
      </c>
      <c r="I124" s="28">
        <v>1248</v>
      </c>
      <c r="J124" s="29">
        <v>88</v>
      </c>
      <c r="K124" s="26">
        <v>94</v>
      </c>
      <c r="L124" s="30">
        <v>45</v>
      </c>
      <c r="M124" s="28">
        <v>78</v>
      </c>
      <c r="N124" s="26">
        <v>269</v>
      </c>
      <c r="O124" s="31">
        <v>492</v>
      </c>
      <c r="P124" s="32">
        <v>491</v>
      </c>
      <c r="Q124" s="26">
        <v>320</v>
      </c>
      <c r="R124" s="30">
        <v>264</v>
      </c>
      <c r="S124" s="28">
        <v>358</v>
      </c>
      <c r="T124" s="29">
        <v>315</v>
      </c>
      <c r="U124" s="26">
        <v>64</v>
      </c>
      <c r="V124" s="30">
        <v>245</v>
      </c>
      <c r="W124" s="28">
        <v>283</v>
      </c>
      <c r="X124" s="29">
        <v>508</v>
      </c>
      <c r="Y124" s="26">
        <v>390</v>
      </c>
      <c r="Z124" s="30">
        <v>396</v>
      </c>
      <c r="AA124" s="28">
        <v>1167</v>
      </c>
      <c r="AB124" s="26">
        <v>638</v>
      </c>
      <c r="AC124" s="21">
        <f t="shared" si="10"/>
        <v>8805</v>
      </c>
      <c r="AD124" s="22">
        <f t="shared" si="10"/>
        <v>3265</v>
      </c>
    </row>
    <row r="125" spans="1:30" x14ac:dyDescent="0.15">
      <c r="A125" s="77">
        <v>43319</v>
      </c>
      <c r="B125" s="13" t="s">
        <v>20</v>
      </c>
      <c r="C125" s="14">
        <v>6010</v>
      </c>
      <c r="D125" s="15">
        <v>451</v>
      </c>
      <c r="E125" s="16">
        <v>2503</v>
      </c>
      <c r="F125" s="17">
        <v>708</v>
      </c>
      <c r="G125" s="14">
        <v>907</v>
      </c>
      <c r="H125" s="18">
        <v>317</v>
      </c>
      <c r="I125" s="16">
        <v>1602</v>
      </c>
      <c r="J125" s="17">
        <v>880</v>
      </c>
      <c r="K125" s="14">
        <v>275</v>
      </c>
      <c r="L125" s="18">
        <v>456</v>
      </c>
      <c r="M125" s="16">
        <v>288</v>
      </c>
      <c r="N125" s="14">
        <v>1122</v>
      </c>
      <c r="O125" s="19">
        <v>1165</v>
      </c>
      <c r="P125" s="20">
        <v>1691</v>
      </c>
      <c r="Q125" s="14">
        <v>1165</v>
      </c>
      <c r="R125" s="18">
        <v>843</v>
      </c>
      <c r="S125" s="16">
        <v>1330</v>
      </c>
      <c r="T125" s="17">
        <v>1102</v>
      </c>
      <c r="U125" s="14">
        <v>246</v>
      </c>
      <c r="V125" s="18">
        <v>849</v>
      </c>
      <c r="W125" s="16">
        <v>794</v>
      </c>
      <c r="X125" s="17">
        <v>1797</v>
      </c>
      <c r="Y125" s="14">
        <v>1203</v>
      </c>
      <c r="Z125" s="18">
        <v>1129</v>
      </c>
      <c r="AA125" s="16">
        <v>3242</v>
      </c>
      <c r="AB125" s="14">
        <v>1575</v>
      </c>
      <c r="AC125" s="21">
        <f>C125+E125+G125+I125+K125+M125+O125+Q125+S125+U125+W125+Y125+AA125</f>
        <v>20730</v>
      </c>
      <c r="AD125" s="22">
        <f t="shared" si="10"/>
        <v>12920</v>
      </c>
    </row>
    <row r="126" spans="1:30" x14ac:dyDescent="0.15">
      <c r="A126" s="77">
        <v>43319</v>
      </c>
      <c r="B126" s="25" t="s">
        <v>21</v>
      </c>
      <c r="C126" s="26">
        <v>4100</v>
      </c>
      <c r="D126" s="27">
        <v>1048</v>
      </c>
      <c r="E126" s="28">
        <v>1207</v>
      </c>
      <c r="F126" s="29">
        <v>1231</v>
      </c>
      <c r="G126" s="26">
        <v>517</v>
      </c>
      <c r="H126" s="30">
        <v>584</v>
      </c>
      <c r="I126" s="28">
        <v>751</v>
      </c>
      <c r="J126" s="29">
        <v>1603</v>
      </c>
      <c r="K126" s="26">
        <v>552</v>
      </c>
      <c r="L126" s="30">
        <v>888</v>
      </c>
      <c r="M126" s="28">
        <v>531</v>
      </c>
      <c r="N126" s="26">
        <v>1774</v>
      </c>
      <c r="O126" s="31">
        <v>1626</v>
      </c>
      <c r="P126" s="32">
        <v>2728</v>
      </c>
      <c r="Q126" s="26">
        <v>1699</v>
      </c>
      <c r="R126" s="30">
        <v>1575</v>
      </c>
      <c r="S126" s="28">
        <v>1755</v>
      </c>
      <c r="T126" s="29">
        <v>1549</v>
      </c>
      <c r="U126" s="26">
        <v>348</v>
      </c>
      <c r="V126" s="30">
        <v>1788</v>
      </c>
      <c r="W126" s="28">
        <v>1125</v>
      </c>
      <c r="X126" s="29">
        <v>2875</v>
      </c>
      <c r="Y126" s="26">
        <v>1475</v>
      </c>
      <c r="Z126" s="30">
        <v>1653</v>
      </c>
      <c r="AA126" s="28">
        <v>5114</v>
      </c>
      <c r="AB126" s="26">
        <v>2597</v>
      </c>
      <c r="AC126" s="21">
        <f t="shared" ref="AC126:AD142" si="11">C126+E126+G126+I126+K126+M126+O126+Q126+S126+U126+W126+Y126+AA126</f>
        <v>20800</v>
      </c>
      <c r="AD126" s="22">
        <f t="shared" si="10"/>
        <v>21893</v>
      </c>
    </row>
    <row r="127" spans="1:30" x14ac:dyDescent="0.15">
      <c r="A127" s="77">
        <v>43319</v>
      </c>
      <c r="B127" s="13" t="s">
        <v>22</v>
      </c>
      <c r="C127" s="14">
        <v>5733</v>
      </c>
      <c r="D127" s="15">
        <v>1192</v>
      </c>
      <c r="E127" s="16">
        <v>1422</v>
      </c>
      <c r="F127" s="17">
        <v>1340</v>
      </c>
      <c r="G127" s="14">
        <v>1265</v>
      </c>
      <c r="H127" s="18">
        <v>565</v>
      </c>
      <c r="I127" s="16">
        <v>2015</v>
      </c>
      <c r="J127" s="17">
        <v>1972</v>
      </c>
      <c r="K127" s="14">
        <v>558</v>
      </c>
      <c r="L127" s="18">
        <v>913</v>
      </c>
      <c r="M127" s="16">
        <v>489</v>
      </c>
      <c r="N127" s="14">
        <v>2409</v>
      </c>
      <c r="O127" s="19">
        <v>1466</v>
      </c>
      <c r="P127" s="20">
        <v>2742</v>
      </c>
      <c r="Q127" s="14">
        <v>1336</v>
      </c>
      <c r="R127" s="18">
        <v>1329</v>
      </c>
      <c r="S127" s="16">
        <v>1571</v>
      </c>
      <c r="T127" s="17">
        <v>1261</v>
      </c>
      <c r="U127" s="14">
        <v>319</v>
      </c>
      <c r="V127" s="18">
        <v>1362</v>
      </c>
      <c r="W127" s="16">
        <v>885</v>
      </c>
      <c r="X127" s="17">
        <v>2108</v>
      </c>
      <c r="Y127" s="14">
        <v>1313</v>
      </c>
      <c r="Z127" s="18">
        <v>1418</v>
      </c>
      <c r="AA127" s="16">
        <v>4553</v>
      </c>
      <c r="AB127" s="14">
        <v>1995</v>
      </c>
      <c r="AC127" s="21">
        <f t="shared" si="11"/>
        <v>22925</v>
      </c>
      <c r="AD127" s="22">
        <f t="shared" si="10"/>
        <v>20606</v>
      </c>
    </row>
    <row r="128" spans="1:30" x14ac:dyDescent="0.15">
      <c r="A128" s="77">
        <v>43319</v>
      </c>
      <c r="B128" s="25" t="s">
        <v>23</v>
      </c>
      <c r="C128" s="26">
        <v>4652</v>
      </c>
      <c r="D128" s="27">
        <v>1085</v>
      </c>
      <c r="E128" s="28">
        <v>1718</v>
      </c>
      <c r="F128" s="29">
        <v>1066</v>
      </c>
      <c r="G128" s="26">
        <v>985</v>
      </c>
      <c r="H128" s="30">
        <v>532</v>
      </c>
      <c r="I128" s="28">
        <v>813</v>
      </c>
      <c r="J128" s="29">
        <v>1814</v>
      </c>
      <c r="K128" s="26">
        <v>402</v>
      </c>
      <c r="L128" s="30">
        <v>1023</v>
      </c>
      <c r="M128" s="28">
        <v>529</v>
      </c>
      <c r="N128" s="26">
        <v>2379</v>
      </c>
      <c r="O128" s="31">
        <v>1464</v>
      </c>
      <c r="P128" s="32">
        <v>3581</v>
      </c>
      <c r="Q128" s="26">
        <v>1112</v>
      </c>
      <c r="R128" s="30">
        <v>1682</v>
      </c>
      <c r="S128" s="28">
        <v>1664</v>
      </c>
      <c r="T128" s="29">
        <v>1542</v>
      </c>
      <c r="U128" s="26">
        <v>259</v>
      </c>
      <c r="V128" s="30">
        <v>1210</v>
      </c>
      <c r="W128" s="28">
        <v>775</v>
      </c>
      <c r="X128" s="29">
        <v>2782</v>
      </c>
      <c r="Y128" s="26">
        <v>1189</v>
      </c>
      <c r="Z128" s="30">
        <v>1587</v>
      </c>
      <c r="AA128" s="28">
        <v>4045</v>
      </c>
      <c r="AB128" s="26">
        <v>2420</v>
      </c>
      <c r="AC128" s="21">
        <f t="shared" si="11"/>
        <v>19607</v>
      </c>
      <c r="AD128" s="22">
        <f t="shared" si="10"/>
        <v>22703</v>
      </c>
    </row>
    <row r="129" spans="1:30" x14ac:dyDescent="0.15">
      <c r="A129" s="77">
        <v>43319</v>
      </c>
      <c r="B129" s="13" t="s">
        <v>24</v>
      </c>
      <c r="C129" s="14">
        <v>3618</v>
      </c>
      <c r="D129" s="15">
        <v>1161</v>
      </c>
      <c r="E129" s="16">
        <v>1654</v>
      </c>
      <c r="F129" s="17">
        <v>941</v>
      </c>
      <c r="G129" s="14">
        <v>948</v>
      </c>
      <c r="H129" s="18">
        <v>523</v>
      </c>
      <c r="I129" s="16">
        <v>1164</v>
      </c>
      <c r="J129" s="17">
        <v>1851</v>
      </c>
      <c r="K129" s="14">
        <v>347</v>
      </c>
      <c r="L129" s="18">
        <v>814</v>
      </c>
      <c r="M129" s="16">
        <v>407</v>
      </c>
      <c r="N129" s="14">
        <v>2011</v>
      </c>
      <c r="O129" s="19">
        <v>1210</v>
      </c>
      <c r="P129" s="20">
        <v>2400</v>
      </c>
      <c r="Q129" s="14">
        <v>826</v>
      </c>
      <c r="R129" s="18">
        <v>1203</v>
      </c>
      <c r="S129" s="16">
        <v>1141</v>
      </c>
      <c r="T129" s="17">
        <v>1229</v>
      </c>
      <c r="U129" s="14">
        <v>284</v>
      </c>
      <c r="V129" s="18">
        <v>816</v>
      </c>
      <c r="W129" s="16">
        <v>770</v>
      </c>
      <c r="X129" s="17">
        <v>2096</v>
      </c>
      <c r="Y129" s="14">
        <v>962</v>
      </c>
      <c r="Z129" s="18">
        <v>1003</v>
      </c>
      <c r="AA129" s="16">
        <v>3343</v>
      </c>
      <c r="AB129" s="14">
        <v>2191</v>
      </c>
      <c r="AC129" s="21">
        <f t="shared" si="11"/>
        <v>16674</v>
      </c>
      <c r="AD129" s="22">
        <f t="shared" si="10"/>
        <v>18239</v>
      </c>
    </row>
    <row r="130" spans="1:30" x14ac:dyDescent="0.15">
      <c r="A130" s="77">
        <v>43319</v>
      </c>
      <c r="B130" s="25" t="s">
        <v>25</v>
      </c>
      <c r="C130" s="33">
        <v>4359</v>
      </c>
      <c r="D130" s="27">
        <v>1215</v>
      </c>
      <c r="E130" s="28">
        <v>1687</v>
      </c>
      <c r="F130" s="29">
        <v>813</v>
      </c>
      <c r="G130" s="26">
        <v>1488</v>
      </c>
      <c r="H130" s="30">
        <v>446</v>
      </c>
      <c r="I130" s="28">
        <v>1468</v>
      </c>
      <c r="J130" s="29">
        <v>2120</v>
      </c>
      <c r="K130" s="26">
        <v>397</v>
      </c>
      <c r="L130" s="30">
        <v>661</v>
      </c>
      <c r="M130" s="28">
        <v>491</v>
      </c>
      <c r="N130" s="26">
        <v>1866</v>
      </c>
      <c r="O130" s="31">
        <v>1387</v>
      </c>
      <c r="P130" s="34">
        <v>2663</v>
      </c>
      <c r="Q130" s="26">
        <v>794</v>
      </c>
      <c r="R130" s="30">
        <v>1157</v>
      </c>
      <c r="S130" s="28">
        <v>1253</v>
      </c>
      <c r="T130" s="29">
        <v>1252</v>
      </c>
      <c r="U130" s="26">
        <v>414</v>
      </c>
      <c r="V130" s="30">
        <v>757</v>
      </c>
      <c r="W130" s="28">
        <v>819</v>
      </c>
      <c r="X130" s="35">
        <v>2335</v>
      </c>
      <c r="Y130" s="26">
        <v>1027</v>
      </c>
      <c r="Z130" s="30">
        <v>861</v>
      </c>
      <c r="AA130" s="28">
        <v>3178</v>
      </c>
      <c r="AB130" s="26">
        <v>2577</v>
      </c>
      <c r="AC130" s="21">
        <f t="shared" si="11"/>
        <v>18762</v>
      </c>
      <c r="AD130" s="22">
        <f t="shared" si="10"/>
        <v>18723</v>
      </c>
    </row>
    <row r="131" spans="1:30" x14ac:dyDescent="0.15">
      <c r="A131" s="77">
        <v>43319</v>
      </c>
      <c r="B131" s="13" t="s">
        <v>26</v>
      </c>
      <c r="C131" s="36">
        <v>3189</v>
      </c>
      <c r="D131" s="15">
        <v>1250</v>
      </c>
      <c r="E131" s="16">
        <v>1398</v>
      </c>
      <c r="F131" s="17">
        <v>897</v>
      </c>
      <c r="G131" s="14">
        <v>1049</v>
      </c>
      <c r="H131" s="18">
        <v>484</v>
      </c>
      <c r="I131" s="16">
        <v>1324</v>
      </c>
      <c r="J131" s="17">
        <v>2126</v>
      </c>
      <c r="K131" s="14">
        <v>417</v>
      </c>
      <c r="L131" s="15">
        <v>553</v>
      </c>
      <c r="M131" s="16">
        <v>502</v>
      </c>
      <c r="N131" s="14">
        <v>1759</v>
      </c>
      <c r="O131" s="19">
        <v>1404</v>
      </c>
      <c r="P131" s="37">
        <v>2234</v>
      </c>
      <c r="Q131" s="14">
        <v>955</v>
      </c>
      <c r="R131" s="15">
        <v>1089</v>
      </c>
      <c r="S131" s="16">
        <v>1370</v>
      </c>
      <c r="T131" s="17">
        <v>1278</v>
      </c>
      <c r="U131" s="28">
        <v>491</v>
      </c>
      <c r="V131" s="14">
        <v>612</v>
      </c>
      <c r="W131" s="16">
        <v>951</v>
      </c>
      <c r="X131" s="38">
        <v>2070</v>
      </c>
      <c r="Y131" s="14">
        <v>918</v>
      </c>
      <c r="Z131" s="18">
        <v>728</v>
      </c>
      <c r="AA131" s="16">
        <v>3326</v>
      </c>
      <c r="AB131" s="14">
        <v>2690</v>
      </c>
      <c r="AC131" s="21">
        <f t="shared" si="11"/>
        <v>17294</v>
      </c>
      <c r="AD131" s="22">
        <f t="shared" si="10"/>
        <v>17770</v>
      </c>
    </row>
    <row r="132" spans="1:30" x14ac:dyDescent="0.15">
      <c r="A132" s="77">
        <v>43319</v>
      </c>
      <c r="B132" s="25" t="s">
        <v>27</v>
      </c>
      <c r="C132" s="33">
        <v>3880</v>
      </c>
      <c r="D132" s="27">
        <v>1501</v>
      </c>
      <c r="E132" s="28">
        <v>1808</v>
      </c>
      <c r="F132" s="29">
        <v>919</v>
      </c>
      <c r="G132" s="26">
        <v>1513</v>
      </c>
      <c r="H132" s="30">
        <v>476</v>
      </c>
      <c r="I132" s="28">
        <v>1604</v>
      </c>
      <c r="J132" s="29">
        <v>2023</v>
      </c>
      <c r="K132" s="26">
        <v>370</v>
      </c>
      <c r="L132" s="27">
        <v>558</v>
      </c>
      <c r="M132" s="28">
        <v>622</v>
      </c>
      <c r="N132" s="26">
        <v>1823</v>
      </c>
      <c r="O132" s="31">
        <v>1437</v>
      </c>
      <c r="P132" s="34">
        <v>2293</v>
      </c>
      <c r="Q132" s="26">
        <v>875</v>
      </c>
      <c r="R132" s="27">
        <v>1303</v>
      </c>
      <c r="S132" s="28">
        <v>1198</v>
      </c>
      <c r="T132" s="29">
        <v>1315</v>
      </c>
      <c r="U132" s="26">
        <v>466</v>
      </c>
      <c r="V132" s="30">
        <v>744</v>
      </c>
      <c r="W132" s="28">
        <v>1080</v>
      </c>
      <c r="X132" s="35">
        <v>1840</v>
      </c>
      <c r="Y132" s="26">
        <v>1002</v>
      </c>
      <c r="Z132" s="30">
        <v>797</v>
      </c>
      <c r="AA132" s="28">
        <v>2908</v>
      </c>
      <c r="AB132" s="26">
        <v>2625</v>
      </c>
      <c r="AC132" s="21">
        <f t="shared" si="11"/>
        <v>18763</v>
      </c>
      <c r="AD132" s="22">
        <f t="shared" si="10"/>
        <v>18217</v>
      </c>
    </row>
    <row r="133" spans="1:30" x14ac:dyDescent="0.15">
      <c r="A133" s="77">
        <v>43319</v>
      </c>
      <c r="B133" s="13" t="s">
        <v>28</v>
      </c>
      <c r="C133" s="36">
        <v>3029</v>
      </c>
      <c r="D133" s="15">
        <v>1775</v>
      </c>
      <c r="E133" s="16">
        <v>1642</v>
      </c>
      <c r="F133" s="17">
        <v>1128</v>
      </c>
      <c r="G133" s="14">
        <v>1248</v>
      </c>
      <c r="H133" s="18">
        <v>585</v>
      </c>
      <c r="I133" s="16">
        <v>2029</v>
      </c>
      <c r="J133" s="17">
        <v>2999</v>
      </c>
      <c r="K133" s="14">
        <v>370</v>
      </c>
      <c r="L133" s="15">
        <v>450</v>
      </c>
      <c r="M133" s="16">
        <v>578</v>
      </c>
      <c r="N133" s="14">
        <v>1698</v>
      </c>
      <c r="O133" s="19">
        <v>1572</v>
      </c>
      <c r="P133" s="37">
        <v>2034</v>
      </c>
      <c r="Q133" s="14">
        <v>914</v>
      </c>
      <c r="R133" s="15">
        <v>1081</v>
      </c>
      <c r="S133" s="16">
        <v>1091</v>
      </c>
      <c r="T133" s="17">
        <v>1432</v>
      </c>
      <c r="U133" s="14">
        <v>535</v>
      </c>
      <c r="V133" s="18">
        <v>563</v>
      </c>
      <c r="W133" s="16">
        <v>1419</v>
      </c>
      <c r="X133" s="38">
        <v>1815</v>
      </c>
      <c r="Y133" s="14">
        <v>1188</v>
      </c>
      <c r="Z133" s="18">
        <v>742</v>
      </c>
      <c r="AA133" s="16">
        <v>3117</v>
      </c>
      <c r="AB133" s="14">
        <v>2619</v>
      </c>
      <c r="AC133" s="21">
        <f t="shared" si="11"/>
        <v>18732</v>
      </c>
      <c r="AD133" s="22">
        <f t="shared" si="10"/>
        <v>18921</v>
      </c>
    </row>
    <row r="134" spans="1:30" x14ac:dyDescent="0.15">
      <c r="A134" s="77">
        <v>43319</v>
      </c>
      <c r="B134" s="25" t="s">
        <v>29</v>
      </c>
      <c r="C134" s="33">
        <v>2354</v>
      </c>
      <c r="D134" s="27">
        <v>1679</v>
      </c>
      <c r="E134" s="28">
        <v>1283</v>
      </c>
      <c r="F134" s="29">
        <v>949</v>
      </c>
      <c r="G134" s="26">
        <v>1278</v>
      </c>
      <c r="H134" s="30">
        <v>425</v>
      </c>
      <c r="I134" s="28">
        <v>2250</v>
      </c>
      <c r="J134" s="29">
        <v>2643</v>
      </c>
      <c r="K134" s="26">
        <v>509</v>
      </c>
      <c r="L134" s="27">
        <v>365</v>
      </c>
      <c r="M134" s="28">
        <v>1001</v>
      </c>
      <c r="N134" s="26">
        <v>1298</v>
      </c>
      <c r="O134" s="31">
        <v>1877</v>
      </c>
      <c r="P134" s="34">
        <v>2038</v>
      </c>
      <c r="Q134" s="26">
        <v>934</v>
      </c>
      <c r="R134" s="27">
        <v>1179</v>
      </c>
      <c r="S134" s="28">
        <v>1175</v>
      </c>
      <c r="T134" s="29">
        <v>1503</v>
      </c>
      <c r="U134" s="26">
        <v>661</v>
      </c>
      <c r="V134" s="30">
        <v>435</v>
      </c>
      <c r="W134" s="28">
        <v>2021</v>
      </c>
      <c r="X134" s="35">
        <v>1520</v>
      </c>
      <c r="Y134" s="26">
        <v>1479</v>
      </c>
      <c r="Z134" s="30">
        <v>651</v>
      </c>
      <c r="AA134" s="28">
        <v>3252</v>
      </c>
      <c r="AB134" s="26">
        <v>2856</v>
      </c>
      <c r="AC134" s="21">
        <f t="shared" si="11"/>
        <v>20074</v>
      </c>
      <c r="AD134" s="22">
        <f t="shared" si="10"/>
        <v>17541</v>
      </c>
    </row>
    <row r="135" spans="1:30" x14ac:dyDescent="0.15">
      <c r="A135" s="77">
        <v>43319</v>
      </c>
      <c r="B135" s="13" t="s">
        <v>30</v>
      </c>
      <c r="C135" s="36">
        <v>2514</v>
      </c>
      <c r="D135" s="15">
        <v>2995</v>
      </c>
      <c r="E135" s="16">
        <v>1660</v>
      </c>
      <c r="F135" s="17">
        <v>1263</v>
      </c>
      <c r="G135" s="14">
        <v>1448</v>
      </c>
      <c r="H135" s="18">
        <v>530</v>
      </c>
      <c r="I135" s="16">
        <v>2299</v>
      </c>
      <c r="J135" s="17">
        <v>3296</v>
      </c>
      <c r="K135" s="14">
        <v>598</v>
      </c>
      <c r="L135" s="15">
        <v>310</v>
      </c>
      <c r="M135" s="16">
        <v>1347</v>
      </c>
      <c r="N135" s="14">
        <v>1243</v>
      </c>
      <c r="O135" s="19">
        <v>2090</v>
      </c>
      <c r="P135" s="37">
        <v>2251</v>
      </c>
      <c r="Q135" s="14">
        <v>1080</v>
      </c>
      <c r="R135" s="15">
        <v>1202</v>
      </c>
      <c r="S135" s="16">
        <v>1276</v>
      </c>
      <c r="T135" s="17">
        <v>1723</v>
      </c>
      <c r="U135" s="14">
        <v>976</v>
      </c>
      <c r="V135" s="18">
        <v>430</v>
      </c>
      <c r="W135" s="16">
        <v>2401</v>
      </c>
      <c r="X135" s="38">
        <v>1305</v>
      </c>
      <c r="Y135" s="14">
        <v>1993</v>
      </c>
      <c r="Z135" s="18">
        <v>626</v>
      </c>
      <c r="AA135" s="16">
        <v>4050</v>
      </c>
      <c r="AB135" s="14">
        <v>3807</v>
      </c>
      <c r="AC135" s="21">
        <f t="shared" si="11"/>
        <v>23732</v>
      </c>
      <c r="AD135" s="22">
        <f t="shared" si="10"/>
        <v>20981</v>
      </c>
    </row>
    <row r="136" spans="1:30" x14ac:dyDescent="0.15">
      <c r="A136" s="77">
        <v>43319</v>
      </c>
      <c r="B136" s="25" t="s">
        <v>31</v>
      </c>
      <c r="C136" s="33">
        <v>2874</v>
      </c>
      <c r="D136" s="27">
        <v>3870</v>
      </c>
      <c r="E136" s="28">
        <v>2021</v>
      </c>
      <c r="F136" s="29">
        <v>1891</v>
      </c>
      <c r="G136" s="26">
        <v>1844</v>
      </c>
      <c r="H136" s="30">
        <v>508</v>
      </c>
      <c r="I136" s="28">
        <v>2649</v>
      </c>
      <c r="J136" s="29">
        <v>4247</v>
      </c>
      <c r="K136" s="26">
        <v>886</v>
      </c>
      <c r="L136" s="27">
        <v>340</v>
      </c>
      <c r="M136" s="28">
        <v>1707</v>
      </c>
      <c r="N136" s="26">
        <v>1289</v>
      </c>
      <c r="O136" s="31">
        <v>2218</v>
      </c>
      <c r="P136" s="34">
        <v>2176</v>
      </c>
      <c r="Q136" s="26">
        <v>1387</v>
      </c>
      <c r="R136" s="27">
        <v>1451</v>
      </c>
      <c r="S136" s="28">
        <v>1338</v>
      </c>
      <c r="T136" s="29">
        <v>1849</v>
      </c>
      <c r="U136" s="26">
        <v>1006</v>
      </c>
      <c r="V136" s="30">
        <v>381</v>
      </c>
      <c r="W136" s="28">
        <v>2233</v>
      </c>
      <c r="X136" s="35">
        <v>1376</v>
      </c>
      <c r="Y136" s="26">
        <v>3002</v>
      </c>
      <c r="Z136" s="30">
        <v>704</v>
      </c>
      <c r="AA136" s="28">
        <v>3795</v>
      </c>
      <c r="AB136" s="26">
        <v>4241</v>
      </c>
      <c r="AC136" s="21">
        <f t="shared" si="11"/>
        <v>26960</v>
      </c>
      <c r="AD136" s="22">
        <f t="shared" si="10"/>
        <v>24323</v>
      </c>
    </row>
    <row r="137" spans="1:30" x14ac:dyDescent="0.15">
      <c r="A137" s="77">
        <v>43319</v>
      </c>
      <c r="B137" s="13" t="s">
        <v>32</v>
      </c>
      <c r="C137" s="36">
        <v>2910</v>
      </c>
      <c r="D137" s="15">
        <v>4776</v>
      </c>
      <c r="E137" s="16">
        <v>1996</v>
      </c>
      <c r="F137" s="17">
        <v>1693</v>
      </c>
      <c r="G137" s="14">
        <v>1624</v>
      </c>
      <c r="H137" s="18">
        <v>568</v>
      </c>
      <c r="I137" s="16">
        <v>2510</v>
      </c>
      <c r="J137" s="17">
        <v>3944</v>
      </c>
      <c r="K137" s="14">
        <v>689</v>
      </c>
      <c r="L137" s="15">
        <v>256</v>
      </c>
      <c r="M137" s="16">
        <v>1535</v>
      </c>
      <c r="N137" s="14">
        <v>1036</v>
      </c>
      <c r="O137" s="19">
        <v>2371</v>
      </c>
      <c r="P137" s="37">
        <v>2186</v>
      </c>
      <c r="Q137" s="14">
        <v>1248</v>
      </c>
      <c r="R137" s="15">
        <v>1477</v>
      </c>
      <c r="S137" s="16">
        <v>1318</v>
      </c>
      <c r="T137" s="17">
        <v>1957</v>
      </c>
      <c r="U137" s="14">
        <v>833</v>
      </c>
      <c r="V137" s="18">
        <v>492</v>
      </c>
      <c r="W137" s="16">
        <v>2622</v>
      </c>
      <c r="X137" s="38">
        <v>1624</v>
      </c>
      <c r="Y137" s="14">
        <v>2169</v>
      </c>
      <c r="Z137" s="18">
        <v>879</v>
      </c>
      <c r="AA137" s="16">
        <v>4650</v>
      </c>
      <c r="AB137" s="14">
        <v>4331</v>
      </c>
      <c r="AC137" s="21">
        <f t="shared" si="11"/>
        <v>26475</v>
      </c>
      <c r="AD137" s="22">
        <f t="shared" si="10"/>
        <v>25219</v>
      </c>
    </row>
    <row r="138" spans="1:30" x14ac:dyDescent="0.15">
      <c r="A138" s="77">
        <v>43319</v>
      </c>
      <c r="B138" s="25" t="s">
        <v>33</v>
      </c>
      <c r="C138" s="33">
        <v>2529</v>
      </c>
      <c r="D138" s="27">
        <v>4697</v>
      </c>
      <c r="E138" s="28">
        <v>1343</v>
      </c>
      <c r="F138" s="29">
        <v>1545</v>
      </c>
      <c r="G138" s="26">
        <v>662</v>
      </c>
      <c r="H138" s="30">
        <v>403</v>
      </c>
      <c r="I138" s="28">
        <v>2405</v>
      </c>
      <c r="J138" s="29">
        <v>3547</v>
      </c>
      <c r="K138" s="26">
        <v>454</v>
      </c>
      <c r="L138" s="27">
        <v>224</v>
      </c>
      <c r="M138" s="28">
        <v>1309</v>
      </c>
      <c r="N138" s="26">
        <v>1089</v>
      </c>
      <c r="O138" s="31">
        <v>2040</v>
      </c>
      <c r="P138" s="34">
        <v>2564</v>
      </c>
      <c r="Q138" s="26">
        <v>1184</v>
      </c>
      <c r="R138" s="27">
        <v>1870</v>
      </c>
      <c r="S138" s="28">
        <v>1295</v>
      </c>
      <c r="T138" s="29">
        <v>2124</v>
      </c>
      <c r="U138" s="26">
        <v>778</v>
      </c>
      <c r="V138" s="30">
        <v>470</v>
      </c>
      <c r="W138" s="28">
        <v>2912</v>
      </c>
      <c r="X138" s="35">
        <v>1595</v>
      </c>
      <c r="Y138" s="26">
        <v>2480</v>
      </c>
      <c r="Z138" s="30">
        <v>893</v>
      </c>
      <c r="AA138" s="28">
        <v>3478</v>
      </c>
      <c r="AB138" s="26">
        <v>5268</v>
      </c>
      <c r="AC138" s="21">
        <f t="shared" si="11"/>
        <v>22869</v>
      </c>
      <c r="AD138" s="22">
        <f t="shared" si="10"/>
        <v>26289</v>
      </c>
    </row>
    <row r="139" spans="1:30" x14ac:dyDescent="0.15">
      <c r="A139" s="77">
        <v>43319</v>
      </c>
      <c r="B139" s="13" t="s">
        <v>34</v>
      </c>
      <c r="C139" s="36">
        <v>2146</v>
      </c>
      <c r="D139" s="15">
        <v>3191</v>
      </c>
      <c r="E139" s="16">
        <v>818</v>
      </c>
      <c r="F139" s="17">
        <v>2036</v>
      </c>
      <c r="G139" s="14">
        <v>420</v>
      </c>
      <c r="H139" s="18">
        <v>599</v>
      </c>
      <c r="I139" s="16">
        <v>1710</v>
      </c>
      <c r="J139" s="17">
        <v>3582</v>
      </c>
      <c r="K139" s="14">
        <v>280</v>
      </c>
      <c r="L139" s="15">
        <v>251</v>
      </c>
      <c r="M139" s="16">
        <v>858</v>
      </c>
      <c r="N139" s="14">
        <v>924</v>
      </c>
      <c r="O139" s="19">
        <v>1577</v>
      </c>
      <c r="P139" s="37">
        <v>2025</v>
      </c>
      <c r="Q139" s="14">
        <v>926</v>
      </c>
      <c r="R139" s="15">
        <v>1720</v>
      </c>
      <c r="S139" s="16">
        <v>1013</v>
      </c>
      <c r="T139" s="17">
        <v>1558</v>
      </c>
      <c r="U139" s="14">
        <v>721</v>
      </c>
      <c r="V139" s="18">
        <v>451</v>
      </c>
      <c r="W139" s="16">
        <v>2629</v>
      </c>
      <c r="X139" s="38">
        <v>1519</v>
      </c>
      <c r="Y139" s="14">
        <v>1646</v>
      </c>
      <c r="Z139" s="18">
        <v>947</v>
      </c>
      <c r="AA139" s="16">
        <v>2914</v>
      </c>
      <c r="AB139" s="14">
        <v>3916</v>
      </c>
      <c r="AC139" s="21">
        <f t="shared" si="11"/>
        <v>17658</v>
      </c>
      <c r="AD139" s="22">
        <f t="shared" si="11"/>
        <v>22719</v>
      </c>
    </row>
    <row r="140" spans="1:30" x14ac:dyDescent="0.15">
      <c r="A140" s="77">
        <v>43319</v>
      </c>
      <c r="B140" s="25" t="s">
        <v>35</v>
      </c>
      <c r="C140" s="33">
        <v>501</v>
      </c>
      <c r="D140" s="27">
        <v>3063</v>
      </c>
      <c r="E140" s="28">
        <v>311</v>
      </c>
      <c r="F140" s="29">
        <v>1228</v>
      </c>
      <c r="G140" s="26">
        <v>93</v>
      </c>
      <c r="H140" s="30">
        <v>360</v>
      </c>
      <c r="I140" s="28">
        <v>558</v>
      </c>
      <c r="J140" s="29">
        <v>2643</v>
      </c>
      <c r="K140" s="26">
        <v>154</v>
      </c>
      <c r="L140" s="27">
        <v>173</v>
      </c>
      <c r="M140" s="28">
        <v>391</v>
      </c>
      <c r="N140" s="26">
        <v>489</v>
      </c>
      <c r="O140" s="31">
        <v>1000</v>
      </c>
      <c r="P140" s="34">
        <v>1535</v>
      </c>
      <c r="Q140" s="26">
        <v>607</v>
      </c>
      <c r="R140" s="27">
        <v>1311</v>
      </c>
      <c r="S140" s="28">
        <v>683</v>
      </c>
      <c r="T140" s="29">
        <v>1213</v>
      </c>
      <c r="U140" s="26">
        <v>540</v>
      </c>
      <c r="V140" s="30">
        <v>306</v>
      </c>
      <c r="W140" s="28">
        <v>2436</v>
      </c>
      <c r="X140" s="35">
        <v>943</v>
      </c>
      <c r="Y140" s="26">
        <v>1088</v>
      </c>
      <c r="Z140" s="30">
        <v>564</v>
      </c>
      <c r="AA140" s="28">
        <v>1783</v>
      </c>
      <c r="AB140" s="26">
        <v>2346</v>
      </c>
      <c r="AC140" s="21">
        <f t="shared" si="11"/>
        <v>10145</v>
      </c>
      <c r="AD140" s="22">
        <f t="shared" si="11"/>
        <v>16174</v>
      </c>
    </row>
    <row r="141" spans="1:30" x14ac:dyDescent="0.15">
      <c r="A141" s="77">
        <v>43319</v>
      </c>
      <c r="B141" s="13" t="s">
        <v>36</v>
      </c>
      <c r="C141" s="36">
        <v>0</v>
      </c>
      <c r="D141" s="15">
        <v>1290</v>
      </c>
      <c r="E141" s="16">
        <v>3</v>
      </c>
      <c r="F141" s="17">
        <v>685</v>
      </c>
      <c r="G141" s="14">
        <v>5</v>
      </c>
      <c r="H141" s="18">
        <v>232</v>
      </c>
      <c r="I141" s="16">
        <v>30</v>
      </c>
      <c r="J141" s="17">
        <v>1228</v>
      </c>
      <c r="K141" s="14">
        <v>21</v>
      </c>
      <c r="L141" s="15">
        <v>98</v>
      </c>
      <c r="M141" s="16">
        <v>68</v>
      </c>
      <c r="N141" s="14">
        <v>183</v>
      </c>
      <c r="O141" s="19">
        <v>113</v>
      </c>
      <c r="P141" s="37">
        <v>374</v>
      </c>
      <c r="Q141" s="14">
        <v>140</v>
      </c>
      <c r="R141" s="15">
        <v>251</v>
      </c>
      <c r="S141" s="16">
        <v>117</v>
      </c>
      <c r="T141" s="17">
        <v>120</v>
      </c>
      <c r="U141" s="14">
        <v>64</v>
      </c>
      <c r="V141" s="18">
        <v>33</v>
      </c>
      <c r="W141" s="16">
        <v>133</v>
      </c>
      <c r="X141" s="38">
        <v>73</v>
      </c>
      <c r="Y141" s="14">
        <v>169</v>
      </c>
      <c r="Z141" s="18">
        <v>203</v>
      </c>
      <c r="AA141" s="16">
        <v>131</v>
      </c>
      <c r="AB141" s="14">
        <v>579</v>
      </c>
      <c r="AC141" s="21">
        <f t="shared" si="11"/>
        <v>994</v>
      </c>
      <c r="AD141" s="22">
        <f t="shared" si="11"/>
        <v>5349</v>
      </c>
    </row>
    <row r="142" spans="1:30" x14ac:dyDescent="0.15">
      <c r="A142" s="77">
        <v>43319</v>
      </c>
      <c r="B142" s="25" t="s">
        <v>37</v>
      </c>
      <c r="C142" s="33">
        <v>0</v>
      </c>
      <c r="D142" s="27">
        <v>301</v>
      </c>
      <c r="E142" s="28">
        <v>0</v>
      </c>
      <c r="F142" s="29">
        <v>135</v>
      </c>
      <c r="G142" s="26">
        <v>0</v>
      </c>
      <c r="H142" s="30">
        <v>49</v>
      </c>
      <c r="I142" s="28">
        <v>0</v>
      </c>
      <c r="J142" s="29">
        <v>100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34">
        <v>1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0</v>
      </c>
      <c r="X142" s="29">
        <v>0</v>
      </c>
      <c r="Y142" s="26">
        <v>0</v>
      </c>
      <c r="Z142" s="30">
        <v>0</v>
      </c>
      <c r="AA142" s="28">
        <v>0</v>
      </c>
      <c r="AB142" s="26">
        <v>0</v>
      </c>
      <c r="AC142" s="21">
        <f t="shared" si="11"/>
        <v>0</v>
      </c>
      <c r="AD142" s="22">
        <f t="shared" si="11"/>
        <v>586</v>
      </c>
    </row>
    <row r="143" spans="1:30" x14ac:dyDescent="0.15">
      <c r="A143" s="77">
        <v>43320</v>
      </c>
      <c r="B143" s="13" t="s">
        <v>18</v>
      </c>
      <c r="C143" s="14">
        <v>489</v>
      </c>
      <c r="D143" s="15">
        <v>0</v>
      </c>
      <c r="E143" s="16">
        <v>134</v>
      </c>
      <c r="F143" s="17">
        <v>0</v>
      </c>
      <c r="G143" s="14">
        <v>32</v>
      </c>
      <c r="H143" s="18">
        <v>0</v>
      </c>
      <c r="I143" s="16">
        <v>215</v>
      </c>
      <c r="J143" s="17">
        <v>5</v>
      </c>
      <c r="K143" s="14">
        <v>5</v>
      </c>
      <c r="L143" s="18">
        <v>0</v>
      </c>
      <c r="M143" s="16">
        <v>2</v>
      </c>
      <c r="N143" s="14">
        <v>0</v>
      </c>
      <c r="O143" s="19">
        <v>0</v>
      </c>
      <c r="P143" s="20">
        <v>0</v>
      </c>
      <c r="Q143" s="14">
        <v>0</v>
      </c>
      <c r="R143" s="18">
        <v>0</v>
      </c>
      <c r="S143" s="16">
        <v>0</v>
      </c>
      <c r="T143" s="17">
        <v>0</v>
      </c>
      <c r="U143" s="14">
        <v>0</v>
      </c>
      <c r="V143" s="18">
        <v>0</v>
      </c>
      <c r="W143" s="16">
        <v>0</v>
      </c>
      <c r="X143" s="17">
        <v>0</v>
      </c>
      <c r="Y143" s="14">
        <v>0</v>
      </c>
      <c r="Z143" s="18">
        <v>0</v>
      </c>
      <c r="AA143" s="16">
        <v>0</v>
      </c>
      <c r="AB143" s="14">
        <v>0</v>
      </c>
      <c r="AC143" s="21">
        <f t="shared" ref="AC143:AD158" si="12">C143+E143+G143+I143+K143+M143+O143+Q143+S143+U143+W143+Y143+AA143</f>
        <v>877</v>
      </c>
      <c r="AD143" s="22">
        <f t="shared" si="12"/>
        <v>5</v>
      </c>
    </row>
    <row r="144" spans="1:30" x14ac:dyDescent="0.15">
      <c r="A144" s="77">
        <v>43320</v>
      </c>
      <c r="B144" s="25" t="s">
        <v>19</v>
      </c>
      <c r="C144" s="26">
        <v>3272</v>
      </c>
      <c r="D144" s="27">
        <v>1</v>
      </c>
      <c r="E144" s="28">
        <v>1228</v>
      </c>
      <c r="F144" s="29">
        <v>3</v>
      </c>
      <c r="G144" s="26">
        <v>388</v>
      </c>
      <c r="H144" s="30">
        <v>0</v>
      </c>
      <c r="I144" s="28">
        <v>1389</v>
      </c>
      <c r="J144" s="29">
        <v>104</v>
      </c>
      <c r="K144" s="26">
        <v>99</v>
      </c>
      <c r="L144" s="30">
        <v>56</v>
      </c>
      <c r="M144" s="28">
        <v>74</v>
      </c>
      <c r="N144" s="26">
        <v>307</v>
      </c>
      <c r="O144" s="31">
        <v>513</v>
      </c>
      <c r="P144" s="32">
        <v>561</v>
      </c>
      <c r="Q144" s="26">
        <v>277</v>
      </c>
      <c r="R144" s="30">
        <v>277</v>
      </c>
      <c r="S144" s="28">
        <v>385</v>
      </c>
      <c r="T144" s="29">
        <v>358</v>
      </c>
      <c r="U144" s="26">
        <v>78</v>
      </c>
      <c r="V144" s="30">
        <v>199</v>
      </c>
      <c r="W144" s="28">
        <v>286</v>
      </c>
      <c r="X144" s="29">
        <v>332</v>
      </c>
      <c r="Y144" s="26">
        <v>319</v>
      </c>
      <c r="Z144" s="30">
        <v>262</v>
      </c>
      <c r="AA144" s="28">
        <v>1228</v>
      </c>
      <c r="AB144" s="26">
        <v>453</v>
      </c>
      <c r="AC144" s="21">
        <f t="shared" si="12"/>
        <v>9536</v>
      </c>
      <c r="AD144" s="22">
        <f t="shared" si="12"/>
        <v>2913</v>
      </c>
    </row>
    <row r="145" spans="1:30" x14ac:dyDescent="0.15">
      <c r="A145" s="77">
        <v>43320</v>
      </c>
      <c r="B145" s="13" t="s">
        <v>20</v>
      </c>
      <c r="C145" s="14">
        <v>4955</v>
      </c>
      <c r="D145" s="15">
        <v>427</v>
      </c>
      <c r="E145" s="16">
        <v>1747</v>
      </c>
      <c r="F145" s="17">
        <v>441</v>
      </c>
      <c r="G145" s="14">
        <v>1027</v>
      </c>
      <c r="H145" s="18">
        <v>258</v>
      </c>
      <c r="I145" s="16">
        <v>936</v>
      </c>
      <c r="J145" s="17">
        <v>826</v>
      </c>
      <c r="K145" s="14">
        <v>279</v>
      </c>
      <c r="L145" s="18">
        <v>409</v>
      </c>
      <c r="M145" s="16">
        <v>304</v>
      </c>
      <c r="N145" s="14">
        <v>938</v>
      </c>
      <c r="O145" s="19">
        <v>1119</v>
      </c>
      <c r="P145" s="20">
        <v>1515</v>
      </c>
      <c r="Q145" s="14">
        <v>1098</v>
      </c>
      <c r="R145" s="18">
        <v>889</v>
      </c>
      <c r="S145" s="16">
        <v>1219</v>
      </c>
      <c r="T145" s="17">
        <v>1006</v>
      </c>
      <c r="U145" s="14">
        <v>237</v>
      </c>
      <c r="V145" s="18">
        <v>846</v>
      </c>
      <c r="W145" s="16">
        <v>820</v>
      </c>
      <c r="X145" s="17">
        <v>1881</v>
      </c>
      <c r="Y145" s="14">
        <v>1263</v>
      </c>
      <c r="Z145" s="18">
        <v>1346</v>
      </c>
      <c r="AA145" s="16">
        <v>3302</v>
      </c>
      <c r="AB145" s="14">
        <v>1660</v>
      </c>
      <c r="AC145" s="21">
        <f>C145+E145+G145+I145+K145+M145+O145+Q145+S145+U145+W145+Y145+AA145</f>
        <v>18306</v>
      </c>
      <c r="AD145" s="22">
        <f t="shared" si="12"/>
        <v>12442</v>
      </c>
    </row>
    <row r="146" spans="1:30" x14ac:dyDescent="0.15">
      <c r="A146" s="77">
        <v>43320</v>
      </c>
      <c r="B146" s="25" t="s">
        <v>21</v>
      </c>
      <c r="C146" s="26">
        <v>6176</v>
      </c>
      <c r="D146" s="27">
        <v>1129</v>
      </c>
      <c r="E146" s="28">
        <v>2172</v>
      </c>
      <c r="F146" s="29">
        <v>1430</v>
      </c>
      <c r="G146" s="26">
        <v>844</v>
      </c>
      <c r="H146" s="30">
        <v>685</v>
      </c>
      <c r="I146" s="28">
        <v>744</v>
      </c>
      <c r="J146" s="29">
        <v>1524</v>
      </c>
      <c r="K146" s="26">
        <v>492</v>
      </c>
      <c r="L146" s="30">
        <v>814</v>
      </c>
      <c r="M146" s="28">
        <v>497</v>
      </c>
      <c r="N146" s="26">
        <v>2069</v>
      </c>
      <c r="O146" s="31">
        <v>1686</v>
      </c>
      <c r="P146" s="32">
        <v>2604</v>
      </c>
      <c r="Q146" s="26">
        <v>1412</v>
      </c>
      <c r="R146" s="30">
        <v>1504</v>
      </c>
      <c r="S146" s="28">
        <v>1671</v>
      </c>
      <c r="T146" s="29">
        <v>1365</v>
      </c>
      <c r="U146" s="26">
        <v>317</v>
      </c>
      <c r="V146" s="30">
        <v>1624</v>
      </c>
      <c r="W146" s="28">
        <v>1124</v>
      </c>
      <c r="X146" s="29">
        <v>2341</v>
      </c>
      <c r="Y146" s="26">
        <v>1383</v>
      </c>
      <c r="Z146" s="30">
        <v>1487</v>
      </c>
      <c r="AA146" s="28">
        <v>4849</v>
      </c>
      <c r="AB146" s="26">
        <v>2309</v>
      </c>
      <c r="AC146" s="21">
        <f t="shared" ref="AC146:AD162" si="13">C146+E146+G146+I146+K146+M146+O146+Q146+S146+U146+W146+Y146+AA146</f>
        <v>23367</v>
      </c>
      <c r="AD146" s="22">
        <f t="shared" si="12"/>
        <v>20885</v>
      </c>
    </row>
    <row r="147" spans="1:30" x14ac:dyDescent="0.15">
      <c r="A147" s="77">
        <v>43320</v>
      </c>
      <c r="B147" s="13" t="s">
        <v>22</v>
      </c>
      <c r="C147" s="14">
        <v>5668</v>
      </c>
      <c r="D147" s="15">
        <v>1019</v>
      </c>
      <c r="E147" s="16">
        <v>985</v>
      </c>
      <c r="F147" s="17">
        <v>1195</v>
      </c>
      <c r="G147" s="14">
        <v>807</v>
      </c>
      <c r="H147" s="18">
        <v>585</v>
      </c>
      <c r="I147" s="16">
        <v>1120</v>
      </c>
      <c r="J147" s="17">
        <v>1959</v>
      </c>
      <c r="K147" s="14">
        <v>404</v>
      </c>
      <c r="L147" s="18">
        <v>992</v>
      </c>
      <c r="M147" s="16">
        <v>451</v>
      </c>
      <c r="N147" s="14">
        <v>2501</v>
      </c>
      <c r="O147" s="19">
        <v>1415</v>
      </c>
      <c r="P147" s="20">
        <v>3636</v>
      </c>
      <c r="Q147" s="14">
        <v>1278</v>
      </c>
      <c r="R147" s="18">
        <v>1678</v>
      </c>
      <c r="S147" s="16">
        <v>1522</v>
      </c>
      <c r="T147" s="17">
        <v>1535</v>
      </c>
      <c r="U147" s="14">
        <v>288</v>
      </c>
      <c r="V147" s="18">
        <v>1574</v>
      </c>
      <c r="W147" s="16">
        <v>826</v>
      </c>
      <c r="X147" s="17">
        <v>2567</v>
      </c>
      <c r="Y147" s="14">
        <v>1280</v>
      </c>
      <c r="Z147" s="18">
        <v>1770</v>
      </c>
      <c r="AA147" s="16">
        <v>4662</v>
      </c>
      <c r="AB147" s="14">
        <v>2322</v>
      </c>
      <c r="AC147" s="21">
        <f t="shared" si="13"/>
        <v>20706</v>
      </c>
      <c r="AD147" s="22">
        <f t="shared" si="12"/>
        <v>23333</v>
      </c>
    </row>
    <row r="148" spans="1:30" x14ac:dyDescent="0.15">
      <c r="A148" s="77">
        <v>43320</v>
      </c>
      <c r="B148" s="25" t="s">
        <v>23</v>
      </c>
      <c r="C148" s="26">
        <v>4428</v>
      </c>
      <c r="D148" s="27">
        <v>1091</v>
      </c>
      <c r="E148" s="28">
        <v>1691</v>
      </c>
      <c r="F148" s="29">
        <v>1037</v>
      </c>
      <c r="G148" s="26">
        <v>589</v>
      </c>
      <c r="H148" s="30">
        <v>540</v>
      </c>
      <c r="I148" s="28">
        <v>1407</v>
      </c>
      <c r="J148" s="29">
        <v>1553</v>
      </c>
      <c r="K148" s="26">
        <v>325</v>
      </c>
      <c r="L148" s="30">
        <v>968</v>
      </c>
      <c r="M148" s="28">
        <v>529</v>
      </c>
      <c r="N148" s="26">
        <v>2566</v>
      </c>
      <c r="O148" s="31">
        <v>1255</v>
      </c>
      <c r="P148" s="32">
        <v>3030</v>
      </c>
      <c r="Q148" s="26">
        <v>953</v>
      </c>
      <c r="R148" s="30">
        <v>1606</v>
      </c>
      <c r="S148" s="28">
        <v>1373</v>
      </c>
      <c r="T148" s="29">
        <v>1262</v>
      </c>
      <c r="U148" s="26">
        <v>274</v>
      </c>
      <c r="V148" s="30">
        <v>1202</v>
      </c>
      <c r="W148" s="28">
        <v>702</v>
      </c>
      <c r="X148" s="29">
        <v>2842</v>
      </c>
      <c r="Y148" s="26">
        <v>1130</v>
      </c>
      <c r="Z148" s="30">
        <v>1459</v>
      </c>
      <c r="AA148" s="28">
        <v>3976</v>
      </c>
      <c r="AB148" s="26">
        <v>1658</v>
      </c>
      <c r="AC148" s="21">
        <f t="shared" si="13"/>
        <v>18632</v>
      </c>
      <c r="AD148" s="22">
        <f t="shared" si="12"/>
        <v>20814</v>
      </c>
    </row>
    <row r="149" spans="1:30" x14ac:dyDescent="0.15">
      <c r="A149" s="77">
        <v>43320</v>
      </c>
      <c r="B149" s="13" t="s">
        <v>24</v>
      </c>
      <c r="C149" s="14">
        <v>3779</v>
      </c>
      <c r="D149" s="15">
        <v>1117</v>
      </c>
      <c r="E149" s="16">
        <v>1375</v>
      </c>
      <c r="F149" s="17">
        <v>889</v>
      </c>
      <c r="G149" s="14">
        <v>805</v>
      </c>
      <c r="H149" s="18">
        <v>566</v>
      </c>
      <c r="I149" s="16">
        <v>1705</v>
      </c>
      <c r="J149" s="17">
        <v>1973</v>
      </c>
      <c r="K149" s="14">
        <v>321</v>
      </c>
      <c r="L149" s="18">
        <v>788</v>
      </c>
      <c r="M149" s="16">
        <v>401</v>
      </c>
      <c r="N149" s="14">
        <v>1810</v>
      </c>
      <c r="O149" s="19">
        <v>1199</v>
      </c>
      <c r="P149" s="20">
        <v>2329</v>
      </c>
      <c r="Q149" s="14">
        <v>816</v>
      </c>
      <c r="R149" s="18">
        <v>1159</v>
      </c>
      <c r="S149" s="16">
        <v>1241</v>
      </c>
      <c r="T149" s="17">
        <v>1195</v>
      </c>
      <c r="U149" s="14">
        <v>322</v>
      </c>
      <c r="V149" s="18">
        <v>779</v>
      </c>
      <c r="W149" s="16">
        <v>776</v>
      </c>
      <c r="X149" s="17">
        <v>2075</v>
      </c>
      <c r="Y149" s="14">
        <v>1002</v>
      </c>
      <c r="Z149" s="18">
        <v>914</v>
      </c>
      <c r="AA149" s="16">
        <v>3252</v>
      </c>
      <c r="AB149" s="14">
        <v>1839</v>
      </c>
      <c r="AC149" s="21">
        <f t="shared" si="13"/>
        <v>16994</v>
      </c>
      <c r="AD149" s="22">
        <f t="shared" si="12"/>
        <v>17433</v>
      </c>
    </row>
    <row r="150" spans="1:30" x14ac:dyDescent="0.15">
      <c r="A150" s="77">
        <v>43320</v>
      </c>
      <c r="B150" s="25" t="s">
        <v>25</v>
      </c>
      <c r="C150" s="33">
        <v>3739</v>
      </c>
      <c r="D150" s="27">
        <v>1269</v>
      </c>
      <c r="E150" s="28">
        <v>1742</v>
      </c>
      <c r="F150" s="29">
        <v>746</v>
      </c>
      <c r="G150" s="26">
        <v>778</v>
      </c>
      <c r="H150" s="30">
        <v>445</v>
      </c>
      <c r="I150" s="28">
        <v>1634</v>
      </c>
      <c r="J150" s="29">
        <v>2050</v>
      </c>
      <c r="K150" s="26">
        <v>341</v>
      </c>
      <c r="L150" s="30">
        <v>666</v>
      </c>
      <c r="M150" s="28">
        <v>454</v>
      </c>
      <c r="N150" s="26">
        <v>1835</v>
      </c>
      <c r="O150" s="31">
        <v>1374</v>
      </c>
      <c r="P150" s="34">
        <v>2392</v>
      </c>
      <c r="Q150" s="26">
        <v>790</v>
      </c>
      <c r="R150" s="30">
        <v>1038</v>
      </c>
      <c r="S150" s="28">
        <v>1079</v>
      </c>
      <c r="T150" s="29">
        <v>1143</v>
      </c>
      <c r="U150" s="26">
        <v>365</v>
      </c>
      <c r="V150" s="30">
        <v>664</v>
      </c>
      <c r="W150" s="28">
        <v>800</v>
      </c>
      <c r="X150" s="35">
        <v>2332</v>
      </c>
      <c r="Y150" s="26">
        <v>976</v>
      </c>
      <c r="Z150" s="30">
        <v>828</v>
      </c>
      <c r="AA150" s="28">
        <v>2855</v>
      </c>
      <c r="AB150" s="26">
        <v>2665</v>
      </c>
      <c r="AC150" s="21">
        <f t="shared" si="13"/>
        <v>16927</v>
      </c>
      <c r="AD150" s="22">
        <f t="shared" si="12"/>
        <v>18073</v>
      </c>
    </row>
    <row r="151" spans="1:30" x14ac:dyDescent="0.15">
      <c r="A151" s="77">
        <v>43320</v>
      </c>
      <c r="B151" s="13" t="s">
        <v>26</v>
      </c>
      <c r="C151" s="36">
        <v>3722</v>
      </c>
      <c r="D151" s="15">
        <v>1421</v>
      </c>
      <c r="E151" s="16">
        <v>1330</v>
      </c>
      <c r="F151" s="17">
        <v>719</v>
      </c>
      <c r="G151" s="14">
        <v>826</v>
      </c>
      <c r="H151" s="18">
        <v>350</v>
      </c>
      <c r="I151" s="16">
        <v>945</v>
      </c>
      <c r="J151" s="17">
        <v>1868</v>
      </c>
      <c r="K151" s="14">
        <v>353</v>
      </c>
      <c r="L151" s="15">
        <v>420</v>
      </c>
      <c r="M151" s="16">
        <v>584</v>
      </c>
      <c r="N151" s="14">
        <v>1547</v>
      </c>
      <c r="O151" s="19">
        <v>1366</v>
      </c>
      <c r="P151" s="37">
        <v>1767</v>
      </c>
      <c r="Q151" s="14">
        <v>963</v>
      </c>
      <c r="R151" s="15">
        <v>955</v>
      </c>
      <c r="S151" s="16">
        <v>1141</v>
      </c>
      <c r="T151" s="17">
        <v>1108</v>
      </c>
      <c r="U151" s="28">
        <v>467</v>
      </c>
      <c r="V151" s="14">
        <v>503</v>
      </c>
      <c r="W151" s="16">
        <v>962</v>
      </c>
      <c r="X151" s="38">
        <v>1697</v>
      </c>
      <c r="Y151" s="14">
        <v>1060</v>
      </c>
      <c r="Z151" s="18">
        <v>773</v>
      </c>
      <c r="AA151" s="16">
        <v>3300</v>
      </c>
      <c r="AB151" s="14">
        <v>2120</v>
      </c>
      <c r="AC151" s="21">
        <f t="shared" si="13"/>
        <v>17019</v>
      </c>
      <c r="AD151" s="22">
        <f t="shared" si="12"/>
        <v>15248</v>
      </c>
    </row>
    <row r="152" spans="1:30" x14ac:dyDescent="0.15">
      <c r="A152" s="77">
        <v>43320</v>
      </c>
      <c r="B152" s="25" t="s">
        <v>27</v>
      </c>
      <c r="C152" s="33">
        <v>3341</v>
      </c>
      <c r="D152" s="27">
        <v>1258</v>
      </c>
      <c r="E152" s="28">
        <v>1399</v>
      </c>
      <c r="F152" s="29">
        <v>761</v>
      </c>
      <c r="G152" s="26">
        <v>637</v>
      </c>
      <c r="H152" s="30">
        <v>464</v>
      </c>
      <c r="I152" s="28">
        <v>1872</v>
      </c>
      <c r="J152" s="29">
        <v>2230</v>
      </c>
      <c r="K152" s="26">
        <v>383</v>
      </c>
      <c r="L152" s="27">
        <v>482</v>
      </c>
      <c r="M152" s="28">
        <v>558</v>
      </c>
      <c r="N152" s="26">
        <v>1717</v>
      </c>
      <c r="O152" s="31">
        <v>1467</v>
      </c>
      <c r="P152" s="34">
        <v>2286</v>
      </c>
      <c r="Q152" s="26">
        <v>828</v>
      </c>
      <c r="R152" s="27">
        <v>1210</v>
      </c>
      <c r="S152" s="28">
        <v>1061</v>
      </c>
      <c r="T152" s="29">
        <v>1409</v>
      </c>
      <c r="U152" s="26">
        <v>376</v>
      </c>
      <c r="V152" s="30">
        <v>673</v>
      </c>
      <c r="W152" s="28">
        <v>1076</v>
      </c>
      <c r="X152" s="35">
        <v>1986</v>
      </c>
      <c r="Y152" s="26">
        <v>1035</v>
      </c>
      <c r="Z152" s="30">
        <v>758</v>
      </c>
      <c r="AA152" s="28">
        <v>2801</v>
      </c>
      <c r="AB152" s="26">
        <v>2647</v>
      </c>
      <c r="AC152" s="21">
        <f t="shared" si="13"/>
        <v>16834</v>
      </c>
      <c r="AD152" s="22">
        <f t="shared" si="12"/>
        <v>17881</v>
      </c>
    </row>
    <row r="153" spans="1:30" x14ac:dyDescent="0.15">
      <c r="A153" s="77">
        <v>43320</v>
      </c>
      <c r="B153" s="13" t="s">
        <v>28</v>
      </c>
      <c r="C153" s="36">
        <v>2337</v>
      </c>
      <c r="D153" s="15">
        <v>1811</v>
      </c>
      <c r="E153" s="16">
        <v>1175</v>
      </c>
      <c r="F153" s="17">
        <v>1119</v>
      </c>
      <c r="G153" s="14">
        <v>679</v>
      </c>
      <c r="H153" s="18">
        <v>497</v>
      </c>
      <c r="I153" s="16">
        <v>1973</v>
      </c>
      <c r="J153" s="17">
        <v>2018</v>
      </c>
      <c r="K153" s="14">
        <v>416</v>
      </c>
      <c r="L153" s="15">
        <v>341</v>
      </c>
      <c r="M153" s="16">
        <v>679</v>
      </c>
      <c r="N153" s="14">
        <v>1336</v>
      </c>
      <c r="O153" s="19">
        <v>1413</v>
      </c>
      <c r="P153" s="37">
        <v>1879</v>
      </c>
      <c r="Q153" s="14">
        <v>911</v>
      </c>
      <c r="R153" s="15">
        <v>1038</v>
      </c>
      <c r="S153" s="16">
        <v>1037</v>
      </c>
      <c r="T153" s="17">
        <v>1338</v>
      </c>
      <c r="U153" s="14">
        <v>573</v>
      </c>
      <c r="V153" s="18">
        <v>498</v>
      </c>
      <c r="W153" s="16">
        <v>1300</v>
      </c>
      <c r="X153" s="38">
        <v>1629</v>
      </c>
      <c r="Y153" s="14">
        <v>1123</v>
      </c>
      <c r="Z153" s="18">
        <v>688</v>
      </c>
      <c r="AA153" s="16">
        <v>2936</v>
      </c>
      <c r="AB153" s="14">
        <v>2535</v>
      </c>
      <c r="AC153" s="21">
        <f t="shared" si="13"/>
        <v>16552</v>
      </c>
      <c r="AD153" s="22">
        <f t="shared" si="12"/>
        <v>16727</v>
      </c>
    </row>
    <row r="154" spans="1:30" x14ac:dyDescent="0.15">
      <c r="A154" s="77">
        <v>43320</v>
      </c>
      <c r="B154" s="25" t="s">
        <v>29</v>
      </c>
      <c r="C154" s="33">
        <v>2143</v>
      </c>
      <c r="D154" s="27">
        <v>1848</v>
      </c>
      <c r="E154" s="28">
        <v>1165</v>
      </c>
      <c r="F154" s="29">
        <v>953</v>
      </c>
      <c r="G154" s="26">
        <v>802</v>
      </c>
      <c r="H154" s="30">
        <v>480</v>
      </c>
      <c r="I154" s="28">
        <v>2096</v>
      </c>
      <c r="J154" s="29">
        <v>2171</v>
      </c>
      <c r="K154" s="26">
        <v>474</v>
      </c>
      <c r="L154" s="27">
        <v>372</v>
      </c>
      <c r="M154" s="28">
        <v>886</v>
      </c>
      <c r="N154" s="26">
        <v>1172</v>
      </c>
      <c r="O154" s="31">
        <v>1613</v>
      </c>
      <c r="P154" s="34">
        <v>1911</v>
      </c>
      <c r="Q154" s="26">
        <v>946</v>
      </c>
      <c r="R154" s="27">
        <v>1070</v>
      </c>
      <c r="S154" s="28">
        <v>1008</v>
      </c>
      <c r="T154" s="29">
        <v>1360</v>
      </c>
      <c r="U154" s="26">
        <v>638</v>
      </c>
      <c r="V154" s="30">
        <v>473</v>
      </c>
      <c r="W154" s="28">
        <v>1955</v>
      </c>
      <c r="X154" s="35">
        <v>1500</v>
      </c>
      <c r="Y154" s="26">
        <v>1417</v>
      </c>
      <c r="Z154" s="30">
        <v>691</v>
      </c>
      <c r="AA154" s="28">
        <v>3147</v>
      </c>
      <c r="AB154" s="26">
        <v>2720</v>
      </c>
      <c r="AC154" s="21">
        <f t="shared" si="13"/>
        <v>18290</v>
      </c>
      <c r="AD154" s="22">
        <f t="shared" si="12"/>
        <v>16721</v>
      </c>
    </row>
    <row r="155" spans="1:30" x14ac:dyDescent="0.15">
      <c r="A155" s="77">
        <v>43320</v>
      </c>
      <c r="B155" s="13" t="s">
        <v>30</v>
      </c>
      <c r="C155" s="36">
        <v>2294</v>
      </c>
      <c r="D155" s="15">
        <v>2350</v>
      </c>
      <c r="E155" s="16">
        <v>1474</v>
      </c>
      <c r="F155" s="17">
        <v>1379</v>
      </c>
      <c r="G155" s="14">
        <v>1085</v>
      </c>
      <c r="H155" s="18">
        <v>454</v>
      </c>
      <c r="I155" s="16">
        <v>2053</v>
      </c>
      <c r="J155" s="17">
        <v>3494</v>
      </c>
      <c r="K155" s="14">
        <v>549</v>
      </c>
      <c r="L155" s="15">
        <v>339</v>
      </c>
      <c r="M155" s="16">
        <v>1060</v>
      </c>
      <c r="N155" s="14">
        <v>1087</v>
      </c>
      <c r="O155" s="19">
        <v>1994</v>
      </c>
      <c r="P155" s="37">
        <v>1956</v>
      </c>
      <c r="Q155" s="14">
        <v>984</v>
      </c>
      <c r="R155" s="15">
        <v>1139</v>
      </c>
      <c r="S155" s="16">
        <v>1165</v>
      </c>
      <c r="T155" s="17">
        <v>1567</v>
      </c>
      <c r="U155" s="14">
        <v>917</v>
      </c>
      <c r="V155" s="18">
        <v>387</v>
      </c>
      <c r="W155" s="16">
        <v>2323</v>
      </c>
      <c r="X155" s="38">
        <v>1204</v>
      </c>
      <c r="Y155" s="14">
        <v>2131</v>
      </c>
      <c r="Z155" s="18">
        <v>553</v>
      </c>
      <c r="AA155" s="16">
        <v>3592</v>
      </c>
      <c r="AB155" s="14">
        <v>3888</v>
      </c>
      <c r="AC155" s="21">
        <f t="shared" si="13"/>
        <v>21621</v>
      </c>
      <c r="AD155" s="22">
        <f t="shared" si="12"/>
        <v>19797</v>
      </c>
    </row>
    <row r="156" spans="1:30" x14ac:dyDescent="0.15">
      <c r="A156" s="77">
        <v>43320</v>
      </c>
      <c r="B156" s="25" t="s">
        <v>31</v>
      </c>
      <c r="C156" s="33">
        <v>2758</v>
      </c>
      <c r="D156" s="27">
        <v>4207</v>
      </c>
      <c r="E156" s="28">
        <v>1964</v>
      </c>
      <c r="F156" s="29">
        <v>1668</v>
      </c>
      <c r="G156" s="26">
        <v>1228</v>
      </c>
      <c r="H156" s="30">
        <v>479</v>
      </c>
      <c r="I156" s="28">
        <v>2294</v>
      </c>
      <c r="J156" s="29">
        <v>3694</v>
      </c>
      <c r="K156" s="26">
        <v>810</v>
      </c>
      <c r="L156" s="27">
        <v>275</v>
      </c>
      <c r="M156" s="28">
        <v>1486</v>
      </c>
      <c r="N156" s="26">
        <v>1274</v>
      </c>
      <c r="O156" s="31">
        <v>2199</v>
      </c>
      <c r="P156" s="34">
        <v>2054</v>
      </c>
      <c r="Q156" s="26">
        <v>1497</v>
      </c>
      <c r="R156" s="27">
        <v>1426</v>
      </c>
      <c r="S156" s="28">
        <v>1420</v>
      </c>
      <c r="T156" s="29">
        <v>1605</v>
      </c>
      <c r="U156" s="26">
        <v>1141</v>
      </c>
      <c r="V156" s="30">
        <v>417</v>
      </c>
      <c r="W156" s="28">
        <v>2824</v>
      </c>
      <c r="X156" s="35">
        <v>1321</v>
      </c>
      <c r="Y156" s="26">
        <v>2695</v>
      </c>
      <c r="Z156" s="30">
        <v>655</v>
      </c>
      <c r="AA156" s="28">
        <v>3703</v>
      </c>
      <c r="AB156" s="26">
        <v>4230</v>
      </c>
      <c r="AC156" s="21">
        <f t="shared" si="13"/>
        <v>26019</v>
      </c>
      <c r="AD156" s="22">
        <f t="shared" si="12"/>
        <v>23305</v>
      </c>
    </row>
    <row r="157" spans="1:30" x14ac:dyDescent="0.15">
      <c r="A157" s="77">
        <v>43320</v>
      </c>
      <c r="B157" s="13" t="s">
        <v>32</v>
      </c>
      <c r="C157" s="36">
        <v>2651</v>
      </c>
      <c r="D157" s="15">
        <v>2010</v>
      </c>
      <c r="E157" s="16">
        <v>1128</v>
      </c>
      <c r="F157" s="17">
        <v>799</v>
      </c>
      <c r="G157" s="14">
        <v>1068</v>
      </c>
      <c r="H157" s="18">
        <v>220</v>
      </c>
      <c r="I157" s="16">
        <v>1704</v>
      </c>
      <c r="J157" s="17">
        <v>2517</v>
      </c>
      <c r="K157" s="14">
        <v>638</v>
      </c>
      <c r="L157" s="15">
        <v>196</v>
      </c>
      <c r="M157" s="16">
        <v>1265</v>
      </c>
      <c r="N157" s="14">
        <v>746</v>
      </c>
      <c r="O157" s="19">
        <v>1822</v>
      </c>
      <c r="P157" s="37">
        <v>1457</v>
      </c>
      <c r="Q157" s="14">
        <v>1139</v>
      </c>
      <c r="R157" s="15">
        <v>1206</v>
      </c>
      <c r="S157" s="16">
        <v>1187</v>
      </c>
      <c r="T157" s="17">
        <v>1383</v>
      </c>
      <c r="U157" s="14">
        <v>774</v>
      </c>
      <c r="V157" s="18">
        <v>319</v>
      </c>
      <c r="W157" s="16">
        <v>1527</v>
      </c>
      <c r="X157" s="38">
        <v>1135</v>
      </c>
      <c r="Y157" s="14">
        <v>1951</v>
      </c>
      <c r="Z157" s="18">
        <v>636</v>
      </c>
      <c r="AA157" s="16">
        <v>3832</v>
      </c>
      <c r="AB157" s="14">
        <v>3593</v>
      </c>
      <c r="AC157" s="21">
        <f t="shared" si="13"/>
        <v>20686</v>
      </c>
      <c r="AD157" s="22">
        <f t="shared" si="12"/>
        <v>16217</v>
      </c>
    </row>
    <row r="158" spans="1:30" x14ac:dyDescent="0.15">
      <c r="A158" s="77">
        <v>43320</v>
      </c>
      <c r="B158" s="25" t="s">
        <v>33</v>
      </c>
      <c r="C158" s="33">
        <v>2283</v>
      </c>
      <c r="D158" s="27">
        <v>4483</v>
      </c>
      <c r="E158" s="28">
        <v>1075</v>
      </c>
      <c r="F158" s="29">
        <v>1898</v>
      </c>
      <c r="G158" s="26">
        <v>630</v>
      </c>
      <c r="H158" s="30">
        <v>583</v>
      </c>
      <c r="I158" s="28">
        <v>1852</v>
      </c>
      <c r="J158" s="29">
        <v>3723</v>
      </c>
      <c r="K158" s="26">
        <v>428</v>
      </c>
      <c r="L158" s="27">
        <v>215</v>
      </c>
      <c r="M158" s="28">
        <v>1135</v>
      </c>
      <c r="N158" s="26">
        <v>863</v>
      </c>
      <c r="O158" s="31">
        <v>1659</v>
      </c>
      <c r="P158" s="34">
        <v>1948</v>
      </c>
      <c r="Q158" s="26">
        <v>978</v>
      </c>
      <c r="R158" s="27">
        <v>1192</v>
      </c>
      <c r="S158" s="28">
        <v>1220</v>
      </c>
      <c r="T158" s="29">
        <v>1588</v>
      </c>
      <c r="U158" s="26">
        <v>614</v>
      </c>
      <c r="V158" s="30">
        <v>355</v>
      </c>
      <c r="W158" s="28">
        <v>1268</v>
      </c>
      <c r="X158" s="35">
        <v>1383</v>
      </c>
      <c r="Y158" s="26">
        <v>2029</v>
      </c>
      <c r="Z158" s="30">
        <v>585</v>
      </c>
      <c r="AA158" s="28">
        <v>3273</v>
      </c>
      <c r="AB158" s="26">
        <v>3803</v>
      </c>
      <c r="AC158" s="21">
        <f t="shared" si="13"/>
        <v>18444</v>
      </c>
      <c r="AD158" s="22">
        <f t="shared" si="12"/>
        <v>22619</v>
      </c>
    </row>
    <row r="159" spans="1:30" x14ac:dyDescent="0.15">
      <c r="A159" s="77">
        <v>43320</v>
      </c>
      <c r="B159" s="13" t="s">
        <v>34</v>
      </c>
      <c r="C159" s="36">
        <v>2045</v>
      </c>
      <c r="D159" s="15">
        <v>2880</v>
      </c>
      <c r="E159" s="16">
        <v>791</v>
      </c>
      <c r="F159" s="17">
        <v>1327</v>
      </c>
      <c r="G159" s="14">
        <v>330</v>
      </c>
      <c r="H159" s="18">
        <v>304</v>
      </c>
      <c r="I159" s="16">
        <v>1608</v>
      </c>
      <c r="J159" s="17">
        <v>1914</v>
      </c>
      <c r="K159" s="14">
        <v>243</v>
      </c>
      <c r="L159" s="15">
        <v>151</v>
      </c>
      <c r="M159" s="16">
        <v>860</v>
      </c>
      <c r="N159" s="14">
        <v>763</v>
      </c>
      <c r="O159" s="19">
        <v>1581</v>
      </c>
      <c r="P159" s="37">
        <v>1853</v>
      </c>
      <c r="Q159" s="14">
        <v>957</v>
      </c>
      <c r="R159" s="15">
        <v>1630</v>
      </c>
      <c r="S159" s="16">
        <v>861</v>
      </c>
      <c r="T159" s="17">
        <v>1624</v>
      </c>
      <c r="U159" s="14">
        <v>659</v>
      </c>
      <c r="V159" s="18">
        <v>511</v>
      </c>
      <c r="W159" s="16">
        <v>2493</v>
      </c>
      <c r="X159" s="38">
        <v>1458</v>
      </c>
      <c r="Y159" s="14">
        <v>1422</v>
      </c>
      <c r="Z159" s="18">
        <v>1008</v>
      </c>
      <c r="AA159" s="16">
        <v>2636</v>
      </c>
      <c r="AB159" s="14">
        <v>4055</v>
      </c>
      <c r="AC159" s="21">
        <f t="shared" si="13"/>
        <v>16486</v>
      </c>
      <c r="AD159" s="22">
        <f t="shared" si="13"/>
        <v>19478</v>
      </c>
    </row>
    <row r="160" spans="1:30" x14ac:dyDescent="0.15">
      <c r="A160" s="77">
        <v>43320</v>
      </c>
      <c r="B160" s="25" t="s">
        <v>35</v>
      </c>
      <c r="C160" s="33">
        <v>430</v>
      </c>
      <c r="D160" s="27">
        <v>2724</v>
      </c>
      <c r="E160" s="28">
        <v>212</v>
      </c>
      <c r="F160" s="29">
        <v>1764</v>
      </c>
      <c r="G160" s="26">
        <v>98</v>
      </c>
      <c r="H160" s="30">
        <v>540</v>
      </c>
      <c r="I160" s="28">
        <v>614</v>
      </c>
      <c r="J160" s="29">
        <v>3618</v>
      </c>
      <c r="K160" s="26">
        <v>145</v>
      </c>
      <c r="L160" s="27">
        <v>260</v>
      </c>
      <c r="M160" s="28">
        <v>395</v>
      </c>
      <c r="N160" s="26">
        <v>646</v>
      </c>
      <c r="O160" s="31">
        <v>1016</v>
      </c>
      <c r="P160" s="34">
        <v>1860</v>
      </c>
      <c r="Q160" s="26">
        <v>612</v>
      </c>
      <c r="R160" s="27">
        <v>1334</v>
      </c>
      <c r="S160" s="28">
        <v>748</v>
      </c>
      <c r="T160" s="29">
        <v>1250</v>
      </c>
      <c r="U160" s="26">
        <v>526</v>
      </c>
      <c r="V160" s="30">
        <v>295</v>
      </c>
      <c r="W160" s="28">
        <v>2777</v>
      </c>
      <c r="X160" s="35">
        <v>978</v>
      </c>
      <c r="Y160" s="26">
        <v>1028</v>
      </c>
      <c r="Z160" s="30">
        <v>601</v>
      </c>
      <c r="AA160" s="28">
        <v>1716</v>
      </c>
      <c r="AB160" s="26">
        <v>2638</v>
      </c>
      <c r="AC160" s="21">
        <f t="shared" si="13"/>
        <v>10317</v>
      </c>
      <c r="AD160" s="22">
        <f t="shared" si="13"/>
        <v>18508</v>
      </c>
    </row>
    <row r="161" spans="1:30" x14ac:dyDescent="0.15">
      <c r="A161" s="77">
        <v>43320</v>
      </c>
      <c r="B161" s="13" t="s">
        <v>36</v>
      </c>
      <c r="C161" s="36">
        <v>0</v>
      </c>
      <c r="D161" s="15">
        <v>1861</v>
      </c>
      <c r="E161" s="16">
        <v>4</v>
      </c>
      <c r="F161" s="17">
        <v>873</v>
      </c>
      <c r="G161" s="14">
        <v>5</v>
      </c>
      <c r="H161" s="18">
        <v>238</v>
      </c>
      <c r="I161" s="16">
        <v>23</v>
      </c>
      <c r="J161" s="17">
        <v>1255</v>
      </c>
      <c r="K161" s="14">
        <v>19</v>
      </c>
      <c r="L161" s="15">
        <v>69</v>
      </c>
      <c r="M161" s="16">
        <v>66</v>
      </c>
      <c r="N161" s="14">
        <v>124</v>
      </c>
      <c r="O161" s="19">
        <v>117</v>
      </c>
      <c r="P161" s="37">
        <v>281</v>
      </c>
      <c r="Q161" s="14">
        <v>168</v>
      </c>
      <c r="R161" s="15">
        <v>175</v>
      </c>
      <c r="S161" s="16">
        <v>133</v>
      </c>
      <c r="T161" s="17">
        <v>149</v>
      </c>
      <c r="U161" s="14">
        <v>120</v>
      </c>
      <c r="V161" s="18">
        <v>31</v>
      </c>
      <c r="W161" s="16">
        <v>156</v>
      </c>
      <c r="X161" s="38">
        <v>98</v>
      </c>
      <c r="Y161" s="14">
        <v>134</v>
      </c>
      <c r="Z161" s="18">
        <v>110</v>
      </c>
      <c r="AA161" s="16">
        <v>97</v>
      </c>
      <c r="AB161" s="14">
        <v>461</v>
      </c>
      <c r="AC161" s="21">
        <f t="shared" si="13"/>
        <v>1042</v>
      </c>
      <c r="AD161" s="22">
        <f t="shared" si="13"/>
        <v>5725</v>
      </c>
    </row>
    <row r="162" spans="1:30" x14ac:dyDescent="0.15">
      <c r="A162" s="77">
        <v>43320</v>
      </c>
      <c r="B162" s="25" t="s">
        <v>37</v>
      </c>
      <c r="C162" s="33">
        <v>0</v>
      </c>
      <c r="D162" s="27">
        <v>99</v>
      </c>
      <c r="E162" s="28">
        <v>0</v>
      </c>
      <c r="F162" s="29">
        <v>9</v>
      </c>
      <c r="G162" s="26">
        <v>0</v>
      </c>
      <c r="H162" s="30">
        <v>0</v>
      </c>
      <c r="I162" s="28">
        <v>0</v>
      </c>
      <c r="J162" s="29">
        <v>0</v>
      </c>
      <c r="K162" s="26">
        <v>0</v>
      </c>
      <c r="L162" s="30">
        <v>0</v>
      </c>
      <c r="M162" s="28">
        <v>0</v>
      </c>
      <c r="N162" s="26">
        <v>0</v>
      </c>
      <c r="O162" s="31">
        <v>0</v>
      </c>
      <c r="P162" s="34">
        <v>0</v>
      </c>
      <c r="Q162" s="26">
        <v>0</v>
      </c>
      <c r="R162" s="30">
        <v>0</v>
      </c>
      <c r="S162" s="28">
        <v>0</v>
      </c>
      <c r="T162" s="29">
        <v>0</v>
      </c>
      <c r="U162" s="26">
        <v>0</v>
      </c>
      <c r="V162" s="30">
        <v>0</v>
      </c>
      <c r="W162" s="28">
        <v>0</v>
      </c>
      <c r="X162" s="29">
        <v>0</v>
      </c>
      <c r="Y162" s="26">
        <v>0</v>
      </c>
      <c r="Z162" s="30">
        <v>0</v>
      </c>
      <c r="AA162" s="28">
        <v>0</v>
      </c>
      <c r="AB162" s="26">
        <v>0</v>
      </c>
      <c r="AC162" s="21">
        <f t="shared" si="13"/>
        <v>0</v>
      </c>
      <c r="AD162" s="22">
        <f t="shared" si="13"/>
        <v>108</v>
      </c>
    </row>
    <row r="163" spans="1:30" x14ac:dyDescent="0.15">
      <c r="A163" s="77">
        <v>43321</v>
      </c>
      <c r="B163" s="13" t="s">
        <v>18</v>
      </c>
      <c r="C163" s="14">
        <v>393</v>
      </c>
      <c r="D163" s="15">
        <v>0</v>
      </c>
      <c r="E163" s="16">
        <v>137</v>
      </c>
      <c r="F163" s="17">
        <v>0</v>
      </c>
      <c r="G163" s="14">
        <v>0</v>
      </c>
      <c r="H163" s="18">
        <v>0</v>
      </c>
      <c r="I163" s="16">
        <v>167</v>
      </c>
      <c r="J163" s="17">
        <v>7</v>
      </c>
      <c r="K163" s="14">
        <v>1</v>
      </c>
      <c r="L163" s="18">
        <v>3</v>
      </c>
      <c r="M163" s="16">
        <v>0</v>
      </c>
      <c r="N163" s="14">
        <v>0</v>
      </c>
      <c r="O163" s="19">
        <v>16</v>
      </c>
      <c r="P163" s="20">
        <v>0</v>
      </c>
      <c r="Q163" s="14">
        <v>0</v>
      </c>
      <c r="R163" s="18">
        <v>0</v>
      </c>
      <c r="S163" s="16">
        <v>0</v>
      </c>
      <c r="T163" s="17">
        <v>0</v>
      </c>
      <c r="U163" s="14">
        <v>0</v>
      </c>
      <c r="V163" s="18">
        <v>0</v>
      </c>
      <c r="W163" s="16">
        <v>0</v>
      </c>
      <c r="X163" s="17">
        <v>0</v>
      </c>
      <c r="Y163" s="14">
        <v>0</v>
      </c>
      <c r="Z163" s="18">
        <v>0</v>
      </c>
      <c r="AA163" s="16">
        <v>0</v>
      </c>
      <c r="AB163" s="14">
        <v>0</v>
      </c>
      <c r="AC163" s="21">
        <f t="shared" ref="AC163:AD178" si="14">C163+E163+G163+I163+K163+M163+O163+Q163+S163+U163+W163+Y163+AA163</f>
        <v>714</v>
      </c>
      <c r="AD163" s="22">
        <f t="shared" si="14"/>
        <v>10</v>
      </c>
    </row>
    <row r="164" spans="1:30" x14ac:dyDescent="0.15">
      <c r="A164" s="77">
        <v>43321</v>
      </c>
      <c r="B164" s="25" t="s">
        <v>19</v>
      </c>
      <c r="C164" s="26">
        <v>2774</v>
      </c>
      <c r="D164" s="27">
        <v>1</v>
      </c>
      <c r="E164" s="28">
        <v>983</v>
      </c>
      <c r="F164" s="29">
        <v>5</v>
      </c>
      <c r="G164" s="26">
        <v>245</v>
      </c>
      <c r="H164" s="30">
        <v>4</v>
      </c>
      <c r="I164" s="28">
        <v>1245</v>
      </c>
      <c r="J164" s="29">
        <v>115</v>
      </c>
      <c r="K164" s="26">
        <v>47</v>
      </c>
      <c r="L164" s="30">
        <v>31</v>
      </c>
      <c r="M164" s="28">
        <v>75</v>
      </c>
      <c r="N164" s="26">
        <v>252</v>
      </c>
      <c r="O164" s="31">
        <v>454</v>
      </c>
      <c r="P164" s="32">
        <v>405</v>
      </c>
      <c r="Q164" s="26">
        <v>283</v>
      </c>
      <c r="R164" s="30">
        <v>235</v>
      </c>
      <c r="S164" s="28">
        <v>348</v>
      </c>
      <c r="T164" s="29">
        <v>316</v>
      </c>
      <c r="U164" s="26">
        <v>79</v>
      </c>
      <c r="V164" s="30">
        <v>177</v>
      </c>
      <c r="W164" s="28">
        <v>238</v>
      </c>
      <c r="X164" s="29">
        <v>498</v>
      </c>
      <c r="Y164" s="26">
        <v>314</v>
      </c>
      <c r="Z164" s="30">
        <v>371</v>
      </c>
      <c r="AA164" s="28">
        <v>1130</v>
      </c>
      <c r="AB164" s="26">
        <v>500</v>
      </c>
      <c r="AC164" s="21">
        <f t="shared" si="14"/>
        <v>8215</v>
      </c>
      <c r="AD164" s="22">
        <f t="shared" si="14"/>
        <v>2910</v>
      </c>
    </row>
    <row r="165" spans="1:30" x14ac:dyDescent="0.15">
      <c r="A165" s="77">
        <v>43321</v>
      </c>
      <c r="B165" s="13" t="s">
        <v>20</v>
      </c>
      <c r="C165" s="14">
        <v>5023</v>
      </c>
      <c r="D165" s="15">
        <v>492</v>
      </c>
      <c r="E165" s="16">
        <v>1329</v>
      </c>
      <c r="F165" s="17">
        <v>478</v>
      </c>
      <c r="G165" s="14">
        <v>584</v>
      </c>
      <c r="H165" s="18">
        <v>270</v>
      </c>
      <c r="I165" s="16">
        <v>890</v>
      </c>
      <c r="J165" s="17">
        <v>873</v>
      </c>
      <c r="K165" s="14">
        <v>190</v>
      </c>
      <c r="L165" s="18">
        <v>300</v>
      </c>
      <c r="M165" s="16">
        <v>295</v>
      </c>
      <c r="N165" s="14">
        <v>890</v>
      </c>
      <c r="O165" s="19">
        <v>1076</v>
      </c>
      <c r="P165" s="20">
        <v>1512</v>
      </c>
      <c r="Q165" s="14">
        <v>1045</v>
      </c>
      <c r="R165" s="18">
        <v>639</v>
      </c>
      <c r="S165" s="16">
        <v>1052</v>
      </c>
      <c r="T165" s="17">
        <v>844</v>
      </c>
      <c r="U165" s="14">
        <v>198</v>
      </c>
      <c r="V165" s="18">
        <v>585</v>
      </c>
      <c r="W165" s="16">
        <v>828</v>
      </c>
      <c r="X165" s="17">
        <v>1220</v>
      </c>
      <c r="Y165" s="14">
        <v>1090</v>
      </c>
      <c r="Z165" s="18">
        <v>903</v>
      </c>
      <c r="AA165" s="16">
        <v>3119</v>
      </c>
      <c r="AB165" s="14">
        <v>1123</v>
      </c>
      <c r="AC165" s="21">
        <f>C165+E165+G165+I165+K165+M165+O165+Q165+S165+U165+W165+Y165+AA165</f>
        <v>16719</v>
      </c>
      <c r="AD165" s="22">
        <f t="shared" si="14"/>
        <v>10129</v>
      </c>
    </row>
    <row r="166" spans="1:30" x14ac:dyDescent="0.15">
      <c r="A166" s="77">
        <v>43321</v>
      </c>
      <c r="B166" s="25" t="s">
        <v>21</v>
      </c>
      <c r="C166" s="26">
        <v>5907</v>
      </c>
      <c r="D166" s="27">
        <v>808</v>
      </c>
      <c r="E166" s="28">
        <v>1591</v>
      </c>
      <c r="F166" s="29">
        <v>1159</v>
      </c>
      <c r="G166" s="26">
        <v>1226</v>
      </c>
      <c r="H166" s="30">
        <v>489</v>
      </c>
      <c r="I166" s="28">
        <v>1233</v>
      </c>
      <c r="J166" s="29">
        <v>1361</v>
      </c>
      <c r="K166" s="26">
        <v>446</v>
      </c>
      <c r="L166" s="30">
        <v>735</v>
      </c>
      <c r="M166" s="28">
        <v>475</v>
      </c>
      <c r="N166" s="26">
        <v>1826</v>
      </c>
      <c r="O166" s="31">
        <v>1618</v>
      </c>
      <c r="P166" s="32">
        <v>2601</v>
      </c>
      <c r="Q166" s="26">
        <v>1482</v>
      </c>
      <c r="R166" s="30">
        <v>1367</v>
      </c>
      <c r="S166" s="28">
        <v>1442</v>
      </c>
      <c r="T166" s="29">
        <v>1528</v>
      </c>
      <c r="U166" s="26">
        <v>345</v>
      </c>
      <c r="V166" s="30">
        <v>1685</v>
      </c>
      <c r="W166" s="28">
        <v>1053</v>
      </c>
      <c r="X166" s="29">
        <v>2623</v>
      </c>
      <c r="Y166" s="26">
        <v>1398</v>
      </c>
      <c r="Z166" s="30">
        <v>1453</v>
      </c>
      <c r="AA166" s="28">
        <v>4517</v>
      </c>
      <c r="AB166" s="26">
        <v>2153</v>
      </c>
      <c r="AC166" s="21">
        <f t="shared" ref="AC166:AD182" si="15">C166+E166+G166+I166+K166+M166+O166+Q166+S166+U166+W166+Y166+AA166</f>
        <v>22733</v>
      </c>
      <c r="AD166" s="22">
        <f t="shared" si="14"/>
        <v>19788</v>
      </c>
    </row>
    <row r="167" spans="1:30" x14ac:dyDescent="0.15">
      <c r="A167" s="77">
        <v>43321</v>
      </c>
      <c r="B167" s="13" t="s">
        <v>22</v>
      </c>
      <c r="C167" s="14">
        <v>4902</v>
      </c>
      <c r="D167" s="15">
        <v>1251</v>
      </c>
      <c r="E167" s="16">
        <v>1614</v>
      </c>
      <c r="F167" s="17">
        <v>1192</v>
      </c>
      <c r="G167" s="14">
        <v>637</v>
      </c>
      <c r="H167" s="18">
        <v>618</v>
      </c>
      <c r="I167" s="16">
        <v>915</v>
      </c>
      <c r="J167" s="17">
        <v>1749</v>
      </c>
      <c r="K167" s="14">
        <v>406</v>
      </c>
      <c r="L167" s="18">
        <v>882</v>
      </c>
      <c r="M167" s="16">
        <v>440</v>
      </c>
      <c r="N167" s="14">
        <v>2405</v>
      </c>
      <c r="O167" s="19">
        <v>1428</v>
      </c>
      <c r="P167" s="20">
        <v>2882</v>
      </c>
      <c r="Q167" s="14">
        <v>1171</v>
      </c>
      <c r="R167" s="18">
        <v>1465</v>
      </c>
      <c r="S167" s="16">
        <v>1510</v>
      </c>
      <c r="T167" s="17">
        <v>1367</v>
      </c>
      <c r="U167" s="14">
        <v>299</v>
      </c>
      <c r="V167" s="18">
        <v>1613</v>
      </c>
      <c r="W167" s="16">
        <v>798</v>
      </c>
      <c r="X167" s="17">
        <v>2399</v>
      </c>
      <c r="Y167" s="14">
        <v>1105</v>
      </c>
      <c r="Z167" s="18">
        <v>1752</v>
      </c>
      <c r="AA167" s="16">
        <v>3878</v>
      </c>
      <c r="AB167" s="14">
        <v>2134</v>
      </c>
      <c r="AC167" s="21">
        <f t="shared" si="15"/>
        <v>19103</v>
      </c>
      <c r="AD167" s="22">
        <f t="shared" si="14"/>
        <v>21709</v>
      </c>
    </row>
    <row r="168" spans="1:30" x14ac:dyDescent="0.15">
      <c r="A168" s="77">
        <v>43321</v>
      </c>
      <c r="B168" s="25" t="s">
        <v>23</v>
      </c>
      <c r="C168" s="26">
        <v>3709</v>
      </c>
      <c r="D168" s="27">
        <v>833</v>
      </c>
      <c r="E168" s="28">
        <v>1402</v>
      </c>
      <c r="F168" s="29">
        <v>1033</v>
      </c>
      <c r="G168" s="26">
        <v>834</v>
      </c>
      <c r="H168" s="30">
        <v>579</v>
      </c>
      <c r="I168" s="28">
        <v>933</v>
      </c>
      <c r="J168" s="29">
        <v>1578</v>
      </c>
      <c r="K168" s="26">
        <v>374</v>
      </c>
      <c r="L168" s="30">
        <v>889</v>
      </c>
      <c r="M168" s="28">
        <v>472</v>
      </c>
      <c r="N168" s="26">
        <v>2264</v>
      </c>
      <c r="O168" s="31">
        <v>1386</v>
      </c>
      <c r="P168" s="32">
        <v>2804</v>
      </c>
      <c r="Q168" s="26">
        <v>974</v>
      </c>
      <c r="R168" s="30">
        <v>1328</v>
      </c>
      <c r="S168" s="28">
        <v>1399</v>
      </c>
      <c r="T168" s="29">
        <v>1179</v>
      </c>
      <c r="U168" s="26">
        <v>230</v>
      </c>
      <c r="V168" s="30">
        <v>937</v>
      </c>
      <c r="W168" s="28">
        <v>714</v>
      </c>
      <c r="X168" s="29">
        <v>2588</v>
      </c>
      <c r="Y168" s="26">
        <v>1209</v>
      </c>
      <c r="Z168" s="30">
        <v>1262</v>
      </c>
      <c r="AA168" s="28">
        <v>4446</v>
      </c>
      <c r="AB168" s="26">
        <v>1882</v>
      </c>
      <c r="AC168" s="21">
        <f t="shared" si="15"/>
        <v>18082</v>
      </c>
      <c r="AD168" s="22">
        <f t="shared" si="14"/>
        <v>19156</v>
      </c>
    </row>
    <row r="169" spans="1:30" x14ac:dyDescent="0.15">
      <c r="A169" s="77">
        <v>43321</v>
      </c>
      <c r="B169" s="13" t="s">
        <v>24</v>
      </c>
      <c r="C169" s="14">
        <v>3352</v>
      </c>
      <c r="D169" s="15">
        <v>1400</v>
      </c>
      <c r="E169" s="16">
        <v>1399</v>
      </c>
      <c r="F169" s="17">
        <v>844</v>
      </c>
      <c r="G169" s="14">
        <v>570</v>
      </c>
      <c r="H169" s="18">
        <v>512</v>
      </c>
      <c r="I169" s="16">
        <v>1983</v>
      </c>
      <c r="J169" s="17">
        <v>1862</v>
      </c>
      <c r="K169" s="14">
        <v>349</v>
      </c>
      <c r="L169" s="18">
        <v>767</v>
      </c>
      <c r="M169" s="16">
        <v>497</v>
      </c>
      <c r="N169" s="14">
        <v>1798</v>
      </c>
      <c r="O169" s="19">
        <v>1170</v>
      </c>
      <c r="P169" s="20">
        <v>2607</v>
      </c>
      <c r="Q169" s="14">
        <v>903</v>
      </c>
      <c r="R169" s="18">
        <v>1097</v>
      </c>
      <c r="S169" s="16">
        <v>1222</v>
      </c>
      <c r="T169" s="17">
        <v>1259</v>
      </c>
      <c r="U169" s="14">
        <v>396</v>
      </c>
      <c r="V169" s="18">
        <v>817</v>
      </c>
      <c r="W169" s="16">
        <v>838</v>
      </c>
      <c r="X169" s="17">
        <v>2191</v>
      </c>
      <c r="Y169" s="14">
        <v>1046</v>
      </c>
      <c r="Z169" s="18">
        <v>1013</v>
      </c>
      <c r="AA169" s="16">
        <v>3150</v>
      </c>
      <c r="AB169" s="14">
        <v>1939</v>
      </c>
      <c r="AC169" s="21">
        <f t="shared" si="15"/>
        <v>16875</v>
      </c>
      <c r="AD169" s="22">
        <f t="shared" si="14"/>
        <v>18106</v>
      </c>
    </row>
    <row r="170" spans="1:30" x14ac:dyDescent="0.15">
      <c r="A170" s="77">
        <v>43321</v>
      </c>
      <c r="B170" s="25" t="s">
        <v>25</v>
      </c>
      <c r="C170" s="33">
        <v>3959</v>
      </c>
      <c r="D170" s="27">
        <v>1420</v>
      </c>
      <c r="E170" s="28">
        <v>1692</v>
      </c>
      <c r="F170" s="29">
        <v>942</v>
      </c>
      <c r="G170" s="26">
        <v>965</v>
      </c>
      <c r="H170" s="30">
        <v>450</v>
      </c>
      <c r="I170" s="28">
        <v>925</v>
      </c>
      <c r="J170" s="29">
        <v>1872</v>
      </c>
      <c r="K170" s="26">
        <v>350</v>
      </c>
      <c r="L170" s="30">
        <v>633</v>
      </c>
      <c r="M170" s="28">
        <v>478</v>
      </c>
      <c r="N170" s="26">
        <v>1736</v>
      </c>
      <c r="O170" s="31">
        <v>1443</v>
      </c>
      <c r="P170" s="34">
        <v>2318</v>
      </c>
      <c r="Q170" s="26">
        <v>864</v>
      </c>
      <c r="R170" s="30">
        <v>843</v>
      </c>
      <c r="S170" s="28">
        <v>1277</v>
      </c>
      <c r="T170" s="29">
        <v>1179</v>
      </c>
      <c r="U170" s="26">
        <v>336</v>
      </c>
      <c r="V170" s="30">
        <v>725</v>
      </c>
      <c r="W170" s="28">
        <v>896</v>
      </c>
      <c r="X170" s="35">
        <v>1991</v>
      </c>
      <c r="Y170" s="26">
        <v>931</v>
      </c>
      <c r="Z170" s="30">
        <v>861</v>
      </c>
      <c r="AA170" s="28">
        <v>3049</v>
      </c>
      <c r="AB170" s="26">
        <v>2408</v>
      </c>
      <c r="AC170" s="21">
        <f t="shared" si="15"/>
        <v>17165</v>
      </c>
      <c r="AD170" s="22">
        <f t="shared" si="14"/>
        <v>17378</v>
      </c>
    </row>
    <row r="171" spans="1:30" x14ac:dyDescent="0.15">
      <c r="A171" s="77">
        <v>43321</v>
      </c>
      <c r="B171" s="13" t="s">
        <v>26</v>
      </c>
      <c r="C171" s="36">
        <v>3916</v>
      </c>
      <c r="D171" s="15">
        <v>1394</v>
      </c>
      <c r="E171" s="16">
        <v>1531</v>
      </c>
      <c r="F171" s="17">
        <v>843</v>
      </c>
      <c r="G171" s="14">
        <v>921</v>
      </c>
      <c r="H171" s="18">
        <v>468</v>
      </c>
      <c r="I171" s="16">
        <v>1126</v>
      </c>
      <c r="J171" s="17">
        <v>2027</v>
      </c>
      <c r="K171" s="14">
        <v>311</v>
      </c>
      <c r="L171" s="15">
        <v>514</v>
      </c>
      <c r="M171" s="16">
        <v>454</v>
      </c>
      <c r="N171" s="14">
        <v>1878</v>
      </c>
      <c r="O171" s="19">
        <v>1290</v>
      </c>
      <c r="P171" s="37">
        <v>2206</v>
      </c>
      <c r="Q171" s="14">
        <v>785</v>
      </c>
      <c r="R171" s="15">
        <v>909</v>
      </c>
      <c r="S171" s="16">
        <v>1225</v>
      </c>
      <c r="T171" s="17">
        <v>1045</v>
      </c>
      <c r="U171" s="28">
        <v>400</v>
      </c>
      <c r="V171" s="14">
        <v>612</v>
      </c>
      <c r="W171" s="16">
        <v>1010</v>
      </c>
      <c r="X171" s="38">
        <v>2093</v>
      </c>
      <c r="Y171" s="14">
        <v>1024</v>
      </c>
      <c r="Z171" s="18">
        <v>816</v>
      </c>
      <c r="AA171" s="16">
        <v>2872</v>
      </c>
      <c r="AB171" s="14">
        <v>2387</v>
      </c>
      <c r="AC171" s="21">
        <f t="shared" si="15"/>
        <v>16865</v>
      </c>
      <c r="AD171" s="22">
        <f t="shared" si="14"/>
        <v>17192</v>
      </c>
    </row>
    <row r="172" spans="1:30" x14ac:dyDescent="0.15">
      <c r="A172" s="77">
        <v>43321</v>
      </c>
      <c r="B172" s="25" t="s">
        <v>27</v>
      </c>
      <c r="C172" s="33">
        <v>2857</v>
      </c>
      <c r="D172" s="27">
        <v>1143</v>
      </c>
      <c r="E172" s="28">
        <v>1283</v>
      </c>
      <c r="F172" s="29">
        <v>691</v>
      </c>
      <c r="G172" s="26">
        <v>527</v>
      </c>
      <c r="H172" s="30">
        <v>359</v>
      </c>
      <c r="I172" s="28">
        <v>1591</v>
      </c>
      <c r="J172" s="29">
        <v>1933</v>
      </c>
      <c r="K172" s="26">
        <v>242</v>
      </c>
      <c r="L172" s="27">
        <v>391</v>
      </c>
      <c r="M172" s="28">
        <v>487</v>
      </c>
      <c r="N172" s="26">
        <v>1724</v>
      </c>
      <c r="O172" s="31">
        <v>1169</v>
      </c>
      <c r="P172" s="34">
        <v>2040</v>
      </c>
      <c r="Q172" s="26">
        <v>728</v>
      </c>
      <c r="R172" s="27">
        <v>963</v>
      </c>
      <c r="S172" s="28">
        <v>1181</v>
      </c>
      <c r="T172" s="29">
        <v>1083</v>
      </c>
      <c r="U172" s="26">
        <v>334</v>
      </c>
      <c r="V172" s="30">
        <v>628</v>
      </c>
      <c r="W172" s="28">
        <v>1030</v>
      </c>
      <c r="X172" s="35">
        <v>1737</v>
      </c>
      <c r="Y172" s="26">
        <v>1011</v>
      </c>
      <c r="Z172" s="30">
        <v>709</v>
      </c>
      <c r="AA172" s="28">
        <v>2459</v>
      </c>
      <c r="AB172" s="26">
        <v>2050</v>
      </c>
      <c r="AC172" s="21">
        <f t="shared" si="15"/>
        <v>14899</v>
      </c>
      <c r="AD172" s="22">
        <f t="shared" si="14"/>
        <v>15451</v>
      </c>
    </row>
    <row r="173" spans="1:30" x14ac:dyDescent="0.15">
      <c r="A173" s="77">
        <v>43321</v>
      </c>
      <c r="B173" s="13" t="s">
        <v>28</v>
      </c>
      <c r="C173" s="36">
        <v>2793</v>
      </c>
      <c r="D173" s="15">
        <v>1265</v>
      </c>
      <c r="E173" s="16">
        <v>1401</v>
      </c>
      <c r="F173" s="17">
        <v>971</v>
      </c>
      <c r="G173" s="14">
        <v>779</v>
      </c>
      <c r="H173" s="18">
        <v>413</v>
      </c>
      <c r="I173" s="16">
        <v>1555</v>
      </c>
      <c r="J173" s="17">
        <v>2258</v>
      </c>
      <c r="K173" s="14">
        <v>383</v>
      </c>
      <c r="L173" s="15">
        <v>311</v>
      </c>
      <c r="M173" s="16">
        <v>805</v>
      </c>
      <c r="N173" s="14">
        <v>1190</v>
      </c>
      <c r="O173" s="19">
        <v>1590</v>
      </c>
      <c r="P173" s="37">
        <v>1610</v>
      </c>
      <c r="Q173" s="14">
        <v>918</v>
      </c>
      <c r="R173" s="15">
        <v>872</v>
      </c>
      <c r="S173" s="16">
        <v>1171</v>
      </c>
      <c r="T173" s="17">
        <v>1081</v>
      </c>
      <c r="U173" s="14">
        <v>596</v>
      </c>
      <c r="V173" s="18">
        <v>431</v>
      </c>
      <c r="W173" s="16">
        <v>1610</v>
      </c>
      <c r="X173" s="38">
        <v>1573</v>
      </c>
      <c r="Y173" s="14">
        <v>1399</v>
      </c>
      <c r="Z173" s="18">
        <v>776</v>
      </c>
      <c r="AA173" s="16">
        <v>3166</v>
      </c>
      <c r="AB173" s="14">
        <v>2101</v>
      </c>
      <c r="AC173" s="21">
        <f t="shared" si="15"/>
        <v>18166</v>
      </c>
      <c r="AD173" s="22">
        <f t="shared" si="14"/>
        <v>14852</v>
      </c>
    </row>
    <row r="174" spans="1:30" x14ac:dyDescent="0.15">
      <c r="A174" s="77">
        <v>43321</v>
      </c>
      <c r="B174" s="25" t="s">
        <v>29</v>
      </c>
      <c r="C174" s="33">
        <v>2593</v>
      </c>
      <c r="D174" s="27">
        <v>2471</v>
      </c>
      <c r="E174" s="28">
        <v>1800</v>
      </c>
      <c r="F174" s="29">
        <v>1139</v>
      </c>
      <c r="G174" s="26">
        <v>1293</v>
      </c>
      <c r="H174" s="30">
        <v>513</v>
      </c>
      <c r="I174" s="28">
        <v>1831</v>
      </c>
      <c r="J174" s="29">
        <v>2663</v>
      </c>
      <c r="K174" s="26">
        <v>536</v>
      </c>
      <c r="L174" s="27">
        <v>303</v>
      </c>
      <c r="M174" s="28">
        <v>1225</v>
      </c>
      <c r="N174" s="26">
        <v>1229</v>
      </c>
      <c r="O174" s="31">
        <v>2060</v>
      </c>
      <c r="P174" s="34">
        <v>2025</v>
      </c>
      <c r="Q174" s="26">
        <v>1046</v>
      </c>
      <c r="R174" s="27">
        <v>1052</v>
      </c>
      <c r="S174" s="28">
        <v>1282</v>
      </c>
      <c r="T174" s="29">
        <v>1452</v>
      </c>
      <c r="U174" s="26">
        <v>883</v>
      </c>
      <c r="V174" s="30">
        <v>482</v>
      </c>
      <c r="W174" s="28">
        <v>1802</v>
      </c>
      <c r="X174" s="35">
        <v>1736</v>
      </c>
      <c r="Y174" s="26">
        <v>1932</v>
      </c>
      <c r="Z174" s="30">
        <v>689</v>
      </c>
      <c r="AA174" s="28">
        <v>3638</v>
      </c>
      <c r="AB174" s="26">
        <v>3426</v>
      </c>
      <c r="AC174" s="21">
        <f t="shared" si="15"/>
        <v>21921</v>
      </c>
      <c r="AD174" s="22">
        <f t="shared" si="14"/>
        <v>19180</v>
      </c>
    </row>
    <row r="175" spans="1:30" x14ac:dyDescent="0.15">
      <c r="A175" s="77">
        <v>43321</v>
      </c>
      <c r="B175" s="13" t="s">
        <v>30</v>
      </c>
      <c r="C175" s="36">
        <v>2765</v>
      </c>
      <c r="D175" s="15">
        <v>3476</v>
      </c>
      <c r="E175" s="16">
        <v>1811</v>
      </c>
      <c r="F175" s="17">
        <v>1186</v>
      </c>
      <c r="G175" s="14">
        <v>1305</v>
      </c>
      <c r="H175" s="18">
        <v>485</v>
      </c>
      <c r="I175" s="16">
        <v>1949</v>
      </c>
      <c r="J175" s="17">
        <v>3545</v>
      </c>
      <c r="K175" s="14">
        <v>633</v>
      </c>
      <c r="L175" s="15">
        <v>242</v>
      </c>
      <c r="M175" s="16">
        <v>1368</v>
      </c>
      <c r="N175" s="14">
        <v>1191</v>
      </c>
      <c r="O175" s="19">
        <v>1786</v>
      </c>
      <c r="P175" s="37">
        <v>1913</v>
      </c>
      <c r="Q175" s="14">
        <v>1176</v>
      </c>
      <c r="R175" s="15">
        <v>1170</v>
      </c>
      <c r="S175" s="16">
        <v>1059</v>
      </c>
      <c r="T175" s="17">
        <v>1268</v>
      </c>
      <c r="U175" s="14">
        <v>789</v>
      </c>
      <c r="V175" s="18">
        <v>464</v>
      </c>
      <c r="W175" s="16">
        <v>1788</v>
      </c>
      <c r="X175" s="38">
        <v>1482</v>
      </c>
      <c r="Y175" s="14">
        <v>2320</v>
      </c>
      <c r="Z175" s="18">
        <v>580</v>
      </c>
      <c r="AA175" s="16">
        <v>4300</v>
      </c>
      <c r="AB175" s="14">
        <v>4151</v>
      </c>
      <c r="AC175" s="21">
        <f t="shared" si="15"/>
        <v>23049</v>
      </c>
      <c r="AD175" s="22">
        <f t="shared" si="14"/>
        <v>21153</v>
      </c>
    </row>
    <row r="176" spans="1:30" x14ac:dyDescent="0.15">
      <c r="A176" s="77">
        <v>43321</v>
      </c>
      <c r="B176" s="25" t="s">
        <v>31</v>
      </c>
      <c r="C176" s="33">
        <v>3042</v>
      </c>
      <c r="D176" s="27">
        <v>2825</v>
      </c>
      <c r="E176" s="28">
        <v>1532</v>
      </c>
      <c r="F176" s="29">
        <v>1277</v>
      </c>
      <c r="G176" s="26">
        <v>1141</v>
      </c>
      <c r="H176" s="30">
        <v>421</v>
      </c>
      <c r="I176" s="28">
        <v>2026</v>
      </c>
      <c r="J176" s="29">
        <v>3291</v>
      </c>
      <c r="K176" s="26">
        <v>605</v>
      </c>
      <c r="L176" s="27">
        <v>286</v>
      </c>
      <c r="M176" s="28">
        <v>1290</v>
      </c>
      <c r="N176" s="26">
        <v>1057</v>
      </c>
      <c r="O176" s="31">
        <v>1957</v>
      </c>
      <c r="P176" s="34">
        <v>1710</v>
      </c>
      <c r="Q176" s="26">
        <v>875</v>
      </c>
      <c r="R176" s="27">
        <v>1059</v>
      </c>
      <c r="S176" s="28">
        <v>1007</v>
      </c>
      <c r="T176" s="29">
        <v>1628</v>
      </c>
      <c r="U176" s="26">
        <v>264</v>
      </c>
      <c r="V176" s="30">
        <v>439</v>
      </c>
      <c r="W176" s="28">
        <v>1216</v>
      </c>
      <c r="X176" s="35">
        <v>1332</v>
      </c>
      <c r="Y176" s="26">
        <v>1719</v>
      </c>
      <c r="Z176" s="30">
        <v>624</v>
      </c>
      <c r="AA176" s="28">
        <v>2596</v>
      </c>
      <c r="AB176" s="26">
        <v>3689</v>
      </c>
      <c r="AC176" s="21">
        <f t="shared" si="15"/>
        <v>19270</v>
      </c>
      <c r="AD176" s="22">
        <f t="shared" si="14"/>
        <v>19638</v>
      </c>
    </row>
    <row r="177" spans="1:30" x14ac:dyDescent="0.15">
      <c r="A177" s="77">
        <v>43321</v>
      </c>
      <c r="B177" s="13" t="s">
        <v>32</v>
      </c>
      <c r="C177" s="36">
        <v>2601</v>
      </c>
      <c r="D177" s="15">
        <v>3162</v>
      </c>
      <c r="E177" s="16">
        <v>1226</v>
      </c>
      <c r="F177" s="17">
        <v>1081</v>
      </c>
      <c r="G177" s="14">
        <v>871</v>
      </c>
      <c r="H177" s="18">
        <v>281</v>
      </c>
      <c r="I177" s="16">
        <v>1812</v>
      </c>
      <c r="J177" s="17">
        <v>2770</v>
      </c>
      <c r="K177" s="14">
        <v>499</v>
      </c>
      <c r="L177" s="15">
        <v>203</v>
      </c>
      <c r="M177" s="16">
        <v>1199</v>
      </c>
      <c r="N177" s="14">
        <v>1052</v>
      </c>
      <c r="O177" s="19">
        <v>1790</v>
      </c>
      <c r="P177" s="37">
        <v>1858</v>
      </c>
      <c r="Q177" s="14">
        <v>994</v>
      </c>
      <c r="R177" s="15">
        <v>1150</v>
      </c>
      <c r="S177" s="16">
        <v>1271</v>
      </c>
      <c r="T177" s="17">
        <v>1521</v>
      </c>
      <c r="U177" s="14">
        <v>692</v>
      </c>
      <c r="V177" s="18">
        <v>321</v>
      </c>
      <c r="W177" s="16">
        <v>2257</v>
      </c>
      <c r="X177" s="38">
        <v>1253</v>
      </c>
      <c r="Y177" s="14">
        <v>2637</v>
      </c>
      <c r="Z177" s="18">
        <v>556</v>
      </c>
      <c r="AA177" s="16">
        <v>3953</v>
      </c>
      <c r="AB177" s="14">
        <v>4326</v>
      </c>
      <c r="AC177" s="21">
        <f t="shared" si="15"/>
        <v>21802</v>
      </c>
      <c r="AD177" s="22">
        <f t="shared" si="14"/>
        <v>19534</v>
      </c>
    </row>
    <row r="178" spans="1:30" x14ac:dyDescent="0.15">
      <c r="A178" s="77">
        <v>43321</v>
      </c>
      <c r="B178" s="25" t="s">
        <v>33</v>
      </c>
      <c r="C178" s="33">
        <v>2671</v>
      </c>
      <c r="D178" s="27">
        <v>4178</v>
      </c>
      <c r="E178" s="28">
        <v>1133</v>
      </c>
      <c r="F178" s="29">
        <v>1861</v>
      </c>
      <c r="G178" s="26">
        <v>573</v>
      </c>
      <c r="H178" s="30">
        <v>518</v>
      </c>
      <c r="I178" s="28">
        <v>2098</v>
      </c>
      <c r="J178" s="29">
        <v>3930</v>
      </c>
      <c r="K178" s="26">
        <v>356</v>
      </c>
      <c r="L178" s="27">
        <v>200</v>
      </c>
      <c r="M178" s="28">
        <v>1046</v>
      </c>
      <c r="N178" s="26">
        <v>913</v>
      </c>
      <c r="O178" s="31">
        <v>1586</v>
      </c>
      <c r="P178" s="34">
        <v>1631</v>
      </c>
      <c r="Q178" s="26">
        <v>978</v>
      </c>
      <c r="R178" s="27">
        <v>1015</v>
      </c>
      <c r="S178" s="28">
        <v>1010</v>
      </c>
      <c r="T178" s="29">
        <v>1266</v>
      </c>
      <c r="U178" s="26">
        <v>602</v>
      </c>
      <c r="V178" s="30">
        <v>343</v>
      </c>
      <c r="W178" s="28">
        <v>1057</v>
      </c>
      <c r="X178" s="35">
        <v>1126</v>
      </c>
      <c r="Y178" s="26">
        <v>1853</v>
      </c>
      <c r="Z178" s="30">
        <v>555</v>
      </c>
      <c r="AA178" s="28">
        <v>3266</v>
      </c>
      <c r="AB178" s="26">
        <v>3878</v>
      </c>
      <c r="AC178" s="21">
        <f t="shared" si="15"/>
        <v>18229</v>
      </c>
      <c r="AD178" s="22">
        <f t="shared" si="14"/>
        <v>21414</v>
      </c>
    </row>
    <row r="179" spans="1:30" x14ac:dyDescent="0.15">
      <c r="A179" s="77">
        <v>43321</v>
      </c>
      <c r="B179" s="13" t="s">
        <v>34</v>
      </c>
      <c r="C179" s="36">
        <v>2092</v>
      </c>
      <c r="D179" s="15">
        <v>1882</v>
      </c>
      <c r="E179" s="16">
        <v>710</v>
      </c>
      <c r="F179" s="17">
        <v>795</v>
      </c>
      <c r="G179" s="14">
        <v>300</v>
      </c>
      <c r="H179" s="18">
        <v>256</v>
      </c>
      <c r="I179" s="16">
        <v>1430</v>
      </c>
      <c r="J179" s="17">
        <v>1473</v>
      </c>
      <c r="K179" s="14">
        <v>211</v>
      </c>
      <c r="L179" s="15">
        <v>104</v>
      </c>
      <c r="M179" s="16">
        <v>596</v>
      </c>
      <c r="N179" s="14">
        <v>587</v>
      </c>
      <c r="O179" s="19">
        <v>701</v>
      </c>
      <c r="P179" s="37">
        <v>1152</v>
      </c>
      <c r="Q179" s="14">
        <v>245</v>
      </c>
      <c r="R179" s="15">
        <v>919</v>
      </c>
      <c r="S179" s="16">
        <v>460</v>
      </c>
      <c r="T179" s="17">
        <v>1487</v>
      </c>
      <c r="U179" s="14">
        <v>223</v>
      </c>
      <c r="V179" s="18">
        <v>425</v>
      </c>
      <c r="W179" s="16">
        <v>2076</v>
      </c>
      <c r="X179" s="38">
        <v>1115</v>
      </c>
      <c r="Y179" s="14">
        <v>731</v>
      </c>
      <c r="Z179" s="18">
        <v>715</v>
      </c>
      <c r="AA179" s="16">
        <v>2457</v>
      </c>
      <c r="AB179" s="14">
        <v>2968</v>
      </c>
      <c r="AC179" s="21">
        <f t="shared" si="15"/>
        <v>12232</v>
      </c>
      <c r="AD179" s="22">
        <f t="shared" si="15"/>
        <v>13878</v>
      </c>
    </row>
    <row r="180" spans="1:30" x14ac:dyDescent="0.15">
      <c r="A180" s="77">
        <v>43321</v>
      </c>
      <c r="B180" s="25" t="s">
        <v>35</v>
      </c>
      <c r="C180" s="33">
        <v>324</v>
      </c>
      <c r="D180" s="27">
        <v>1789</v>
      </c>
      <c r="E180" s="28">
        <v>160</v>
      </c>
      <c r="F180" s="29">
        <v>1217</v>
      </c>
      <c r="G180" s="26">
        <v>98</v>
      </c>
      <c r="H180" s="30">
        <v>426</v>
      </c>
      <c r="I180" s="28">
        <v>552</v>
      </c>
      <c r="J180" s="29">
        <v>2797</v>
      </c>
      <c r="K180" s="26">
        <v>127</v>
      </c>
      <c r="L180" s="27">
        <v>192</v>
      </c>
      <c r="M180" s="28">
        <v>413</v>
      </c>
      <c r="N180" s="26">
        <v>774</v>
      </c>
      <c r="O180" s="31">
        <v>1045</v>
      </c>
      <c r="P180" s="34">
        <v>2050</v>
      </c>
      <c r="Q180" s="26">
        <v>825</v>
      </c>
      <c r="R180" s="27">
        <v>1372</v>
      </c>
      <c r="S180" s="28">
        <v>619</v>
      </c>
      <c r="T180" s="29">
        <v>1278</v>
      </c>
      <c r="U180" s="26">
        <v>396</v>
      </c>
      <c r="V180" s="30">
        <v>398</v>
      </c>
      <c r="W180" s="28">
        <v>1905</v>
      </c>
      <c r="X180" s="35">
        <v>1188</v>
      </c>
      <c r="Y180" s="26">
        <v>1018</v>
      </c>
      <c r="Z180" s="30">
        <v>822</v>
      </c>
      <c r="AA180" s="28">
        <v>1736</v>
      </c>
      <c r="AB180" s="26">
        <v>2774</v>
      </c>
      <c r="AC180" s="21">
        <f t="shared" si="15"/>
        <v>9218</v>
      </c>
      <c r="AD180" s="22">
        <f t="shared" si="15"/>
        <v>17077</v>
      </c>
    </row>
    <row r="181" spans="1:30" x14ac:dyDescent="0.15">
      <c r="A181" s="77">
        <v>43321</v>
      </c>
      <c r="B181" s="13" t="s">
        <v>36</v>
      </c>
      <c r="C181" s="36">
        <v>0</v>
      </c>
      <c r="D181" s="15">
        <v>2458</v>
      </c>
      <c r="E181" s="16">
        <v>5</v>
      </c>
      <c r="F181" s="17">
        <v>962</v>
      </c>
      <c r="G181" s="14">
        <v>8</v>
      </c>
      <c r="H181" s="18">
        <v>305</v>
      </c>
      <c r="I181" s="16">
        <v>44</v>
      </c>
      <c r="J181" s="17">
        <v>1841</v>
      </c>
      <c r="K181" s="14">
        <v>36</v>
      </c>
      <c r="L181" s="15">
        <v>97</v>
      </c>
      <c r="M181" s="16">
        <v>76</v>
      </c>
      <c r="N181" s="14">
        <v>133</v>
      </c>
      <c r="O181" s="19">
        <v>238</v>
      </c>
      <c r="P181" s="37">
        <v>327</v>
      </c>
      <c r="Q181" s="14">
        <v>107</v>
      </c>
      <c r="R181" s="15">
        <v>221</v>
      </c>
      <c r="S181" s="16">
        <v>104</v>
      </c>
      <c r="T181" s="17">
        <v>118</v>
      </c>
      <c r="U181" s="14">
        <v>65</v>
      </c>
      <c r="V181" s="18">
        <v>21</v>
      </c>
      <c r="W181" s="16">
        <v>279</v>
      </c>
      <c r="X181" s="38">
        <v>64</v>
      </c>
      <c r="Y181" s="14">
        <v>118</v>
      </c>
      <c r="Z181" s="18">
        <v>43</v>
      </c>
      <c r="AA181" s="16">
        <v>66</v>
      </c>
      <c r="AB181" s="14">
        <v>297</v>
      </c>
      <c r="AC181" s="21">
        <f t="shared" si="15"/>
        <v>1146</v>
      </c>
      <c r="AD181" s="22">
        <f t="shared" si="15"/>
        <v>6887</v>
      </c>
    </row>
    <row r="182" spans="1:30" x14ac:dyDescent="0.15">
      <c r="A182" s="77">
        <v>43321</v>
      </c>
      <c r="B182" s="25" t="s">
        <v>37</v>
      </c>
      <c r="C182" s="33">
        <v>0</v>
      </c>
      <c r="D182" s="27">
        <v>34</v>
      </c>
      <c r="E182" s="28">
        <v>0</v>
      </c>
      <c r="F182" s="29">
        <v>0</v>
      </c>
      <c r="G182" s="26">
        <v>0</v>
      </c>
      <c r="H182" s="30">
        <v>0</v>
      </c>
      <c r="I182" s="28">
        <v>0</v>
      </c>
      <c r="J182" s="29">
        <v>79</v>
      </c>
      <c r="K182" s="26">
        <v>0</v>
      </c>
      <c r="L182" s="30">
        <v>0</v>
      </c>
      <c r="M182" s="28">
        <v>0</v>
      </c>
      <c r="N182" s="26">
        <v>0</v>
      </c>
      <c r="O182" s="31">
        <v>0</v>
      </c>
      <c r="P182" s="34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0</v>
      </c>
      <c r="AC182" s="21">
        <f t="shared" si="15"/>
        <v>0</v>
      </c>
      <c r="AD182" s="22">
        <f t="shared" si="15"/>
        <v>113</v>
      </c>
    </row>
    <row r="183" spans="1:30" x14ac:dyDescent="0.15">
      <c r="A183" s="77">
        <v>43322</v>
      </c>
      <c r="B183" s="13" t="s">
        <v>18</v>
      </c>
      <c r="C183" s="14">
        <v>196</v>
      </c>
      <c r="D183" s="15">
        <v>0</v>
      </c>
      <c r="E183" s="16">
        <v>67</v>
      </c>
      <c r="F183" s="17">
        <v>0</v>
      </c>
      <c r="G183" s="14">
        <v>21</v>
      </c>
      <c r="H183" s="18">
        <v>0</v>
      </c>
      <c r="I183" s="16">
        <v>124</v>
      </c>
      <c r="J183" s="17">
        <v>0</v>
      </c>
      <c r="K183" s="14">
        <v>2</v>
      </c>
      <c r="L183" s="18">
        <v>0</v>
      </c>
      <c r="M183" s="16">
        <v>1</v>
      </c>
      <c r="N183" s="14">
        <v>0</v>
      </c>
      <c r="O183" s="19">
        <v>15</v>
      </c>
      <c r="P183" s="20">
        <v>0</v>
      </c>
      <c r="Q183" s="14">
        <v>1</v>
      </c>
      <c r="R183" s="18">
        <v>0</v>
      </c>
      <c r="S183" s="16">
        <v>0</v>
      </c>
      <c r="T183" s="17">
        <v>0</v>
      </c>
      <c r="U183" s="14">
        <v>0</v>
      </c>
      <c r="V183" s="18">
        <v>0</v>
      </c>
      <c r="W183" s="16">
        <v>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21">
        <f t="shared" ref="AC183:AD198" si="16">C183+E183+G183+I183+K183+M183+O183+Q183+S183+U183+W183+Y183+AA183</f>
        <v>427</v>
      </c>
      <c r="AD183" s="22">
        <f t="shared" si="16"/>
        <v>0</v>
      </c>
    </row>
    <row r="184" spans="1:30" x14ac:dyDescent="0.15">
      <c r="A184" s="77">
        <v>43322</v>
      </c>
      <c r="B184" s="25" t="s">
        <v>19</v>
      </c>
      <c r="C184" s="26">
        <v>1453</v>
      </c>
      <c r="D184" s="27">
        <v>0</v>
      </c>
      <c r="E184" s="28">
        <v>550</v>
      </c>
      <c r="F184" s="29">
        <v>2</v>
      </c>
      <c r="G184" s="26">
        <v>167</v>
      </c>
      <c r="H184" s="30">
        <v>0</v>
      </c>
      <c r="I184" s="28">
        <v>818</v>
      </c>
      <c r="J184" s="29">
        <v>74</v>
      </c>
      <c r="K184" s="26">
        <v>34</v>
      </c>
      <c r="L184" s="30">
        <v>17</v>
      </c>
      <c r="M184" s="28">
        <v>54</v>
      </c>
      <c r="N184" s="26">
        <v>161</v>
      </c>
      <c r="O184" s="31">
        <v>285</v>
      </c>
      <c r="P184" s="32">
        <v>208</v>
      </c>
      <c r="Q184" s="26">
        <v>196</v>
      </c>
      <c r="R184" s="30">
        <v>99</v>
      </c>
      <c r="S184" s="28">
        <v>337</v>
      </c>
      <c r="T184" s="29">
        <v>169</v>
      </c>
      <c r="U184" s="26">
        <v>61</v>
      </c>
      <c r="V184" s="30">
        <v>101</v>
      </c>
      <c r="W184" s="28">
        <v>243</v>
      </c>
      <c r="X184" s="29">
        <v>211</v>
      </c>
      <c r="Y184" s="26">
        <v>278</v>
      </c>
      <c r="Z184" s="30">
        <v>167</v>
      </c>
      <c r="AA184" s="28">
        <v>646</v>
      </c>
      <c r="AB184" s="26">
        <v>352</v>
      </c>
      <c r="AC184" s="21">
        <f t="shared" si="16"/>
        <v>5122</v>
      </c>
      <c r="AD184" s="22">
        <f t="shared" si="16"/>
        <v>1561</v>
      </c>
    </row>
    <row r="185" spans="1:30" x14ac:dyDescent="0.15">
      <c r="A185" s="77">
        <v>43322</v>
      </c>
      <c r="B185" s="13" t="s">
        <v>20</v>
      </c>
      <c r="C185" s="14">
        <v>2552</v>
      </c>
      <c r="D185" s="15">
        <v>484</v>
      </c>
      <c r="E185" s="16">
        <v>1013</v>
      </c>
      <c r="F185" s="17">
        <v>380</v>
      </c>
      <c r="G185" s="14">
        <v>285</v>
      </c>
      <c r="H185" s="18">
        <v>166</v>
      </c>
      <c r="I185" s="16">
        <v>1106</v>
      </c>
      <c r="J185" s="17">
        <v>918</v>
      </c>
      <c r="K185" s="14">
        <v>96</v>
      </c>
      <c r="L185" s="18">
        <v>156</v>
      </c>
      <c r="M185" s="16">
        <v>178</v>
      </c>
      <c r="N185" s="14">
        <v>590</v>
      </c>
      <c r="O185" s="19">
        <v>838</v>
      </c>
      <c r="P185" s="20">
        <v>1040</v>
      </c>
      <c r="Q185" s="14">
        <v>611</v>
      </c>
      <c r="R185" s="18">
        <v>596</v>
      </c>
      <c r="S185" s="16">
        <v>842</v>
      </c>
      <c r="T185" s="17">
        <v>641</v>
      </c>
      <c r="U185" s="14">
        <v>178</v>
      </c>
      <c r="V185" s="18">
        <v>323</v>
      </c>
      <c r="W185" s="16">
        <v>670</v>
      </c>
      <c r="X185" s="17">
        <v>876</v>
      </c>
      <c r="Y185" s="14">
        <v>805</v>
      </c>
      <c r="Z185" s="18">
        <v>494</v>
      </c>
      <c r="AA185" s="16">
        <v>1644</v>
      </c>
      <c r="AB185" s="14">
        <v>1328</v>
      </c>
      <c r="AC185" s="21">
        <f>C185+E185+G185+I185+K185+M185+O185+Q185+S185+U185+W185+Y185+AA185</f>
        <v>10818</v>
      </c>
      <c r="AD185" s="22">
        <f t="shared" si="16"/>
        <v>7992</v>
      </c>
    </row>
    <row r="186" spans="1:30" x14ac:dyDescent="0.15">
      <c r="A186" s="77">
        <v>43322</v>
      </c>
      <c r="B186" s="25" t="s">
        <v>21</v>
      </c>
      <c r="C186" s="26">
        <v>3190</v>
      </c>
      <c r="D186" s="27">
        <v>602</v>
      </c>
      <c r="E186" s="28">
        <v>1233</v>
      </c>
      <c r="F186" s="29">
        <v>608</v>
      </c>
      <c r="G186" s="26">
        <v>389</v>
      </c>
      <c r="H186" s="30">
        <v>243</v>
      </c>
      <c r="I186" s="28">
        <v>1176</v>
      </c>
      <c r="J186" s="29">
        <v>1425</v>
      </c>
      <c r="K186" s="26">
        <v>129</v>
      </c>
      <c r="L186" s="30">
        <v>420</v>
      </c>
      <c r="M186" s="28">
        <v>196</v>
      </c>
      <c r="N186" s="26">
        <v>863</v>
      </c>
      <c r="O186" s="31">
        <v>1102</v>
      </c>
      <c r="P186" s="32">
        <v>1642</v>
      </c>
      <c r="Q186" s="26">
        <v>718</v>
      </c>
      <c r="R186" s="30">
        <v>798</v>
      </c>
      <c r="S186" s="28">
        <v>1106</v>
      </c>
      <c r="T186" s="29">
        <v>965</v>
      </c>
      <c r="U186" s="26">
        <v>208</v>
      </c>
      <c r="V186" s="30">
        <v>506</v>
      </c>
      <c r="W186" s="28">
        <v>806</v>
      </c>
      <c r="X186" s="29">
        <v>1130</v>
      </c>
      <c r="Y186" s="26">
        <v>862</v>
      </c>
      <c r="Z186" s="30">
        <v>815</v>
      </c>
      <c r="AA186" s="28">
        <v>2375</v>
      </c>
      <c r="AB186" s="26">
        <v>2017</v>
      </c>
      <c r="AC186" s="21">
        <f t="shared" ref="AC186:AD202" si="17">C186+E186+G186+I186+K186+M186+O186+Q186+S186+U186+W186+Y186+AA186</f>
        <v>13490</v>
      </c>
      <c r="AD186" s="22">
        <f t="shared" si="16"/>
        <v>12034</v>
      </c>
    </row>
    <row r="187" spans="1:30" x14ac:dyDescent="0.15">
      <c r="A187" s="77">
        <v>43322</v>
      </c>
      <c r="B187" s="13" t="s">
        <v>22</v>
      </c>
      <c r="C187" s="14">
        <v>3528</v>
      </c>
      <c r="D187" s="15">
        <v>1270</v>
      </c>
      <c r="E187" s="16">
        <v>1318</v>
      </c>
      <c r="F187" s="17">
        <v>823</v>
      </c>
      <c r="G187" s="14">
        <v>480</v>
      </c>
      <c r="H187" s="18">
        <v>343</v>
      </c>
      <c r="I187" s="16">
        <v>1347</v>
      </c>
      <c r="J187" s="17">
        <v>1849</v>
      </c>
      <c r="K187" s="14">
        <v>135</v>
      </c>
      <c r="L187" s="18">
        <v>437</v>
      </c>
      <c r="M187" s="16">
        <v>202</v>
      </c>
      <c r="N187" s="14">
        <v>1199</v>
      </c>
      <c r="O187" s="19">
        <v>1169</v>
      </c>
      <c r="P187" s="20">
        <v>1707</v>
      </c>
      <c r="Q187" s="14">
        <v>733</v>
      </c>
      <c r="R187" s="18">
        <v>847</v>
      </c>
      <c r="S187" s="16">
        <v>1246</v>
      </c>
      <c r="T187" s="17">
        <v>921</v>
      </c>
      <c r="U187" s="14">
        <v>193</v>
      </c>
      <c r="V187" s="18">
        <v>417</v>
      </c>
      <c r="W187" s="16">
        <v>699</v>
      </c>
      <c r="X187" s="17">
        <v>1300</v>
      </c>
      <c r="Y187" s="14">
        <v>861</v>
      </c>
      <c r="Z187" s="18">
        <v>778</v>
      </c>
      <c r="AA187" s="16">
        <v>2609</v>
      </c>
      <c r="AB187" s="14">
        <v>1695</v>
      </c>
      <c r="AC187" s="21">
        <f t="shared" si="17"/>
        <v>14520</v>
      </c>
      <c r="AD187" s="22">
        <f t="shared" si="16"/>
        <v>13586</v>
      </c>
    </row>
    <row r="188" spans="1:30" x14ac:dyDescent="0.15">
      <c r="A188" s="77">
        <v>43322</v>
      </c>
      <c r="B188" s="25" t="s">
        <v>23</v>
      </c>
      <c r="C188" s="26">
        <v>3022</v>
      </c>
      <c r="D188" s="27">
        <v>1288</v>
      </c>
      <c r="E188" s="28">
        <v>795</v>
      </c>
      <c r="F188" s="29">
        <v>815</v>
      </c>
      <c r="G188" s="26">
        <v>406</v>
      </c>
      <c r="H188" s="30">
        <v>276</v>
      </c>
      <c r="I188" s="28">
        <v>1441</v>
      </c>
      <c r="J188" s="29">
        <v>1678</v>
      </c>
      <c r="K188" s="26">
        <v>176</v>
      </c>
      <c r="L188" s="30">
        <v>490</v>
      </c>
      <c r="M188" s="28">
        <v>225</v>
      </c>
      <c r="N188" s="26">
        <v>1154</v>
      </c>
      <c r="O188" s="31">
        <v>1092</v>
      </c>
      <c r="P188" s="32">
        <v>2238</v>
      </c>
      <c r="Q188" s="26">
        <v>745</v>
      </c>
      <c r="R188" s="30">
        <v>855</v>
      </c>
      <c r="S188" s="28">
        <v>1284</v>
      </c>
      <c r="T188" s="29">
        <v>962</v>
      </c>
      <c r="U188" s="26">
        <v>215</v>
      </c>
      <c r="V188" s="30">
        <v>431</v>
      </c>
      <c r="W188" s="28">
        <v>694</v>
      </c>
      <c r="X188" s="29">
        <v>1542</v>
      </c>
      <c r="Y188" s="26">
        <v>864</v>
      </c>
      <c r="Z188" s="30">
        <v>663</v>
      </c>
      <c r="AA188" s="28">
        <v>2510</v>
      </c>
      <c r="AB188" s="26">
        <v>2009</v>
      </c>
      <c r="AC188" s="21">
        <f t="shared" si="17"/>
        <v>13469</v>
      </c>
      <c r="AD188" s="22">
        <f t="shared" si="16"/>
        <v>14401</v>
      </c>
    </row>
    <row r="189" spans="1:30" x14ac:dyDescent="0.15">
      <c r="A189" s="77">
        <v>43322</v>
      </c>
      <c r="B189" s="13" t="s">
        <v>24</v>
      </c>
      <c r="C189" s="14">
        <v>2989</v>
      </c>
      <c r="D189" s="15">
        <v>1385</v>
      </c>
      <c r="E189" s="16">
        <v>1284</v>
      </c>
      <c r="F189" s="17">
        <v>621</v>
      </c>
      <c r="G189" s="14">
        <v>410</v>
      </c>
      <c r="H189" s="18">
        <v>225</v>
      </c>
      <c r="I189" s="16">
        <v>1594</v>
      </c>
      <c r="J189" s="17">
        <v>2028</v>
      </c>
      <c r="K189" s="14">
        <v>122</v>
      </c>
      <c r="L189" s="18">
        <v>577</v>
      </c>
      <c r="M189" s="16">
        <v>211</v>
      </c>
      <c r="N189" s="14">
        <v>1217</v>
      </c>
      <c r="O189" s="19">
        <v>997</v>
      </c>
      <c r="P189" s="20">
        <v>1817</v>
      </c>
      <c r="Q189" s="14">
        <v>839</v>
      </c>
      <c r="R189" s="18">
        <v>679</v>
      </c>
      <c r="S189" s="16">
        <v>1253</v>
      </c>
      <c r="T189" s="17">
        <v>921</v>
      </c>
      <c r="U189" s="14">
        <v>224</v>
      </c>
      <c r="V189" s="18">
        <v>332</v>
      </c>
      <c r="W189" s="16">
        <v>679</v>
      </c>
      <c r="X189" s="17">
        <v>1413</v>
      </c>
      <c r="Y189" s="14">
        <v>822</v>
      </c>
      <c r="Z189" s="18">
        <v>581</v>
      </c>
      <c r="AA189" s="16">
        <v>2410</v>
      </c>
      <c r="AB189" s="14">
        <v>1938</v>
      </c>
      <c r="AC189" s="21">
        <f t="shared" si="17"/>
        <v>13834</v>
      </c>
      <c r="AD189" s="22">
        <f t="shared" si="16"/>
        <v>13734</v>
      </c>
    </row>
    <row r="190" spans="1:30" x14ac:dyDescent="0.15">
      <c r="A190" s="77">
        <v>43322</v>
      </c>
      <c r="B190" s="25" t="s">
        <v>25</v>
      </c>
      <c r="C190" s="33">
        <v>2747</v>
      </c>
      <c r="D190" s="27">
        <v>1641</v>
      </c>
      <c r="E190" s="28">
        <v>1244</v>
      </c>
      <c r="F190" s="29">
        <v>730</v>
      </c>
      <c r="G190" s="26">
        <v>396</v>
      </c>
      <c r="H190" s="30">
        <v>291</v>
      </c>
      <c r="I190" s="28">
        <v>1816</v>
      </c>
      <c r="J190" s="29">
        <v>1909</v>
      </c>
      <c r="K190" s="26">
        <v>171</v>
      </c>
      <c r="L190" s="30">
        <v>385</v>
      </c>
      <c r="M190" s="28">
        <v>251</v>
      </c>
      <c r="N190" s="26">
        <v>1121</v>
      </c>
      <c r="O190" s="31">
        <v>1289</v>
      </c>
      <c r="P190" s="34">
        <v>1877</v>
      </c>
      <c r="Q190" s="26">
        <v>876</v>
      </c>
      <c r="R190" s="30">
        <v>669</v>
      </c>
      <c r="S190" s="28">
        <v>1357</v>
      </c>
      <c r="T190" s="29">
        <v>996</v>
      </c>
      <c r="U190" s="26">
        <v>220</v>
      </c>
      <c r="V190" s="30">
        <v>245</v>
      </c>
      <c r="W190" s="28">
        <v>862</v>
      </c>
      <c r="X190" s="35">
        <v>1657</v>
      </c>
      <c r="Y190" s="26">
        <v>829</v>
      </c>
      <c r="Z190" s="30">
        <v>578</v>
      </c>
      <c r="AA190" s="28">
        <v>2670</v>
      </c>
      <c r="AB190" s="26">
        <v>2339</v>
      </c>
      <c r="AC190" s="21">
        <f t="shared" si="17"/>
        <v>14728</v>
      </c>
      <c r="AD190" s="22">
        <f t="shared" si="16"/>
        <v>14438</v>
      </c>
    </row>
    <row r="191" spans="1:30" x14ac:dyDescent="0.15">
      <c r="A191" s="77">
        <v>43322</v>
      </c>
      <c r="B191" s="13" t="s">
        <v>26</v>
      </c>
      <c r="C191" s="36">
        <v>2953</v>
      </c>
      <c r="D191" s="15">
        <v>1880</v>
      </c>
      <c r="E191" s="16">
        <v>1320</v>
      </c>
      <c r="F191" s="17">
        <v>614</v>
      </c>
      <c r="G191" s="14">
        <v>473</v>
      </c>
      <c r="H191" s="18">
        <v>251</v>
      </c>
      <c r="I191" s="16">
        <v>2076</v>
      </c>
      <c r="J191" s="17">
        <v>2200</v>
      </c>
      <c r="K191" s="14">
        <v>255</v>
      </c>
      <c r="L191" s="15">
        <v>340</v>
      </c>
      <c r="M191" s="16">
        <v>429</v>
      </c>
      <c r="N191" s="14">
        <v>1361</v>
      </c>
      <c r="O191" s="19">
        <v>1322</v>
      </c>
      <c r="P191" s="37">
        <v>2131</v>
      </c>
      <c r="Q191" s="14">
        <v>993</v>
      </c>
      <c r="R191" s="15">
        <v>769</v>
      </c>
      <c r="S191" s="16">
        <v>1440</v>
      </c>
      <c r="T191" s="17">
        <v>1043</v>
      </c>
      <c r="U191" s="28">
        <v>343</v>
      </c>
      <c r="V191" s="14">
        <v>261</v>
      </c>
      <c r="W191" s="16">
        <v>1132</v>
      </c>
      <c r="X191" s="38">
        <v>1602</v>
      </c>
      <c r="Y191" s="14">
        <v>1150</v>
      </c>
      <c r="Z191" s="18">
        <v>468</v>
      </c>
      <c r="AA191" s="16">
        <v>2712</v>
      </c>
      <c r="AB191" s="14">
        <v>2479</v>
      </c>
      <c r="AC191" s="21">
        <f t="shared" si="17"/>
        <v>16598</v>
      </c>
      <c r="AD191" s="22">
        <f t="shared" si="16"/>
        <v>15399</v>
      </c>
    </row>
    <row r="192" spans="1:30" x14ac:dyDescent="0.15">
      <c r="A192" s="77">
        <v>43322</v>
      </c>
      <c r="B192" s="25" t="s">
        <v>27</v>
      </c>
      <c r="C192" s="33">
        <v>3009</v>
      </c>
      <c r="D192" s="27">
        <v>2273</v>
      </c>
      <c r="E192" s="28">
        <v>1228</v>
      </c>
      <c r="F192" s="29">
        <v>921</v>
      </c>
      <c r="G192" s="26">
        <v>456</v>
      </c>
      <c r="H192" s="30">
        <v>337</v>
      </c>
      <c r="I192" s="28">
        <v>1423</v>
      </c>
      <c r="J192" s="29">
        <v>2827</v>
      </c>
      <c r="K192" s="26">
        <v>223</v>
      </c>
      <c r="L192" s="27">
        <v>340</v>
      </c>
      <c r="M192" s="28">
        <v>469</v>
      </c>
      <c r="N192" s="26">
        <v>1241</v>
      </c>
      <c r="O192" s="31">
        <v>1422</v>
      </c>
      <c r="P192" s="34">
        <v>2126</v>
      </c>
      <c r="Q192" s="26">
        <v>964</v>
      </c>
      <c r="R192" s="27">
        <v>859</v>
      </c>
      <c r="S192" s="28">
        <v>1384</v>
      </c>
      <c r="T192" s="29">
        <v>1010</v>
      </c>
      <c r="U192" s="26">
        <v>322</v>
      </c>
      <c r="V192" s="30">
        <v>274</v>
      </c>
      <c r="W192" s="28">
        <v>1153</v>
      </c>
      <c r="X192" s="35">
        <v>1412</v>
      </c>
      <c r="Y192" s="26">
        <v>1081</v>
      </c>
      <c r="Z192" s="30">
        <v>482</v>
      </c>
      <c r="AA192" s="28">
        <v>2704</v>
      </c>
      <c r="AB192" s="26">
        <v>2290</v>
      </c>
      <c r="AC192" s="21">
        <f t="shared" si="17"/>
        <v>15838</v>
      </c>
      <c r="AD192" s="22">
        <f t="shared" si="16"/>
        <v>16392</v>
      </c>
    </row>
    <row r="193" spans="1:30" x14ac:dyDescent="0.15">
      <c r="A193" s="77">
        <v>43322</v>
      </c>
      <c r="B193" s="13" t="s">
        <v>28</v>
      </c>
      <c r="C193" s="36">
        <v>2452</v>
      </c>
      <c r="D193" s="15">
        <v>1718</v>
      </c>
      <c r="E193" s="16">
        <v>916</v>
      </c>
      <c r="F193" s="17">
        <v>620</v>
      </c>
      <c r="G193" s="14">
        <v>401</v>
      </c>
      <c r="H193" s="18">
        <v>234</v>
      </c>
      <c r="I193" s="16">
        <v>1331</v>
      </c>
      <c r="J193" s="17">
        <v>2035</v>
      </c>
      <c r="K193" s="14">
        <v>264</v>
      </c>
      <c r="L193" s="15">
        <v>228</v>
      </c>
      <c r="M193" s="16">
        <v>448</v>
      </c>
      <c r="N193" s="14">
        <v>1375</v>
      </c>
      <c r="O193" s="19">
        <v>1222</v>
      </c>
      <c r="P193" s="37">
        <v>1153</v>
      </c>
      <c r="Q193" s="14">
        <v>779</v>
      </c>
      <c r="R193" s="15">
        <v>571</v>
      </c>
      <c r="S193" s="16">
        <v>1071</v>
      </c>
      <c r="T193" s="17">
        <v>519</v>
      </c>
      <c r="U193" s="14">
        <v>364</v>
      </c>
      <c r="V193" s="18">
        <v>73</v>
      </c>
      <c r="W193" s="16">
        <v>1276</v>
      </c>
      <c r="X193" s="38">
        <v>590</v>
      </c>
      <c r="Y193" s="14">
        <v>1168</v>
      </c>
      <c r="Z193" s="18">
        <v>215</v>
      </c>
      <c r="AA193" s="16">
        <v>2572</v>
      </c>
      <c r="AB193" s="14">
        <v>1533</v>
      </c>
      <c r="AC193" s="21">
        <f t="shared" si="17"/>
        <v>14264</v>
      </c>
      <c r="AD193" s="22">
        <f t="shared" si="16"/>
        <v>10864</v>
      </c>
    </row>
    <row r="194" spans="1:30" x14ac:dyDescent="0.15">
      <c r="A194" s="77">
        <v>43322</v>
      </c>
      <c r="B194" s="25" t="s">
        <v>29</v>
      </c>
      <c r="C194" s="33">
        <v>2345</v>
      </c>
      <c r="D194" s="27">
        <v>1577</v>
      </c>
      <c r="E194" s="28">
        <v>1072</v>
      </c>
      <c r="F194" s="29">
        <v>692</v>
      </c>
      <c r="G194" s="26">
        <v>466</v>
      </c>
      <c r="H194" s="30">
        <v>257</v>
      </c>
      <c r="I194" s="28">
        <v>1837</v>
      </c>
      <c r="J194" s="29">
        <v>1566</v>
      </c>
      <c r="K194" s="26">
        <v>259</v>
      </c>
      <c r="L194" s="27">
        <v>211</v>
      </c>
      <c r="M194" s="28">
        <v>563</v>
      </c>
      <c r="N194" s="26">
        <v>770</v>
      </c>
      <c r="O194" s="31">
        <v>908</v>
      </c>
      <c r="P194" s="34">
        <v>1158</v>
      </c>
      <c r="Q194" s="26">
        <v>720</v>
      </c>
      <c r="R194" s="27">
        <v>779</v>
      </c>
      <c r="S194" s="28">
        <v>741</v>
      </c>
      <c r="T194" s="29">
        <v>1235</v>
      </c>
      <c r="U194" s="26">
        <v>302</v>
      </c>
      <c r="V194" s="30">
        <v>278</v>
      </c>
      <c r="W194" s="28">
        <v>1030</v>
      </c>
      <c r="X194" s="35">
        <v>1449</v>
      </c>
      <c r="Y194" s="26">
        <v>731</v>
      </c>
      <c r="Z194" s="30">
        <v>553</v>
      </c>
      <c r="AA194" s="28">
        <v>2244</v>
      </c>
      <c r="AB194" s="26">
        <v>3206</v>
      </c>
      <c r="AC194" s="21">
        <f t="shared" si="17"/>
        <v>13218</v>
      </c>
      <c r="AD194" s="22">
        <f t="shared" si="16"/>
        <v>13731</v>
      </c>
    </row>
    <row r="195" spans="1:30" x14ac:dyDescent="0.15">
      <c r="A195" s="77">
        <v>43322</v>
      </c>
      <c r="B195" s="13" t="s">
        <v>30</v>
      </c>
      <c r="C195" s="36">
        <v>2510</v>
      </c>
      <c r="D195" s="15">
        <v>2400</v>
      </c>
      <c r="E195" s="16">
        <v>1263</v>
      </c>
      <c r="F195" s="17">
        <v>1099</v>
      </c>
      <c r="G195" s="14">
        <v>519</v>
      </c>
      <c r="H195" s="18">
        <v>353</v>
      </c>
      <c r="I195" s="16">
        <v>1678</v>
      </c>
      <c r="J195" s="17">
        <v>3193</v>
      </c>
      <c r="K195" s="14">
        <v>339</v>
      </c>
      <c r="L195" s="15">
        <v>301</v>
      </c>
      <c r="M195" s="16">
        <v>855</v>
      </c>
      <c r="N195" s="14">
        <v>1155</v>
      </c>
      <c r="O195" s="19">
        <v>2130</v>
      </c>
      <c r="P195" s="37">
        <v>2160</v>
      </c>
      <c r="Q195" s="14">
        <v>1029</v>
      </c>
      <c r="R195" s="15">
        <v>935</v>
      </c>
      <c r="S195" s="16">
        <v>1286</v>
      </c>
      <c r="T195" s="17">
        <v>1269</v>
      </c>
      <c r="U195" s="14">
        <v>506</v>
      </c>
      <c r="V195" s="18">
        <v>212</v>
      </c>
      <c r="W195" s="16">
        <v>1737</v>
      </c>
      <c r="X195" s="38">
        <v>1054</v>
      </c>
      <c r="Y195" s="14">
        <v>1532</v>
      </c>
      <c r="Z195" s="18">
        <v>454</v>
      </c>
      <c r="AA195" s="16">
        <v>3483</v>
      </c>
      <c r="AB195" s="14">
        <v>3171</v>
      </c>
      <c r="AC195" s="21">
        <f t="shared" si="17"/>
        <v>18867</v>
      </c>
      <c r="AD195" s="22">
        <f t="shared" si="16"/>
        <v>17756</v>
      </c>
    </row>
    <row r="196" spans="1:30" x14ac:dyDescent="0.15">
      <c r="A196" s="77">
        <v>43322</v>
      </c>
      <c r="B196" s="25" t="s">
        <v>31</v>
      </c>
      <c r="C196" s="33">
        <v>2502</v>
      </c>
      <c r="D196" s="27">
        <v>2736</v>
      </c>
      <c r="E196" s="28">
        <v>1201</v>
      </c>
      <c r="F196" s="29">
        <v>1247</v>
      </c>
      <c r="G196" s="26">
        <v>580</v>
      </c>
      <c r="H196" s="30">
        <v>480</v>
      </c>
      <c r="I196" s="28">
        <v>2496</v>
      </c>
      <c r="J196" s="29">
        <v>3506</v>
      </c>
      <c r="K196" s="26">
        <v>325</v>
      </c>
      <c r="L196" s="27">
        <v>231</v>
      </c>
      <c r="M196" s="28">
        <v>688</v>
      </c>
      <c r="N196" s="26">
        <v>926</v>
      </c>
      <c r="O196" s="31">
        <v>1729</v>
      </c>
      <c r="P196" s="34">
        <v>1811</v>
      </c>
      <c r="Q196" s="26">
        <v>882</v>
      </c>
      <c r="R196" s="27">
        <v>979</v>
      </c>
      <c r="S196" s="28">
        <v>1140</v>
      </c>
      <c r="T196" s="29">
        <v>1655</v>
      </c>
      <c r="U196" s="26">
        <v>487</v>
      </c>
      <c r="V196" s="30">
        <v>242</v>
      </c>
      <c r="W196" s="28">
        <v>1491</v>
      </c>
      <c r="X196" s="35">
        <v>1151</v>
      </c>
      <c r="Y196" s="26">
        <v>1651</v>
      </c>
      <c r="Z196" s="30">
        <v>525</v>
      </c>
      <c r="AA196" s="28">
        <v>3621</v>
      </c>
      <c r="AB196" s="26">
        <v>3648</v>
      </c>
      <c r="AC196" s="21">
        <f t="shared" si="17"/>
        <v>18793</v>
      </c>
      <c r="AD196" s="22">
        <f t="shared" si="16"/>
        <v>19137</v>
      </c>
    </row>
    <row r="197" spans="1:30" x14ac:dyDescent="0.15">
      <c r="A197" s="77">
        <v>43322</v>
      </c>
      <c r="B197" s="13" t="s">
        <v>32</v>
      </c>
      <c r="C197" s="36">
        <v>2500</v>
      </c>
      <c r="D197" s="15">
        <v>3300</v>
      </c>
      <c r="E197" s="16">
        <v>969</v>
      </c>
      <c r="F197" s="17">
        <v>1209</v>
      </c>
      <c r="G197" s="14">
        <v>394</v>
      </c>
      <c r="H197" s="18">
        <v>392</v>
      </c>
      <c r="I197" s="16">
        <v>1935</v>
      </c>
      <c r="J197" s="17">
        <v>3410</v>
      </c>
      <c r="K197" s="14">
        <v>281</v>
      </c>
      <c r="L197" s="15">
        <v>231</v>
      </c>
      <c r="M197" s="16">
        <v>640</v>
      </c>
      <c r="N197" s="14">
        <v>775</v>
      </c>
      <c r="O197" s="19">
        <v>1653</v>
      </c>
      <c r="P197" s="37">
        <v>1653</v>
      </c>
      <c r="Q197" s="14">
        <v>893</v>
      </c>
      <c r="R197" s="15">
        <v>957</v>
      </c>
      <c r="S197" s="16">
        <v>1143</v>
      </c>
      <c r="T197" s="17">
        <v>1375</v>
      </c>
      <c r="U197" s="14">
        <v>348</v>
      </c>
      <c r="V197" s="18">
        <v>272</v>
      </c>
      <c r="W197" s="16">
        <v>1567</v>
      </c>
      <c r="X197" s="38">
        <v>985</v>
      </c>
      <c r="Y197" s="14">
        <v>1319</v>
      </c>
      <c r="Z197" s="18">
        <v>419</v>
      </c>
      <c r="AA197" s="16">
        <v>2969</v>
      </c>
      <c r="AB197" s="14">
        <v>3279</v>
      </c>
      <c r="AC197" s="21">
        <f t="shared" si="17"/>
        <v>16611</v>
      </c>
      <c r="AD197" s="22">
        <f t="shared" si="16"/>
        <v>18257</v>
      </c>
    </row>
    <row r="198" spans="1:30" x14ac:dyDescent="0.15">
      <c r="A198" s="77">
        <v>43322</v>
      </c>
      <c r="B198" s="25" t="s">
        <v>33</v>
      </c>
      <c r="C198" s="33">
        <v>2102</v>
      </c>
      <c r="D198" s="27">
        <v>2541</v>
      </c>
      <c r="E198" s="28">
        <v>642</v>
      </c>
      <c r="F198" s="29">
        <v>1171</v>
      </c>
      <c r="G198" s="26">
        <v>264</v>
      </c>
      <c r="H198" s="30">
        <v>388</v>
      </c>
      <c r="I198" s="28">
        <v>1558</v>
      </c>
      <c r="J198" s="29">
        <v>3248</v>
      </c>
      <c r="K198" s="26">
        <v>224</v>
      </c>
      <c r="L198" s="27">
        <v>152</v>
      </c>
      <c r="M198" s="28">
        <v>492</v>
      </c>
      <c r="N198" s="26">
        <v>681</v>
      </c>
      <c r="O198" s="31">
        <v>1407</v>
      </c>
      <c r="P198" s="34">
        <v>1822</v>
      </c>
      <c r="Q198" s="26">
        <v>641</v>
      </c>
      <c r="R198" s="27">
        <v>883</v>
      </c>
      <c r="S198" s="28">
        <v>997</v>
      </c>
      <c r="T198" s="29">
        <v>1410</v>
      </c>
      <c r="U198" s="26">
        <v>227</v>
      </c>
      <c r="V198" s="30">
        <v>248</v>
      </c>
      <c r="W198" s="28">
        <v>1471</v>
      </c>
      <c r="X198" s="35">
        <v>957</v>
      </c>
      <c r="Y198" s="26">
        <v>964</v>
      </c>
      <c r="Z198" s="30">
        <v>493</v>
      </c>
      <c r="AA198" s="28">
        <v>2504</v>
      </c>
      <c r="AB198" s="26">
        <v>2661</v>
      </c>
      <c r="AC198" s="21">
        <f t="shared" si="17"/>
        <v>13493</v>
      </c>
      <c r="AD198" s="22">
        <f t="shared" si="16"/>
        <v>16655</v>
      </c>
    </row>
    <row r="199" spans="1:30" x14ac:dyDescent="0.15">
      <c r="A199" s="77">
        <v>43322</v>
      </c>
      <c r="B199" s="13" t="s">
        <v>34</v>
      </c>
      <c r="C199" s="36">
        <v>1780</v>
      </c>
      <c r="D199" s="15">
        <v>1658</v>
      </c>
      <c r="E199" s="16">
        <v>523</v>
      </c>
      <c r="F199" s="17">
        <v>880</v>
      </c>
      <c r="G199" s="14">
        <v>161</v>
      </c>
      <c r="H199" s="18">
        <v>285</v>
      </c>
      <c r="I199" s="16">
        <v>1308</v>
      </c>
      <c r="J199" s="17">
        <v>1946</v>
      </c>
      <c r="K199" s="14">
        <v>130</v>
      </c>
      <c r="L199" s="15">
        <v>112</v>
      </c>
      <c r="M199" s="16">
        <v>416</v>
      </c>
      <c r="N199" s="14">
        <v>482</v>
      </c>
      <c r="O199" s="19">
        <v>1052</v>
      </c>
      <c r="P199" s="37">
        <v>1169</v>
      </c>
      <c r="Q199" s="14">
        <v>517</v>
      </c>
      <c r="R199" s="15">
        <v>793</v>
      </c>
      <c r="S199" s="16">
        <v>771</v>
      </c>
      <c r="T199" s="17">
        <v>1115</v>
      </c>
      <c r="U199" s="14">
        <v>148</v>
      </c>
      <c r="V199" s="18">
        <v>179</v>
      </c>
      <c r="W199" s="16">
        <v>1165</v>
      </c>
      <c r="X199" s="38">
        <v>559</v>
      </c>
      <c r="Y199" s="14">
        <v>756</v>
      </c>
      <c r="Z199" s="18">
        <v>421</v>
      </c>
      <c r="AA199" s="16">
        <v>1897</v>
      </c>
      <c r="AB199" s="14">
        <v>2433</v>
      </c>
      <c r="AC199" s="21">
        <f t="shared" si="17"/>
        <v>10624</v>
      </c>
      <c r="AD199" s="22">
        <f t="shared" si="17"/>
        <v>12032</v>
      </c>
    </row>
    <row r="200" spans="1:30" x14ac:dyDescent="0.15">
      <c r="A200" s="77">
        <v>43322</v>
      </c>
      <c r="B200" s="25" t="s">
        <v>35</v>
      </c>
      <c r="C200" s="33">
        <v>251</v>
      </c>
      <c r="D200" s="27">
        <v>1323</v>
      </c>
      <c r="E200" s="28">
        <v>110</v>
      </c>
      <c r="F200" s="29">
        <v>591</v>
      </c>
      <c r="G200" s="26">
        <v>51</v>
      </c>
      <c r="H200" s="30">
        <v>249</v>
      </c>
      <c r="I200" s="28">
        <v>425</v>
      </c>
      <c r="J200" s="29">
        <v>1926</v>
      </c>
      <c r="K200" s="26">
        <v>93</v>
      </c>
      <c r="L200" s="27">
        <v>103</v>
      </c>
      <c r="M200" s="28">
        <v>208</v>
      </c>
      <c r="N200" s="26">
        <v>270</v>
      </c>
      <c r="O200" s="31">
        <v>568</v>
      </c>
      <c r="P200" s="34">
        <v>786</v>
      </c>
      <c r="Q200" s="26">
        <v>398</v>
      </c>
      <c r="R200" s="27">
        <v>654</v>
      </c>
      <c r="S200" s="28">
        <v>423</v>
      </c>
      <c r="T200" s="29">
        <v>790</v>
      </c>
      <c r="U200" s="26">
        <v>132</v>
      </c>
      <c r="V200" s="30">
        <v>140</v>
      </c>
      <c r="W200" s="28">
        <v>1150</v>
      </c>
      <c r="X200" s="35">
        <v>518</v>
      </c>
      <c r="Y200" s="26">
        <v>485</v>
      </c>
      <c r="Z200" s="30">
        <v>351</v>
      </c>
      <c r="AA200" s="28">
        <v>1325</v>
      </c>
      <c r="AB200" s="26">
        <v>1691</v>
      </c>
      <c r="AC200" s="21">
        <f t="shared" si="17"/>
        <v>5619</v>
      </c>
      <c r="AD200" s="22">
        <f t="shared" si="17"/>
        <v>9392</v>
      </c>
    </row>
    <row r="201" spans="1:30" x14ac:dyDescent="0.15">
      <c r="A201" s="77">
        <v>43322</v>
      </c>
      <c r="B201" s="13" t="s">
        <v>36</v>
      </c>
      <c r="C201" s="36">
        <v>0</v>
      </c>
      <c r="D201" s="15">
        <v>843</v>
      </c>
      <c r="E201" s="16">
        <v>2</v>
      </c>
      <c r="F201" s="17">
        <v>442</v>
      </c>
      <c r="G201" s="14">
        <v>4</v>
      </c>
      <c r="H201" s="18">
        <v>121</v>
      </c>
      <c r="I201" s="16">
        <v>18</v>
      </c>
      <c r="J201" s="17">
        <v>1003</v>
      </c>
      <c r="K201" s="14">
        <v>45</v>
      </c>
      <c r="L201" s="15">
        <v>46</v>
      </c>
      <c r="M201" s="16">
        <v>54</v>
      </c>
      <c r="N201" s="14">
        <v>43</v>
      </c>
      <c r="O201" s="19">
        <v>197</v>
      </c>
      <c r="P201" s="37">
        <v>155</v>
      </c>
      <c r="Q201" s="14">
        <v>58</v>
      </c>
      <c r="R201" s="15">
        <v>71</v>
      </c>
      <c r="S201" s="16">
        <v>59</v>
      </c>
      <c r="T201" s="17">
        <v>67</v>
      </c>
      <c r="U201" s="14">
        <v>17</v>
      </c>
      <c r="V201" s="18">
        <v>3</v>
      </c>
      <c r="W201" s="16">
        <v>119</v>
      </c>
      <c r="X201" s="38">
        <v>11</v>
      </c>
      <c r="Y201" s="14">
        <v>57</v>
      </c>
      <c r="Z201" s="18">
        <v>26</v>
      </c>
      <c r="AA201" s="16">
        <v>41</v>
      </c>
      <c r="AB201" s="14">
        <v>191</v>
      </c>
      <c r="AC201" s="21">
        <f t="shared" si="17"/>
        <v>671</v>
      </c>
      <c r="AD201" s="22">
        <f t="shared" si="17"/>
        <v>3022</v>
      </c>
    </row>
    <row r="202" spans="1:30" x14ac:dyDescent="0.15">
      <c r="A202" s="77">
        <v>43322</v>
      </c>
      <c r="B202" s="25" t="s">
        <v>37</v>
      </c>
      <c r="C202" s="33">
        <v>0</v>
      </c>
      <c r="D202" s="27">
        <v>0</v>
      </c>
      <c r="E202" s="28">
        <v>0</v>
      </c>
      <c r="F202" s="29">
        <v>0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34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7</v>
      </c>
      <c r="AC202" s="21">
        <f t="shared" si="17"/>
        <v>0</v>
      </c>
      <c r="AD202" s="22">
        <f t="shared" si="17"/>
        <v>7</v>
      </c>
    </row>
    <row r="203" spans="1:30" x14ac:dyDescent="0.15">
      <c r="A203" s="77">
        <v>43323</v>
      </c>
      <c r="B203" s="13" t="s">
        <v>18</v>
      </c>
      <c r="C203" s="14">
        <v>105</v>
      </c>
      <c r="D203" s="15">
        <v>0</v>
      </c>
      <c r="E203" s="16">
        <v>32</v>
      </c>
      <c r="F203" s="17">
        <v>0</v>
      </c>
      <c r="G203" s="14">
        <v>12</v>
      </c>
      <c r="H203" s="18">
        <v>0</v>
      </c>
      <c r="I203" s="16">
        <v>67</v>
      </c>
      <c r="J203" s="17">
        <v>4</v>
      </c>
      <c r="K203" s="14">
        <v>0</v>
      </c>
      <c r="L203" s="18">
        <v>2</v>
      </c>
      <c r="M203" s="16">
        <v>2</v>
      </c>
      <c r="N203" s="14">
        <v>0</v>
      </c>
      <c r="O203" s="19">
        <v>0</v>
      </c>
      <c r="P203" s="20">
        <v>0</v>
      </c>
      <c r="Q203" s="14">
        <v>0</v>
      </c>
      <c r="R203" s="18">
        <v>0</v>
      </c>
      <c r="S203" s="16">
        <v>0</v>
      </c>
      <c r="T203" s="17">
        <v>0</v>
      </c>
      <c r="U203" s="14">
        <v>0</v>
      </c>
      <c r="V203" s="18">
        <v>0</v>
      </c>
      <c r="W203" s="16">
        <v>0</v>
      </c>
      <c r="X203" s="17">
        <v>0</v>
      </c>
      <c r="Y203" s="14">
        <v>0</v>
      </c>
      <c r="Z203" s="18">
        <v>0</v>
      </c>
      <c r="AA203" s="16">
        <v>0</v>
      </c>
      <c r="AB203" s="14">
        <v>0</v>
      </c>
      <c r="AC203" s="21">
        <f t="shared" ref="AC203:AD218" si="18">C203+E203+G203+I203+K203+M203+O203+Q203+S203+U203+W203+Y203+AA203</f>
        <v>218</v>
      </c>
      <c r="AD203" s="22">
        <f t="shared" si="18"/>
        <v>6</v>
      </c>
    </row>
    <row r="204" spans="1:30" x14ac:dyDescent="0.15">
      <c r="A204" s="77">
        <v>43323</v>
      </c>
      <c r="B204" s="25" t="s">
        <v>19</v>
      </c>
      <c r="C204" s="26">
        <v>707</v>
      </c>
      <c r="D204" s="27">
        <v>0</v>
      </c>
      <c r="E204" s="28">
        <v>237</v>
      </c>
      <c r="F204" s="29">
        <v>4</v>
      </c>
      <c r="G204" s="26">
        <v>80</v>
      </c>
      <c r="H204" s="30">
        <v>1</v>
      </c>
      <c r="I204" s="28">
        <v>393</v>
      </c>
      <c r="J204" s="29">
        <v>34</v>
      </c>
      <c r="K204" s="26">
        <v>17</v>
      </c>
      <c r="L204" s="30">
        <v>17</v>
      </c>
      <c r="M204" s="28">
        <v>26</v>
      </c>
      <c r="N204" s="26">
        <v>80</v>
      </c>
      <c r="O204" s="31">
        <v>131</v>
      </c>
      <c r="P204" s="32">
        <v>125</v>
      </c>
      <c r="Q204" s="26">
        <v>84</v>
      </c>
      <c r="R204" s="30">
        <v>60</v>
      </c>
      <c r="S204" s="28">
        <v>144</v>
      </c>
      <c r="T204" s="29">
        <v>90</v>
      </c>
      <c r="U204" s="26">
        <v>24</v>
      </c>
      <c r="V204" s="30">
        <v>49</v>
      </c>
      <c r="W204" s="28">
        <v>91</v>
      </c>
      <c r="X204" s="29">
        <v>115</v>
      </c>
      <c r="Y204" s="26">
        <v>100</v>
      </c>
      <c r="Z204" s="30">
        <v>87</v>
      </c>
      <c r="AA204" s="28">
        <v>358</v>
      </c>
      <c r="AB204" s="26">
        <v>197</v>
      </c>
      <c r="AC204" s="21">
        <f t="shared" si="18"/>
        <v>2392</v>
      </c>
      <c r="AD204" s="22">
        <f t="shared" si="18"/>
        <v>859</v>
      </c>
    </row>
    <row r="205" spans="1:30" x14ac:dyDescent="0.15">
      <c r="A205" s="77">
        <v>43323</v>
      </c>
      <c r="B205" s="13" t="s">
        <v>20</v>
      </c>
      <c r="C205" s="14">
        <v>1074</v>
      </c>
      <c r="D205" s="15">
        <v>162</v>
      </c>
      <c r="E205" s="16">
        <v>384</v>
      </c>
      <c r="F205" s="17">
        <v>150</v>
      </c>
      <c r="G205" s="14">
        <v>147</v>
      </c>
      <c r="H205" s="18">
        <v>91</v>
      </c>
      <c r="I205" s="16">
        <v>663</v>
      </c>
      <c r="J205" s="17">
        <v>449</v>
      </c>
      <c r="K205" s="14">
        <v>63</v>
      </c>
      <c r="L205" s="18">
        <v>54</v>
      </c>
      <c r="M205" s="16">
        <v>88</v>
      </c>
      <c r="N205" s="14">
        <v>235</v>
      </c>
      <c r="O205" s="19">
        <v>386</v>
      </c>
      <c r="P205" s="20">
        <v>473</v>
      </c>
      <c r="Q205" s="14">
        <v>256</v>
      </c>
      <c r="R205" s="18">
        <v>231</v>
      </c>
      <c r="S205" s="16">
        <v>417</v>
      </c>
      <c r="T205" s="17">
        <v>366</v>
      </c>
      <c r="U205" s="14">
        <v>89</v>
      </c>
      <c r="V205" s="18">
        <v>104</v>
      </c>
      <c r="W205" s="16">
        <v>221</v>
      </c>
      <c r="X205" s="17">
        <v>345</v>
      </c>
      <c r="Y205" s="14">
        <v>370</v>
      </c>
      <c r="Z205" s="18">
        <v>228</v>
      </c>
      <c r="AA205" s="16">
        <v>963</v>
      </c>
      <c r="AB205" s="14">
        <v>808</v>
      </c>
      <c r="AC205" s="21">
        <f>C205+E205+G205+I205+K205+M205+O205+Q205+S205+U205+W205+Y205+AA205</f>
        <v>5121</v>
      </c>
      <c r="AD205" s="22">
        <f t="shared" si="18"/>
        <v>3696</v>
      </c>
    </row>
    <row r="206" spans="1:30" x14ac:dyDescent="0.15">
      <c r="A206" s="77">
        <v>43323</v>
      </c>
      <c r="B206" s="25" t="s">
        <v>21</v>
      </c>
      <c r="C206" s="26">
        <v>1377</v>
      </c>
      <c r="D206" s="27">
        <v>547</v>
      </c>
      <c r="E206" s="28">
        <v>447</v>
      </c>
      <c r="F206" s="29">
        <v>282</v>
      </c>
      <c r="G206" s="26">
        <v>157</v>
      </c>
      <c r="H206" s="30">
        <v>94</v>
      </c>
      <c r="I206" s="28">
        <v>799</v>
      </c>
      <c r="J206" s="29">
        <v>895</v>
      </c>
      <c r="K206" s="26">
        <v>70</v>
      </c>
      <c r="L206" s="30">
        <v>116</v>
      </c>
      <c r="M206" s="28">
        <v>88</v>
      </c>
      <c r="N206" s="26">
        <v>366</v>
      </c>
      <c r="O206" s="31">
        <v>561</v>
      </c>
      <c r="P206" s="32">
        <v>693</v>
      </c>
      <c r="Q206" s="26">
        <v>348</v>
      </c>
      <c r="R206" s="30">
        <v>381</v>
      </c>
      <c r="S206" s="28">
        <v>624</v>
      </c>
      <c r="T206" s="29">
        <v>461</v>
      </c>
      <c r="U206" s="26">
        <v>108</v>
      </c>
      <c r="V206" s="30">
        <v>112</v>
      </c>
      <c r="W206" s="28">
        <v>308</v>
      </c>
      <c r="X206" s="29">
        <v>533</v>
      </c>
      <c r="Y206" s="26">
        <v>442</v>
      </c>
      <c r="Z206" s="30">
        <v>322</v>
      </c>
      <c r="AA206" s="28">
        <v>1320</v>
      </c>
      <c r="AB206" s="26">
        <v>1222</v>
      </c>
      <c r="AC206" s="21">
        <f t="shared" ref="AC206:AD222" si="19">C206+E206+G206+I206+K206+M206+O206+Q206+S206+U206+W206+Y206+AA206</f>
        <v>6649</v>
      </c>
      <c r="AD206" s="22">
        <f t="shared" si="18"/>
        <v>6024</v>
      </c>
    </row>
    <row r="207" spans="1:30" x14ac:dyDescent="0.15">
      <c r="A207" s="77">
        <v>43323</v>
      </c>
      <c r="B207" s="13" t="s">
        <v>22</v>
      </c>
      <c r="C207" s="14">
        <v>2019</v>
      </c>
      <c r="D207" s="15">
        <v>645</v>
      </c>
      <c r="E207" s="16">
        <v>689</v>
      </c>
      <c r="F207" s="17">
        <v>390</v>
      </c>
      <c r="G207" s="14">
        <v>255</v>
      </c>
      <c r="H207" s="18">
        <v>208</v>
      </c>
      <c r="I207" s="16">
        <v>998</v>
      </c>
      <c r="J207" s="17">
        <v>1091</v>
      </c>
      <c r="K207" s="14">
        <v>88</v>
      </c>
      <c r="L207" s="18">
        <v>181</v>
      </c>
      <c r="M207" s="16">
        <v>93</v>
      </c>
      <c r="N207" s="14">
        <v>528</v>
      </c>
      <c r="O207" s="19">
        <v>684</v>
      </c>
      <c r="P207" s="20">
        <v>1001</v>
      </c>
      <c r="Q207" s="14">
        <v>413</v>
      </c>
      <c r="R207" s="18">
        <v>372</v>
      </c>
      <c r="S207" s="16">
        <v>805</v>
      </c>
      <c r="T207" s="17">
        <v>596</v>
      </c>
      <c r="U207" s="14">
        <v>93</v>
      </c>
      <c r="V207" s="18">
        <v>108</v>
      </c>
      <c r="W207" s="16">
        <v>333</v>
      </c>
      <c r="X207" s="17">
        <v>759</v>
      </c>
      <c r="Y207" s="14">
        <v>459</v>
      </c>
      <c r="Z207" s="18">
        <v>351</v>
      </c>
      <c r="AA207" s="16">
        <v>1774</v>
      </c>
      <c r="AB207" s="14">
        <v>1355</v>
      </c>
      <c r="AC207" s="21">
        <f t="shared" si="19"/>
        <v>8703</v>
      </c>
      <c r="AD207" s="22">
        <f t="shared" si="18"/>
        <v>7585</v>
      </c>
    </row>
    <row r="208" spans="1:30" x14ac:dyDescent="0.15">
      <c r="A208" s="77">
        <v>43323</v>
      </c>
      <c r="B208" s="25" t="s">
        <v>23</v>
      </c>
      <c r="C208" s="26">
        <v>2056</v>
      </c>
      <c r="D208" s="27">
        <v>977</v>
      </c>
      <c r="E208" s="28">
        <v>703</v>
      </c>
      <c r="F208" s="29">
        <v>342</v>
      </c>
      <c r="G208" s="26">
        <v>268</v>
      </c>
      <c r="H208" s="30">
        <v>265</v>
      </c>
      <c r="I208" s="28">
        <v>1156</v>
      </c>
      <c r="J208" s="29">
        <v>1278</v>
      </c>
      <c r="K208" s="26">
        <v>98</v>
      </c>
      <c r="L208" s="30">
        <v>296</v>
      </c>
      <c r="M208" s="28">
        <v>108</v>
      </c>
      <c r="N208" s="26">
        <v>667</v>
      </c>
      <c r="O208" s="31">
        <v>788</v>
      </c>
      <c r="P208" s="32">
        <v>1485</v>
      </c>
      <c r="Q208" s="26">
        <v>522</v>
      </c>
      <c r="R208" s="30">
        <v>492</v>
      </c>
      <c r="S208" s="28">
        <v>993</v>
      </c>
      <c r="T208" s="29">
        <v>638</v>
      </c>
      <c r="U208" s="26">
        <v>74</v>
      </c>
      <c r="V208" s="30">
        <v>130</v>
      </c>
      <c r="W208" s="28">
        <v>334</v>
      </c>
      <c r="X208" s="29">
        <v>1112</v>
      </c>
      <c r="Y208" s="26">
        <v>449</v>
      </c>
      <c r="Z208" s="30">
        <v>361</v>
      </c>
      <c r="AA208" s="28">
        <v>1912</v>
      </c>
      <c r="AB208" s="26">
        <v>1480</v>
      </c>
      <c r="AC208" s="21">
        <f t="shared" si="19"/>
        <v>9461</v>
      </c>
      <c r="AD208" s="22">
        <f t="shared" si="18"/>
        <v>9523</v>
      </c>
    </row>
    <row r="209" spans="1:30" x14ac:dyDescent="0.15">
      <c r="A209" s="77">
        <v>43323</v>
      </c>
      <c r="B209" s="13" t="s">
        <v>24</v>
      </c>
      <c r="C209" s="14">
        <v>2284</v>
      </c>
      <c r="D209" s="15">
        <v>1004</v>
      </c>
      <c r="E209" s="16">
        <v>745</v>
      </c>
      <c r="F209" s="17">
        <v>369</v>
      </c>
      <c r="G209" s="14">
        <v>267</v>
      </c>
      <c r="H209" s="18">
        <v>198</v>
      </c>
      <c r="I209" s="16">
        <v>1434</v>
      </c>
      <c r="J209" s="17">
        <v>1333</v>
      </c>
      <c r="K209" s="14">
        <v>103</v>
      </c>
      <c r="L209" s="18">
        <v>267</v>
      </c>
      <c r="M209" s="16">
        <v>97</v>
      </c>
      <c r="N209" s="14">
        <v>679</v>
      </c>
      <c r="O209" s="19">
        <v>808</v>
      </c>
      <c r="P209" s="20">
        <v>1108</v>
      </c>
      <c r="Q209" s="14">
        <v>604</v>
      </c>
      <c r="R209" s="18">
        <v>478</v>
      </c>
      <c r="S209" s="16">
        <v>1007</v>
      </c>
      <c r="T209" s="17">
        <v>655</v>
      </c>
      <c r="U209" s="14">
        <v>83</v>
      </c>
      <c r="V209" s="18">
        <v>109</v>
      </c>
      <c r="W209" s="16">
        <v>372</v>
      </c>
      <c r="X209" s="17">
        <v>1063</v>
      </c>
      <c r="Y209" s="14">
        <v>427</v>
      </c>
      <c r="Z209" s="18">
        <v>312</v>
      </c>
      <c r="AA209" s="16">
        <v>2163</v>
      </c>
      <c r="AB209" s="14">
        <v>1709</v>
      </c>
      <c r="AC209" s="21">
        <f t="shared" si="19"/>
        <v>10394</v>
      </c>
      <c r="AD209" s="22">
        <f t="shared" si="18"/>
        <v>9284</v>
      </c>
    </row>
    <row r="210" spans="1:30" x14ac:dyDescent="0.15">
      <c r="A210" s="77">
        <v>43323</v>
      </c>
      <c r="B210" s="25" t="s">
        <v>25</v>
      </c>
      <c r="C210" s="33">
        <v>2651</v>
      </c>
      <c r="D210" s="27">
        <v>1193</v>
      </c>
      <c r="E210" s="28">
        <v>890</v>
      </c>
      <c r="F210" s="29">
        <v>365</v>
      </c>
      <c r="G210" s="26">
        <v>307</v>
      </c>
      <c r="H210" s="30">
        <v>154</v>
      </c>
      <c r="I210" s="28">
        <v>1645</v>
      </c>
      <c r="J210" s="29">
        <v>1395</v>
      </c>
      <c r="K210" s="26">
        <v>97</v>
      </c>
      <c r="L210" s="30">
        <v>269</v>
      </c>
      <c r="M210" s="28">
        <v>142</v>
      </c>
      <c r="N210" s="26">
        <v>836</v>
      </c>
      <c r="O210" s="31">
        <v>901</v>
      </c>
      <c r="P210" s="34">
        <v>1450</v>
      </c>
      <c r="Q210" s="26">
        <v>630</v>
      </c>
      <c r="R210" s="30">
        <v>491</v>
      </c>
      <c r="S210" s="28">
        <v>1047</v>
      </c>
      <c r="T210" s="29">
        <v>847</v>
      </c>
      <c r="U210" s="26">
        <v>116</v>
      </c>
      <c r="V210" s="30">
        <v>163</v>
      </c>
      <c r="W210" s="28">
        <v>437</v>
      </c>
      <c r="X210" s="35">
        <v>1479</v>
      </c>
      <c r="Y210" s="26">
        <v>473</v>
      </c>
      <c r="Z210" s="30">
        <v>367</v>
      </c>
      <c r="AA210" s="28">
        <v>2194</v>
      </c>
      <c r="AB210" s="26">
        <v>1919</v>
      </c>
      <c r="AC210" s="21">
        <f t="shared" si="19"/>
        <v>11530</v>
      </c>
      <c r="AD210" s="22">
        <f t="shared" si="18"/>
        <v>10928</v>
      </c>
    </row>
    <row r="211" spans="1:30" x14ac:dyDescent="0.15">
      <c r="A211" s="77">
        <v>43323</v>
      </c>
      <c r="B211" s="13" t="s">
        <v>26</v>
      </c>
      <c r="C211" s="36">
        <v>2398</v>
      </c>
      <c r="D211" s="15">
        <v>1429</v>
      </c>
      <c r="E211" s="16">
        <v>843</v>
      </c>
      <c r="F211" s="17">
        <v>480</v>
      </c>
      <c r="G211" s="14">
        <v>358</v>
      </c>
      <c r="H211" s="18">
        <v>223</v>
      </c>
      <c r="I211" s="16">
        <v>1629</v>
      </c>
      <c r="J211" s="17">
        <v>1606</v>
      </c>
      <c r="K211" s="14">
        <v>132</v>
      </c>
      <c r="L211" s="15">
        <v>205</v>
      </c>
      <c r="M211" s="16">
        <v>158</v>
      </c>
      <c r="N211" s="14">
        <v>1023</v>
      </c>
      <c r="O211" s="19">
        <v>884</v>
      </c>
      <c r="P211" s="37">
        <v>1562</v>
      </c>
      <c r="Q211" s="14">
        <v>627</v>
      </c>
      <c r="R211" s="15">
        <v>571</v>
      </c>
      <c r="S211" s="16">
        <v>1025</v>
      </c>
      <c r="T211" s="17">
        <v>780</v>
      </c>
      <c r="U211" s="28">
        <v>114</v>
      </c>
      <c r="V211" s="14">
        <v>171</v>
      </c>
      <c r="W211" s="16">
        <v>540</v>
      </c>
      <c r="X211" s="38">
        <v>1109</v>
      </c>
      <c r="Y211" s="14">
        <v>547</v>
      </c>
      <c r="Z211" s="18">
        <v>313</v>
      </c>
      <c r="AA211" s="16">
        <v>2175</v>
      </c>
      <c r="AB211" s="14">
        <v>1961</v>
      </c>
      <c r="AC211" s="21">
        <f t="shared" si="19"/>
        <v>11430</v>
      </c>
      <c r="AD211" s="22">
        <f t="shared" si="18"/>
        <v>11433</v>
      </c>
    </row>
    <row r="212" spans="1:30" x14ac:dyDescent="0.15">
      <c r="A212" s="77">
        <v>43323</v>
      </c>
      <c r="B212" s="25" t="s">
        <v>27</v>
      </c>
      <c r="C212" s="33">
        <v>1931</v>
      </c>
      <c r="D212" s="27">
        <v>1402</v>
      </c>
      <c r="E212" s="28">
        <v>734</v>
      </c>
      <c r="F212" s="29">
        <v>573</v>
      </c>
      <c r="G212" s="26">
        <v>312</v>
      </c>
      <c r="H212" s="30">
        <v>181</v>
      </c>
      <c r="I212" s="28">
        <v>1646</v>
      </c>
      <c r="J212" s="29">
        <v>1645</v>
      </c>
      <c r="K212" s="26">
        <v>136</v>
      </c>
      <c r="L212" s="27">
        <v>185</v>
      </c>
      <c r="M212" s="28">
        <v>183</v>
      </c>
      <c r="N212" s="26">
        <v>834</v>
      </c>
      <c r="O212" s="31">
        <v>929</v>
      </c>
      <c r="P212" s="34">
        <v>1201</v>
      </c>
      <c r="Q212" s="26">
        <v>741</v>
      </c>
      <c r="R212" s="27">
        <v>702</v>
      </c>
      <c r="S212" s="28">
        <v>1073</v>
      </c>
      <c r="T212" s="29">
        <v>959</v>
      </c>
      <c r="U212" s="26">
        <v>97</v>
      </c>
      <c r="V212" s="30">
        <v>152</v>
      </c>
      <c r="W212" s="28">
        <v>626</v>
      </c>
      <c r="X212" s="35">
        <v>1035</v>
      </c>
      <c r="Y212" s="26">
        <v>554</v>
      </c>
      <c r="Z212" s="30">
        <v>404</v>
      </c>
      <c r="AA212" s="28">
        <v>2184</v>
      </c>
      <c r="AB212" s="26">
        <v>2357</v>
      </c>
      <c r="AC212" s="21">
        <f t="shared" si="19"/>
        <v>11146</v>
      </c>
      <c r="AD212" s="22">
        <f t="shared" si="18"/>
        <v>11630</v>
      </c>
    </row>
    <row r="213" spans="1:30" x14ac:dyDescent="0.15">
      <c r="A213" s="77">
        <v>43323</v>
      </c>
      <c r="B213" s="13" t="s">
        <v>28</v>
      </c>
      <c r="C213" s="36">
        <v>1744</v>
      </c>
      <c r="D213" s="15">
        <v>1492</v>
      </c>
      <c r="E213" s="16">
        <v>598</v>
      </c>
      <c r="F213" s="17">
        <v>545</v>
      </c>
      <c r="G213" s="14">
        <v>281</v>
      </c>
      <c r="H213" s="18">
        <v>210</v>
      </c>
      <c r="I213" s="16">
        <v>1557</v>
      </c>
      <c r="J213" s="17">
        <v>1756</v>
      </c>
      <c r="K213" s="14">
        <v>158</v>
      </c>
      <c r="L213" s="15">
        <v>116</v>
      </c>
      <c r="M213" s="16">
        <v>271</v>
      </c>
      <c r="N213" s="14">
        <v>594</v>
      </c>
      <c r="O213" s="19">
        <v>1002</v>
      </c>
      <c r="P213" s="37">
        <v>1087</v>
      </c>
      <c r="Q213" s="14">
        <v>709</v>
      </c>
      <c r="R213" s="15">
        <v>477</v>
      </c>
      <c r="S213" s="16">
        <v>1030</v>
      </c>
      <c r="T213" s="17">
        <v>837</v>
      </c>
      <c r="U213" s="14">
        <v>127</v>
      </c>
      <c r="V213" s="18">
        <v>148</v>
      </c>
      <c r="W213" s="16">
        <v>691</v>
      </c>
      <c r="X213" s="38">
        <v>800</v>
      </c>
      <c r="Y213" s="14">
        <v>529</v>
      </c>
      <c r="Z213" s="18">
        <v>246</v>
      </c>
      <c r="AA213" s="16">
        <v>2117</v>
      </c>
      <c r="AB213" s="14">
        <v>2019</v>
      </c>
      <c r="AC213" s="21">
        <f t="shared" si="19"/>
        <v>10814</v>
      </c>
      <c r="AD213" s="22">
        <f t="shared" si="18"/>
        <v>10327</v>
      </c>
    </row>
    <row r="214" spans="1:30" x14ac:dyDescent="0.15">
      <c r="A214" s="77">
        <v>43323</v>
      </c>
      <c r="B214" s="25" t="s">
        <v>29</v>
      </c>
      <c r="C214" s="33">
        <v>1751</v>
      </c>
      <c r="D214" s="27">
        <v>1466</v>
      </c>
      <c r="E214" s="28">
        <v>531</v>
      </c>
      <c r="F214" s="29">
        <v>490</v>
      </c>
      <c r="G214" s="26">
        <v>333</v>
      </c>
      <c r="H214" s="30">
        <v>168</v>
      </c>
      <c r="I214" s="28">
        <v>1577</v>
      </c>
      <c r="J214" s="29">
        <v>2020</v>
      </c>
      <c r="K214" s="26">
        <v>134</v>
      </c>
      <c r="L214" s="27">
        <v>199</v>
      </c>
      <c r="M214" s="28">
        <v>350</v>
      </c>
      <c r="N214" s="26">
        <v>618</v>
      </c>
      <c r="O214" s="31">
        <v>1046</v>
      </c>
      <c r="P214" s="34">
        <v>1283</v>
      </c>
      <c r="Q214" s="26">
        <v>634</v>
      </c>
      <c r="R214" s="27">
        <v>596</v>
      </c>
      <c r="S214" s="28">
        <v>936</v>
      </c>
      <c r="T214" s="29">
        <v>903</v>
      </c>
      <c r="U214" s="26">
        <v>144</v>
      </c>
      <c r="V214" s="30">
        <v>108</v>
      </c>
      <c r="W214" s="28">
        <v>820</v>
      </c>
      <c r="X214" s="35">
        <v>942</v>
      </c>
      <c r="Y214" s="26">
        <v>608</v>
      </c>
      <c r="Z214" s="30">
        <v>304</v>
      </c>
      <c r="AA214" s="28">
        <v>2199</v>
      </c>
      <c r="AB214" s="26">
        <v>1998</v>
      </c>
      <c r="AC214" s="21">
        <f t="shared" si="19"/>
        <v>11063</v>
      </c>
      <c r="AD214" s="22">
        <f t="shared" si="18"/>
        <v>11095</v>
      </c>
    </row>
    <row r="215" spans="1:30" x14ac:dyDescent="0.15">
      <c r="A215" s="77">
        <v>43323</v>
      </c>
      <c r="B215" s="13" t="s">
        <v>30</v>
      </c>
      <c r="C215" s="36">
        <v>1882</v>
      </c>
      <c r="D215" s="15">
        <v>1671</v>
      </c>
      <c r="E215" s="16">
        <v>547</v>
      </c>
      <c r="F215" s="17">
        <v>700</v>
      </c>
      <c r="G215" s="14">
        <v>299</v>
      </c>
      <c r="H215" s="18">
        <v>235</v>
      </c>
      <c r="I215" s="16">
        <v>1604</v>
      </c>
      <c r="J215" s="17">
        <v>1971</v>
      </c>
      <c r="K215" s="14">
        <v>164</v>
      </c>
      <c r="L215" s="15">
        <v>160</v>
      </c>
      <c r="M215" s="16">
        <v>345</v>
      </c>
      <c r="N215" s="14">
        <v>571</v>
      </c>
      <c r="O215" s="19">
        <v>1109</v>
      </c>
      <c r="P215" s="37">
        <v>1145</v>
      </c>
      <c r="Q215" s="14">
        <v>646</v>
      </c>
      <c r="R215" s="15">
        <v>577</v>
      </c>
      <c r="S215" s="16">
        <v>1009</v>
      </c>
      <c r="T215" s="17">
        <v>1053</v>
      </c>
      <c r="U215" s="14">
        <v>198</v>
      </c>
      <c r="V215" s="18">
        <v>128</v>
      </c>
      <c r="W215" s="16">
        <v>871</v>
      </c>
      <c r="X215" s="38">
        <v>854</v>
      </c>
      <c r="Y215" s="14">
        <v>652</v>
      </c>
      <c r="Z215" s="18">
        <v>281</v>
      </c>
      <c r="AA215" s="16">
        <v>2521</v>
      </c>
      <c r="AB215" s="14">
        <v>2000</v>
      </c>
      <c r="AC215" s="21">
        <f t="shared" si="19"/>
        <v>11847</v>
      </c>
      <c r="AD215" s="22">
        <f t="shared" si="18"/>
        <v>11346</v>
      </c>
    </row>
    <row r="216" spans="1:30" x14ac:dyDescent="0.15">
      <c r="A216" s="77">
        <v>43323</v>
      </c>
      <c r="B216" s="25" t="s">
        <v>31</v>
      </c>
      <c r="C216" s="33">
        <v>2002</v>
      </c>
      <c r="D216" s="27">
        <v>1551</v>
      </c>
      <c r="E216" s="28">
        <v>638</v>
      </c>
      <c r="F216" s="29">
        <v>680</v>
      </c>
      <c r="G216" s="26">
        <v>319</v>
      </c>
      <c r="H216" s="30">
        <v>255</v>
      </c>
      <c r="I216" s="28">
        <v>1465</v>
      </c>
      <c r="J216" s="29">
        <v>2324</v>
      </c>
      <c r="K216" s="26">
        <v>168</v>
      </c>
      <c r="L216" s="27">
        <v>165</v>
      </c>
      <c r="M216" s="28">
        <v>380</v>
      </c>
      <c r="N216" s="26">
        <v>542</v>
      </c>
      <c r="O216" s="31">
        <v>1096</v>
      </c>
      <c r="P216" s="34">
        <v>1235</v>
      </c>
      <c r="Q216" s="26">
        <v>655</v>
      </c>
      <c r="R216" s="27">
        <v>676</v>
      </c>
      <c r="S216" s="28">
        <v>805</v>
      </c>
      <c r="T216" s="29">
        <v>1230</v>
      </c>
      <c r="U216" s="26">
        <v>124</v>
      </c>
      <c r="V216" s="30">
        <v>188</v>
      </c>
      <c r="W216" s="28">
        <v>908</v>
      </c>
      <c r="X216" s="35">
        <v>908</v>
      </c>
      <c r="Y216" s="26">
        <v>568</v>
      </c>
      <c r="Z216" s="30">
        <v>376</v>
      </c>
      <c r="AA216" s="28">
        <v>2265</v>
      </c>
      <c r="AB216" s="26">
        <v>1897</v>
      </c>
      <c r="AC216" s="21">
        <f t="shared" si="19"/>
        <v>11393</v>
      </c>
      <c r="AD216" s="22">
        <f t="shared" si="18"/>
        <v>12027</v>
      </c>
    </row>
    <row r="217" spans="1:30" x14ac:dyDescent="0.15">
      <c r="A217" s="77">
        <v>43323</v>
      </c>
      <c r="B217" s="13" t="s">
        <v>32</v>
      </c>
      <c r="C217" s="36">
        <v>1875</v>
      </c>
      <c r="D217" s="15">
        <v>1375</v>
      </c>
      <c r="E217" s="16">
        <v>508</v>
      </c>
      <c r="F217" s="17">
        <v>651</v>
      </c>
      <c r="G217" s="14">
        <v>218</v>
      </c>
      <c r="H217" s="18">
        <v>228</v>
      </c>
      <c r="I217" s="16">
        <v>1537</v>
      </c>
      <c r="J217" s="17">
        <v>2037</v>
      </c>
      <c r="K217" s="14">
        <v>156</v>
      </c>
      <c r="L217" s="15">
        <v>112</v>
      </c>
      <c r="M217" s="16">
        <v>355</v>
      </c>
      <c r="N217" s="14">
        <v>501</v>
      </c>
      <c r="O217" s="19">
        <v>1159</v>
      </c>
      <c r="P217" s="37">
        <v>1194</v>
      </c>
      <c r="Q217" s="14">
        <v>568</v>
      </c>
      <c r="R217" s="15">
        <v>714</v>
      </c>
      <c r="S217" s="16">
        <v>724</v>
      </c>
      <c r="T217" s="17">
        <v>1167</v>
      </c>
      <c r="U217" s="14">
        <v>155</v>
      </c>
      <c r="V217" s="18">
        <v>144</v>
      </c>
      <c r="W217" s="16">
        <v>1016</v>
      </c>
      <c r="X217" s="38">
        <v>792</v>
      </c>
      <c r="Y217" s="14">
        <v>540</v>
      </c>
      <c r="Z217" s="18">
        <v>402</v>
      </c>
      <c r="AA217" s="16">
        <v>1791</v>
      </c>
      <c r="AB217" s="14">
        <v>1901</v>
      </c>
      <c r="AC217" s="21">
        <f t="shared" si="19"/>
        <v>10602</v>
      </c>
      <c r="AD217" s="22">
        <f t="shared" si="18"/>
        <v>11218</v>
      </c>
    </row>
    <row r="218" spans="1:30" x14ac:dyDescent="0.15">
      <c r="A218" s="77">
        <v>43323</v>
      </c>
      <c r="B218" s="25" t="s">
        <v>33</v>
      </c>
      <c r="C218" s="33">
        <v>1684</v>
      </c>
      <c r="D218" s="27">
        <v>1274</v>
      </c>
      <c r="E218" s="28">
        <v>432</v>
      </c>
      <c r="F218" s="29">
        <v>460</v>
      </c>
      <c r="G218" s="26">
        <v>177</v>
      </c>
      <c r="H218" s="30">
        <v>152</v>
      </c>
      <c r="I218" s="28">
        <v>1269</v>
      </c>
      <c r="J218" s="29">
        <v>1749</v>
      </c>
      <c r="K218" s="26">
        <v>148</v>
      </c>
      <c r="L218" s="27">
        <v>96</v>
      </c>
      <c r="M218" s="28">
        <v>322</v>
      </c>
      <c r="N218" s="26">
        <v>342</v>
      </c>
      <c r="O218" s="31">
        <v>922</v>
      </c>
      <c r="P218" s="34">
        <v>1103</v>
      </c>
      <c r="Q218" s="26">
        <v>388</v>
      </c>
      <c r="R218" s="27">
        <v>692</v>
      </c>
      <c r="S218" s="28">
        <v>555</v>
      </c>
      <c r="T218" s="29">
        <v>1170</v>
      </c>
      <c r="U218" s="26">
        <v>105</v>
      </c>
      <c r="V218" s="30">
        <v>153</v>
      </c>
      <c r="W218" s="28">
        <v>1170</v>
      </c>
      <c r="X218" s="35">
        <v>614</v>
      </c>
      <c r="Y218" s="26">
        <v>536</v>
      </c>
      <c r="Z218" s="30">
        <v>320</v>
      </c>
      <c r="AA218" s="28">
        <v>1687</v>
      </c>
      <c r="AB218" s="26">
        <v>1919</v>
      </c>
      <c r="AC218" s="21">
        <f t="shared" si="19"/>
        <v>9395</v>
      </c>
      <c r="AD218" s="22">
        <f t="shared" si="18"/>
        <v>10044</v>
      </c>
    </row>
    <row r="219" spans="1:30" x14ac:dyDescent="0.15">
      <c r="A219" s="77">
        <v>43323</v>
      </c>
      <c r="B219" s="13" t="s">
        <v>34</v>
      </c>
      <c r="C219" s="36">
        <v>1385</v>
      </c>
      <c r="D219" s="15">
        <v>1123</v>
      </c>
      <c r="E219" s="16">
        <v>345</v>
      </c>
      <c r="F219" s="17">
        <v>494</v>
      </c>
      <c r="G219" s="14">
        <v>122</v>
      </c>
      <c r="H219" s="18">
        <v>171</v>
      </c>
      <c r="I219" s="16">
        <v>1083</v>
      </c>
      <c r="J219" s="17">
        <v>1560</v>
      </c>
      <c r="K219" s="14">
        <v>131</v>
      </c>
      <c r="L219" s="15">
        <v>102</v>
      </c>
      <c r="M219" s="16">
        <v>275</v>
      </c>
      <c r="N219" s="14">
        <v>303</v>
      </c>
      <c r="O219" s="19">
        <v>815</v>
      </c>
      <c r="P219" s="37">
        <v>834</v>
      </c>
      <c r="Q219" s="14">
        <v>296</v>
      </c>
      <c r="R219" s="15">
        <v>670</v>
      </c>
      <c r="S219" s="16">
        <v>514</v>
      </c>
      <c r="T219" s="17">
        <v>961</v>
      </c>
      <c r="U219" s="14">
        <v>74</v>
      </c>
      <c r="V219" s="18">
        <v>167</v>
      </c>
      <c r="W219" s="16">
        <v>1117</v>
      </c>
      <c r="X219" s="38">
        <v>504</v>
      </c>
      <c r="Y219" s="14">
        <v>429</v>
      </c>
      <c r="Z219" s="18">
        <v>371</v>
      </c>
      <c r="AA219" s="16">
        <v>1328</v>
      </c>
      <c r="AB219" s="14">
        <v>1815</v>
      </c>
      <c r="AC219" s="21">
        <f t="shared" si="19"/>
        <v>7914</v>
      </c>
      <c r="AD219" s="22">
        <f t="shared" si="19"/>
        <v>9075</v>
      </c>
    </row>
    <row r="220" spans="1:30" x14ac:dyDescent="0.15">
      <c r="A220" s="77">
        <v>43323</v>
      </c>
      <c r="B220" s="25" t="s">
        <v>35</v>
      </c>
      <c r="C220" s="33">
        <v>205</v>
      </c>
      <c r="D220" s="27">
        <v>1022</v>
      </c>
      <c r="E220" s="28">
        <v>91</v>
      </c>
      <c r="F220" s="29">
        <v>413</v>
      </c>
      <c r="G220" s="26">
        <v>24</v>
      </c>
      <c r="H220" s="30">
        <v>182</v>
      </c>
      <c r="I220" s="28">
        <v>770</v>
      </c>
      <c r="J220" s="29">
        <v>1184</v>
      </c>
      <c r="K220" s="26">
        <v>97</v>
      </c>
      <c r="L220" s="27">
        <v>67</v>
      </c>
      <c r="M220" s="28">
        <v>158</v>
      </c>
      <c r="N220" s="26">
        <v>126</v>
      </c>
      <c r="O220" s="31">
        <v>598</v>
      </c>
      <c r="P220" s="34">
        <v>697</v>
      </c>
      <c r="Q220" s="26">
        <v>226</v>
      </c>
      <c r="R220" s="27">
        <v>565</v>
      </c>
      <c r="S220" s="28">
        <v>345</v>
      </c>
      <c r="T220" s="29">
        <v>722</v>
      </c>
      <c r="U220" s="26">
        <v>64</v>
      </c>
      <c r="V220" s="30">
        <v>135</v>
      </c>
      <c r="W220" s="28">
        <v>1271</v>
      </c>
      <c r="X220" s="35">
        <v>353</v>
      </c>
      <c r="Y220" s="26">
        <v>321</v>
      </c>
      <c r="Z220" s="30">
        <v>288</v>
      </c>
      <c r="AA220" s="28">
        <v>783</v>
      </c>
      <c r="AB220" s="26">
        <v>1376</v>
      </c>
      <c r="AC220" s="21">
        <f t="shared" si="19"/>
        <v>4953</v>
      </c>
      <c r="AD220" s="22">
        <f t="shared" si="19"/>
        <v>7130</v>
      </c>
    </row>
    <row r="221" spans="1:30" x14ac:dyDescent="0.15">
      <c r="A221" s="77">
        <v>43323</v>
      </c>
      <c r="B221" s="13" t="s">
        <v>36</v>
      </c>
      <c r="C221" s="36">
        <v>0</v>
      </c>
      <c r="D221" s="15">
        <v>543</v>
      </c>
      <c r="E221" s="16">
        <v>1</v>
      </c>
      <c r="F221" s="17">
        <v>260</v>
      </c>
      <c r="G221" s="14">
        <v>2</v>
      </c>
      <c r="H221" s="18">
        <v>88</v>
      </c>
      <c r="I221" s="16">
        <v>7</v>
      </c>
      <c r="J221" s="17">
        <v>500</v>
      </c>
      <c r="K221" s="14">
        <v>14</v>
      </c>
      <c r="L221" s="15">
        <v>32</v>
      </c>
      <c r="M221" s="16">
        <v>34</v>
      </c>
      <c r="N221" s="14">
        <v>17</v>
      </c>
      <c r="O221" s="19">
        <v>54</v>
      </c>
      <c r="P221" s="37">
        <v>79</v>
      </c>
      <c r="Q221" s="14">
        <v>39</v>
      </c>
      <c r="R221" s="15">
        <v>53</v>
      </c>
      <c r="S221" s="16">
        <v>39</v>
      </c>
      <c r="T221" s="17">
        <v>58</v>
      </c>
      <c r="U221" s="14">
        <v>10</v>
      </c>
      <c r="V221" s="18">
        <v>7</v>
      </c>
      <c r="W221" s="16">
        <v>34</v>
      </c>
      <c r="X221" s="38">
        <v>26</v>
      </c>
      <c r="Y221" s="14">
        <v>34</v>
      </c>
      <c r="Z221" s="18">
        <v>17</v>
      </c>
      <c r="AA221" s="16">
        <v>51</v>
      </c>
      <c r="AB221" s="14">
        <v>212</v>
      </c>
      <c r="AC221" s="21">
        <f t="shared" si="19"/>
        <v>319</v>
      </c>
      <c r="AD221" s="22">
        <f t="shared" si="19"/>
        <v>1892</v>
      </c>
    </row>
    <row r="222" spans="1:30" x14ac:dyDescent="0.15">
      <c r="A222" s="77">
        <v>43323</v>
      </c>
      <c r="B222" s="25" t="s">
        <v>37</v>
      </c>
      <c r="C222" s="33">
        <v>0</v>
      </c>
      <c r="D222" s="27">
        <v>8</v>
      </c>
      <c r="E222" s="28">
        <v>0</v>
      </c>
      <c r="F222" s="29">
        <v>2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0</v>
      </c>
      <c r="O222" s="31">
        <v>0</v>
      </c>
      <c r="P222" s="34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21">
        <f t="shared" si="19"/>
        <v>0</v>
      </c>
      <c r="AD222" s="22">
        <f t="shared" si="19"/>
        <v>10</v>
      </c>
    </row>
    <row r="223" spans="1:30" x14ac:dyDescent="0.15">
      <c r="A223" s="77">
        <v>43324</v>
      </c>
      <c r="B223" s="13" t="s">
        <v>18</v>
      </c>
      <c r="C223" s="14">
        <v>283</v>
      </c>
      <c r="D223" s="15">
        <v>0</v>
      </c>
      <c r="E223" s="16">
        <v>95</v>
      </c>
      <c r="F223" s="17">
        <v>0</v>
      </c>
      <c r="G223" s="14">
        <v>24</v>
      </c>
      <c r="H223" s="18">
        <v>1</v>
      </c>
      <c r="I223" s="16">
        <v>158</v>
      </c>
      <c r="J223" s="17">
        <v>1</v>
      </c>
      <c r="K223" s="14">
        <v>4</v>
      </c>
      <c r="L223" s="18">
        <v>1</v>
      </c>
      <c r="M223" s="16">
        <v>0</v>
      </c>
      <c r="N223" s="14">
        <v>9</v>
      </c>
      <c r="O223" s="19">
        <v>6</v>
      </c>
      <c r="P223" s="20">
        <v>0</v>
      </c>
      <c r="Q223" s="14">
        <v>0</v>
      </c>
      <c r="R223" s="18">
        <v>0</v>
      </c>
      <c r="S223" s="16">
        <v>0</v>
      </c>
      <c r="T223" s="17">
        <v>0</v>
      </c>
      <c r="U223" s="14">
        <v>0</v>
      </c>
      <c r="V223" s="18">
        <v>0</v>
      </c>
      <c r="W223" s="16">
        <v>0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21">
        <f t="shared" ref="AC223:AD238" si="20">C223+E223+G223+I223+K223+M223+O223+Q223+S223+U223+W223+Y223+AA223</f>
        <v>570</v>
      </c>
      <c r="AD223" s="22">
        <f t="shared" si="20"/>
        <v>12</v>
      </c>
    </row>
    <row r="224" spans="1:30" x14ac:dyDescent="0.15">
      <c r="A224" s="77">
        <v>43324</v>
      </c>
      <c r="B224" s="25" t="s">
        <v>19</v>
      </c>
      <c r="C224" s="26">
        <v>1559</v>
      </c>
      <c r="D224" s="27">
        <v>1</v>
      </c>
      <c r="E224" s="28">
        <v>454</v>
      </c>
      <c r="F224" s="29">
        <v>2</v>
      </c>
      <c r="G224" s="26">
        <v>117</v>
      </c>
      <c r="H224" s="30">
        <v>4</v>
      </c>
      <c r="I224" s="28">
        <v>688</v>
      </c>
      <c r="J224" s="29">
        <v>56</v>
      </c>
      <c r="K224" s="26">
        <v>31</v>
      </c>
      <c r="L224" s="30">
        <v>17</v>
      </c>
      <c r="M224" s="28">
        <v>32</v>
      </c>
      <c r="N224" s="26">
        <v>158</v>
      </c>
      <c r="O224" s="31">
        <v>229</v>
      </c>
      <c r="P224" s="32">
        <v>254</v>
      </c>
      <c r="Q224" s="26">
        <v>124</v>
      </c>
      <c r="R224" s="30">
        <v>142</v>
      </c>
      <c r="S224" s="28">
        <v>196</v>
      </c>
      <c r="T224" s="29">
        <v>247</v>
      </c>
      <c r="U224" s="26">
        <v>33</v>
      </c>
      <c r="V224" s="30">
        <v>85</v>
      </c>
      <c r="W224" s="28">
        <v>66</v>
      </c>
      <c r="X224" s="29">
        <v>283</v>
      </c>
      <c r="Y224" s="26">
        <v>134</v>
      </c>
      <c r="Z224" s="30">
        <v>250</v>
      </c>
      <c r="AA224" s="28">
        <v>702</v>
      </c>
      <c r="AB224" s="26">
        <v>321</v>
      </c>
      <c r="AC224" s="21">
        <f t="shared" si="20"/>
        <v>4365</v>
      </c>
      <c r="AD224" s="22">
        <f t="shared" si="20"/>
        <v>1820</v>
      </c>
    </row>
    <row r="225" spans="1:30" x14ac:dyDescent="0.15">
      <c r="A225" s="77">
        <v>43324</v>
      </c>
      <c r="B225" s="13" t="s">
        <v>20</v>
      </c>
      <c r="C225" s="14">
        <v>2057</v>
      </c>
      <c r="D225" s="15">
        <v>205</v>
      </c>
      <c r="E225" s="16">
        <v>676</v>
      </c>
      <c r="F225" s="17">
        <v>196</v>
      </c>
      <c r="G225" s="14">
        <v>229</v>
      </c>
      <c r="H225" s="18">
        <v>70</v>
      </c>
      <c r="I225" s="16">
        <v>772</v>
      </c>
      <c r="J225" s="17">
        <v>586</v>
      </c>
      <c r="K225" s="14">
        <v>57</v>
      </c>
      <c r="L225" s="18">
        <v>133</v>
      </c>
      <c r="M225" s="16">
        <v>85</v>
      </c>
      <c r="N225" s="14">
        <v>628</v>
      </c>
      <c r="O225" s="19">
        <v>442</v>
      </c>
      <c r="P225" s="20">
        <v>880</v>
      </c>
      <c r="Q225" s="14">
        <v>345</v>
      </c>
      <c r="R225" s="18">
        <v>424</v>
      </c>
      <c r="S225" s="16">
        <v>448</v>
      </c>
      <c r="T225" s="17">
        <v>529</v>
      </c>
      <c r="U225" s="14">
        <v>83</v>
      </c>
      <c r="V225" s="18">
        <v>242</v>
      </c>
      <c r="W225" s="16">
        <v>231</v>
      </c>
      <c r="X225" s="17">
        <v>754</v>
      </c>
      <c r="Y225" s="14">
        <v>409</v>
      </c>
      <c r="Z225" s="18">
        <v>525</v>
      </c>
      <c r="AA225" s="16">
        <v>1310</v>
      </c>
      <c r="AB225" s="14">
        <v>747</v>
      </c>
      <c r="AC225" s="21">
        <f>C225+E225+G225+I225+K225+M225+O225+Q225+S225+U225+W225+Y225+AA225</f>
        <v>7144</v>
      </c>
      <c r="AD225" s="22">
        <f t="shared" si="20"/>
        <v>5919</v>
      </c>
    </row>
    <row r="226" spans="1:30" x14ac:dyDescent="0.15">
      <c r="A226" s="77">
        <v>43324</v>
      </c>
      <c r="B226" s="25" t="s">
        <v>21</v>
      </c>
      <c r="C226" s="26">
        <v>1940</v>
      </c>
      <c r="D226" s="27">
        <v>395</v>
      </c>
      <c r="E226" s="28">
        <v>646</v>
      </c>
      <c r="F226" s="29">
        <v>363</v>
      </c>
      <c r="G226" s="26">
        <v>186</v>
      </c>
      <c r="H226" s="30">
        <v>161</v>
      </c>
      <c r="I226" s="28">
        <v>772</v>
      </c>
      <c r="J226" s="29">
        <v>638</v>
      </c>
      <c r="K226" s="26">
        <v>78</v>
      </c>
      <c r="L226" s="30">
        <v>175</v>
      </c>
      <c r="M226" s="28">
        <v>85</v>
      </c>
      <c r="N226" s="26">
        <v>750</v>
      </c>
      <c r="O226" s="31">
        <v>539</v>
      </c>
      <c r="P226" s="32">
        <v>887</v>
      </c>
      <c r="Q226" s="26">
        <v>363</v>
      </c>
      <c r="R226" s="30">
        <v>456</v>
      </c>
      <c r="S226" s="28">
        <v>534</v>
      </c>
      <c r="T226" s="29">
        <v>552</v>
      </c>
      <c r="U226" s="26">
        <v>98</v>
      </c>
      <c r="V226" s="30">
        <v>247</v>
      </c>
      <c r="W226" s="28">
        <v>269</v>
      </c>
      <c r="X226" s="29">
        <v>767</v>
      </c>
      <c r="Y226" s="26">
        <v>497</v>
      </c>
      <c r="Z226" s="30">
        <v>374</v>
      </c>
      <c r="AA226" s="28">
        <v>1551</v>
      </c>
      <c r="AB226" s="26">
        <v>899</v>
      </c>
      <c r="AC226" s="21">
        <f t="shared" ref="AC226:AD241" si="21">C226+E226+G226+I226+K226+M226+O226+Q226+S226+U226+W226+Y226+AA226</f>
        <v>7558</v>
      </c>
      <c r="AD226" s="22">
        <f t="shared" si="20"/>
        <v>6664</v>
      </c>
    </row>
    <row r="227" spans="1:30" x14ac:dyDescent="0.15">
      <c r="A227" s="77">
        <v>43324</v>
      </c>
      <c r="B227" s="13" t="s">
        <v>22</v>
      </c>
      <c r="C227" s="14">
        <v>2184</v>
      </c>
      <c r="D227" s="15">
        <v>608</v>
      </c>
      <c r="E227" s="16">
        <v>709</v>
      </c>
      <c r="F227" s="17">
        <v>372</v>
      </c>
      <c r="G227" s="14">
        <v>234</v>
      </c>
      <c r="H227" s="18">
        <v>150</v>
      </c>
      <c r="I227" s="16">
        <v>901</v>
      </c>
      <c r="J227" s="17">
        <v>1005</v>
      </c>
      <c r="K227" s="14">
        <v>84</v>
      </c>
      <c r="L227" s="18">
        <v>199</v>
      </c>
      <c r="M227" s="16">
        <v>84</v>
      </c>
      <c r="N227" s="14">
        <v>737</v>
      </c>
      <c r="O227" s="19">
        <v>632</v>
      </c>
      <c r="P227" s="20">
        <v>1261</v>
      </c>
      <c r="Q227" s="14">
        <v>417</v>
      </c>
      <c r="R227" s="18">
        <v>454</v>
      </c>
      <c r="S227" s="16">
        <v>724</v>
      </c>
      <c r="T227" s="17">
        <v>623</v>
      </c>
      <c r="U227" s="14">
        <v>63</v>
      </c>
      <c r="V227" s="18">
        <v>264</v>
      </c>
      <c r="W227" s="16">
        <v>293</v>
      </c>
      <c r="X227" s="17">
        <v>882</v>
      </c>
      <c r="Y227" s="14">
        <v>386</v>
      </c>
      <c r="Z227" s="18">
        <v>478</v>
      </c>
      <c r="AA227" s="16">
        <v>1676</v>
      </c>
      <c r="AB227" s="14">
        <v>1495</v>
      </c>
      <c r="AC227" s="21">
        <f t="shared" si="21"/>
        <v>8387</v>
      </c>
      <c r="AD227" s="22">
        <f t="shared" si="20"/>
        <v>8528</v>
      </c>
    </row>
    <row r="228" spans="1:30" x14ac:dyDescent="0.15">
      <c r="A228" s="77">
        <v>43324</v>
      </c>
      <c r="B228" s="25" t="s">
        <v>23</v>
      </c>
      <c r="C228" s="26">
        <v>2370</v>
      </c>
      <c r="D228" s="27">
        <v>809</v>
      </c>
      <c r="E228" s="28">
        <v>720</v>
      </c>
      <c r="F228" s="29">
        <v>400</v>
      </c>
      <c r="G228" s="26">
        <v>279</v>
      </c>
      <c r="H228" s="30">
        <v>144</v>
      </c>
      <c r="I228" s="28">
        <v>1086</v>
      </c>
      <c r="J228" s="29">
        <v>1069</v>
      </c>
      <c r="K228" s="26">
        <v>94</v>
      </c>
      <c r="L228" s="30">
        <v>349</v>
      </c>
      <c r="M228" s="28">
        <v>83</v>
      </c>
      <c r="N228" s="26">
        <v>945</v>
      </c>
      <c r="O228" s="31">
        <v>700</v>
      </c>
      <c r="P228" s="32">
        <v>1270</v>
      </c>
      <c r="Q228" s="26">
        <v>469</v>
      </c>
      <c r="R228" s="30">
        <v>570</v>
      </c>
      <c r="S228" s="28">
        <v>825</v>
      </c>
      <c r="T228" s="29">
        <v>721</v>
      </c>
      <c r="U228" s="26">
        <v>86</v>
      </c>
      <c r="V228" s="30">
        <v>222</v>
      </c>
      <c r="W228" s="28">
        <v>276</v>
      </c>
      <c r="X228" s="29">
        <v>1197</v>
      </c>
      <c r="Y228" s="26">
        <v>452</v>
      </c>
      <c r="Z228" s="30">
        <v>543</v>
      </c>
      <c r="AA228" s="28">
        <v>1968</v>
      </c>
      <c r="AB228" s="26">
        <v>1100</v>
      </c>
      <c r="AC228" s="21">
        <f t="shared" si="21"/>
        <v>9408</v>
      </c>
      <c r="AD228" s="22">
        <f t="shared" si="20"/>
        <v>9339</v>
      </c>
    </row>
    <row r="229" spans="1:30" x14ac:dyDescent="0.15">
      <c r="A229" s="77">
        <v>43324</v>
      </c>
      <c r="B229" s="13" t="s">
        <v>24</v>
      </c>
      <c r="C229" s="14">
        <v>2399</v>
      </c>
      <c r="D229" s="15">
        <v>836</v>
      </c>
      <c r="E229" s="16">
        <v>853</v>
      </c>
      <c r="F229" s="17">
        <v>361</v>
      </c>
      <c r="G229" s="14">
        <v>268</v>
      </c>
      <c r="H229" s="18">
        <v>134</v>
      </c>
      <c r="I229" s="16">
        <v>1281</v>
      </c>
      <c r="J229" s="17">
        <v>1218</v>
      </c>
      <c r="K229" s="14">
        <v>108</v>
      </c>
      <c r="L229" s="18">
        <v>306</v>
      </c>
      <c r="M229" s="16">
        <v>105</v>
      </c>
      <c r="N229" s="14">
        <v>808</v>
      </c>
      <c r="O229" s="19">
        <v>740</v>
      </c>
      <c r="P229" s="20">
        <v>1307</v>
      </c>
      <c r="Q229" s="14">
        <v>541</v>
      </c>
      <c r="R229" s="18">
        <v>516</v>
      </c>
      <c r="S229" s="16">
        <v>889</v>
      </c>
      <c r="T229" s="17">
        <v>773</v>
      </c>
      <c r="U229" s="14">
        <v>114</v>
      </c>
      <c r="V229" s="18">
        <v>219</v>
      </c>
      <c r="W229" s="16">
        <v>351</v>
      </c>
      <c r="X229" s="17">
        <v>1288</v>
      </c>
      <c r="Y229" s="14">
        <v>448</v>
      </c>
      <c r="Z229" s="18">
        <v>475</v>
      </c>
      <c r="AA229" s="16">
        <v>1997</v>
      </c>
      <c r="AB229" s="14">
        <v>1497</v>
      </c>
      <c r="AC229" s="21">
        <f t="shared" si="21"/>
        <v>10094</v>
      </c>
      <c r="AD229" s="22">
        <f t="shared" si="20"/>
        <v>9738</v>
      </c>
    </row>
    <row r="230" spans="1:30" x14ac:dyDescent="0.15">
      <c r="A230" s="77">
        <v>43324</v>
      </c>
      <c r="B230" s="25" t="s">
        <v>25</v>
      </c>
      <c r="C230" s="33">
        <v>2553</v>
      </c>
      <c r="D230" s="27">
        <v>964</v>
      </c>
      <c r="E230" s="28">
        <v>906</v>
      </c>
      <c r="F230" s="29">
        <v>399</v>
      </c>
      <c r="G230" s="26">
        <v>329</v>
      </c>
      <c r="H230" s="30">
        <v>163</v>
      </c>
      <c r="I230" s="28">
        <v>1467</v>
      </c>
      <c r="J230" s="29">
        <v>1286</v>
      </c>
      <c r="K230" s="26">
        <v>110</v>
      </c>
      <c r="L230" s="30">
        <v>273</v>
      </c>
      <c r="M230" s="28">
        <v>158</v>
      </c>
      <c r="N230" s="26">
        <v>932</v>
      </c>
      <c r="O230" s="31">
        <v>790</v>
      </c>
      <c r="P230" s="34">
        <v>1462</v>
      </c>
      <c r="Q230" s="26">
        <v>579</v>
      </c>
      <c r="R230" s="30">
        <v>507</v>
      </c>
      <c r="S230" s="28">
        <v>897</v>
      </c>
      <c r="T230" s="29">
        <v>688</v>
      </c>
      <c r="U230" s="26">
        <v>106</v>
      </c>
      <c r="V230" s="30">
        <v>182</v>
      </c>
      <c r="W230" s="28">
        <v>421</v>
      </c>
      <c r="X230" s="35">
        <v>1300</v>
      </c>
      <c r="Y230" s="26">
        <v>498</v>
      </c>
      <c r="Z230" s="30">
        <v>361</v>
      </c>
      <c r="AA230" s="28">
        <v>2087</v>
      </c>
      <c r="AB230" s="26">
        <v>1708</v>
      </c>
      <c r="AC230" s="21">
        <f t="shared" si="21"/>
        <v>10901</v>
      </c>
      <c r="AD230" s="22">
        <f t="shared" si="20"/>
        <v>10225</v>
      </c>
    </row>
    <row r="231" spans="1:30" x14ac:dyDescent="0.15">
      <c r="A231" s="77">
        <v>43324</v>
      </c>
      <c r="B231" s="13" t="s">
        <v>26</v>
      </c>
      <c r="C231" s="36">
        <v>2678</v>
      </c>
      <c r="D231" s="15">
        <v>1124</v>
      </c>
      <c r="E231" s="16">
        <v>926</v>
      </c>
      <c r="F231" s="17">
        <v>448</v>
      </c>
      <c r="G231" s="14">
        <v>340</v>
      </c>
      <c r="H231" s="18">
        <v>170</v>
      </c>
      <c r="I231" s="16">
        <v>1470</v>
      </c>
      <c r="J231" s="17">
        <v>1429</v>
      </c>
      <c r="K231" s="14">
        <v>113</v>
      </c>
      <c r="L231" s="15">
        <v>258</v>
      </c>
      <c r="M231" s="16">
        <v>182</v>
      </c>
      <c r="N231" s="14">
        <v>1020</v>
      </c>
      <c r="O231" s="19">
        <v>887</v>
      </c>
      <c r="P231" s="37">
        <v>1509</v>
      </c>
      <c r="Q231" s="14">
        <v>496</v>
      </c>
      <c r="R231" s="15">
        <v>576</v>
      </c>
      <c r="S231" s="16">
        <v>810</v>
      </c>
      <c r="T231" s="17">
        <v>1019</v>
      </c>
      <c r="U231" s="28">
        <v>128</v>
      </c>
      <c r="V231" s="14">
        <v>260</v>
      </c>
      <c r="W231" s="16">
        <v>403</v>
      </c>
      <c r="X231" s="38">
        <v>1346</v>
      </c>
      <c r="Y231" s="14">
        <v>551</v>
      </c>
      <c r="Z231" s="18">
        <v>428</v>
      </c>
      <c r="AA231" s="16">
        <v>1978</v>
      </c>
      <c r="AB231" s="14">
        <v>1483</v>
      </c>
      <c r="AC231" s="21">
        <f t="shared" si="21"/>
        <v>10962</v>
      </c>
      <c r="AD231" s="22">
        <f t="shared" si="20"/>
        <v>11070</v>
      </c>
    </row>
    <row r="232" spans="1:30" x14ac:dyDescent="0.15">
      <c r="A232" s="77">
        <v>43324</v>
      </c>
      <c r="B232" s="25" t="s">
        <v>27</v>
      </c>
      <c r="C232" s="33">
        <v>2286</v>
      </c>
      <c r="D232" s="27">
        <v>1315</v>
      </c>
      <c r="E232" s="28">
        <v>816</v>
      </c>
      <c r="F232" s="29">
        <v>532</v>
      </c>
      <c r="G232" s="26">
        <v>312</v>
      </c>
      <c r="H232" s="30">
        <v>166</v>
      </c>
      <c r="I232" s="28">
        <v>1485</v>
      </c>
      <c r="J232" s="29">
        <v>1490</v>
      </c>
      <c r="K232" s="26">
        <v>118</v>
      </c>
      <c r="L232" s="27">
        <v>180</v>
      </c>
      <c r="M232" s="28">
        <v>224</v>
      </c>
      <c r="N232" s="26">
        <v>900</v>
      </c>
      <c r="O232" s="31">
        <v>904</v>
      </c>
      <c r="P232" s="34">
        <v>1256</v>
      </c>
      <c r="Q232" s="26">
        <v>610</v>
      </c>
      <c r="R232" s="27">
        <v>587</v>
      </c>
      <c r="S232" s="28">
        <v>948</v>
      </c>
      <c r="T232" s="29">
        <v>871</v>
      </c>
      <c r="U232" s="26">
        <v>125</v>
      </c>
      <c r="V232" s="30">
        <v>240</v>
      </c>
      <c r="W232" s="28">
        <v>554</v>
      </c>
      <c r="X232" s="35">
        <v>1221</v>
      </c>
      <c r="Y232" s="26">
        <v>538</v>
      </c>
      <c r="Z232" s="30">
        <v>373</v>
      </c>
      <c r="AA232" s="28">
        <v>2160</v>
      </c>
      <c r="AB232" s="26">
        <v>1979</v>
      </c>
      <c r="AC232" s="21">
        <f t="shared" si="21"/>
        <v>11080</v>
      </c>
      <c r="AD232" s="22">
        <f t="shared" si="20"/>
        <v>11110</v>
      </c>
    </row>
    <row r="233" spans="1:30" x14ac:dyDescent="0.15">
      <c r="A233" s="77">
        <v>43324</v>
      </c>
      <c r="B233" s="13" t="s">
        <v>28</v>
      </c>
      <c r="C233" s="36">
        <v>2199</v>
      </c>
      <c r="D233" s="15">
        <v>1220</v>
      </c>
      <c r="E233" s="16">
        <v>710</v>
      </c>
      <c r="F233" s="17">
        <v>497</v>
      </c>
      <c r="G233" s="14">
        <v>232</v>
      </c>
      <c r="H233" s="18">
        <v>184</v>
      </c>
      <c r="I233" s="16">
        <v>1558</v>
      </c>
      <c r="J233" s="17">
        <v>1594</v>
      </c>
      <c r="K233" s="14">
        <v>126</v>
      </c>
      <c r="L233" s="15">
        <v>166</v>
      </c>
      <c r="M233" s="16">
        <v>274</v>
      </c>
      <c r="N233" s="14">
        <v>720</v>
      </c>
      <c r="O233" s="19">
        <v>963</v>
      </c>
      <c r="P233" s="37">
        <v>1426</v>
      </c>
      <c r="Q233" s="14">
        <v>607</v>
      </c>
      <c r="R233" s="15">
        <v>835</v>
      </c>
      <c r="S233" s="16">
        <v>838</v>
      </c>
      <c r="T233" s="17">
        <v>1034</v>
      </c>
      <c r="U233" s="14">
        <v>167</v>
      </c>
      <c r="V233" s="18">
        <v>227</v>
      </c>
      <c r="W233" s="16">
        <v>774</v>
      </c>
      <c r="X233" s="38">
        <v>1172</v>
      </c>
      <c r="Y233" s="14">
        <v>570</v>
      </c>
      <c r="Z233" s="18">
        <v>411</v>
      </c>
      <c r="AA233" s="16">
        <v>2174</v>
      </c>
      <c r="AB233" s="14">
        <v>1631</v>
      </c>
      <c r="AC233" s="21">
        <f t="shared" si="21"/>
        <v>11192</v>
      </c>
      <c r="AD233" s="22">
        <f t="shared" si="20"/>
        <v>11117</v>
      </c>
    </row>
    <row r="234" spans="1:30" x14ac:dyDescent="0.15">
      <c r="A234" s="77">
        <v>43324</v>
      </c>
      <c r="B234" s="25" t="s">
        <v>29</v>
      </c>
      <c r="C234" s="33">
        <v>2216</v>
      </c>
      <c r="D234" s="27">
        <v>1499</v>
      </c>
      <c r="E234" s="28">
        <v>773</v>
      </c>
      <c r="F234" s="29">
        <v>615</v>
      </c>
      <c r="G234" s="26">
        <v>302</v>
      </c>
      <c r="H234" s="30">
        <v>170</v>
      </c>
      <c r="I234" s="28">
        <v>1563</v>
      </c>
      <c r="J234" s="29">
        <v>1723</v>
      </c>
      <c r="K234" s="26">
        <v>161</v>
      </c>
      <c r="L234" s="27">
        <v>184</v>
      </c>
      <c r="M234" s="28">
        <v>412</v>
      </c>
      <c r="N234" s="26">
        <v>653</v>
      </c>
      <c r="O234" s="31">
        <v>1159</v>
      </c>
      <c r="P234" s="34">
        <v>1238</v>
      </c>
      <c r="Q234" s="26">
        <v>646</v>
      </c>
      <c r="R234" s="27">
        <v>798</v>
      </c>
      <c r="S234" s="28">
        <v>856</v>
      </c>
      <c r="T234" s="29">
        <v>1072</v>
      </c>
      <c r="U234" s="26">
        <v>158</v>
      </c>
      <c r="V234" s="30">
        <v>170</v>
      </c>
      <c r="W234" s="28">
        <v>1124</v>
      </c>
      <c r="X234" s="35">
        <v>1029</v>
      </c>
      <c r="Y234" s="26">
        <v>767</v>
      </c>
      <c r="Z234" s="30">
        <v>376</v>
      </c>
      <c r="AA234" s="28">
        <v>2190</v>
      </c>
      <c r="AB234" s="26">
        <v>1889</v>
      </c>
      <c r="AC234" s="21">
        <f t="shared" si="21"/>
        <v>12327</v>
      </c>
      <c r="AD234" s="22">
        <f t="shared" si="20"/>
        <v>11416</v>
      </c>
    </row>
    <row r="235" spans="1:30" x14ac:dyDescent="0.15">
      <c r="A235" s="77">
        <v>43324</v>
      </c>
      <c r="B235" s="13" t="s">
        <v>30</v>
      </c>
      <c r="C235" s="36">
        <v>2388</v>
      </c>
      <c r="D235" s="15">
        <v>1697</v>
      </c>
      <c r="E235" s="16">
        <v>775</v>
      </c>
      <c r="F235" s="17">
        <v>691</v>
      </c>
      <c r="G235" s="14">
        <v>316</v>
      </c>
      <c r="H235" s="18">
        <v>233</v>
      </c>
      <c r="I235" s="16">
        <v>1594</v>
      </c>
      <c r="J235" s="17">
        <v>1930</v>
      </c>
      <c r="K235" s="14">
        <v>191</v>
      </c>
      <c r="L235" s="15">
        <v>166</v>
      </c>
      <c r="M235" s="16">
        <v>552</v>
      </c>
      <c r="N235" s="14">
        <v>718</v>
      </c>
      <c r="O235" s="19">
        <v>1171</v>
      </c>
      <c r="P235" s="37">
        <v>1359</v>
      </c>
      <c r="Q235" s="14">
        <v>638</v>
      </c>
      <c r="R235" s="15">
        <v>859</v>
      </c>
      <c r="S235" s="16">
        <v>888</v>
      </c>
      <c r="T235" s="17">
        <v>1332</v>
      </c>
      <c r="U235" s="14">
        <v>243</v>
      </c>
      <c r="V235" s="18">
        <v>215</v>
      </c>
      <c r="W235" s="16">
        <v>1161</v>
      </c>
      <c r="X235" s="38">
        <v>987</v>
      </c>
      <c r="Y235" s="14">
        <v>954</v>
      </c>
      <c r="Z235" s="18">
        <v>431</v>
      </c>
      <c r="AA235" s="16">
        <v>2463</v>
      </c>
      <c r="AB235" s="14">
        <v>2392</v>
      </c>
      <c r="AC235" s="21">
        <f t="shared" si="21"/>
        <v>13334</v>
      </c>
      <c r="AD235" s="22">
        <f t="shared" si="20"/>
        <v>13010</v>
      </c>
    </row>
    <row r="236" spans="1:30" x14ac:dyDescent="0.15">
      <c r="A236" s="77">
        <v>43324</v>
      </c>
      <c r="B236" s="25" t="s">
        <v>31</v>
      </c>
      <c r="C236" s="33">
        <v>2798</v>
      </c>
      <c r="D236" s="27">
        <v>1930</v>
      </c>
      <c r="E236" s="28">
        <v>833</v>
      </c>
      <c r="F236" s="29">
        <v>914</v>
      </c>
      <c r="G236" s="26">
        <v>324</v>
      </c>
      <c r="H236" s="30">
        <v>243</v>
      </c>
      <c r="I236" s="28">
        <v>1635</v>
      </c>
      <c r="J236" s="29">
        <v>2298</v>
      </c>
      <c r="K236" s="26">
        <v>171</v>
      </c>
      <c r="L236" s="27">
        <v>168</v>
      </c>
      <c r="M236" s="28">
        <v>580</v>
      </c>
      <c r="N236" s="26">
        <v>682</v>
      </c>
      <c r="O236" s="31">
        <v>1172</v>
      </c>
      <c r="P236" s="34">
        <v>1453</v>
      </c>
      <c r="Q236" s="26">
        <v>599</v>
      </c>
      <c r="R236" s="27">
        <v>972</v>
      </c>
      <c r="S236" s="28">
        <v>872</v>
      </c>
      <c r="T236" s="29">
        <v>1275</v>
      </c>
      <c r="U236" s="26">
        <v>206</v>
      </c>
      <c r="V236" s="30">
        <v>177</v>
      </c>
      <c r="W236" s="28">
        <v>1027</v>
      </c>
      <c r="X236" s="35">
        <v>970</v>
      </c>
      <c r="Y236" s="26">
        <v>878</v>
      </c>
      <c r="Z236" s="30">
        <v>446</v>
      </c>
      <c r="AA236" s="28">
        <v>2501</v>
      </c>
      <c r="AB236" s="26">
        <v>2123</v>
      </c>
      <c r="AC236" s="21">
        <f t="shared" si="21"/>
        <v>13596</v>
      </c>
      <c r="AD236" s="22">
        <f t="shared" si="20"/>
        <v>13651</v>
      </c>
    </row>
    <row r="237" spans="1:30" x14ac:dyDescent="0.15">
      <c r="A237" s="77">
        <v>43324</v>
      </c>
      <c r="B237" s="13" t="s">
        <v>32</v>
      </c>
      <c r="C237" s="36">
        <v>2613</v>
      </c>
      <c r="D237" s="15">
        <v>1556</v>
      </c>
      <c r="E237" s="16">
        <v>796</v>
      </c>
      <c r="F237" s="17">
        <v>708</v>
      </c>
      <c r="G237" s="14">
        <v>318</v>
      </c>
      <c r="H237" s="18">
        <v>223</v>
      </c>
      <c r="I237" s="16">
        <v>1538</v>
      </c>
      <c r="J237" s="17">
        <v>1813</v>
      </c>
      <c r="K237" s="14">
        <v>200</v>
      </c>
      <c r="L237" s="15">
        <v>136</v>
      </c>
      <c r="M237" s="16">
        <v>495</v>
      </c>
      <c r="N237" s="14">
        <v>478</v>
      </c>
      <c r="O237" s="19">
        <v>1026</v>
      </c>
      <c r="P237" s="37">
        <v>1001</v>
      </c>
      <c r="Q237" s="14">
        <v>576</v>
      </c>
      <c r="R237" s="15">
        <v>727</v>
      </c>
      <c r="S237" s="16">
        <v>713</v>
      </c>
      <c r="T237" s="17">
        <v>1039</v>
      </c>
      <c r="U237" s="14">
        <v>187</v>
      </c>
      <c r="V237" s="18">
        <v>214</v>
      </c>
      <c r="W237" s="16">
        <v>1035</v>
      </c>
      <c r="X237" s="38">
        <v>837</v>
      </c>
      <c r="Y237" s="14">
        <v>824</v>
      </c>
      <c r="Z237" s="18">
        <v>402</v>
      </c>
      <c r="AA237" s="16">
        <v>2263</v>
      </c>
      <c r="AB237" s="14">
        <v>1872</v>
      </c>
      <c r="AC237" s="21">
        <f t="shared" si="21"/>
        <v>12584</v>
      </c>
      <c r="AD237" s="22">
        <f t="shared" si="20"/>
        <v>11006</v>
      </c>
    </row>
    <row r="238" spans="1:30" x14ac:dyDescent="0.15">
      <c r="A238" s="77">
        <v>43324</v>
      </c>
      <c r="B238" s="25" t="s">
        <v>33</v>
      </c>
      <c r="C238" s="33">
        <v>2844</v>
      </c>
      <c r="D238" s="27">
        <v>1286</v>
      </c>
      <c r="E238" s="28">
        <v>692</v>
      </c>
      <c r="F238" s="29">
        <v>562</v>
      </c>
      <c r="G238" s="26">
        <v>275</v>
      </c>
      <c r="H238" s="30">
        <v>182</v>
      </c>
      <c r="I238" s="28">
        <v>1553</v>
      </c>
      <c r="J238" s="29">
        <v>1759</v>
      </c>
      <c r="K238" s="26">
        <v>135</v>
      </c>
      <c r="L238" s="27">
        <v>120</v>
      </c>
      <c r="M238" s="28">
        <v>386</v>
      </c>
      <c r="N238" s="26">
        <v>673</v>
      </c>
      <c r="O238" s="31">
        <v>971</v>
      </c>
      <c r="P238" s="34">
        <v>1674</v>
      </c>
      <c r="Q238" s="26">
        <v>505</v>
      </c>
      <c r="R238" s="27">
        <v>1119</v>
      </c>
      <c r="S238" s="28">
        <v>639</v>
      </c>
      <c r="T238" s="29">
        <v>1387</v>
      </c>
      <c r="U238" s="26">
        <v>139</v>
      </c>
      <c r="V238" s="30">
        <v>333</v>
      </c>
      <c r="W238" s="28">
        <v>1106</v>
      </c>
      <c r="X238" s="35">
        <v>1327</v>
      </c>
      <c r="Y238" s="26">
        <v>686</v>
      </c>
      <c r="Z238" s="30">
        <v>733</v>
      </c>
      <c r="AA238" s="28">
        <v>2123</v>
      </c>
      <c r="AB238" s="26">
        <v>2141</v>
      </c>
      <c r="AC238" s="21">
        <f t="shared" si="21"/>
        <v>12054</v>
      </c>
      <c r="AD238" s="22">
        <f t="shared" si="20"/>
        <v>13296</v>
      </c>
    </row>
    <row r="239" spans="1:30" x14ac:dyDescent="0.15">
      <c r="A239" s="77">
        <v>43324</v>
      </c>
      <c r="B239" s="13" t="s">
        <v>34</v>
      </c>
      <c r="C239" s="36">
        <v>2662</v>
      </c>
      <c r="D239" s="15">
        <v>1200</v>
      </c>
      <c r="E239" s="16">
        <v>498</v>
      </c>
      <c r="F239" s="17">
        <v>740</v>
      </c>
      <c r="G239" s="14">
        <v>177</v>
      </c>
      <c r="H239" s="18">
        <v>208</v>
      </c>
      <c r="I239" s="16">
        <v>1281</v>
      </c>
      <c r="J239" s="17">
        <v>1733</v>
      </c>
      <c r="K239" s="14">
        <v>134</v>
      </c>
      <c r="L239" s="15">
        <v>107</v>
      </c>
      <c r="M239" s="16">
        <v>311</v>
      </c>
      <c r="N239" s="14">
        <v>514</v>
      </c>
      <c r="O239" s="19">
        <v>892</v>
      </c>
      <c r="P239" s="37">
        <v>1421</v>
      </c>
      <c r="Q239" s="14">
        <v>462</v>
      </c>
      <c r="R239" s="15">
        <v>1189</v>
      </c>
      <c r="S239" s="16">
        <v>541</v>
      </c>
      <c r="T239" s="17">
        <v>1284</v>
      </c>
      <c r="U239" s="14">
        <v>131</v>
      </c>
      <c r="V239" s="18">
        <v>337</v>
      </c>
      <c r="W239" s="16">
        <v>1162</v>
      </c>
      <c r="X239" s="38">
        <v>1074</v>
      </c>
      <c r="Y239" s="14">
        <v>601</v>
      </c>
      <c r="Z239" s="18">
        <v>704</v>
      </c>
      <c r="AA239" s="16">
        <v>1869</v>
      </c>
      <c r="AB239" s="14">
        <v>1779</v>
      </c>
      <c r="AC239" s="21">
        <f t="shared" si="21"/>
        <v>10721</v>
      </c>
      <c r="AD239" s="22">
        <f t="shared" si="21"/>
        <v>12290</v>
      </c>
    </row>
    <row r="240" spans="1:30" x14ac:dyDescent="0.15">
      <c r="A240" s="77">
        <v>43324</v>
      </c>
      <c r="B240" s="25" t="s">
        <v>35</v>
      </c>
      <c r="C240" s="33">
        <v>472</v>
      </c>
      <c r="D240" s="27">
        <v>941</v>
      </c>
      <c r="E240" s="28">
        <v>119</v>
      </c>
      <c r="F240" s="29">
        <v>531</v>
      </c>
      <c r="G240" s="26">
        <v>63</v>
      </c>
      <c r="H240" s="30">
        <v>199</v>
      </c>
      <c r="I240" s="28">
        <v>440</v>
      </c>
      <c r="J240" s="29">
        <v>1449</v>
      </c>
      <c r="K240" s="26">
        <v>86</v>
      </c>
      <c r="L240" s="27">
        <v>107</v>
      </c>
      <c r="M240" s="28">
        <v>166</v>
      </c>
      <c r="N240" s="26">
        <v>314</v>
      </c>
      <c r="O240" s="31">
        <v>632</v>
      </c>
      <c r="P240" s="34">
        <v>1034</v>
      </c>
      <c r="Q240" s="26">
        <v>325</v>
      </c>
      <c r="R240" s="27">
        <v>724</v>
      </c>
      <c r="S240" s="28">
        <v>358</v>
      </c>
      <c r="T240" s="29">
        <v>980</v>
      </c>
      <c r="U240" s="26">
        <v>123</v>
      </c>
      <c r="V240" s="30">
        <v>233</v>
      </c>
      <c r="W240" s="28">
        <v>1250</v>
      </c>
      <c r="X240" s="35">
        <v>815</v>
      </c>
      <c r="Y240" s="26">
        <v>430</v>
      </c>
      <c r="Z240" s="30">
        <v>670</v>
      </c>
      <c r="AA240" s="28">
        <v>1143</v>
      </c>
      <c r="AB240" s="26">
        <v>1813</v>
      </c>
      <c r="AC240" s="21">
        <f t="shared" si="21"/>
        <v>5607</v>
      </c>
      <c r="AD240" s="22">
        <f t="shared" si="21"/>
        <v>9810</v>
      </c>
    </row>
    <row r="241" spans="1:30" x14ac:dyDescent="0.15">
      <c r="A241" s="77">
        <v>43324</v>
      </c>
      <c r="B241" s="13" t="s">
        <v>36</v>
      </c>
      <c r="C241" s="36">
        <v>0</v>
      </c>
      <c r="D241" s="15">
        <v>633</v>
      </c>
      <c r="E241" s="16">
        <v>1</v>
      </c>
      <c r="F241" s="17">
        <v>295</v>
      </c>
      <c r="G241" s="14">
        <v>2</v>
      </c>
      <c r="H241" s="18">
        <v>90</v>
      </c>
      <c r="I241" s="16">
        <v>19</v>
      </c>
      <c r="J241" s="17">
        <v>466</v>
      </c>
      <c r="K241" s="14">
        <v>25</v>
      </c>
      <c r="L241" s="15">
        <v>37</v>
      </c>
      <c r="M241" s="16">
        <v>39</v>
      </c>
      <c r="N241" s="14">
        <v>48</v>
      </c>
      <c r="O241" s="19">
        <v>63</v>
      </c>
      <c r="P241" s="37">
        <v>135</v>
      </c>
      <c r="Q241" s="14">
        <v>62</v>
      </c>
      <c r="R241" s="15">
        <v>95</v>
      </c>
      <c r="S241" s="16">
        <v>42</v>
      </c>
      <c r="T241" s="17">
        <v>45</v>
      </c>
      <c r="U241" s="14">
        <v>10</v>
      </c>
      <c r="V241" s="18">
        <v>8</v>
      </c>
      <c r="W241" s="16">
        <v>30</v>
      </c>
      <c r="X241" s="38">
        <v>31</v>
      </c>
      <c r="Y241" s="14">
        <v>50</v>
      </c>
      <c r="Z241" s="18">
        <v>21</v>
      </c>
      <c r="AA241" s="16">
        <v>23</v>
      </c>
      <c r="AB241" s="14">
        <v>138</v>
      </c>
      <c r="AC241" s="21">
        <f t="shared" si="21"/>
        <v>366</v>
      </c>
      <c r="AD241" s="22">
        <f t="shared" si="21"/>
        <v>2042</v>
      </c>
    </row>
    <row r="242" spans="1:30" x14ac:dyDescent="0.15">
      <c r="A242" s="77">
        <v>43324</v>
      </c>
      <c r="B242" s="25" t="s">
        <v>37</v>
      </c>
      <c r="C242" s="33">
        <v>0</v>
      </c>
      <c r="D242" s="27">
        <v>3</v>
      </c>
      <c r="E242" s="28">
        <v>0</v>
      </c>
      <c r="F242" s="29">
        <v>0</v>
      </c>
      <c r="G242" s="26">
        <v>0</v>
      </c>
      <c r="H242" s="30">
        <v>0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34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21">
        <f t="shared" ref="AC242:AD257" si="22">C242+E242+G242+I242+K242+M242+O242+Q242+S242+U242+W242+Y242+AA242</f>
        <v>0</v>
      </c>
      <c r="AD242" s="22">
        <f t="shared" si="22"/>
        <v>3</v>
      </c>
    </row>
    <row r="243" spans="1:30" x14ac:dyDescent="0.15">
      <c r="A243" s="77">
        <v>43325</v>
      </c>
      <c r="B243" s="13" t="s">
        <v>18</v>
      </c>
      <c r="C243" s="14">
        <v>799</v>
      </c>
      <c r="D243" s="15">
        <v>0</v>
      </c>
      <c r="E243" s="16">
        <v>175</v>
      </c>
      <c r="F243" s="17">
        <v>0</v>
      </c>
      <c r="G243" s="14">
        <v>86</v>
      </c>
      <c r="H243" s="18">
        <v>0</v>
      </c>
      <c r="I243" s="16">
        <v>353</v>
      </c>
      <c r="J243" s="17">
        <v>8</v>
      </c>
      <c r="K243" s="14">
        <v>2</v>
      </c>
      <c r="L243" s="18">
        <v>4</v>
      </c>
      <c r="M243" s="16">
        <v>3</v>
      </c>
      <c r="N243" s="14">
        <v>9</v>
      </c>
      <c r="O243" s="19">
        <v>9</v>
      </c>
      <c r="P243" s="20">
        <v>0</v>
      </c>
      <c r="Q243" s="14">
        <v>0</v>
      </c>
      <c r="R243" s="18">
        <v>0</v>
      </c>
      <c r="S243" s="16">
        <v>0</v>
      </c>
      <c r="T243" s="17">
        <v>0</v>
      </c>
      <c r="U243" s="14">
        <v>0</v>
      </c>
      <c r="V243" s="18">
        <v>0</v>
      </c>
      <c r="W243" s="16">
        <v>0</v>
      </c>
      <c r="X243" s="17">
        <v>0</v>
      </c>
      <c r="Y243" s="14">
        <v>0</v>
      </c>
      <c r="Z243" s="18">
        <v>0</v>
      </c>
      <c r="AA243" s="16">
        <v>0</v>
      </c>
      <c r="AB243" s="14">
        <v>0</v>
      </c>
      <c r="AC243" s="21">
        <f t="shared" si="22"/>
        <v>1427</v>
      </c>
      <c r="AD243" s="22">
        <f t="shared" si="22"/>
        <v>21</v>
      </c>
    </row>
    <row r="244" spans="1:30" x14ac:dyDescent="0.15">
      <c r="A244" s="77">
        <v>43325</v>
      </c>
      <c r="B244" s="25" t="s">
        <v>19</v>
      </c>
      <c r="C244" s="26">
        <v>3539</v>
      </c>
      <c r="D244" s="27">
        <v>2</v>
      </c>
      <c r="E244" s="28">
        <v>1384</v>
      </c>
      <c r="F244" s="29">
        <v>4</v>
      </c>
      <c r="G244" s="26">
        <v>483</v>
      </c>
      <c r="H244" s="30">
        <v>0</v>
      </c>
      <c r="I244" s="28">
        <v>1543</v>
      </c>
      <c r="J244" s="29">
        <v>109</v>
      </c>
      <c r="K244" s="26">
        <v>87</v>
      </c>
      <c r="L244" s="30">
        <v>60</v>
      </c>
      <c r="M244" s="28">
        <v>79</v>
      </c>
      <c r="N244" s="26">
        <v>379</v>
      </c>
      <c r="O244" s="31">
        <v>540</v>
      </c>
      <c r="P244" s="32">
        <v>656</v>
      </c>
      <c r="Q244" s="26">
        <v>357</v>
      </c>
      <c r="R244" s="30">
        <v>377</v>
      </c>
      <c r="S244" s="28">
        <v>404</v>
      </c>
      <c r="T244" s="29">
        <v>504</v>
      </c>
      <c r="U244" s="26">
        <v>92</v>
      </c>
      <c r="V244" s="30">
        <v>322</v>
      </c>
      <c r="W244" s="28">
        <v>248</v>
      </c>
      <c r="X244" s="29">
        <v>673</v>
      </c>
      <c r="Y244" s="26">
        <v>483</v>
      </c>
      <c r="Z244" s="30">
        <v>513</v>
      </c>
      <c r="AA244" s="28">
        <v>1273</v>
      </c>
      <c r="AB244" s="26">
        <v>678</v>
      </c>
      <c r="AC244" s="21">
        <f t="shared" si="22"/>
        <v>10512</v>
      </c>
      <c r="AD244" s="22">
        <f t="shared" si="22"/>
        <v>4277</v>
      </c>
    </row>
    <row r="245" spans="1:30" x14ac:dyDescent="0.15">
      <c r="A245" s="77">
        <v>43325</v>
      </c>
      <c r="B245" s="13" t="s">
        <v>20</v>
      </c>
      <c r="C245" s="14">
        <v>6026</v>
      </c>
      <c r="D245" s="15">
        <v>582</v>
      </c>
      <c r="E245" s="16">
        <v>1846</v>
      </c>
      <c r="F245" s="17">
        <v>838</v>
      </c>
      <c r="G245" s="14">
        <v>927</v>
      </c>
      <c r="H245" s="18">
        <v>397</v>
      </c>
      <c r="I245" s="16">
        <v>1144</v>
      </c>
      <c r="J245" s="17">
        <v>1129</v>
      </c>
      <c r="K245" s="14">
        <v>283</v>
      </c>
      <c r="L245" s="18">
        <v>499</v>
      </c>
      <c r="M245" s="16">
        <v>317</v>
      </c>
      <c r="N245" s="14">
        <v>1099</v>
      </c>
      <c r="O245" s="19">
        <v>1246</v>
      </c>
      <c r="P245" s="20">
        <v>1909</v>
      </c>
      <c r="Q245" s="14">
        <v>1075</v>
      </c>
      <c r="R245" s="18">
        <v>990</v>
      </c>
      <c r="S245" s="16">
        <v>1280</v>
      </c>
      <c r="T245" s="17">
        <v>1359</v>
      </c>
      <c r="U245" s="14">
        <v>256</v>
      </c>
      <c r="V245" s="18">
        <v>1050</v>
      </c>
      <c r="W245" s="16">
        <v>826</v>
      </c>
      <c r="X245" s="17">
        <v>2063</v>
      </c>
      <c r="Y245" s="14">
        <v>1250</v>
      </c>
      <c r="Z245" s="18">
        <v>1359</v>
      </c>
      <c r="AA245" s="16">
        <v>4127</v>
      </c>
      <c r="AB245" s="14">
        <v>1828</v>
      </c>
      <c r="AC245" s="21">
        <f>C245+E245+G245+I245+K245+M245+O245+Q245+S245+U245+W245+Y245+AA245</f>
        <v>20603</v>
      </c>
      <c r="AD245" s="22">
        <f t="shared" si="22"/>
        <v>15102</v>
      </c>
    </row>
    <row r="246" spans="1:30" x14ac:dyDescent="0.15">
      <c r="A246" s="77">
        <v>43325</v>
      </c>
      <c r="B246" s="25" t="s">
        <v>21</v>
      </c>
      <c r="C246" s="26">
        <v>4940</v>
      </c>
      <c r="D246" s="27">
        <v>1060</v>
      </c>
      <c r="E246" s="28">
        <v>1927</v>
      </c>
      <c r="F246" s="29">
        <v>1357</v>
      </c>
      <c r="G246" s="26">
        <v>972</v>
      </c>
      <c r="H246" s="30">
        <v>621</v>
      </c>
      <c r="I246" s="28">
        <v>1038</v>
      </c>
      <c r="J246" s="29">
        <v>1794</v>
      </c>
      <c r="K246" s="26">
        <v>517</v>
      </c>
      <c r="L246" s="30">
        <v>943</v>
      </c>
      <c r="M246" s="28">
        <v>455</v>
      </c>
      <c r="N246" s="26">
        <v>1958</v>
      </c>
      <c r="O246" s="31">
        <v>1698</v>
      </c>
      <c r="P246" s="32">
        <v>2934</v>
      </c>
      <c r="Q246" s="26">
        <v>1673</v>
      </c>
      <c r="R246" s="30">
        <v>1471</v>
      </c>
      <c r="S246" s="28">
        <v>1773</v>
      </c>
      <c r="T246" s="29">
        <v>1503</v>
      </c>
      <c r="U246" s="26">
        <v>353</v>
      </c>
      <c r="V246" s="30">
        <v>1607</v>
      </c>
      <c r="W246" s="28">
        <v>1082</v>
      </c>
      <c r="X246" s="29">
        <v>2596</v>
      </c>
      <c r="Y246" s="26">
        <v>1478</v>
      </c>
      <c r="Z246" s="30">
        <v>1504</v>
      </c>
      <c r="AA246" s="28">
        <v>4764</v>
      </c>
      <c r="AB246" s="26">
        <v>2505</v>
      </c>
      <c r="AC246" s="21">
        <f t="shared" ref="AC246:AD262" si="23">C246+E246+G246+I246+K246+M246+O246+Q246+S246+U246+W246+Y246+AA246</f>
        <v>22670</v>
      </c>
      <c r="AD246" s="22">
        <f t="shared" si="22"/>
        <v>21853</v>
      </c>
    </row>
    <row r="247" spans="1:30" x14ac:dyDescent="0.15">
      <c r="A247" s="77">
        <v>43325</v>
      </c>
      <c r="B247" s="13" t="s">
        <v>22</v>
      </c>
      <c r="C247" s="14">
        <v>6964</v>
      </c>
      <c r="D247" s="15">
        <v>1034</v>
      </c>
      <c r="E247" s="16">
        <v>1347</v>
      </c>
      <c r="F247" s="17">
        <v>1086</v>
      </c>
      <c r="G247" s="14">
        <v>840</v>
      </c>
      <c r="H247" s="18">
        <v>654</v>
      </c>
      <c r="I247" s="16">
        <v>1272</v>
      </c>
      <c r="J247" s="17">
        <v>1657</v>
      </c>
      <c r="K247" s="14">
        <v>437</v>
      </c>
      <c r="L247" s="18">
        <v>937</v>
      </c>
      <c r="M247" s="16">
        <v>493</v>
      </c>
      <c r="N247" s="14">
        <v>2537</v>
      </c>
      <c r="O247" s="19">
        <v>1448</v>
      </c>
      <c r="P247" s="20">
        <v>2823</v>
      </c>
      <c r="Q247" s="14">
        <v>1361</v>
      </c>
      <c r="R247" s="18">
        <v>1488</v>
      </c>
      <c r="S247" s="16">
        <v>1568</v>
      </c>
      <c r="T247" s="17">
        <v>1333</v>
      </c>
      <c r="U247" s="14">
        <v>269</v>
      </c>
      <c r="V247" s="18">
        <v>1586</v>
      </c>
      <c r="W247" s="16">
        <v>764</v>
      </c>
      <c r="X247" s="17">
        <v>2504</v>
      </c>
      <c r="Y247" s="14">
        <v>1262</v>
      </c>
      <c r="Z247" s="18">
        <v>1750</v>
      </c>
      <c r="AA247" s="16">
        <v>4083</v>
      </c>
      <c r="AB247" s="14">
        <v>2112</v>
      </c>
      <c r="AC247" s="21">
        <f t="shared" si="23"/>
        <v>22108</v>
      </c>
      <c r="AD247" s="22">
        <f t="shared" si="22"/>
        <v>21501</v>
      </c>
    </row>
    <row r="248" spans="1:30" x14ac:dyDescent="0.15">
      <c r="A248" s="77">
        <v>43325</v>
      </c>
      <c r="B248" s="25" t="s">
        <v>23</v>
      </c>
      <c r="C248" s="26">
        <v>4445</v>
      </c>
      <c r="D248" s="27">
        <v>979</v>
      </c>
      <c r="E248" s="28">
        <v>1526</v>
      </c>
      <c r="F248" s="29">
        <v>1255</v>
      </c>
      <c r="G248" s="26">
        <v>705</v>
      </c>
      <c r="H248" s="30">
        <v>537</v>
      </c>
      <c r="I248" s="28">
        <v>1004</v>
      </c>
      <c r="J248" s="29">
        <v>1612</v>
      </c>
      <c r="K248" s="26">
        <v>480</v>
      </c>
      <c r="L248" s="30">
        <v>988</v>
      </c>
      <c r="M248" s="28">
        <v>546</v>
      </c>
      <c r="N248" s="26">
        <v>2180</v>
      </c>
      <c r="O248" s="31">
        <v>1287</v>
      </c>
      <c r="P248" s="32">
        <v>2966</v>
      </c>
      <c r="Q248" s="26">
        <v>957</v>
      </c>
      <c r="R248" s="30">
        <v>1525</v>
      </c>
      <c r="S248" s="28">
        <v>1643</v>
      </c>
      <c r="T248" s="29">
        <v>1461</v>
      </c>
      <c r="U248" s="26">
        <v>319</v>
      </c>
      <c r="V248" s="30">
        <v>1097</v>
      </c>
      <c r="W248" s="28">
        <v>685</v>
      </c>
      <c r="X248" s="29">
        <v>2692</v>
      </c>
      <c r="Y248" s="26">
        <v>1355</v>
      </c>
      <c r="Z248" s="30">
        <v>1375</v>
      </c>
      <c r="AA248" s="28">
        <v>4794</v>
      </c>
      <c r="AB248" s="26">
        <v>1965</v>
      </c>
      <c r="AC248" s="21">
        <f t="shared" si="23"/>
        <v>19746</v>
      </c>
      <c r="AD248" s="22">
        <f t="shared" si="22"/>
        <v>20632</v>
      </c>
    </row>
    <row r="249" spans="1:30" x14ac:dyDescent="0.15">
      <c r="A249" s="77">
        <v>43325</v>
      </c>
      <c r="B249" s="13" t="s">
        <v>24</v>
      </c>
      <c r="C249" s="14">
        <v>4118</v>
      </c>
      <c r="D249" s="15">
        <v>1132</v>
      </c>
      <c r="E249" s="16">
        <v>1561</v>
      </c>
      <c r="F249" s="17">
        <v>991</v>
      </c>
      <c r="G249" s="14">
        <v>943</v>
      </c>
      <c r="H249" s="18">
        <v>638</v>
      </c>
      <c r="I249" s="16">
        <v>1072</v>
      </c>
      <c r="J249" s="17">
        <v>2129</v>
      </c>
      <c r="K249" s="14">
        <v>379</v>
      </c>
      <c r="L249" s="18">
        <v>1063</v>
      </c>
      <c r="M249" s="16">
        <v>493</v>
      </c>
      <c r="N249" s="14">
        <v>2328</v>
      </c>
      <c r="O249" s="19">
        <v>1343</v>
      </c>
      <c r="P249" s="20">
        <v>3006</v>
      </c>
      <c r="Q249" s="14">
        <v>881</v>
      </c>
      <c r="R249" s="18">
        <v>1355</v>
      </c>
      <c r="S249" s="16">
        <v>1402</v>
      </c>
      <c r="T249" s="17">
        <v>1274</v>
      </c>
      <c r="U249" s="14">
        <v>370</v>
      </c>
      <c r="V249" s="18">
        <v>861</v>
      </c>
      <c r="W249" s="16">
        <v>788</v>
      </c>
      <c r="X249" s="17">
        <v>2278</v>
      </c>
      <c r="Y249" s="14">
        <v>1142</v>
      </c>
      <c r="Z249" s="18">
        <v>1102</v>
      </c>
      <c r="AA249" s="16">
        <v>4073</v>
      </c>
      <c r="AB249" s="14">
        <v>2028</v>
      </c>
      <c r="AC249" s="21">
        <f t="shared" si="23"/>
        <v>18565</v>
      </c>
      <c r="AD249" s="22">
        <f t="shared" si="22"/>
        <v>20185</v>
      </c>
    </row>
    <row r="250" spans="1:30" x14ac:dyDescent="0.15">
      <c r="A250" s="77">
        <v>43325</v>
      </c>
      <c r="B250" s="25" t="s">
        <v>25</v>
      </c>
      <c r="C250" s="33">
        <v>3634</v>
      </c>
      <c r="D250" s="27">
        <v>1268</v>
      </c>
      <c r="E250" s="28">
        <v>1261</v>
      </c>
      <c r="F250" s="29">
        <v>941</v>
      </c>
      <c r="G250" s="26">
        <v>1127</v>
      </c>
      <c r="H250" s="30">
        <v>540</v>
      </c>
      <c r="I250" s="28">
        <v>1289</v>
      </c>
      <c r="J250" s="29">
        <v>2150</v>
      </c>
      <c r="K250" s="26">
        <v>389</v>
      </c>
      <c r="L250" s="30">
        <v>653</v>
      </c>
      <c r="M250" s="28">
        <v>546</v>
      </c>
      <c r="N250" s="26">
        <v>1527</v>
      </c>
      <c r="O250" s="31">
        <v>1485</v>
      </c>
      <c r="P250" s="34">
        <v>2303</v>
      </c>
      <c r="Q250" s="26">
        <v>845</v>
      </c>
      <c r="R250" s="30">
        <v>1349</v>
      </c>
      <c r="S250" s="28">
        <v>1193</v>
      </c>
      <c r="T250" s="29">
        <v>1335</v>
      </c>
      <c r="U250" s="26">
        <v>392</v>
      </c>
      <c r="V250" s="30">
        <v>818</v>
      </c>
      <c r="W250" s="28">
        <v>821</v>
      </c>
      <c r="X250" s="35">
        <v>2142</v>
      </c>
      <c r="Y250" s="26">
        <v>1034</v>
      </c>
      <c r="Z250" s="30">
        <v>866</v>
      </c>
      <c r="AA250" s="28">
        <v>3740</v>
      </c>
      <c r="AB250" s="26">
        <v>2258</v>
      </c>
      <c r="AC250" s="21">
        <f t="shared" si="23"/>
        <v>17756</v>
      </c>
      <c r="AD250" s="22">
        <f t="shared" si="22"/>
        <v>18150</v>
      </c>
    </row>
    <row r="251" spans="1:30" x14ac:dyDescent="0.15">
      <c r="A251" s="77">
        <v>43325</v>
      </c>
      <c r="B251" s="13" t="s">
        <v>26</v>
      </c>
      <c r="C251" s="36">
        <v>4307</v>
      </c>
      <c r="D251" s="15">
        <v>1336</v>
      </c>
      <c r="E251" s="16">
        <v>1650</v>
      </c>
      <c r="F251" s="17">
        <v>784</v>
      </c>
      <c r="G251" s="14">
        <v>929</v>
      </c>
      <c r="H251" s="18">
        <v>515</v>
      </c>
      <c r="I251" s="16">
        <v>1263</v>
      </c>
      <c r="J251" s="17">
        <v>2125</v>
      </c>
      <c r="K251" s="14">
        <v>439</v>
      </c>
      <c r="L251" s="15">
        <v>642</v>
      </c>
      <c r="M251" s="16">
        <v>637</v>
      </c>
      <c r="N251" s="14">
        <v>1727</v>
      </c>
      <c r="O251" s="19">
        <v>1530</v>
      </c>
      <c r="P251" s="37">
        <v>2419</v>
      </c>
      <c r="Q251" s="14">
        <v>890</v>
      </c>
      <c r="R251" s="15">
        <v>1046</v>
      </c>
      <c r="S251" s="16">
        <v>1199</v>
      </c>
      <c r="T251" s="17">
        <v>1191</v>
      </c>
      <c r="U251" s="28">
        <v>464</v>
      </c>
      <c r="V251" s="14">
        <v>603</v>
      </c>
      <c r="W251" s="16">
        <v>1017</v>
      </c>
      <c r="X251" s="38">
        <v>1917</v>
      </c>
      <c r="Y251" s="14">
        <v>1096</v>
      </c>
      <c r="Z251" s="18">
        <v>861</v>
      </c>
      <c r="AA251" s="16">
        <v>3353</v>
      </c>
      <c r="AB251" s="14">
        <v>2594</v>
      </c>
      <c r="AC251" s="21">
        <f t="shared" si="23"/>
        <v>18774</v>
      </c>
      <c r="AD251" s="22">
        <f t="shared" si="22"/>
        <v>17760</v>
      </c>
    </row>
    <row r="252" spans="1:30" x14ac:dyDescent="0.15">
      <c r="A252" s="77">
        <v>43325</v>
      </c>
      <c r="B252" s="25" t="s">
        <v>27</v>
      </c>
      <c r="C252" s="33">
        <v>3238</v>
      </c>
      <c r="D252" s="27">
        <v>1403</v>
      </c>
      <c r="E252" s="28">
        <v>1475</v>
      </c>
      <c r="F252" s="29">
        <v>1021</v>
      </c>
      <c r="G252" s="26">
        <v>1084</v>
      </c>
      <c r="H252" s="30">
        <v>582</v>
      </c>
      <c r="I252" s="28">
        <v>1535</v>
      </c>
      <c r="J252" s="29">
        <v>2442</v>
      </c>
      <c r="K252" s="26">
        <v>388</v>
      </c>
      <c r="L252" s="27">
        <v>585</v>
      </c>
      <c r="M252" s="28">
        <v>573</v>
      </c>
      <c r="N252" s="26">
        <v>1942</v>
      </c>
      <c r="O252" s="31">
        <v>1560</v>
      </c>
      <c r="P252" s="34">
        <v>2365</v>
      </c>
      <c r="Q252" s="26">
        <v>875</v>
      </c>
      <c r="R252" s="27">
        <v>1415</v>
      </c>
      <c r="S252" s="28">
        <v>1258</v>
      </c>
      <c r="T252" s="29">
        <v>1533</v>
      </c>
      <c r="U252" s="26">
        <v>427</v>
      </c>
      <c r="V252" s="30">
        <v>786</v>
      </c>
      <c r="W252" s="28">
        <v>1086</v>
      </c>
      <c r="X252" s="35">
        <v>2100</v>
      </c>
      <c r="Y252" s="26">
        <v>1046</v>
      </c>
      <c r="Z252" s="30">
        <v>968</v>
      </c>
      <c r="AA252" s="28">
        <v>3102</v>
      </c>
      <c r="AB252" s="26">
        <v>3019</v>
      </c>
      <c r="AC252" s="21">
        <f t="shared" si="23"/>
        <v>17647</v>
      </c>
      <c r="AD252" s="22">
        <f t="shared" si="22"/>
        <v>20161</v>
      </c>
    </row>
    <row r="253" spans="1:30" x14ac:dyDescent="0.15">
      <c r="A253" s="77">
        <v>43325</v>
      </c>
      <c r="B253" s="13" t="s">
        <v>28</v>
      </c>
      <c r="C253" s="36">
        <v>2720</v>
      </c>
      <c r="D253" s="15">
        <v>1678</v>
      </c>
      <c r="E253" s="16">
        <v>1324</v>
      </c>
      <c r="F253" s="17">
        <v>933</v>
      </c>
      <c r="G253" s="14">
        <v>812</v>
      </c>
      <c r="H253" s="18">
        <v>503</v>
      </c>
      <c r="I253" s="16">
        <v>2221</v>
      </c>
      <c r="J253" s="17">
        <v>2336</v>
      </c>
      <c r="K253" s="14">
        <v>434</v>
      </c>
      <c r="L253" s="15">
        <v>450</v>
      </c>
      <c r="M253" s="16">
        <v>738</v>
      </c>
      <c r="N253" s="14">
        <v>1497</v>
      </c>
      <c r="O253" s="19">
        <v>1557</v>
      </c>
      <c r="P253" s="37">
        <v>1981</v>
      </c>
      <c r="Q253" s="14">
        <v>845</v>
      </c>
      <c r="R253" s="15">
        <v>1164</v>
      </c>
      <c r="S253" s="16">
        <v>1170</v>
      </c>
      <c r="T253" s="17">
        <v>1476</v>
      </c>
      <c r="U253" s="14">
        <v>570</v>
      </c>
      <c r="V253" s="18">
        <v>693</v>
      </c>
      <c r="W253" s="16">
        <v>1370</v>
      </c>
      <c r="X253" s="38">
        <v>1834</v>
      </c>
      <c r="Y253" s="14">
        <v>1226</v>
      </c>
      <c r="Z253" s="18">
        <v>726</v>
      </c>
      <c r="AA253" s="16">
        <v>2969</v>
      </c>
      <c r="AB253" s="14">
        <v>2768</v>
      </c>
      <c r="AC253" s="21">
        <f t="shared" si="23"/>
        <v>17956</v>
      </c>
      <c r="AD253" s="22">
        <f t="shared" si="22"/>
        <v>18039</v>
      </c>
    </row>
    <row r="254" spans="1:30" x14ac:dyDescent="0.15">
      <c r="A254" s="77">
        <v>43325</v>
      </c>
      <c r="B254" s="25" t="s">
        <v>29</v>
      </c>
      <c r="C254" s="33">
        <v>2239</v>
      </c>
      <c r="D254" s="27">
        <v>2148</v>
      </c>
      <c r="E254" s="28">
        <v>1215</v>
      </c>
      <c r="F254" s="29">
        <v>1208</v>
      </c>
      <c r="G254" s="26">
        <v>771</v>
      </c>
      <c r="H254" s="30">
        <v>518</v>
      </c>
      <c r="I254" s="28">
        <v>1880</v>
      </c>
      <c r="J254" s="29">
        <v>2337</v>
      </c>
      <c r="K254" s="26">
        <v>489</v>
      </c>
      <c r="L254" s="27">
        <v>477</v>
      </c>
      <c r="M254" s="28">
        <v>949</v>
      </c>
      <c r="N254" s="26">
        <v>1096</v>
      </c>
      <c r="O254" s="31">
        <v>1766</v>
      </c>
      <c r="P254" s="34">
        <v>1868</v>
      </c>
      <c r="Q254" s="26">
        <v>960</v>
      </c>
      <c r="R254" s="27">
        <v>1127</v>
      </c>
      <c r="S254" s="28">
        <v>1215</v>
      </c>
      <c r="T254" s="29">
        <v>1373</v>
      </c>
      <c r="U254" s="26">
        <v>771</v>
      </c>
      <c r="V254" s="30">
        <v>388</v>
      </c>
      <c r="W254" s="28">
        <v>1841</v>
      </c>
      <c r="X254" s="35">
        <v>1386</v>
      </c>
      <c r="Y254" s="26">
        <v>1434</v>
      </c>
      <c r="Z254" s="30">
        <v>669</v>
      </c>
      <c r="AA254" s="28">
        <v>3228</v>
      </c>
      <c r="AB254" s="26">
        <v>3291</v>
      </c>
      <c r="AC254" s="21">
        <f t="shared" si="23"/>
        <v>18758</v>
      </c>
      <c r="AD254" s="22">
        <f t="shared" si="22"/>
        <v>17886</v>
      </c>
    </row>
    <row r="255" spans="1:30" x14ac:dyDescent="0.15">
      <c r="A255" s="77">
        <v>43325</v>
      </c>
      <c r="B255" s="13" t="s">
        <v>30</v>
      </c>
      <c r="C255" s="36">
        <v>2471</v>
      </c>
      <c r="D255" s="15">
        <v>2487</v>
      </c>
      <c r="E255" s="16">
        <v>1540</v>
      </c>
      <c r="F255" s="17">
        <v>1378</v>
      </c>
      <c r="G255" s="14">
        <v>1048</v>
      </c>
      <c r="H255" s="18">
        <v>422</v>
      </c>
      <c r="I255" s="16">
        <v>2038</v>
      </c>
      <c r="J255" s="17">
        <v>3327</v>
      </c>
      <c r="K255" s="14">
        <v>641</v>
      </c>
      <c r="L255" s="15">
        <v>310</v>
      </c>
      <c r="M255" s="16">
        <v>1176</v>
      </c>
      <c r="N255" s="14">
        <v>1093</v>
      </c>
      <c r="O255" s="19">
        <v>2050</v>
      </c>
      <c r="P255" s="37">
        <v>1721</v>
      </c>
      <c r="Q255" s="14">
        <v>1054</v>
      </c>
      <c r="R255" s="15">
        <v>1124</v>
      </c>
      <c r="S255" s="16">
        <v>1215</v>
      </c>
      <c r="T255" s="17">
        <v>1493</v>
      </c>
      <c r="U255" s="14">
        <v>859</v>
      </c>
      <c r="V255" s="18">
        <v>406</v>
      </c>
      <c r="W255" s="16">
        <v>2265</v>
      </c>
      <c r="X255" s="38">
        <v>1191</v>
      </c>
      <c r="Y255" s="14">
        <v>2031</v>
      </c>
      <c r="Z255" s="18">
        <v>562</v>
      </c>
      <c r="AA255" s="16">
        <v>3320</v>
      </c>
      <c r="AB255" s="14">
        <v>2981</v>
      </c>
      <c r="AC255" s="21">
        <f t="shared" si="23"/>
        <v>21708</v>
      </c>
      <c r="AD255" s="22">
        <f t="shared" si="22"/>
        <v>18495</v>
      </c>
    </row>
    <row r="256" spans="1:30" x14ac:dyDescent="0.15">
      <c r="A256" s="77">
        <v>43325</v>
      </c>
      <c r="B256" s="25" t="s">
        <v>31</v>
      </c>
      <c r="C256" s="33">
        <v>2905</v>
      </c>
      <c r="D256" s="27">
        <v>3369</v>
      </c>
      <c r="E256" s="28">
        <v>1857</v>
      </c>
      <c r="F256" s="29">
        <v>1559</v>
      </c>
      <c r="G256" s="26">
        <v>1085</v>
      </c>
      <c r="H256" s="30">
        <v>502</v>
      </c>
      <c r="I256" s="28">
        <v>2022</v>
      </c>
      <c r="J256" s="29">
        <v>3355</v>
      </c>
      <c r="K256" s="26">
        <v>812</v>
      </c>
      <c r="L256" s="27">
        <v>312</v>
      </c>
      <c r="M256" s="28">
        <v>1472</v>
      </c>
      <c r="N256" s="26">
        <v>1052</v>
      </c>
      <c r="O256" s="31">
        <v>1827</v>
      </c>
      <c r="P256" s="34">
        <v>2011</v>
      </c>
      <c r="Q256" s="26">
        <v>1245</v>
      </c>
      <c r="R256" s="27">
        <v>1051</v>
      </c>
      <c r="S256" s="28">
        <v>1213</v>
      </c>
      <c r="T256" s="29">
        <v>1771</v>
      </c>
      <c r="U256" s="26">
        <v>1085</v>
      </c>
      <c r="V256" s="30">
        <v>353</v>
      </c>
      <c r="W256" s="28">
        <v>2536</v>
      </c>
      <c r="X256" s="35">
        <v>1280</v>
      </c>
      <c r="Y256" s="26">
        <v>2563</v>
      </c>
      <c r="Z256" s="30">
        <v>674</v>
      </c>
      <c r="AA256" s="28">
        <v>4364</v>
      </c>
      <c r="AB256" s="26">
        <v>3976</v>
      </c>
      <c r="AC256" s="21">
        <f t="shared" si="23"/>
        <v>24986</v>
      </c>
      <c r="AD256" s="22">
        <f t="shared" si="22"/>
        <v>21265</v>
      </c>
    </row>
    <row r="257" spans="1:30" x14ac:dyDescent="0.15">
      <c r="A257" s="77">
        <v>43325</v>
      </c>
      <c r="B257" s="13" t="s">
        <v>32</v>
      </c>
      <c r="C257" s="36">
        <v>2851</v>
      </c>
      <c r="D257" s="15">
        <v>4419</v>
      </c>
      <c r="E257" s="16">
        <v>1778</v>
      </c>
      <c r="F257" s="17">
        <v>1627</v>
      </c>
      <c r="G257" s="14">
        <v>845</v>
      </c>
      <c r="H257" s="18">
        <v>469</v>
      </c>
      <c r="I257" s="16">
        <v>2294</v>
      </c>
      <c r="J257" s="17">
        <v>3693</v>
      </c>
      <c r="K257" s="14">
        <v>696</v>
      </c>
      <c r="L257" s="15">
        <v>298</v>
      </c>
      <c r="M257" s="16">
        <v>1597</v>
      </c>
      <c r="N257" s="14">
        <v>1023</v>
      </c>
      <c r="O257" s="19">
        <v>2434</v>
      </c>
      <c r="P257" s="37">
        <v>2112</v>
      </c>
      <c r="Q257" s="14">
        <v>1367</v>
      </c>
      <c r="R257" s="15">
        <v>1523</v>
      </c>
      <c r="S257" s="16">
        <v>1427</v>
      </c>
      <c r="T257" s="17">
        <v>1998</v>
      </c>
      <c r="U257" s="14">
        <v>860</v>
      </c>
      <c r="V257" s="18">
        <v>445</v>
      </c>
      <c r="W257" s="16">
        <v>2478</v>
      </c>
      <c r="X257" s="38">
        <v>1585</v>
      </c>
      <c r="Y257" s="14">
        <v>2324</v>
      </c>
      <c r="Z257" s="18">
        <v>863</v>
      </c>
      <c r="AA257" s="16">
        <v>3717</v>
      </c>
      <c r="AB257" s="14">
        <v>4359</v>
      </c>
      <c r="AC257" s="21">
        <f t="shared" si="23"/>
        <v>24668</v>
      </c>
      <c r="AD257" s="22">
        <f t="shared" si="22"/>
        <v>24414</v>
      </c>
    </row>
    <row r="258" spans="1:30" x14ac:dyDescent="0.15">
      <c r="A258" s="77">
        <v>43325</v>
      </c>
      <c r="B258" s="25" t="s">
        <v>33</v>
      </c>
      <c r="C258" s="33">
        <v>2626</v>
      </c>
      <c r="D258" s="27">
        <v>3849</v>
      </c>
      <c r="E258" s="28">
        <v>1230</v>
      </c>
      <c r="F258" s="29">
        <v>1667</v>
      </c>
      <c r="G258" s="26">
        <v>687</v>
      </c>
      <c r="H258" s="30">
        <v>562</v>
      </c>
      <c r="I258" s="28">
        <v>2055</v>
      </c>
      <c r="J258" s="29">
        <v>3729</v>
      </c>
      <c r="K258" s="26">
        <v>408</v>
      </c>
      <c r="L258" s="27">
        <v>246</v>
      </c>
      <c r="M258" s="28">
        <v>1169</v>
      </c>
      <c r="N258" s="26">
        <v>881</v>
      </c>
      <c r="O258" s="31">
        <v>1931</v>
      </c>
      <c r="P258" s="34">
        <v>2104</v>
      </c>
      <c r="Q258" s="26">
        <v>1154</v>
      </c>
      <c r="R258" s="27">
        <v>1520</v>
      </c>
      <c r="S258" s="28">
        <v>1099</v>
      </c>
      <c r="T258" s="29">
        <v>1758</v>
      </c>
      <c r="U258" s="26">
        <v>900</v>
      </c>
      <c r="V258" s="30">
        <v>411</v>
      </c>
      <c r="W258" s="28">
        <v>1989</v>
      </c>
      <c r="X258" s="35">
        <v>1307</v>
      </c>
      <c r="Y258" s="26">
        <v>2066</v>
      </c>
      <c r="Z258" s="30">
        <v>767</v>
      </c>
      <c r="AA258" s="28">
        <v>3239</v>
      </c>
      <c r="AB258" s="26">
        <v>5037</v>
      </c>
      <c r="AC258" s="21">
        <f t="shared" si="23"/>
        <v>20553</v>
      </c>
      <c r="AD258" s="22">
        <f t="shared" si="23"/>
        <v>23838</v>
      </c>
    </row>
    <row r="259" spans="1:30" x14ac:dyDescent="0.15">
      <c r="A259" s="77">
        <v>43325</v>
      </c>
      <c r="B259" s="13" t="s">
        <v>34</v>
      </c>
      <c r="C259" s="36">
        <v>2157</v>
      </c>
      <c r="D259" s="15">
        <v>3138</v>
      </c>
      <c r="E259" s="16">
        <v>873</v>
      </c>
      <c r="F259" s="17">
        <v>1826</v>
      </c>
      <c r="G259" s="14">
        <v>369</v>
      </c>
      <c r="H259" s="18">
        <v>497</v>
      </c>
      <c r="I259" s="16">
        <v>1499</v>
      </c>
      <c r="J259" s="17">
        <v>2787</v>
      </c>
      <c r="K259" s="14">
        <v>264</v>
      </c>
      <c r="L259" s="15">
        <v>236</v>
      </c>
      <c r="M259" s="16">
        <v>841</v>
      </c>
      <c r="N259" s="14">
        <v>816</v>
      </c>
      <c r="O259" s="19">
        <v>1492</v>
      </c>
      <c r="P259" s="37">
        <v>2055</v>
      </c>
      <c r="Q259" s="14">
        <v>869</v>
      </c>
      <c r="R259" s="15">
        <v>1880</v>
      </c>
      <c r="S259" s="16">
        <v>994</v>
      </c>
      <c r="T259" s="17">
        <v>1774</v>
      </c>
      <c r="U259" s="14">
        <v>611</v>
      </c>
      <c r="V259" s="18">
        <v>453</v>
      </c>
      <c r="W259" s="16">
        <v>2773</v>
      </c>
      <c r="X259" s="38">
        <v>1425</v>
      </c>
      <c r="Y259" s="14">
        <v>1526</v>
      </c>
      <c r="Z259" s="18">
        <v>983</v>
      </c>
      <c r="AA259" s="16">
        <v>2613</v>
      </c>
      <c r="AB259" s="14">
        <v>3881</v>
      </c>
      <c r="AC259" s="21">
        <f t="shared" si="23"/>
        <v>16881</v>
      </c>
      <c r="AD259" s="22">
        <f t="shared" si="23"/>
        <v>21751</v>
      </c>
    </row>
    <row r="260" spans="1:30" x14ac:dyDescent="0.15">
      <c r="A260" s="77">
        <v>43325</v>
      </c>
      <c r="B260" s="25" t="s">
        <v>35</v>
      </c>
      <c r="C260" s="33">
        <v>385</v>
      </c>
      <c r="D260" s="27">
        <v>2638</v>
      </c>
      <c r="E260" s="28">
        <v>217</v>
      </c>
      <c r="F260" s="29">
        <v>1336</v>
      </c>
      <c r="G260" s="26">
        <v>99</v>
      </c>
      <c r="H260" s="30">
        <v>383</v>
      </c>
      <c r="I260" s="28">
        <v>499</v>
      </c>
      <c r="J260" s="29">
        <v>2628</v>
      </c>
      <c r="K260" s="26">
        <v>150</v>
      </c>
      <c r="L260" s="27">
        <v>185</v>
      </c>
      <c r="M260" s="28">
        <v>357</v>
      </c>
      <c r="N260" s="26">
        <v>490</v>
      </c>
      <c r="O260" s="31">
        <v>932</v>
      </c>
      <c r="P260" s="34">
        <v>1497</v>
      </c>
      <c r="Q260" s="26">
        <v>580</v>
      </c>
      <c r="R260" s="27">
        <v>1039</v>
      </c>
      <c r="S260" s="28">
        <v>739</v>
      </c>
      <c r="T260" s="29">
        <v>970</v>
      </c>
      <c r="U260" s="26">
        <v>490</v>
      </c>
      <c r="V260" s="30">
        <v>284</v>
      </c>
      <c r="W260" s="28">
        <v>2279</v>
      </c>
      <c r="X260" s="35">
        <v>895</v>
      </c>
      <c r="Y260" s="26">
        <v>982</v>
      </c>
      <c r="Z260" s="30">
        <v>611</v>
      </c>
      <c r="AA260" s="28">
        <v>1704</v>
      </c>
      <c r="AB260" s="26">
        <v>2348</v>
      </c>
      <c r="AC260" s="21">
        <f t="shared" si="23"/>
        <v>9413</v>
      </c>
      <c r="AD260" s="22">
        <f t="shared" si="23"/>
        <v>15304</v>
      </c>
    </row>
    <row r="261" spans="1:30" x14ac:dyDescent="0.15">
      <c r="A261" s="77">
        <v>43325</v>
      </c>
      <c r="B261" s="13" t="s">
        <v>36</v>
      </c>
      <c r="C261" s="36">
        <v>0</v>
      </c>
      <c r="D261" s="15">
        <v>1538</v>
      </c>
      <c r="E261" s="16">
        <v>4</v>
      </c>
      <c r="F261" s="17">
        <v>714</v>
      </c>
      <c r="G261" s="14">
        <v>5</v>
      </c>
      <c r="H261" s="18">
        <v>210</v>
      </c>
      <c r="I261" s="16">
        <v>19</v>
      </c>
      <c r="J261" s="17">
        <v>954</v>
      </c>
      <c r="K261" s="14">
        <v>12</v>
      </c>
      <c r="L261" s="15">
        <v>62</v>
      </c>
      <c r="M261" s="16">
        <v>74</v>
      </c>
      <c r="N261" s="14">
        <v>93</v>
      </c>
      <c r="O261" s="19">
        <v>111</v>
      </c>
      <c r="P261" s="37">
        <v>244</v>
      </c>
      <c r="Q261" s="14">
        <v>141</v>
      </c>
      <c r="R261" s="15">
        <v>207</v>
      </c>
      <c r="S261" s="16">
        <v>109</v>
      </c>
      <c r="T261" s="17">
        <v>98</v>
      </c>
      <c r="U261" s="14">
        <v>64</v>
      </c>
      <c r="V261" s="18">
        <v>16</v>
      </c>
      <c r="W261" s="16">
        <v>116</v>
      </c>
      <c r="X261" s="38">
        <v>28</v>
      </c>
      <c r="Y261" s="14">
        <v>124</v>
      </c>
      <c r="Z261" s="18">
        <v>41</v>
      </c>
      <c r="AA261" s="16">
        <v>75</v>
      </c>
      <c r="AB261" s="14">
        <v>207</v>
      </c>
      <c r="AC261" s="21">
        <f t="shared" si="23"/>
        <v>854</v>
      </c>
      <c r="AD261" s="22">
        <f t="shared" si="23"/>
        <v>4412</v>
      </c>
    </row>
    <row r="262" spans="1:30" x14ac:dyDescent="0.15">
      <c r="A262" s="77">
        <v>43325</v>
      </c>
      <c r="B262" s="25" t="s">
        <v>37</v>
      </c>
      <c r="C262" s="33">
        <v>1</v>
      </c>
      <c r="D262" s="27">
        <v>14</v>
      </c>
      <c r="E262" s="28">
        <v>0</v>
      </c>
      <c r="F262" s="29">
        <v>0</v>
      </c>
      <c r="G262" s="26">
        <v>0</v>
      </c>
      <c r="H262" s="30">
        <v>0</v>
      </c>
      <c r="I262" s="28">
        <v>0</v>
      </c>
      <c r="J262" s="29">
        <v>0</v>
      </c>
      <c r="K262" s="26">
        <v>0</v>
      </c>
      <c r="L262" s="30">
        <v>0</v>
      </c>
      <c r="M262" s="28">
        <v>0</v>
      </c>
      <c r="N262" s="26">
        <v>0</v>
      </c>
      <c r="O262" s="31">
        <v>0</v>
      </c>
      <c r="P262" s="34">
        <v>0</v>
      </c>
      <c r="Q262" s="26">
        <v>0</v>
      </c>
      <c r="R262" s="30">
        <v>0</v>
      </c>
      <c r="S262" s="28">
        <v>0</v>
      </c>
      <c r="T262" s="29">
        <v>0</v>
      </c>
      <c r="U262" s="26">
        <v>0</v>
      </c>
      <c r="V262" s="30">
        <v>0</v>
      </c>
      <c r="W262" s="28">
        <v>0</v>
      </c>
      <c r="X262" s="29">
        <v>0</v>
      </c>
      <c r="Y262" s="26">
        <v>0</v>
      </c>
      <c r="Z262" s="30">
        <v>0</v>
      </c>
      <c r="AA262" s="28">
        <v>0</v>
      </c>
      <c r="AB262" s="26">
        <v>0</v>
      </c>
      <c r="AC262" s="21">
        <f t="shared" si="23"/>
        <v>1</v>
      </c>
      <c r="AD262" s="22">
        <f t="shared" si="23"/>
        <v>14</v>
      </c>
    </row>
    <row r="263" spans="1:30" x14ac:dyDescent="0.15">
      <c r="A263" s="77">
        <v>43326</v>
      </c>
      <c r="B263" s="13" t="s">
        <v>18</v>
      </c>
      <c r="C263" s="14">
        <v>572</v>
      </c>
      <c r="D263" s="15">
        <v>0</v>
      </c>
      <c r="E263" s="16">
        <v>150</v>
      </c>
      <c r="F263" s="17">
        <v>0</v>
      </c>
      <c r="G263" s="14">
        <v>57</v>
      </c>
      <c r="H263" s="18">
        <v>1</v>
      </c>
      <c r="I263" s="16">
        <v>246</v>
      </c>
      <c r="J263" s="17">
        <v>5</v>
      </c>
      <c r="K263" s="14">
        <v>6</v>
      </c>
      <c r="L263" s="18">
        <v>5</v>
      </c>
      <c r="M263" s="16">
        <v>2</v>
      </c>
      <c r="N263" s="14">
        <v>0</v>
      </c>
      <c r="O263" s="19">
        <v>33</v>
      </c>
      <c r="P263" s="20">
        <v>0</v>
      </c>
      <c r="Q263" s="14">
        <v>10</v>
      </c>
      <c r="R263" s="18">
        <v>0</v>
      </c>
      <c r="S263" s="16">
        <v>0</v>
      </c>
      <c r="T263" s="17">
        <v>0</v>
      </c>
      <c r="U263" s="14">
        <v>0</v>
      </c>
      <c r="V263" s="18">
        <v>0</v>
      </c>
      <c r="W263" s="16">
        <v>0</v>
      </c>
      <c r="X263" s="17">
        <v>0</v>
      </c>
      <c r="Y263" s="14">
        <v>0</v>
      </c>
      <c r="Z263" s="18">
        <v>0</v>
      </c>
      <c r="AA263" s="16">
        <v>0</v>
      </c>
      <c r="AB263" s="14">
        <v>0</v>
      </c>
      <c r="AC263" s="21">
        <f t="shared" ref="AC263:AD278" si="24">C263+E263+G263+I263+K263+M263+O263+Q263+S263+U263+W263+Y263+AA263</f>
        <v>1076</v>
      </c>
      <c r="AD263" s="22">
        <f t="shared" si="24"/>
        <v>11</v>
      </c>
    </row>
    <row r="264" spans="1:30" x14ac:dyDescent="0.15">
      <c r="A264" s="77">
        <v>43326</v>
      </c>
      <c r="B264" s="25" t="s">
        <v>19</v>
      </c>
      <c r="C264" s="26">
        <v>3625</v>
      </c>
      <c r="D264" s="27">
        <v>0</v>
      </c>
      <c r="E264" s="28">
        <v>1295</v>
      </c>
      <c r="F264" s="29">
        <v>3</v>
      </c>
      <c r="G264" s="26">
        <v>357</v>
      </c>
      <c r="H264" s="30">
        <v>7</v>
      </c>
      <c r="I264" s="28">
        <v>1367</v>
      </c>
      <c r="J264" s="29">
        <v>123</v>
      </c>
      <c r="K264" s="26">
        <v>98</v>
      </c>
      <c r="L264" s="30">
        <v>53</v>
      </c>
      <c r="M264" s="28">
        <v>77</v>
      </c>
      <c r="N264" s="26">
        <v>420</v>
      </c>
      <c r="O264" s="31">
        <v>489</v>
      </c>
      <c r="P264" s="32">
        <v>521</v>
      </c>
      <c r="Q264" s="26">
        <v>282</v>
      </c>
      <c r="R264" s="30">
        <v>300</v>
      </c>
      <c r="S264" s="28">
        <v>412</v>
      </c>
      <c r="T264" s="29">
        <v>367</v>
      </c>
      <c r="U264" s="26">
        <v>91</v>
      </c>
      <c r="V264" s="30">
        <v>245</v>
      </c>
      <c r="W264" s="28">
        <v>289</v>
      </c>
      <c r="X264" s="29">
        <v>619</v>
      </c>
      <c r="Y264" s="26">
        <v>341</v>
      </c>
      <c r="Z264" s="30">
        <v>496</v>
      </c>
      <c r="AA264" s="28">
        <v>1326</v>
      </c>
      <c r="AB264" s="26">
        <v>502</v>
      </c>
      <c r="AC264" s="21">
        <f t="shared" si="24"/>
        <v>10049</v>
      </c>
      <c r="AD264" s="22">
        <f t="shared" si="24"/>
        <v>3656</v>
      </c>
    </row>
    <row r="265" spans="1:30" x14ac:dyDescent="0.15">
      <c r="A265" s="77">
        <v>43326</v>
      </c>
      <c r="B265" s="13" t="s">
        <v>20</v>
      </c>
      <c r="C265" s="14">
        <v>5072</v>
      </c>
      <c r="D265" s="15">
        <v>486</v>
      </c>
      <c r="E265" s="16">
        <v>1728</v>
      </c>
      <c r="F265" s="17">
        <v>737</v>
      </c>
      <c r="G265" s="14">
        <v>760</v>
      </c>
      <c r="H265" s="18">
        <v>366</v>
      </c>
      <c r="I265" s="16">
        <v>1150</v>
      </c>
      <c r="J265" s="17">
        <v>1042</v>
      </c>
      <c r="K265" s="14">
        <v>296</v>
      </c>
      <c r="L265" s="18">
        <v>454</v>
      </c>
      <c r="M265" s="16">
        <v>309</v>
      </c>
      <c r="N265" s="14">
        <v>1116</v>
      </c>
      <c r="O265" s="19">
        <v>1218</v>
      </c>
      <c r="P265" s="20">
        <v>1761</v>
      </c>
      <c r="Q265" s="14">
        <v>1144</v>
      </c>
      <c r="R265" s="18">
        <v>828</v>
      </c>
      <c r="S265" s="16">
        <v>1232</v>
      </c>
      <c r="T265" s="17">
        <v>1089</v>
      </c>
      <c r="U265" s="14">
        <v>268</v>
      </c>
      <c r="V265" s="18">
        <v>982</v>
      </c>
      <c r="W265" s="16">
        <v>880</v>
      </c>
      <c r="X265" s="17">
        <v>1762</v>
      </c>
      <c r="Y265" s="14">
        <v>1279</v>
      </c>
      <c r="Z265" s="18">
        <v>922</v>
      </c>
      <c r="AA265" s="16">
        <v>3579</v>
      </c>
      <c r="AB265" s="14">
        <v>1598</v>
      </c>
      <c r="AC265" s="21">
        <f>C265+E265+G265+I265+K265+M265+O265+Q265+S265+U265+W265+Y265+AA265</f>
        <v>18915</v>
      </c>
      <c r="AD265" s="22">
        <f t="shared" si="24"/>
        <v>13143</v>
      </c>
    </row>
    <row r="266" spans="1:30" x14ac:dyDescent="0.15">
      <c r="A266" s="77">
        <v>43326</v>
      </c>
      <c r="B266" s="25" t="s">
        <v>21</v>
      </c>
      <c r="C266" s="26">
        <v>6790</v>
      </c>
      <c r="D266" s="27">
        <v>993</v>
      </c>
      <c r="E266" s="28">
        <v>1858</v>
      </c>
      <c r="F266" s="29">
        <v>1084</v>
      </c>
      <c r="G266" s="26">
        <v>684</v>
      </c>
      <c r="H266" s="30">
        <v>582</v>
      </c>
      <c r="I266" s="28">
        <v>1087</v>
      </c>
      <c r="J266" s="29">
        <v>1426</v>
      </c>
      <c r="K266" s="26">
        <v>447</v>
      </c>
      <c r="L266" s="30">
        <v>827</v>
      </c>
      <c r="M266" s="28">
        <v>507</v>
      </c>
      <c r="N266" s="26">
        <v>1821</v>
      </c>
      <c r="O266" s="31">
        <v>1782</v>
      </c>
      <c r="P266" s="32">
        <v>2483</v>
      </c>
      <c r="Q266" s="26">
        <v>1586</v>
      </c>
      <c r="R266" s="30">
        <v>1345</v>
      </c>
      <c r="S266" s="28">
        <v>1716</v>
      </c>
      <c r="T266" s="29">
        <v>1469</v>
      </c>
      <c r="U266" s="26">
        <v>323</v>
      </c>
      <c r="V266" s="30">
        <v>1415</v>
      </c>
      <c r="W266" s="28">
        <v>1101</v>
      </c>
      <c r="X266" s="29">
        <v>2408</v>
      </c>
      <c r="Y266" s="26">
        <v>1399</v>
      </c>
      <c r="Z266" s="30">
        <v>1687</v>
      </c>
      <c r="AA266" s="28">
        <v>4408</v>
      </c>
      <c r="AB266" s="26">
        <v>2484</v>
      </c>
      <c r="AC266" s="21">
        <f t="shared" ref="AC266:AD282" si="25">C266+E266+G266+I266+K266+M266+O266+Q266+S266+U266+W266+Y266+AA266</f>
        <v>23688</v>
      </c>
      <c r="AD266" s="22">
        <f t="shared" si="24"/>
        <v>20024</v>
      </c>
    </row>
    <row r="267" spans="1:30" x14ac:dyDescent="0.15">
      <c r="A267" s="77">
        <v>43326</v>
      </c>
      <c r="B267" s="13" t="s">
        <v>22</v>
      </c>
      <c r="C267" s="14">
        <v>4745</v>
      </c>
      <c r="D267" s="15">
        <v>1190</v>
      </c>
      <c r="E267" s="16">
        <v>777</v>
      </c>
      <c r="F267" s="17">
        <v>1444</v>
      </c>
      <c r="G267" s="14">
        <v>1059</v>
      </c>
      <c r="H267" s="18">
        <v>652</v>
      </c>
      <c r="I267" s="16">
        <v>899</v>
      </c>
      <c r="J267" s="17">
        <v>2101</v>
      </c>
      <c r="K267" s="14">
        <v>418</v>
      </c>
      <c r="L267" s="18">
        <v>1040</v>
      </c>
      <c r="M267" s="16">
        <v>491</v>
      </c>
      <c r="N267" s="14">
        <v>2514</v>
      </c>
      <c r="O267" s="19">
        <v>1525</v>
      </c>
      <c r="P267" s="20">
        <v>3151</v>
      </c>
      <c r="Q267" s="14">
        <v>1435</v>
      </c>
      <c r="R267" s="18">
        <v>1666</v>
      </c>
      <c r="S267" s="16">
        <v>1681</v>
      </c>
      <c r="T267" s="17">
        <v>1371</v>
      </c>
      <c r="U267" s="14">
        <v>318</v>
      </c>
      <c r="V267" s="18">
        <v>1530</v>
      </c>
      <c r="W267" s="16">
        <v>784</v>
      </c>
      <c r="X267" s="17">
        <v>2663</v>
      </c>
      <c r="Y267" s="14">
        <v>1271</v>
      </c>
      <c r="Z267" s="18">
        <v>1841</v>
      </c>
      <c r="AA267" s="16">
        <v>4893</v>
      </c>
      <c r="AB267" s="14">
        <v>2292</v>
      </c>
      <c r="AC267" s="21">
        <f t="shared" si="25"/>
        <v>20296</v>
      </c>
      <c r="AD267" s="22">
        <f t="shared" si="24"/>
        <v>23455</v>
      </c>
    </row>
    <row r="268" spans="1:30" x14ac:dyDescent="0.15">
      <c r="A268" s="77">
        <v>43326</v>
      </c>
      <c r="B268" s="25" t="s">
        <v>23</v>
      </c>
      <c r="C268" s="26">
        <v>3978</v>
      </c>
      <c r="D268" s="27">
        <v>1061</v>
      </c>
      <c r="E268" s="28">
        <v>1458</v>
      </c>
      <c r="F268" s="29">
        <v>1176</v>
      </c>
      <c r="G268" s="26">
        <v>574</v>
      </c>
      <c r="H268" s="30">
        <v>579</v>
      </c>
      <c r="I268" s="28">
        <v>1629</v>
      </c>
      <c r="J268" s="29">
        <v>1737</v>
      </c>
      <c r="K268" s="26">
        <v>360</v>
      </c>
      <c r="L268" s="30">
        <v>1002</v>
      </c>
      <c r="M268" s="28">
        <v>485</v>
      </c>
      <c r="N268" s="26">
        <v>2097</v>
      </c>
      <c r="O268" s="31">
        <v>1207</v>
      </c>
      <c r="P268" s="32">
        <v>2739</v>
      </c>
      <c r="Q268" s="26">
        <v>927</v>
      </c>
      <c r="R268" s="30">
        <v>1481</v>
      </c>
      <c r="S268" s="28">
        <v>1468</v>
      </c>
      <c r="T268" s="29">
        <v>1195</v>
      </c>
      <c r="U268" s="26">
        <v>265</v>
      </c>
      <c r="V268" s="30">
        <v>1143</v>
      </c>
      <c r="W268" s="28">
        <v>767</v>
      </c>
      <c r="X268" s="29">
        <v>2421</v>
      </c>
      <c r="Y268" s="26">
        <v>1104</v>
      </c>
      <c r="Z268" s="30">
        <v>1267</v>
      </c>
      <c r="AA268" s="28">
        <v>4072</v>
      </c>
      <c r="AB268" s="26">
        <v>2061</v>
      </c>
      <c r="AC268" s="21">
        <f t="shared" si="25"/>
        <v>18294</v>
      </c>
      <c r="AD268" s="22">
        <f t="shared" si="24"/>
        <v>19959</v>
      </c>
    </row>
    <row r="269" spans="1:30" x14ac:dyDescent="0.15">
      <c r="A269" s="77">
        <v>43326</v>
      </c>
      <c r="B269" s="13" t="s">
        <v>24</v>
      </c>
      <c r="C269" s="14">
        <v>4249</v>
      </c>
      <c r="D269" s="15">
        <v>1318</v>
      </c>
      <c r="E269" s="16">
        <v>2048</v>
      </c>
      <c r="F269" s="17">
        <v>985</v>
      </c>
      <c r="G269" s="14">
        <v>1030</v>
      </c>
      <c r="H269" s="18">
        <v>564</v>
      </c>
      <c r="I269" s="16">
        <v>1408</v>
      </c>
      <c r="J269" s="17">
        <v>1837</v>
      </c>
      <c r="K269" s="14">
        <v>360</v>
      </c>
      <c r="L269" s="18">
        <v>924</v>
      </c>
      <c r="M269" s="16">
        <v>430</v>
      </c>
      <c r="N269" s="14">
        <v>2319</v>
      </c>
      <c r="O269" s="19">
        <v>1389</v>
      </c>
      <c r="P269" s="20">
        <v>2879</v>
      </c>
      <c r="Q269" s="14">
        <v>805</v>
      </c>
      <c r="R269" s="18">
        <v>1290</v>
      </c>
      <c r="S269" s="16">
        <v>1240</v>
      </c>
      <c r="T269" s="17">
        <v>1334</v>
      </c>
      <c r="U269" s="14">
        <v>373</v>
      </c>
      <c r="V269" s="18">
        <v>969</v>
      </c>
      <c r="W269" s="16">
        <v>782</v>
      </c>
      <c r="X269" s="17">
        <v>2233</v>
      </c>
      <c r="Y269" s="14">
        <v>986</v>
      </c>
      <c r="Z269" s="18">
        <v>1116</v>
      </c>
      <c r="AA269" s="16">
        <v>3244</v>
      </c>
      <c r="AB269" s="14">
        <v>2081</v>
      </c>
      <c r="AC269" s="21">
        <f t="shared" si="25"/>
        <v>18344</v>
      </c>
      <c r="AD269" s="22">
        <f t="shared" si="24"/>
        <v>19849</v>
      </c>
    </row>
    <row r="270" spans="1:30" x14ac:dyDescent="0.15">
      <c r="A270" s="77">
        <v>43326</v>
      </c>
      <c r="B270" s="25" t="s">
        <v>25</v>
      </c>
      <c r="C270" s="33">
        <v>3910</v>
      </c>
      <c r="D270" s="27">
        <v>1164</v>
      </c>
      <c r="E270" s="28">
        <v>1595</v>
      </c>
      <c r="F270" s="29">
        <v>820</v>
      </c>
      <c r="G270" s="26">
        <v>1011</v>
      </c>
      <c r="H270" s="30">
        <v>472</v>
      </c>
      <c r="I270" s="28">
        <v>1823</v>
      </c>
      <c r="J270" s="29">
        <v>1868</v>
      </c>
      <c r="K270" s="26">
        <v>361</v>
      </c>
      <c r="L270" s="30">
        <v>689</v>
      </c>
      <c r="M270" s="28">
        <v>478</v>
      </c>
      <c r="N270" s="26">
        <v>1739</v>
      </c>
      <c r="O270" s="31">
        <v>1395</v>
      </c>
      <c r="P270" s="34">
        <v>2433</v>
      </c>
      <c r="Q270" s="26">
        <v>765</v>
      </c>
      <c r="R270" s="30">
        <v>1005</v>
      </c>
      <c r="S270" s="28">
        <v>1234</v>
      </c>
      <c r="T270" s="29">
        <v>1325</v>
      </c>
      <c r="U270" s="26">
        <v>344</v>
      </c>
      <c r="V270" s="30">
        <v>703</v>
      </c>
      <c r="W270" s="28">
        <v>863</v>
      </c>
      <c r="X270" s="35">
        <v>2132</v>
      </c>
      <c r="Y270" s="26">
        <v>942</v>
      </c>
      <c r="Z270" s="30">
        <v>845</v>
      </c>
      <c r="AA270" s="28">
        <v>2972</v>
      </c>
      <c r="AB270" s="26">
        <v>2828</v>
      </c>
      <c r="AC270" s="21">
        <f t="shared" si="25"/>
        <v>17693</v>
      </c>
      <c r="AD270" s="22">
        <f t="shared" si="24"/>
        <v>18023</v>
      </c>
    </row>
    <row r="271" spans="1:30" x14ac:dyDescent="0.15">
      <c r="A271" s="77">
        <v>43326</v>
      </c>
      <c r="B271" s="13" t="s">
        <v>26</v>
      </c>
      <c r="C271" s="36">
        <v>3709</v>
      </c>
      <c r="D271" s="15">
        <v>1300</v>
      </c>
      <c r="E271" s="16">
        <v>1601</v>
      </c>
      <c r="F271" s="17">
        <v>681</v>
      </c>
      <c r="G271" s="14">
        <v>978</v>
      </c>
      <c r="H271" s="18">
        <v>360</v>
      </c>
      <c r="I271" s="16">
        <v>1705</v>
      </c>
      <c r="J271" s="17">
        <v>2021</v>
      </c>
      <c r="K271" s="14">
        <v>362</v>
      </c>
      <c r="L271" s="15">
        <v>507</v>
      </c>
      <c r="M271" s="16">
        <v>569</v>
      </c>
      <c r="N271" s="14">
        <v>1784</v>
      </c>
      <c r="O271" s="19">
        <v>1393</v>
      </c>
      <c r="P271" s="37">
        <v>2337</v>
      </c>
      <c r="Q271" s="14">
        <v>844</v>
      </c>
      <c r="R271" s="15">
        <v>1130</v>
      </c>
      <c r="S271" s="16">
        <v>1170</v>
      </c>
      <c r="T271" s="17">
        <v>1274</v>
      </c>
      <c r="U271" s="28">
        <v>517</v>
      </c>
      <c r="V271" s="14">
        <v>761</v>
      </c>
      <c r="W271" s="16">
        <v>982</v>
      </c>
      <c r="X271" s="38">
        <v>2239</v>
      </c>
      <c r="Y271" s="14">
        <v>1095</v>
      </c>
      <c r="Z271" s="18">
        <v>783</v>
      </c>
      <c r="AA271" s="16">
        <v>3260</v>
      </c>
      <c r="AB271" s="14">
        <v>2323</v>
      </c>
      <c r="AC271" s="21">
        <f t="shared" si="25"/>
        <v>18185</v>
      </c>
      <c r="AD271" s="22">
        <f t="shared" si="24"/>
        <v>17500</v>
      </c>
    </row>
    <row r="272" spans="1:30" x14ac:dyDescent="0.15">
      <c r="A272" s="77">
        <v>43326</v>
      </c>
      <c r="B272" s="25" t="s">
        <v>27</v>
      </c>
      <c r="C272" s="33">
        <v>3181</v>
      </c>
      <c r="D272" s="27">
        <v>1200</v>
      </c>
      <c r="E272" s="28">
        <v>1370</v>
      </c>
      <c r="F272" s="29">
        <v>716</v>
      </c>
      <c r="G272" s="26">
        <v>670</v>
      </c>
      <c r="H272" s="30">
        <v>438</v>
      </c>
      <c r="I272" s="28">
        <v>1386</v>
      </c>
      <c r="J272" s="29">
        <v>1987</v>
      </c>
      <c r="K272" s="26">
        <v>363</v>
      </c>
      <c r="L272" s="27">
        <v>469</v>
      </c>
      <c r="M272" s="28">
        <v>527</v>
      </c>
      <c r="N272" s="26">
        <v>1619</v>
      </c>
      <c r="O272" s="31">
        <v>1381</v>
      </c>
      <c r="P272" s="34">
        <v>2178</v>
      </c>
      <c r="Q272" s="26">
        <v>825</v>
      </c>
      <c r="R272" s="27">
        <v>1221</v>
      </c>
      <c r="S272" s="28">
        <v>1140</v>
      </c>
      <c r="T272" s="29">
        <v>1290</v>
      </c>
      <c r="U272" s="26">
        <v>410</v>
      </c>
      <c r="V272" s="30">
        <v>562</v>
      </c>
      <c r="W272" s="28">
        <v>1015</v>
      </c>
      <c r="X272" s="35">
        <v>1665</v>
      </c>
      <c r="Y272" s="26">
        <v>1007</v>
      </c>
      <c r="Z272" s="30">
        <v>769</v>
      </c>
      <c r="AA272" s="28">
        <v>2929</v>
      </c>
      <c r="AB272" s="26">
        <v>2912</v>
      </c>
      <c r="AC272" s="21">
        <f t="shared" si="25"/>
        <v>16204</v>
      </c>
      <c r="AD272" s="22">
        <f t="shared" si="24"/>
        <v>17026</v>
      </c>
    </row>
    <row r="273" spans="1:30" x14ac:dyDescent="0.15">
      <c r="A273" s="77">
        <v>43326</v>
      </c>
      <c r="B273" s="13" t="s">
        <v>28</v>
      </c>
      <c r="C273" s="36">
        <v>2611</v>
      </c>
      <c r="D273" s="15">
        <v>1655</v>
      </c>
      <c r="E273" s="16">
        <v>1173</v>
      </c>
      <c r="F273" s="17">
        <v>1132</v>
      </c>
      <c r="G273" s="14">
        <v>633</v>
      </c>
      <c r="H273" s="18">
        <v>481</v>
      </c>
      <c r="I273" s="16">
        <v>1817</v>
      </c>
      <c r="J273" s="17">
        <v>2434</v>
      </c>
      <c r="K273" s="14">
        <v>396</v>
      </c>
      <c r="L273" s="15">
        <v>405</v>
      </c>
      <c r="M273" s="16">
        <v>673</v>
      </c>
      <c r="N273" s="14">
        <v>1228</v>
      </c>
      <c r="O273" s="19">
        <v>1452</v>
      </c>
      <c r="P273" s="37">
        <v>1769</v>
      </c>
      <c r="Q273" s="14">
        <v>881</v>
      </c>
      <c r="R273" s="15">
        <v>1025</v>
      </c>
      <c r="S273" s="16">
        <v>1110</v>
      </c>
      <c r="T273" s="17">
        <v>1130</v>
      </c>
      <c r="U273" s="14">
        <v>594</v>
      </c>
      <c r="V273" s="18">
        <v>573</v>
      </c>
      <c r="W273" s="16">
        <v>1398</v>
      </c>
      <c r="X273" s="38">
        <v>1775</v>
      </c>
      <c r="Y273" s="14">
        <v>1094</v>
      </c>
      <c r="Z273" s="18">
        <v>735</v>
      </c>
      <c r="AA273" s="16">
        <v>2930</v>
      </c>
      <c r="AB273" s="14">
        <v>2326</v>
      </c>
      <c r="AC273" s="21">
        <f t="shared" si="25"/>
        <v>16762</v>
      </c>
      <c r="AD273" s="22">
        <f t="shared" si="24"/>
        <v>16668</v>
      </c>
    </row>
    <row r="274" spans="1:30" x14ac:dyDescent="0.15">
      <c r="A274" s="77">
        <v>43326</v>
      </c>
      <c r="B274" s="25" t="s">
        <v>29</v>
      </c>
      <c r="C274" s="33">
        <v>2161</v>
      </c>
      <c r="D274" s="27">
        <v>1804</v>
      </c>
      <c r="E274" s="28">
        <v>1141</v>
      </c>
      <c r="F274" s="29">
        <v>1182</v>
      </c>
      <c r="G274" s="26">
        <v>685</v>
      </c>
      <c r="H274" s="30">
        <v>439</v>
      </c>
      <c r="I274" s="28">
        <v>1928</v>
      </c>
      <c r="J274" s="29">
        <v>2327</v>
      </c>
      <c r="K274" s="26">
        <v>483</v>
      </c>
      <c r="L274" s="27">
        <v>339</v>
      </c>
      <c r="M274" s="28">
        <v>812</v>
      </c>
      <c r="N274" s="26">
        <v>1064</v>
      </c>
      <c r="O274" s="31">
        <v>1646</v>
      </c>
      <c r="P274" s="34">
        <v>1735</v>
      </c>
      <c r="Q274" s="26">
        <v>921</v>
      </c>
      <c r="R274" s="27">
        <v>1158</v>
      </c>
      <c r="S274" s="28">
        <v>1053</v>
      </c>
      <c r="T274" s="29">
        <v>1548</v>
      </c>
      <c r="U274" s="26">
        <v>615</v>
      </c>
      <c r="V274" s="30">
        <v>494</v>
      </c>
      <c r="W274" s="28">
        <v>1845</v>
      </c>
      <c r="X274" s="35">
        <v>1402</v>
      </c>
      <c r="Y274" s="26">
        <v>1426</v>
      </c>
      <c r="Z274" s="30">
        <v>666</v>
      </c>
      <c r="AA274" s="28">
        <v>3348</v>
      </c>
      <c r="AB274" s="26">
        <v>3128</v>
      </c>
      <c r="AC274" s="21">
        <f t="shared" si="25"/>
        <v>18064</v>
      </c>
      <c r="AD274" s="22">
        <f t="shared" si="24"/>
        <v>17286</v>
      </c>
    </row>
    <row r="275" spans="1:30" x14ac:dyDescent="0.15">
      <c r="A275" s="77">
        <v>43326</v>
      </c>
      <c r="B275" s="13" t="s">
        <v>30</v>
      </c>
      <c r="C275" s="36">
        <v>2425</v>
      </c>
      <c r="D275" s="15">
        <v>2511</v>
      </c>
      <c r="E275" s="16">
        <v>1403</v>
      </c>
      <c r="F275" s="17">
        <v>1276</v>
      </c>
      <c r="G275" s="14">
        <v>981</v>
      </c>
      <c r="H275" s="18">
        <v>429</v>
      </c>
      <c r="I275" s="16">
        <v>1886</v>
      </c>
      <c r="J275" s="17">
        <v>2924</v>
      </c>
      <c r="K275" s="14">
        <v>584</v>
      </c>
      <c r="L275" s="15">
        <v>281</v>
      </c>
      <c r="M275" s="16">
        <v>1103</v>
      </c>
      <c r="N275" s="14">
        <v>1054</v>
      </c>
      <c r="O275" s="19">
        <v>1983</v>
      </c>
      <c r="P275" s="37">
        <v>2032</v>
      </c>
      <c r="Q275" s="14">
        <v>1014</v>
      </c>
      <c r="R275" s="15">
        <v>1050</v>
      </c>
      <c r="S275" s="16">
        <v>1280</v>
      </c>
      <c r="T275" s="17">
        <v>1470</v>
      </c>
      <c r="U275" s="14">
        <v>924</v>
      </c>
      <c r="V275" s="18">
        <v>308</v>
      </c>
      <c r="W275" s="16">
        <v>2382</v>
      </c>
      <c r="X275" s="38">
        <v>1250</v>
      </c>
      <c r="Y275" s="14">
        <v>2135</v>
      </c>
      <c r="Z275" s="18">
        <v>580</v>
      </c>
      <c r="AA275" s="16">
        <v>3873</v>
      </c>
      <c r="AB275" s="14">
        <v>3130</v>
      </c>
      <c r="AC275" s="21">
        <f t="shared" si="25"/>
        <v>21973</v>
      </c>
      <c r="AD275" s="22">
        <f t="shared" si="24"/>
        <v>18295</v>
      </c>
    </row>
    <row r="276" spans="1:30" x14ac:dyDescent="0.15">
      <c r="A276" s="77">
        <v>43326</v>
      </c>
      <c r="B276" s="25" t="s">
        <v>31</v>
      </c>
      <c r="C276" s="33">
        <v>2895</v>
      </c>
      <c r="D276" s="27">
        <v>3735</v>
      </c>
      <c r="E276" s="28">
        <v>1853</v>
      </c>
      <c r="F276" s="29">
        <v>1466</v>
      </c>
      <c r="G276" s="26">
        <v>1118</v>
      </c>
      <c r="H276" s="30">
        <v>562</v>
      </c>
      <c r="I276" s="28">
        <v>2036</v>
      </c>
      <c r="J276" s="29">
        <v>3565</v>
      </c>
      <c r="K276" s="26">
        <v>858</v>
      </c>
      <c r="L276" s="27">
        <v>236</v>
      </c>
      <c r="M276" s="28">
        <v>1539</v>
      </c>
      <c r="N276" s="26">
        <v>1006</v>
      </c>
      <c r="O276" s="31">
        <v>2194</v>
      </c>
      <c r="P276" s="34">
        <v>2011</v>
      </c>
      <c r="Q276" s="26">
        <v>1363</v>
      </c>
      <c r="R276" s="27">
        <v>1190</v>
      </c>
      <c r="S276" s="28">
        <v>1391</v>
      </c>
      <c r="T276" s="29">
        <v>1670</v>
      </c>
      <c r="U276" s="26">
        <v>837</v>
      </c>
      <c r="V276" s="30">
        <v>366</v>
      </c>
      <c r="W276" s="28">
        <v>2584</v>
      </c>
      <c r="X276" s="35">
        <v>1233</v>
      </c>
      <c r="Y276" s="26">
        <v>2485</v>
      </c>
      <c r="Z276" s="30">
        <v>615</v>
      </c>
      <c r="AA276" s="28">
        <v>4408</v>
      </c>
      <c r="AB276" s="26">
        <v>3874</v>
      </c>
      <c r="AC276" s="21">
        <f t="shared" si="25"/>
        <v>25561</v>
      </c>
      <c r="AD276" s="22">
        <f t="shared" si="24"/>
        <v>21529</v>
      </c>
    </row>
    <row r="277" spans="1:30" x14ac:dyDescent="0.15">
      <c r="A277" s="77">
        <v>43326</v>
      </c>
      <c r="B277" s="13" t="s">
        <v>32</v>
      </c>
      <c r="C277" s="36">
        <v>2867</v>
      </c>
      <c r="D277" s="15">
        <v>3933</v>
      </c>
      <c r="E277" s="16">
        <v>1852</v>
      </c>
      <c r="F277" s="17">
        <v>1796</v>
      </c>
      <c r="G277" s="14">
        <v>929</v>
      </c>
      <c r="H277" s="18">
        <v>482</v>
      </c>
      <c r="I277" s="16">
        <v>2444</v>
      </c>
      <c r="J277" s="17">
        <v>4001</v>
      </c>
      <c r="K277" s="14">
        <v>689</v>
      </c>
      <c r="L277" s="15">
        <v>199</v>
      </c>
      <c r="M277" s="16">
        <v>1535</v>
      </c>
      <c r="N277" s="14">
        <v>1091</v>
      </c>
      <c r="O277" s="19">
        <v>2294</v>
      </c>
      <c r="P277" s="37">
        <v>2109</v>
      </c>
      <c r="Q277" s="14">
        <v>1137</v>
      </c>
      <c r="R277" s="15">
        <v>1546</v>
      </c>
      <c r="S277" s="16">
        <v>1221</v>
      </c>
      <c r="T277" s="17">
        <v>1999</v>
      </c>
      <c r="U277" s="14">
        <v>701</v>
      </c>
      <c r="V277" s="18">
        <v>478</v>
      </c>
      <c r="W277" s="16">
        <v>2699</v>
      </c>
      <c r="X277" s="38">
        <v>1564</v>
      </c>
      <c r="Y277" s="14">
        <v>2427</v>
      </c>
      <c r="Z277" s="18">
        <v>1002</v>
      </c>
      <c r="AA277" s="16">
        <v>3692</v>
      </c>
      <c r="AB277" s="14">
        <v>5144</v>
      </c>
      <c r="AC277" s="21">
        <f t="shared" si="25"/>
        <v>24487</v>
      </c>
      <c r="AD277" s="22">
        <f t="shared" si="24"/>
        <v>25344</v>
      </c>
    </row>
    <row r="278" spans="1:30" x14ac:dyDescent="0.15">
      <c r="A278" s="77">
        <v>43326</v>
      </c>
      <c r="B278" s="25" t="s">
        <v>33</v>
      </c>
      <c r="C278" s="33">
        <v>2629</v>
      </c>
      <c r="D278" s="27">
        <v>4015</v>
      </c>
      <c r="E278" s="28">
        <v>1259</v>
      </c>
      <c r="F278" s="29">
        <v>1707</v>
      </c>
      <c r="G278" s="26">
        <v>620</v>
      </c>
      <c r="H278" s="30">
        <v>536</v>
      </c>
      <c r="I278" s="28">
        <v>2030</v>
      </c>
      <c r="J278" s="29">
        <v>3994</v>
      </c>
      <c r="K278" s="26">
        <v>416</v>
      </c>
      <c r="L278" s="27">
        <v>269</v>
      </c>
      <c r="M278" s="28">
        <v>1122</v>
      </c>
      <c r="N278" s="26">
        <v>864</v>
      </c>
      <c r="O278" s="31">
        <v>1938</v>
      </c>
      <c r="P278" s="34">
        <v>2243</v>
      </c>
      <c r="Q278" s="26">
        <v>1234</v>
      </c>
      <c r="R278" s="27">
        <v>1790</v>
      </c>
      <c r="S278" s="28">
        <v>1258</v>
      </c>
      <c r="T278" s="29">
        <v>1830</v>
      </c>
      <c r="U278" s="26">
        <v>896</v>
      </c>
      <c r="V278" s="30">
        <v>435</v>
      </c>
      <c r="W278" s="28">
        <v>2460</v>
      </c>
      <c r="X278" s="35">
        <v>1492</v>
      </c>
      <c r="Y278" s="26">
        <v>2129</v>
      </c>
      <c r="Z278" s="30">
        <v>766</v>
      </c>
      <c r="AA278" s="28">
        <v>3318</v>
      </c>
      <c r="AB278" s="26">
        <v>4071</v>
      </c>
      <c r="AC278" s="21">
        <f t="shared" si="25"/>
        <v>21309</v>
      </c>
      <c r="AD278" s="22">
        <f t="shared" si="24"/>
        <v>24012</v>
      </c>
    </row>
    <row r="279" spans="1:30" x14ac:dyDescent="0.15">
      <c r="A279" s="77">
        <v>43326</v>
      </c>
      <c r="B279" s="13" t="s">
        <v>34</v>
      </c>
      <c r="C279" s="36">
        <v>2302</v>
      </c>
      <c r="D279" s="15">
        <v>3797</v>
      </c>
      <c r="E279" s="16">
        <v>880</v>
      </c>
      <c r="F279" s="17">
        <v>1839</v>
      </c>
      <c r="G279" s="14">
        <v>343</v>
      </c>
      <c r="H279" s="18">
        <v>471</v>
      </c>
      <c r="I279" s="16">
        <v>1578</v>
      </c>
      <c r="J279" s="17">
        <v>3082</v>
      </c>
      <c r="K279" s="14">
        <v>259</v>
      </c>
      <c r="L279" s="15">
        <v>251</v>
      </c>
      <c r="M279" s="16">
        <v>803</v>
      </c>
      <c r="N279" s="14">
        <v>857</v>
      </c>
      <c r="O279" s="19">
        <v>1525</v>
      </c>
      <c r="P279" s="37">
        <v>1973</v>
      </c>
      <c r="Q279" s="14">
        <v>838</v>
      </c>
      <c r="R279" s="15">
        <v>1691</v>
      </c>
      <c r="S279" s="16">
        <v>963</v>
      </c>
      <c r="T279" s="17">
        <v>1608</v>
      </c>
      <c r="U279" s="14">
        <v>645</v>
      </c>
      <c r="V279" s="18">
        <v>397</v>
      </c>
      <c r="W279" s="16">
        <v>2371</v>
      </c>
      <c r="X279" s="38">
        <v>1329</v>
      </c>
      <c r="Y279" s="14">
        <v>1547</v>
      </c>
      <c r="Z279" s="18">
        <v>907</v>
      </c>
      <c r="AA279" s="16">
        <v>2750</v>
      </c>
      <c r="AB279" s="14">
        <v>4116</v>
      </c>
      <c r="AC279" s="21">
        <f t="shared" si="25"/>
        <v>16804</v>
      </c>
      <c r="AD279" s="22">
        <f t="shared" si="25"/>
        <v>22318</v>
      </c>
    </row>
    <row r="280" spans="1:30" x14ac:dyDescent="0.15">
      <c r="A280" s="77">
        <v>43326</v>
      </c>
      <c r="B280" s="25" t="s">
        <v>35</v>
      </c>
      <c r="C280" s="33">
        <v>360</v>
      </c>
      <c r="D280" s="27">
        <v>2383</v>
      </c>
      <c r="E280" s="28">
        <v>210</v>
      </c>
      <c r="F280" s="29">
        <v>1245</v>
      </c>
      <c r="G280" s="26">
        <v>99</v>
      </c>
      <c r="H280" s="30">
        <v>423</v>
      </c>
      <c r="I280" s="28">
        <v>594</v>
      </c>
      <c r="J280" s="29">
        <v>2228</v>
      </c>
      <c r="K280" s="26">
        <v>147</v>
      </c>
      <c r="L280" s="27">
        <v>175</v>
      </c>
      <c r="M280" s="28">
        <v>373</v>
      </c>
      <c r="N280" s="26">
        <v>522</v>
      </c>
      <c r="O280" s="31">
        <v>1007</v>
      </c>
      <c r="P280" s="34">
        <v>1445</v>
      </c>
      <c r="Q280" s="26">
        <v>589</v>
      </c>
      <c r="R280" s="27">
        <v>1189</v>
      </c>
      <c r="S280" s="28">
        <v>727</v>
      </c>
      <c r="T280" s="29">
        <v>1077</v>
      </c>
      <c r="U280" s="26">
        <v>493</v>
      </c>
      <c r="V280" s="30">
        <v>249</v>
      </c>
      <c r="W280" s="28">
        <v>2425</v>
      </c>
      <c r="X280" s="35">
        <v>915</v>
      </c>
      <c r="Y280" s="26">
        <v>1051</v>
      </c>
      <c r="Z280" s="30">
        <v>650</v>
      </c>
      <c r="AA280" s="28">
        <v>1747</v>
      </c>
      <c r="AB280" s="26">
        <v>2353</v>
      </c>
      <c r="AC280" s="21">
        <f t="shared" si="25"/>
        <v>9822</v>
      </c>
      <c r="AD280" s="22">
        <f t="shared" si="25"/>
        <v>14854</v>
      </c>
    </row>
    <row r="281" spans="1:30" x14ac:dyDescent="0.15">
      <c r="A281" s="77">
        <v>43326</v>
      </c>
      <c r="B281" s="13" t="s">
        <v>36</v>
      </c>
      <c r="C281" s="36">
        <v>0</v>
      </c>
      <c r="D281" s="15">
        <v>1422</v>
      </c>
      <c r="E281" s="16">
        <v>5</v>
      </c>
      <c r="F281" s="17">
        <v>600</v>
      </c>
      <c r="G281" s="14">
        <v>7</v>
      </c>
      <c r="H281" s="18">
        <v>200</v>
      </c>
      <c r="I281" s="16">
        <v>22</v>
      </c>
      <c r="J281" s="17">
        <v>1273</v>
      </c>
      <c r="K281" s="14">
        <v>18</v>
      </c>
      <c r="L281" s="15">
        <v>66</v>
      </c>
      <c r="M281" s="16">
        <v>65</v>
      </c>
      <c r="N281" s="14">
        <v>111</v>
      </c>
      <c r="O281" s="19">
        <v>111</v>
      </c>
      <c r="P281" s="37">
        <v>280</v>
      </c>
      <c r="Q281" s="14">
        <v>161</v>
      </c>
      <c r="R281" s="15">
        <v>210</v>
      </c>
      <c r="S281" s="16">
        <v>120</v>
      </c>
      <c r="T281" s="17">
        <v>166</v>
      </c>
      <c r="U281" s="14">
        <v>93</v>
      </c>
      <c r="V281" s="18">
        <v>16</v>
      </c>
      <c r="W281" s="16">
        <v>155</v>
      </c>
      <c r="X281" s="38">
        <v>32</v>
      </c>
      <c r="Y281" s="14">
        <v>147</v>
      </c>
      <c r="Z281" s="18">
        <v>29</v>
      </c>
      <c r="AA281" s="16">
        <v>66</v>
      </c>
      <c r="AB281" s="14">
        <v>398</v>
      </c>
      <c r="AC281" s="21">
        <f t="shared" si="25"/>
        <v>970</v>
      </c>
      <c r="AD281" s="22">
        <f t="shared" si="25"/>
        <v>4803</v>
      </c>
    </row>
    <row r="282" spans="1:30" x14ac:dyDescent="0.15">
      <c r="A282" s="77">
        <v>43326</v>
      </c>
      <c r="B282" s="25" t="s">
        <v>37</v>
      </c>
      <c r="C282" s="33">
        <v>0</v>
      </c>
      <c r="D282" s="27">
        <v>50</v>
      </c>
      <c r="E282" s="28">
        <v>0</v>
      </c>
      <c r="F282" s="29">
        <v>6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0</v>
      </c>
      <c r="O282" s="31">
        <v>0</v>
      </c>
      <c r="P282" s="34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21">
        <f t="shared" si="25"/>
        <v>0</v>
      </c>
      <c r="AD282" s="22">
        <f t="shared" si="25"/>
        <v>56</v>
      </c>
    </row>
    <row r="283" spans="1:30" x14ac:dyDescent="0.15">
      <c r="A283" s="77">
        <v>43327</v>
      </c>
      <c r="B283" s="13" t="s">
        <v>18</v>
      </c>
      <c r="C283" s="14">
        <v>513</v>
      </c>
      <c r="D283" s="15">
        <v>0</v>
      </c>
      <c r="E283" s="16">
        <v>137</v>
      </c>
      <c r="F283" s="17">
        <v>0</v>
      </c>
      <c r="G283" s="14">
        <v>45</v>
      </c>
      <c r="H283" s="18">
        <v>0</v>
      </c>
      <c r="I283" s="16">
        <v>200</v>
      </c>
      <c r="J283" s="17">
        <v>2</v>
      </c>
      <c r="K283" s="14">
        <v>6</v>
      </c>
      <c r="L283" s="18">
        <v>0</v>
      </c>
      <c r="M283" s="16">
        <v>9</v>
      </c>
      <c r="N283" s="14">
        <v>0</v>
      </c>
      <c r="O283" s="19">
        <v>35</v>
      </c>
      <c r="P283" s="20">
        <v>0</v>
      </c>
      <c r="Q283" s="14">
        <v>10</v>
      </c>
      <c r="R283" s="18">
        <v>0</v>
      </c>
      <c r="S283" s="16">
        <v>0</v>
      </c>
      <c r="T283" s="17">
        <v>0</v>
      </c>
      <c r="U283" s="14">
        <v>0</v>
      </c>
      <c r="V283" s="18">
        <v>0</v>
      </c>
      <c r="W283" s="16">
        <v>0</v>
      </c>
      <c r="X283" s="17">
        <v>0</v>
      </c>
      <c r="Y283" s="14">
        <v>0</v>
      </c>
      <c r="Z283" s="18">
        <v>0</v>
      </c>
      <c r="AA283" s="16">
        <v>0</v>
      </c>
      <c r="AB283" s="14">
        <v>0</v>
      </c>
      <c r="AC283" s="21">
        <f t="shared" ref="AC283:AD298" si="26">C283+E283+G283+I283+K283+M283+O283+Q283+S283+U283+W283+Y283+AA283</f>
        <v>955</v>
      </c>
      <c r="AD283" s="22">
        <f t="shared" si="26"/>
        <v>2</v>
      </c>
    </row>
    <row r="284" spans="1:30" x14ac:dyDescent="0.15">
      <c r="A284" s="77">
        <v>43327</v>
      </c>
      <c r="B284" s="25" t="s">
        <v>19</v>
      </c>
      <c r="C284" s="26">
        <v>3088</v>
      </c>
      <c r="D284" s="27">
        <v>0</v>
      </c>
      <c r="E284" s="28">
        <v>1294</v>
      </c>
      <c r="F284" s="29">
        <v>2</v>
      </c>
      <c r="G284" s="26">
        <v>346</v>
      </c>
      <c r="H284" s="30">
        <v>2</v>
      </c>
      <c r="I284" s="28">
        <v>1334</v>
      </c>
      <c r="J284" s="29">
        <v>96</v>
      </c>
      <c r="K284" s="26">
        <v>96</v>
      </c>
      <c r="L284" s="30">
        <v>46</v>
      </c>
      <c r="M284" s="28">
        <v>75</v>
      </c>
      <c r="N284" s="26">
        <v>327</v>
      </c>
      <c r="O284" s="31">
        <v>519</v>
      </c>
      <c r="P284" s="32">
        <v>464</v>
      </c>
      <c r="Q284" s="26">
        <v>292</v>
      </c>
      <c r="R284" s="30">
        <v>257</v>
      </c>
      <c r="S284" s="28">
        <v>366</v>
      </c>
      <c r="T284" s="29">
        <v>330</v>
      </c>
      <c r="U284" s="26">
        <v>74</v>
      </c>
      <c r="V284" s="30">
        <v>199</v>
      </c>
      <c r="W284" s="28">
        <v>261</v>
      </c>
      <c r="X284" s="29">
        <v>516</v>
      </c>
      <c r="Y284" s="26">
        <v>365</v>
      </c>
      <c r="Z284" s="30">
        <v>400</v>
      </c>
      <c r="AA284" s="28">
        <v>1145</v>
      </c>
      <c r="AB284" s="26">
        <v>557</v>
      </c>
      <c r="AC284" s="21">
        <f t="shared" si="26"/>
        <v>9255</v>
      </c>
      <c r="AD284" s="22">
        <f t="shared" si="26"/>
        <v>3196</v>
      </c>
    </row>
    <row r="285" spans="1:30" x14ac:dyDescent="0.15">
      <c r="A285" s="77">
        <v>43327</v>
      </c>
      <c r="B285" s="13" t="s">
        <v>20</v>
      </c>
      <c r="C285" s="14">
        <v>4271</v>
      </c>
      <c r="D285" s="15">
        <v>438</v>
      </c>
      <c r="E285" s="16">
        <v>1690</v>
      </c>
      <c r="F285" s="17">
        <v>660</v>
      </c>
      <c r="G285" s="14">
        <v>888</v>
      </c>
      <c r="H285" s="18">
        <v>337</v>
      </c>
      <c r="I285" s="16">
        <v>1206</v>
      </c>
      <c r="J285" s="17">
        <v>860</v>
      </c>
      <c r="K285" s="14">
        <v>244</v>
      </c>
      <c r="L285" s="18">
        <v>405</v>
      </c>
      <c r="M285" s="16">
        <v>313</v>
      </c>
      <c r="N285" s="14">
        <v>973</v>
      </c>
      <c r="O285" s="19">
        <v>1168</v>
      </c>
      <c r="P285" s="20">
        <v>1531</v>
      </c>
      <c r="Q285" s="14">
        <v>1144</v>
      </c>
      <c r="R285" s="18">
        <v>857</v>
      </c>
      <c r="S285" s="16">
        <v>1252</v>
      </c>
      <c r="T285" s="17">
        <v>1206</v>
      </c>
      <c r="U285" s="14">
        <v>218</v>
      </c>
      <c r="V285" s="18">
        <v>937</v>
      </c>
      <c r="W285" s="16">
        <v>827</v>
      </c>
      <c r="X285" s="17">
        <v>1612</v>
      </c>
      <c r="Y285" s="14">
        <v>1159</v>
      </c>
      <c r="Z285" s="18">
        <v>1114</v>
      </c>
      <c r="AA285" s="16">
        <v>3465</v>
      </c>
      <c r="AB285" s="14">
        <v>1655</v>
      </c>
      <c r="AC285" s="21">
        <f>C285+E285+G285+I285+K285+M285+O285+Q285+S285+U285+W285+Y285+AA285</f>
        <v>17845</v>
      </c>
      <c r="AD285" s="22">
        <f t="shared" si="26"/>
        <v>12585</v>
      </c>
    </row>
    <row r="286" spans="1:30" x14ac:dyDescent="0.15">
      <c r="A286" s="77">
        <v>43327</v>
      </c>
      <c r="B286" s="25" t="s">
        <v>21</v>
      </c>
      <c r="C286" s="26">
        <v>7445</v>
      </c>
      <c r="D286" s="27">
        <v>1086</v>
      </c>
      <c r="E286" s="28">
        <v>1529</v>
      </c>
      <c r="F286" s="29">
        <v>1172</v>
      </c>
      <c r="G286" s="26">
        <v>779</v>
      </c>
      <c r="H286" s="30">
        <v>479</v>
      </c>
      <c r="I286" s="28">
        <v>942</v>
      </c>
      <c r="J286" s="29">
        <v>1558</v>
      </c>
      <c r="K286" s="26">
        <v>469</v>
      </c>
      <c r="L286" s="30">
        <v>814</v>
      </c>
      <c r="M286" s="28">
        <v>472</v>
      </c>
      <c r="N286" s="26">
        <v>1782</v>
      </c>
      <c r="O286" s="31">
        <v>1666</v>
      </c>
      <c r="P286" s="32">
        <v>2499</v>
      </c>
      <c r="Q286" s="26">
        <v>1511</v>
      </c>
      <c r="R286" s="30">
        <v>1306</v>
      </c>
      <c r="S286" s="28">
        <v>1811</v>
      </c>
      <c r="T286" s="29">
        <v>1260</v>
      </c>
      <c r="U286" s="26">
        <v>313</v>
      </c>
      <c r="V286" s="30">
        <v>1466</v>
      </c>
      <c r="W286" s="28">
        <v>1063</v>
      </c>
      <c r="X286" s="29">
        <v>2425</v>
      </c>
      <c r="Y286" s="26">
        <v>1438</v>
      </c>
      <c r="Z286" s="30">
        <v>1466</v>
      </c>
      <c r="AA286" s="28">
        <v>4919</v>
      </c>
      <c r="AB286" s="26">
        <v>2251</v>
      </c>
      <c r="AC286" s="21">
        <f t="shared" ref="AC286:AD302" si="27">C286+E286+G286+I286+K286+M286+O286+Q286+S286+U286+W286+Y286+AA286</f>
        <v>24357</v>
      </c>
      <c r="AD286" s="22">
        <f t="shared" si="26"/>
        <v>19564</v>
      </c>
    </row>
    <row r="287" spans="1:30" x14ac:dyDescent="0.15">
      <c r="A287" s="77">
        <v>43327</v>
      </c>
      <c r="B287" s="13" t="s">
        <v>22</v>
      </c>
      <c r="C287" s="14">
        <v>5433</v>
      </c>
      <c r="D287" s="15">
        <v>949</v>
      </c>
      <c r="E287" s="16">
        <v>1604</v>
      </c>
      <c r="F287" s="17">
        <v>1323</v>
      </c>
      <c r="G287" s="14">
        <v>485</v>
      </c>
      <c r="H287" s="18">
        <v>728</v>
      </c>
      <c r="I287" s="16">
        <v>862</v>
      </c>
      <c r="J287" s="17">
        <v>1932</v>
      </c>
      <c r="K287" s="14">
        <v>421</v>
      </c>
      <c r="L287" s="18">
        <v>1006</v>
      </c>
      <c r="M287" s="16">
        <v>495</v>
      </c>
      <c r="N287" s="14">
        <v>2738</v>
      </c>
      <c r="O287" s="19">
        <v>1436</v>
      </c>
      <c r="P287" s="20">
        <v>3413</v>
      </c>
      <c r="Q287" s="14">
        <v>1325</v>
      </c>
      <c r="R287" s="18">
        <v>1734</v>
      </c>
      <c r="S287" s="16">
        <v>1731</v>
      </c>
      <c r="T287" s="17">
        <v>1597</v>
      </c>
      <c r="U287" s="14">
        <v>303</v>
      </c>
      <c r="V287" s="18">
        <v>1738</v>
      </c>
      <c r="W287" s="16">
        <v>823</v>
      </c>
      <c r="X287" s="17">
        <v>2840</v>
      </c>
      <c r="Y287" s="14">
        <v>1296</v>
      </c>
      <c r="Z287" s="18">
        <v>1797</v>
      </c>
      <c r="AA287" s="16">
        <v>4751</v>
      </c>
      <c r="AB287" s="14">
        <v>2019</v>
      </c>
      <c r="AC287" s="21">
        <f t="shared" si="27"/>
        <v>20965</v>
      </c>
      <c r="AD287" s="22">
        <f t="shared" si="26"/>
        <v>23814</v>
      </c>
    </row>
    <row r="288" spans="1:30" x14ac:dyDescent="0.15">
      <c r="A288" s="77">
        <v>43327</v>
      </c>
      <c r="B288" s="25" t="s">
        <v>23</v>
      </c>
      <c r="C288" s="26">
        <v>4309</v>
      </c>
      <c r="D288" s="27">
        <v>1426</v>
      </c>
      <c r="E288" s="28">
        <v>1806</v>
      </c>
      <c r="F288" s="29">
        <v>1216</v>
      </c>
      <c r="G288" s="26">
        <v>974</v>
      </c>
      <c r="H288" s="30">
        <v>691</v>
      </c>
      <c r="I288" s="28">
        <v>1062</v>
      </c>
      <c r="J288" s="29">
        <v>1867</v>
      </c>
      <c r="K288" s="26">
        <v>383</v>
      </c>
      <c r="L288" s="30">
        <v>970</v>
      </c>
      <c r="M288" s="28">
        <v>499</v>
      </c>
      <c r="N288" s="26">
        <v>2413</v>
      </c>
      <c r="O288" s="31">
        <v>1355</v>
      </c>
      <c r="P288" s="32">
        <v>3183</v>
      </c>
      <c r="Q288" s="26">
        <v>961</v>
      </c>
      <c r="R288" s="30">
        <v>1438</v>
      </c>
      <c r="S288" s="28">
        <v>1376</v>
      </c>
      <c r="T288" s="29">
        <v>1253</v>
      </c>
      <c r="U288" s="26">
        <v>289</v>
      </c>
      <c r="V288" s="30">
        <v>1103</v>
      </c>
      <c r="W288" s="28">
        <v>769</v>
      </c>
      <c r="X288" s="29">
        <v>2466</v>
      </c>
      <c r="Y288" s="26">
        <v>1088</v>
      </c>
      <c r="Z288" s="30">
        <v>1148</v>
      </c>
      <c r="AA288" s="28">
        <v>3941</v>
      </c>
      <c r="AB288" s="26">
        <v>2082</v>
      </c>
      <c r="AC288" s="21">
        <f t="shared" si="27"/>
        <v>18812</v>
      </c>
      <c r="AD288" s="22">
        <f t="shared" si="26"/>
        <v>21256</v>
      </c>
    </row>
    <row r="289" spans="1:30" x14ac:dyDescent="0.15">
      <c r="A289" s="77">
        <v>43327</v>
      </c>
      <c r="B289" s="13" t="s">
        <v>24</v>
      </c>
      <c r="C289" s="14">
        <v>3912</v>
      </c>
      <c r="D289" s="15">
        <v>1045</v>
      </c>
      <c r="E289" s="16">
        <v>1578</v>
      </c>
      <c r="F289" s="17">
        <v>808</v>
      </c>
      <c r="G289" s="14">
        <v>963</v>
      </c>
      <c r="H289" s="18">
        <v>453</v>
      </c>
      <c r="I289" s="16">
        <v>1869</v>
      </c>
      <c r="J289" s="17">
        <v>1874</v>
      </c>
      <c r="K289" s="14">
        <v>336</v>
      </c>
      <c r="L289" s="18">
        <v>640</v>
      </c>
      <c r="M289" s="16">
        <v>436</v>
      </c>
      <c r="N289" s="14">
        <v>1810</v>
      </c>
      <c r="O289" s="19">
        <v>1253</v>
      </c>
      <c r="P289" s="20">
        <v>2536</v>
      </c>
      <c r="Q289" s="14">
        <v>751</v>
      </c>
      <c r="R289" s="18">
        <v>1317</v>
      </c>
      <c r="S289" s="16">
        <v>1307</v>
      </c>
      <c r="T289" s="17">
        <v>1258</v>
      </c>
      <c r="U289" s="14">
        <v>359</v>
      </c>
      <c r="V289" s="18">
        <v>800</v>
      </c>
      <c r="W289" s="16">
        <v>674</v>
      </c>
      <c r="X289" s="17">
        <v>2381</v>
      </c>
      <c r="Y289" s="14">
        <v>886</v>
      </c>
      <c r="Z289" s="18">
        <v>1106</v>
      </c>
      <c r="AA289" s="16">
        <v>3213</v>
      </c>
      <c r="AB289" s="14">
        <v>1956</v>
      </c>
      <c r="AC289" s="21">
        <f t="shared" si="27"/>
        <v>17537</v>
      </c>
      <c r="AD289" s="22">
        <f t="shared" si="26"/>
        <v>17984</v>
      </c>
    </row>
    <row r="290" spans="1:30" x14ac:dyDescent="0.15">
      <c r="A290" s="77">
        <v>43327</v>
      </c>
      <c r="B290" s="25" t="s">
        <v>25</v>
      </c>
      <c r="C290" s="33">
        <v>3912</v>
      </c>
      <c r="D290" s="27">
        <v>1272</v>
      </c>
      <c r="E290" s="28">
        <v>1714</v>
      </c>
      <c r="F290" s="29">
        <v>791</v>
      </c>
      <c r="G290" s="26">
        <v>1026</v>
      </c>
      <c r="H290" s="30">
        <v>464</v>
      </c>
      <c r="I290" s="28">
        <v>1225</v>
      </c>
      <c r="J290" s="29">
        <v>2234</v>
      </c>
      <c r="K290" s="26">
        <v>335</v>
      </c>
      <c r="L290" s="30">
        <v>588</v>
      </c>
      <c r="M290" s="28">
        <v>480</v>
      </c>
      <c r="N290" s="26">
        <v>1707</v>
      </c>
      <c r="O290" s="31">
        <v>1344</v>
      </c>
      <c r="P290" s="34">
        <v>2570</v>
      </c>
      <c r="Q290" s="26">
        <v>833</v>
      </c>
      <c r="R290" s="30">
        <v>1010</v>
      </c>
      <c r="S290" s="28">
        <v>1202</v>
      </c>
      <c r="T290" s="29">
        <v>1154</v>
      </c>
      <c r="U290" s="26">
        <v>422</v>
      </c>
      <c r="V290" s="30">
        <v>813</v>
      </c>
      <c r="W290" s="28">
        <v>839</v>
      </c>
      <c r="X290" s="35">
        <v>2164</v>
      </c>
      <c r="Y290" s="26">
        <v>964</v>
      </c>
      <c r="Z290" s="30">
        <v>792</v>
      </c>
      <c r="AA290" s="28">
        <v>2995</v>
      </c>
      <c r="AB290" s="26">
        <v>2286</v>
      </c>
      <c r="AC290" s="21">
        <f t="shared" si="27"/>
        <v>17291</v>
      </c>
      <c r="AD290" s="22">
        <f t="shared" si="26"/>
        <v>17845</v>
      </c>
    </row>
    <row r="291" spans="1:30" x14ac:dyDescent="0.15">
      <c r="A291" s="77">
        <v>43327</v>
      </c>
      <c r="B291" s="13" t="s">
        <v>26</v>
      </c>
      <c r="C291" s="36">
        <v>4048</v>
      </c>
      <c r="D291" s="15">
        <v>1208</v>
      </c>
      <c r="E291" s="16">
        <v>1611</v>
      </c>
      <c r="F291" s="17">
        <v>873</v>
      </c>
      <c r="G291" s="14">
        <v>1210</v>
      </c>
      <c r="H291" s="18">
        <v>462</v>
      </c>
      <c r="I291" s="16">
        <v>1891</v>
      </c>
      <c r="J291" s="17">
        <v>1970</v>
      </c>
      <c r="K291" s="14">
        <v>411</v>
      </c>
      <c r="L291" s="15">
        <v>518</v>
      </c>
      <c r="M291" s="16">
        <v>608</v>
      </c>
      <c r="N291" s="14">
        <v>1757</v>
      </c>
      <c r="O291" s="19">
        <v>1498</v>
      </c>
      <c r="P291" s="37">
        <v>2063</v>
      </c>
      <c r="Q291" s="14">
        <v>858</v>
      </c>
      <c r="R291" s="15">
        <v>1243</v>
      </c>
      <c r="S291" s="16">
        <v>1140</v>
      </c>
      <c r="T291" s="17">
        <v>1135</v>
      </c>
      <c r="U291" s="28">
        <v>487</v>
      </c>
      <c r="V291" s="14">
        <v>634</v>
      </c>
      <c r="W291" s="16">
        <v>975</v>
      </c>
      <c r="X291" s="38">
        <v>1957</v>
      </c>
      <c r="Y291" s="14">
        <v>992</v>
      </c>
      <c r="Z291" s="18">
        <v>827</v>
      </c>
      <c r="AA291" s="16">
        <v>2999</v>
      </c>
      <c r="AB291" s="14">
        <v>2381</v>
      </c>
      <c r="AC291" s="21">
        <f t="shared" si="27"/>
        <v>18728</v>
      </c>
      <c r="AD291" s="22">
        <f t="shared" si="26"/>
        <v>17028</v>
      </c>
    </row>
    <row r="292" spans="1:30" x14ac:dyDescent="0.15">
      <c r="A292" s="77">
        <v>43327</v>
      </c>
      <c r="B292" s="25" t="s">
        <v>27</v>
      </c>
      <c r="C292" s="33">
        <v>3205</v>
      </c>
      <c r="D292" s="27">
        <v>1449</v>
      </c>
      <c r="E292" s="28">
        <v>1482</v>
      </c>
      <c r="F292" s="29">
        <v>921</v>
      </c>
      <c r="G292" s="26">
        <v>1030</v>
      </c>
      <c r="H292" s="30">
        <v>498</v>
      </c>
      <c r="I292" s="28">
        <v>1498</v>
      </c>
      <c r="J292" s="29">
        <v>2219</v>
      </c>
      <c r="K292" s="26">
        <v>343</v>
      </c>
      <c r="L292" s="27">
        <v>570</v>
      </c>
      <c r="M292" s="28">
        <v>585</v>
      </c>
      <c r="N292" s="26">
        <v>1777</v>
      </c>
      <c r="O292" s="31">
        <v>1509</v>
      </c>
      <c r="P292" s="34">
        <v>2434</v>
      </c>
      <c r="Q292" s="26">
        <v>906</v>
      </c>
      <c r="R292" s="27">
        <v>1377</v>
      </c>
      <c r="S292" s="28">
        <v>1161</v>
      </c>
      <c r="T292" s="29">
        <v>1564</v>
      </c>
      <c r="U292" s="26">
        <v>447</v>
      </c>
      <c r="V292" s="30">
        <v>698</v>
      </c>
      <c r="W292" s="28">
        <v>1068</v>
      </c>
      <c r="X292" s="35">
        <v>1782</v>
      </c>
      <c r="Y292" s="26">
        <v>1030</v>
      </c>
      <c r="Z292" s="30">
        <v>827</v>
      </c>
      <c r="AA292" s="28">
        <v>2847</v>
      </c>
      <c r="AB292" s="26">
        <v>3252</v>
      </c>
      <c r="AC292" s="21">
        <f t="shared" si="27"/>
        <v>17111</v>
      </c>
      <c r="AD292" s="22">
        <f t="shared" si="26"/>
        <v>19368</v>
      </c>
    </row>
    <row r="293" spans="1:30" x14ac:dyDescent="0.15">
      <c r="A293" s="77">
        <v>43327</v>
      </c>
      <c r="B293" s="13" t="s">
        <v>28</v>
      </c>
      <c r="C293" s="36">
        <v>2441</v>
      </c>
      <c r="D293" s="15">
        <v>1762</v>
      </c>
      <c r="E293" s="16">
        <v>1204</v>
      </c>
      <c r="F293" s="17">
        <v>997</v>
      </c>
      <c r="G293" s="14">
        <v>713</v>
      </c>
      <c r="H293" s="18">
        <v>467</v>
      </c>
      <c r="I293" s="16">
        <v>1986</v>
      </c>
      <c r="J293" s="17">
        <v>2318</v>
      </c>
      <c r="K293" s="14">
        <v>410</v>
      </c>
      <c r="L293" s="15">
        <v>421</v>
      </c>
      <c r="M293" s="16">
        <v>728</v>
      </c>
      <c r="N293" s="14">
        <v>1368</v>
      </c>
      <c r="O293" s="19">
        <v>1541</v>
      </c>
      <c r="P293" s="37">
        <v>1871</v>
      </c>
      <c r="Q293" s="14">
        <v>856</v>
      </c>
      <c r="R293" s="15">
        <v>1087</v>
      </c>
      <c r="S293" s="16">
        <v>1099</v>
      </c>
      <c r="T293" s="17">
        <v>1239</v>
      </c>
      <c r="U293" s="14">
        <v>609</v>
      </c>
      <c r="V293" s="18">
        <v>610</v>
      </c>
      <c r="W293" s="16">
        <v>1338</v>
      </c>
      <c r="X293" s="38">
        <v>1973</v>
      </c>
      <c r="Y293" s="14">
        <v>1186</v>
      </c>
      <c r="Z293" s="18">
        <v>746</v>
      </c>
      <c r="AA293" s="16">
        <v>3047</v>
      </c>
      <c r="AB293" s="14">
        <v>2513</v>
      </c>
      <c r="AC293" s="21">
        <f t="shared" si="27"/>
        <v>17158</v>
      </c>
      <c r="AD293" s="22">
        <f t="shared" si="26"/>
        <v>17372</v>
      </c>
    </row>
    <row r="294" spans="1:30" x14ac:dyDescent="0.15">
      <c r="A294" s="77">
        <v>43327</v>
      </c>
      <c r="B294" s="25" t="s">
        <v>29</v>
      </c>
      <c r="C294" s="33">
        <v>2144</v>
      </c>
      <c r="D294" s="27">
        <v>1930</v>
      </c>
      <c r="E294" s="28">
        <v>1151</v>
      </c>
      <c r="F294" s="29">
        <v>1146</v>
      </c>
      <c r="G294" s="26">
        <v>672</v>
      </c>
      <c r="H294" s="30">
        <v>532</v>
      </c>
      <c r="I294" s="28">
        <v>1863</v>
      </c>
      <c r="J294" s="29">
        <v>2361</v>
      </c>
      <c r="K294" s="26">
        <v>468</v>
      </c>
      <c r="L294" s="27">
        <v>327</v>
      </c>
      <c r="M294" s="28">
        <v>833</v>
      </c>
      <c r="N294" s="26">
        <v>1112</v>
      </c>
      <c r="O294" s="31">
        <v>1704</v>
      </c>
      <c r="P294" s="34">
        <v>1851</v>
      </c>
      <c r="Q294" s="26">
        <v>895</v>
      </c>
      <c r="R294" s="27">
        <v>1072</v>
      </c>
      <c r="S294" s="28">
        <v>1145</v>
      </c>
      <c r="T294" s="29">
        <v>1320</v>
      </c>
      <c r="U294" s="26">
        <v>666</v>
      </c>
      <c r="V294" s="30">
        <v>421</v>
      </c>
      <c r="W294" s="28">
        <v>1958</v>
      </c>
      <c r="X294" s="35">
        <v>1383</v>
      </c>
      <c r="Y294" s="26">
        <v>1450</v>
      </c>
      <c r="Z294" s="30">
        <v>600</v>
      </c>
      <c r="AA294" s="28">
        <v>3098</v>
      </c>
      <c r="AB294" s="26">
        <v>2811</v>
      </c>
      <c r="AC294" s="21">
        <f t="shared" si="27"/>
        <v>18047</v>
      </c>
      <c r="AD294" s="22">
        <f t="shared" si="26"/>
        <v>16866</v>
      </c>
    </row>
    <row r="295" spans="1:30" x14ac:dyDescent="0.15">
      <c r="A295" s="77">
        <v>43327</v>
      </c>
      <c r="B295" s="13" t="s">
        <v>30</v>
      </c>
      <c r="C295" s="36">
        <v>2427</v>
      </c>
      <c r="D295" s="15">
        <v>2813</v>
      </c>
      <c r="E295" s="16">
        <v>1429</v>
      </c>
      <c r="F295" s="17">
        <v>1199</v>
      </c>
      <c r="G295" s="14">
        <v>989</v>
      </c>
      <c r="H295" s="18">
        <v>358</v>
      </c>
      <c r="I295" s="16">
        <v>2020</v>
      </c>
      <c r="J295" s="17">
        <v>2822</v>
      </c>
      <c r="K295" s="14">
        <v>624</v>
      </c>
      <c r="L295" s="15">
        <v>289</v>
      </c>
      <c r="M295" s="16">
        <v>1092</v>
      </c>
      <c r="N295" s="14">
        <v>923</v>
      </c>
      <c r="O295" s="19">
        <v>1700</v>
      </c>
      <c r="P295" s="37">
        <v>1841</v>
      </c>
      <c r="Q295" s="14">
        <v>1071</v>
      </c>
      <c r="R295" s="15">
        <v>888</v>
      </c>
      <c r="S295" s="16">
        <v>1081</v>
      </c>
      <c r="T295" s="17">
        <v>1449</v>
      </c>
      <c r="U295" s="14">
        <v>728</v>
      </c>
      <c r="V295" s="18">
        <v>365</v>
      </c>
      <c r="W295" s="16">
        <v>1953</v>
      </c>
      <c r="X295" s="38">
        <v>1088</v>
      </c>
      <c r="Y295" s="14">
        <v>1650</v>
      </c>
      <c r="Z295" s="18">
        <v>629</v>
      </c>
      <c r="AA295" s="16">
        <v>3907</v>
      </c>
      <c r="AB295" s="14">
        <v>3022</v>
      </c>
      <c r="AC295" s="21">
        <f t="shared" si="27"/>
        <v>20671</v>
      </c>
      <c r="AD295" s="22">
        <f t="shared" si="26"/>
        <v>17686</v>
      </c>
    </row>
    <row r="296" spans="1:30" x14ac:dyDescent="0.15">
      <c r="A296" s="77">
        <v>43327</v>
      </c>
      <c r="B296" s="25" t="s">
        <v>31</v>
      </c>
      <c r="C296" s="33">
        <v>2831</v>
      </c>
      <c r="D296" s="27">
        <v>2597</v>
      </c>
      <c r="E296" s="28">
        <v>1854</v>
      </c>
      <c r="F296" s="29">
        <v>1219</v>
      </c>
      <c r="G296" s="26">
        <v>1074</v>
      </c>
      <c r="H296" s="30">
        <v>461</v>
      </c>
      <c r="I296" s="28">
        <v>1931</v>
      </c>
      <c r="J296" s="29">
        <v>2648</v>
      </c>
      <c r="K296" s="26">
        <v>782</v>
      </c>
      <c r="L296" s="27">
        <v>255</v>
      </c>
      <c r="M296" s="28">
        <v>1373</v>
      </c>
      <c r="N296" s="26">
        <v>1091</v>
      </c>
      <c r="O296" s="31">
        <v>2019</v>
      </c>
      <c r="P296" s="34">
        <v>1714</v>
      </c>
      <c r="Q296" s="26">
        <v>1090</v>
      </c>
      <c r="R296" s="27">
        <v>1188</v>
      </c>
      <c r="S296" s="28">
        <v>1156</v>
      </c>
      <c r="T296" s="29">
        <v>1490</v>
      </c>
      <c r="U296" s="26">
        <v>675</v>
      </c>
      <c r="V296" s="30">
        <v>348</v>
      </c>
      <c r="W296" s="28">
        <v>2690</v>
      </c>
      <c r="X296" s="35">
        <v>1346</v>
      </c>
      <c r="Y296" s="26">
        <v>2062</v>
      </c>
      <c r="Z296" s="30">
        <v>659</v>
      </c>
      <c r="AA296" s="28">
        <v>4318</v>
      </c>
      <c r="AB296" s="26">
        <v>3543</v>
      </c>
      <c r="AC296" s="21">
        <f t="shared" si="27"/>
        <v>23855</v>
      </c>
      <c r="AD296" s="22">
        <f t="shared" si="26"/>
        <v>18559</v>
      </c>
    </row>
    <row r="297" spans="1:30" x14ac:dyDescent="0.15">
      <c r="A297" s="77">
        <v>43327</v>
      </c>
      <c r="B297" s="13" t="s">
        <v>32</v>
      </c>
      <c r="C297" s="36">
        <v>2930</v>
      </c>
      <c r="D297" s="15">
        <v>4000</v>
      </c>
      <c r="E297" s="16">
        <v>1774</v>
      </c>
      <c r="F297" s="17">
        <v>1915</v>
      </c>
      <c r="G297" s="14">
        <v>854</v>
      </c>
      <c r="H297" s="18">
        <v>515</v>
      </c>
      <c r="I297" s="16">
        <v>2337</v>
      </c>
      <c r="J297" s="17">
        <v>3612</v>
      </c>
      <c r="K297" s="14">
        <v>650</v>
      </c>
      <c r="L297" s="15">
        <v>273</v>
      </c>
      <c r="M297" s="16">
        <v>1422</v>
      </c>
      <c r="N297" s="14">
        <v>983</v>
      </c>
      <c r="O297" s="19">
        <v>2127</v>
      </c>
      <c r="P297" s="37">
        <v>2128</v>
      </c>
      <c r="Q297" s="14">
        <v>1049</v>
      </c>
      <c r="R297" s="15">
        <v>1380</v>
      </c>
      <c r="S297" s="16">
        <v>1262</v>
      </c>
      <c r="T297" s="17">
        <v>1997</v>
      </c>
      <c r="U297" s="14">
        <v>774</v>
      </c>
      <c r="V297" s="18">
        <v>417</v>
      </c>
      <c r="W297" s="16">
        <v>2393</v>
      </c>
      <c r="X297" s="38">
        <v>1444</v>
      </c>
      <c r="Y297" s="14">
        <v>1737</v>
      </c>
      <c r="Z297" s="18">
        <v>681</v>
      </c>
      <c r="AA297" s="16">
        <v>3492</v>
      </c>
      <c r="AB297" s="14">
        <v>3832</v>
      </c>
      <c r="AC297" s="21">
        <f t="shared" si="27"/>
        <v>22801</v>
      </c>
      <c r="AD297" s="22">
        <f t="shared" si="26"/>
        <v>23177</v>
      </c>
    </row>
    <row r="298" spans="1:30" x14ac:dyDescent="0.15">
      <c r="A298" s="77">
        <v>43327</v>
      </c>
      <c r="B298" s="25" t="s">
        <v>33</v>
      </c>
      <c r="C298" s="33">
        <v>2614</v>
      </c>
      <c r="D298" s="27">
        <v>4056</v>
      </c>
      <c r="E298" s="28">
        <v>1186</v>
      </c>
      <c r="F298" s="29">
        <v>1725</v>
      </c>
      <c r="G298" s="26">
        <v>647</v>
      </c>
      <c r="H298" s="30">
        <v>472</v>
      </c>
      <c r="I298" s="28">
        <v>1996</v>
      </c>
      <c r="J298" s="29">
        <v>3810</v>
      </c>
      <c r="K298" s="26">
        <v>427</v>
      </c>
      <c r="L298" s="27">
        <v>221</v>
      </c>
      <c r="M298" s="28">
        <v>1159</v>
      </c>
      <c r="N298" s="26">
        <v>998</v>
      </c>
      <c r="O298" s="31">
        <v>1972</v>
      </c>
      <c r="P298" s="34">
        <v>2235</v>
      </c>
      <c r="Q298" s="26">
        <v>1180</v>
      </c>
      <c r="R298" s="27">
        <v>1749</v>
      </c>
      <c r="S298" s="28">
        <v>1154</v>
      </c>
      <c r="T298" s="29">
        <v>1806</v>
      </c>
      <c r="U298" s="26">
        <v>906</v>
      </c>
      <c r="V298" s="30">
        <v>399</v>
      </c>
      <c r="W298" s="28">
        <v>2386</v>
      </c>
      <c r="X298" s="35">
        <v>1427</v>
      </c>
      <c r="Y298" s="26">
        <v>2589</v>
      </c>
      <c r="Z298" s="30">
        <v>928</v>
      </c>
      <c r="AA298" s="28">
        <v>3111</v>
      </c>
      <c r="AB298" s="26">
        <v>5211</v>
      </c>
      <c r="AC298" s="21">
        <f t="shared" si="27"/>
        <v>21327</v>
      </c>
      <c r="AD298" s="22">
        <f t="shared" si="26"/>
        <v>25037</v>
      </c>
    </row>
    <row r="299" spans="1:30" x14ac:dyDescent="0.15">
      <c r="A299" s="77">
        <v>43327</v>
      </c>
      <c r="B299" s="13" t="s">
        <v>34</v>
      </c>
      <c r="C299" s="36">
        <v>1940</v>
      </c>
      <c r="D299" s="15">
        <v>3044</v>
      </c>
      <c r="E299" s="16">
        <v>749</v>
      </c>
      <c r="F299" s="17">
        <v>1190</v>
      </c>
      <c r="G299" s="14">
        <v>274</v>
      </c>
      <c r="H299" s="18">
        <v>433</v>
      </c>
      <c r="I299" s="16">
        <v>1306</v>
      </c>
      <c r="J299" s="17">
        <v>2013</v>
      </c>
      <c r="K299" s="14">
        <v>255</v>
      </c>
      <c r="L299" s="15">
        <v>150</v>
      </c>
      <c r="M299" s="16">
        <v>716</v>
      </c>
      <c r="N299" s="14">
        <v>471</v>
      </c>
      <c r="O299" s="19">
        <v>1291</v>
      </c>
      <c r="P299" s="37">
        <v>1312</v>
      </c>
      <c r="Q299" s="14">
        <v>783</v>
      </c>
      <c r="R299" s="15">
        <v>904</v>
      </c>
      <c r="S299" s="16">
        <v>885</v>
      </c>
      <c r="T299" s="17">
        <v>994</v>
      </c>
      <c r="U299" s="14">
        <v>405</v>
      </c>
      <c r="V299" s="18">
        <v>280</v>
      </c>
      <c r="W299" s="16">
        <v>1342</v>
      </c>
      <c r="X299" s="38">
        <v>769</v>
      </c>
      <c r="Y299" s="14">
        <v>1037</v>
      </c>
      <c r="Z299" s="18">
        <v>480</v>
      </c>
      <c r="AA299" s="16">
        <v>2668</v>
      </c>
      <c r="AB299" s="14">
        <v>2590</v>
      </c>
      <c r="AC299" s="21">
        <f t="shared" si="27"/>
        <v>13651</v>
      </c>
      <c r="AD299" s="22">
        <f t="shared" si="27"/>
        <v>14630</v>
      </c>
    </row>
    <row r="300" spans="1:30" x14ac:dyDescent="0.15">
      <c r="A300" s="77">
        <v>43327</v>
      </c>
      <c r="B300" s="25" t="s">
        <v>35</v>
      </c>
      <c r="C300" s="33">
        <v>392</v>
      </c>
      <c r="D300" s="27">
        <v>2206</v>
      </c>
      <c r="E300" s="28">
        <v>205</v>
      </c>
      <c r="F300" s="29">
        <v>1260</v>
      </c>
      <c r="G300" s="26">
        <v>126</v>
      </c>
      <c r="H300" s="30">
        <v>377</v>
      </c>
      <c r="I300" s="28">
        <v>596</v>
      </c>
      <c r="J300" s="29">
        <v>2657</v>
      </c>
      <c r="K300" s="26">
        <v>133</v>
      </c>
      <c r="L300" s="27">
        <v>201</v>
      </c>
      <c r="M300" s="28">
        <v>423</v>
      </c>
      <c r="N300" s="26">
        <v>688</v>
      </c>
      <c r="O300" s="31">
        <v>1063</v>
      </c>
      <c r="P300" s="34">
        <v>1859</v>
      </c>
      <c r="Q300" s="26">
        <v>651</v>
      </c>
      <c r="R300" s="27">
        <v>1525</v>
      </c>
      <c r="S300" s="28">
        <v>769</v>
      </c>
      <c r="T300" s="29">
        <v>1367</v>
      </c>
      <c r="U300" s="26">
        <v>614</v>
      </c>
      <c r="V300" s="30">
        <v>379</v>
      </c>
      <c r="W300" s="28">
        <v>2449</v>
      </c>
      <c r="X300" s="35">
        <v>1273</v>
      </c>
      <c r="Y300" s="26">
        <v>1084</v>
      </c>
      <c r="Z300" s="30">
        <v>912</v>
      </c>
      <c r="AA300" s="28">
        <v>1780</v>
      </c>
      <c r="AB300" s="26">
        <v>2826</v>
      </c>
      <c r="AC300" s="21">
        <f t="shared" si="27"/>
        <v>10285</v>
      </c>
      <c r="AD300" s="22">
        <f t="shared" si="27"/>
        <v>17530</v>
      </c>
    </row>
    <row r="301" spans="1:30" x14ac:dyDescent="0.15">
      <c r="A301" s="77">
        <v>43327</v>
      </c>
      <c r="B301" s="13" t="s">
        <v>36</v>
      </c>
      <c r="C301" s="36">
        <v>0</v>
      </c>
      <c r="D301" s="15">
        <v>1740</v>
      </c>
      <c r="E301" s="16">
        <v>4</v>
      </c>
      <c r="F301" s="17">
        <v>1151</v>
      </c>
      <c r="G301" s="14">
        <v>6</v>
      </c>
      <c r="H301" s="18">
        <v>377</v>
      </c>
      <c r="I301" s="16">
        <v>24</v>
      </c>
      <c r="J301" s="17">
        <v>1606</v>
      </c>
      <c r="K301" s="14">
        <v>24</v>
      </c>
      <c r="L301" s="15">
        <v>99</v>
      </c>
      <c r="M301" s="16">
        <v>62</v>
      </c>
      <c r="N301" s="14">
        <v>145</v>
      </c>
      <c r="O301" s="19">
        <v>121</v>
      </c>
      <c r="P301" s="37">
        <v>407</v>
      </c>
      <c r="Q301" s="14">
        <v>160</v>
      </c>
      <c r="R301" s="15">
        <v>304</v>
      </c>
      <c r="S301" s="16">
        <v>159</v>
      </c>
      <c r="T301" s="17">
        <v>208</v>
      </c>
      <c r="U301" s="14">
        <v>128</v>
      </c>
      <c r="V301" s="18">
        <v>36</v>
      </c>
      <c r="W301" s="16">
        <v>223</v>
      </c>
      <c r="X301" s="38">
        <v>161</v>
      </c>
      <c r="Y301" s="14">
        <v>185</v>
      </c>
      <c r="Z301" s="18">
        <v>130</v>
      </c>
      <c r="AA301" s="16">
        <v>126</v>
      </c>
      <c r="AB301" s="14">
        <v>528</v>
      </c>
      <c r="AC301" s="21">
        <f t="shared" si="27"/>
        <v>1222</v>
      </c>
      <c r="AD301" s="22">
        <f t="shared" si="27"/>
        <v>6892</v>
      </c>
    </row>
    <row r="302" spans="1:30" x14ac:dyDescent="0.15">
      <c r="A302" s="77">
        <v>43327</v>
      </c>
      <c r="B302" s="25" t="s">
        <v>37</v>
      </c>
      <c r="C302" s="33">
        <v>0</v>
      </c>
      <c r="D302" s="27">
        <v>497</v>
      </c>
      <c r="E302" s="28">
        <v>0</v>
      </c>
      <c r="F302" s="29">
        <v>81</v>
      </c>
      <c r="G302" s="26">
        <v>0</v>
      </c>
      <c r="H302" s="30">
        <v>16</v>
      </c>
      <c r="I302" s="28">
        <v>0</v>
      </c>
      <c r="J302" s="29">
        <v>10</v>
      </c>
      <c r="K302" s="26">
        <v>0</v>
      </c>
      <c r="L302" s="30">
        <v>3</v>
      </c>
      <c r="M302" s="28">
        <v>0</v>
      </c>
      <c r="N302" s="26">
        <v>3</v>
      </c>
      <c r="O302" s="31">
        <v>0</v>
      </c>
      <c r="P302" s="34">
        <v>0</v>
      </c>
      <c r="Q302" s="26">
        <v>0</v>
      </c>
      <c r="R302" s="30">
        <v>0</v>
      </c>
      <c r="S302" s="28">
        <v>0</v>
      </c>
      <c r="T302" s="29">
        <v>0</v>
      </c>
      <c r="U302" s="26">
        <v>0</v>
      </c>
      <c r="V302" s="30">
        <v>0</v>
      </c>
      <c r="W302" s="28">
        <v>0</v>
      </c>
      <c r="X302" s="29">
        <v>0</v>
      </c>
      <c r="Y302" s="26">
        <v>0</v>
      </c>
      <c r="Z302" s="30">
        <v>0</v>
      </c>
      <c r="AA302" s="28">
        <v>0</v>
      </c>
      <c r="AB302" s="26">
        <v>0</v>
      </c>
      <c r="AC302" s="21">
        <f t="shared" si="27"/>
        <v>0</v>
      </c>
      <c r="AD302" s="22">
        <f t="shared" si="27"/>
        <v>610</v>
      </c>
    </row>
    <row r="303" spans="1:30" x14ac:dyDescent="0.15">
      <c r="A303" s="77">
        <v>43328</v>
      </c>
      <c r="B303" s="13" t="s">
        <v>18</v>
      </c>
      <c r="C303" s="14">
        <v>474</v>
      </c>
      <c r="D303" s="15">
        <v>0</v>
      </c>
      <c r="E303" s="16">
        <v>164</v>
      </c>
      <c r="F303" s="17">
        <v>1</v>
      </c>
      <c r="G303" s="14">
        <v>40</v>
      </c>
      <c r="H303" s="18">
        <v>0</v>
      </c>
      <c r="I303" s="16">
        <v>224</v>
      </c>
      <c r="J303" s="17">
        <v>9</v>
      </c>
      <c r="K303" s="14">
        <v>7</v>
      </c>
      <c r="L303" s="18">
        <v>1</v>
      </c>
      <c r="M303" s="16">
        <v>2</v>
      </c>
      <c r="N303" s="14">
        <v>1</v>
      </c>
      <c r="O303" s="19">
        <v>37</v>
      </c>
      <c r="P303" s="20">
        <v>0</v>
      </c>
      <c r="Q303" s="14">
        <v>15</v>
      </c>
      <c r="R303" s="18">
        <v>0</v>
      </c>
      <c r="S303" s="16">
        <v>0</v>
      </c>
      <c r="T303" s="17">
        <v>0</v>
      </c>
      <c r="U303" s="14">
        <v>0</v>
      </c>
      <c r="V303" s="18">
        <v>0</v>
      </c>
      <c r="W303" s="16">
        <v>0</v>
      </c>
      <c r="X303" s="17">
        <v>0</v>
      </c>
      <c r="Y303" s="14">
        <v>0</v>
      </c>
      <c r="Z303" s="18">
        <v>0</v>
      </c>
      <c r="AA303" s="16">
        <v>0</v>
      </c>
      <c r="AB303" s="14">
        <v>0</v>
      </c>
      <c r="AC303" s="21">
        <f t="shared" ref="AC303:AD318" si="28">C303+E303+G303+I303+K303+M303+O303+Q303+S303+U303+W303+Y303+AA303</f>
        <v>963</v>
      </c>
      <c r="AD303" s="22">
        <f t="shared" si="28"/>
        <v>12</v>
      </c>
    </row>
    <row r="304" spans="1:30" x14ac:dyDescent="0.15">
      <c r="A304" s="77">
        <v>43328</v>
      </c>
      <c r="B304" s="25" t="s">
        <v>19</v>
      </c>
      <c r="C304" s="26">
        <v>3100</v>
      </c>
      <c r="D304" s="27">
        <v>3</v>
      </c>
      <c r="E304" s="28">
        <v>1203</v>
      </c>
      <c r="F304" s="29">
        <v>3</v>
      </c>
      <c r="G304" s="26">
        <v>355</v>
      </c>
      <c r="H304" s="30">
        <v>3</v>
      </c>
      <c r="I304" s="28">
        <v>1295</v>
      </c>
      <c r="J304" s="29">
        <v>105</v>
      </c>
      <c r="K304" s="26">
        <v>88</v>
      </c>
      <c r="L304" s="30">
        <v>49</v>
      </c>
      <c r="M304" s="28">
        <v>57</v>
      </c>
      <c r="N304" s="26">
        <v>322</v>
      </c>
      <c r="O304" s="31">
        <v>444</v>
      </c>
      <c r="P304" s="32">
        <v>577</v>
      </c>
      <c r="Q304" s="26">
        <v>293</v>
      </c>
      <c r="R304" s="30">
        <v>228</v>
      </c>
      <c r="S304" s="28">
        <v>384</v>
      </c>
      <c r="T304" s="29">
        <v>310</v>
      </c>
      <c r="U304" s="26">
        <v>69</v>
      </c>
      <c r="V304" s="30">
        <v>128</v>
      </c>
      <c r="W304" s="28">
        <v>261</v>
      </c>
      <c r="X304" s="29">
        <v>378</v>
      </c>
      <c r="Y304" s="26">
        <v>338</v>
      </c>
      <c r="Z304" s="30">
        <v>307</v>
      </c>
      <c r="AA304" s="28">
        <v>1151</v>
      </c>
      <c r="AB304" s="26">
        <v>578</v>
      </c>
      <c r="AC304" s="21">
        <f t="shared" si="28"/>
        <v>9038</v>
      </c>
      <c r="AD304" s="22">
        <f t="shared" si="28"/>
        <v>2991</v>
      </c>
    </row>
    <row r="305" spans="1:31" x14ac:dyDescent="0.15">
      <c r="A305" s="77">
        <v>43328</v>
      </c>
      <c r="B305" s="13" t="s">
        <v>20</v>
      </c>
      <c r="C305" s="14">
        <v>5411</v>
      </c>
      <c r="D305" s="15">
        <v>476</v>
      </c>
      <c r="E305" s="16">
        <v>1893</v>
      </c>
      <c r="F305" s="17">
        <v>556</v>
      </c>
      <c r="G305" s="14">
        <v>832</v>
      </c>
      <c r="H305" s="18">
        <v>263</v>
      </c>
      <c r="I305" s="16">
        <v>1013</v>
      </c>
      <c r="J305" s="17">
        <v>872</v>
      </c>
      <c r="K305" s="14">
        <v>226</v>
      </c>
      <c r="L305" s="18">
        <v>378</v>
      </c>
      <c r="M305" s="16">
        <v>295</v>
      </c>
      <c r="N305" s="14">
        <v>1148</v>
      </c>
      <c r="O305" s="19">
        <v>1225</v>
      </c>
      <c r="P305" s="20">
        <v>1602</v>
      </c>
      <c r="Q305" s="14">
        <v>1039</v>
      </c>
      <c r="R305" s="18">
        <v>899</v>
      </c>
      <c r="S305" s="16">
        <v>1334</v>
      </c>
      <c r="T305" s="17">
        <v>1007</v>
      </c>
      <c r="U305" s="14">
        <v>238</v>
      </c>
      <c r="V305" s="18">
        <v>916</v>
      </c>
      <c r="W305" s="16">
        <v>804</v>
      </c>
      <c r="X305" s="17">
        <v>1718</v>
      </c>
      <c r="Y305" s="14">
        <v>1161</v>
      </c>
      <c r="Z305" s="18">
        <v>1233</v>
      </c>
      <c r="AA305" s="16">
        <v>3392</v>
      </c>
      <c r="AB305" s="14">
        <v>1428</v>
      </c>
      <c r="AC305" s="21">
        <f>C305+E305+G305+I305+K305+M305+O305+Q305+S305+U305+W305+Y305+AA305</f>
        <v>18863</v>
      </c>
      <c r="AD305" s="22">
        <f t="shared" si="28"/>
        <v>12496</v>
      </c>
    </row>
    <row r="306" spans="1:31" x14ac:dyDescent="0.15">
      <c r="A306" s="77">
        <v>43328</v>
      </c>
      <c r="B306" s="25" t="s">
        <v>21</v>
      </c>
      <c r="C306" s="26">
        <v>5657</v>
      </c>
      <c r="D306" s="27">
        <v>1062</v>
      </c>
      <c r="E306" s="28">
        <v>1473</v>
      </c>
      <c r="F306" s="29">
        <v>1243</v>
      </c>
      <c r="G306" s="26">
        <v>894</v>
      </c>
      <c r="H306" s="30">
        <v>567</v>
      </c>
      <c r="I306" s="28">
        <v>1009</v>
      </c>
      <c r="J306" s="29">
        <v>1618</v>
      </c>
      <c r="K306" s="26">
        <v>418</v>
      </c>
      <c r="L306" s="30">
        <v>833</v>
      </c>
      <c r="M306" s="28">
        <v>482</v>
      </c>
      <c r="N306" s="26">
        <v>2018</v>
      </c>
      <c r="O306" s="31">
        <v>1670</v>
      </c>
      <c r="P306" s="32">
        <v>2731</v>
      </c>
      <c r="Q306" s="26">
        <v>1613</v>
      </c>
      <c r="R306" s="30">
        <v>1318</v>
      </c>
      <c r="S306" s="28">
        <v>1677</v>
      </c>
      <c r="T306" s="29">
        <v>1366</v>
      </c>
      <c r="U306" s="26">
        <v>324</v>
      </c>
      <c r="V306" s="30">
        <v>1570</v>
      </c>
      <c r="W306" s="28">
        <v>1056</v>
      </c>
      <c r="X306" s="29">
        <v>2308</v>
      </c>
      <c r="Y306" s="26">
        <v>1337</v>
      </c>
      <c r="Z306" s="30">
        <v>1488</v>
      </c>
      <c r="AA306" s="28">
        <v>4538</v>
      </c>
      <c r="AB306" s="26">
        <v>2130</v>
      </c>
      <c r="AC306" s="21">
        <f t="shared" ref="AC306:AD323" si="29">C306+E306+G306+I306+K306+M306+O306+Q306+S306+U306+W306+Y306+AA306</f>
        <v>22148</v>
      </c>
      <c r="AD306" s="22">
        <f t="shared" si="28"/>
        <v>20252</v>
      </c>
    </row>
    <row r="307" spans="1:31" x14ac:dyDescent="0.15">
      <c r="A307" s="77">
        <v>43328</v>
      </c>
      <c r="B307" s="13" t="s">
        <v>22</v>
      </c>
      <c r="C307" s="14">
        <v>5376</v>
      </c>
      <c r="D307" s="15">
        <v>1087</v>
      </c>
      <c r="E307" s="16">
        <v>1210</v>
      </c>
      <c r="F307" s="17">
        <v>1270</v>
      </c>
      <c r="G307" s="14">
        <v>780</v>
      </c>
      <c r="H307" s="18">
        <v>636</v>
      </c>
      <c r="I307" s="16">
        <v>1221</v>
      </c>
      <c r="J307" s="17">
        <v>1752</v>
      </c>
      <c r="K307" s="14">
        <v>398</v>
      </c>
      <c r="L307" s="18">
        <v>927</v>
      </c>
      <c r="M307" s="16">
        <v>468</v>
      </c>
      <c r="N307" s="14">
        <v>2450</v>
      </c>
      <c r="O307" s="19">
        <v>1434</v>
      </c>
      <c r="P307" s="20">
        <v>2913</v>
      </c>
      <c r="Q307" s="14">
        <v>1211</v>
      </c>
      <c r="R307" s="18">
        <v>1611</v>
      </c>
      <c r="S307" s="16">
        <v>1685</v>
      </c>
      <c r="T307" s="17">
        <v>1488</v>
      </c>
      <c r="U307" s="14">
        <v>292</v>
      </c>
      <c r="V307" s="18">
        <v>1537</v>
      </c>
      <c r="W307" s="16">
        <v>844</v>
      </c>
      <c r="X307" s="17">
        <v>2513</v>
      </c>
      <c r="Y307" s="14">
        <v>1234</v>
      </c>
      <c r="Z307" s="18">
        <v>1710</v>
      </c>
      <c r="AA307" s="16">
        <v>4678</v>
      </c>
      <c r="AB307" s="14">
        <v>2432</v>
      </c>
      <c r="AC307" s="21">
        <f t="shared" si="29"/>
        <v>20831</v>
      </c>
      <c r="AD307" s="22">
        <f t="shared" si="28"/>
        <v>22326</v>
      </c>
    </row>
    <row r="308" spans="1:31" x14ac:dyDescent="0.15">
      <c r="A308" s="77">
        <v>43328</v>
      </c>
      <c r="B308" s="25" t="s">
        <v>23</v>
      </c>
      <c r="C308" s="26">
        <v>4483</v>
      </c>
      <c r="D308" s="27">
        <v>1221</v>
      </c>
      <c r="E308" s="28">
        <v>1399</v>
      </c>
      <c r="F308" s="29">
        <v>1226</v>
      </c>
      <c r="G308" s="26">
        <v>559</v>
      </c>
      <c r="H308" s="30">
        <v>583</v>
      </c>
      <c r="I308" s="28">
        <v>1005</v>
      </c>
      <c r="J308" s="29">
        <v>1937</v>
      </c>
      <c r="K308" s="26">
        <v>346</v>
      </c>
      <c r="L308" s="30">
        <v>1011</v>
      </c>
      <c r="M308" s="28">
        <v>444</v>
      </c>
      <c r="N308" s="26">
        <v>2065</v>
      </c>
      <c r="O308" s="31">
        <v>1370</v>
      </c>
      <c r="P308" s="32">
        <v>2846</v>
      </c>
      <c r="Q308" s="26">
        <v>981</v>
      </c>
      <c r="R308" s="30">
        <v>1363</v>
      </c>
      <c r="S308" s="28">
        <v>1537</v>
      </c>
      <c r="T308" s="29">
        <v>1167</v>
      </c>
      <c r="U308" s="26">
        <v>306</v>
      </c>
      <c r="V308" s="30">
        <v>990</v>
      </c>
      <c r="W308" s="28">
        <v>801</v>
      </c>
      <c r="X308" s="29">
        <v>2539</v>
      </c>
      <c r="Y308" s="26">
        <v>1170</v>
      </c>
      <c r="Z308" s="30">
        <v>1161</v>
      </c>
      <c r="AA308" s="28">
        <v>4141</v>
      </c>
      <c r="AB308" s="26">
        <v>1947</v>
      </c>
      <c r="AC308" s="21">
        <f t="shared" si="29"/>
        <v>18542</v>
      </c>
      <c r="AD308" s="22">
        <f t="shared" si="28"/>
        <v>20056</v>
      </c>
    </row>
    <row r="309" spans="1:31" x14ac:dyDescent="0.15">
      <c r="A309" s="77">
        <v>43328</v>
      </c>
      <c r="B309" s="13" t="s">
        <v>24</v>
      </c>
      <c r="C309" s="14">
        <v>4130</v>
      </c>
      <c r="D309" s="15">
        <v>975</v>
      </c>
      <c r="E309" s="16">
        <v>1870</v>
      </c>
      <c r="F309" s="17">
        <v>765</v>
      </c>
      <c r="G309" s="14">
        <v>944</v>
      </c>
      <c r="H309" s="18">
        <v>579</v>
      </c>
      <c r="I309" s="16">
        <v>1461</v>
      </c>
      <c r="J309" s="17">
        <v>1854</v>
      </c>
      <c r="K309" s="14">
        <v>346</v>
      </c>
      <c r="L309" s="18">
        <v>905</v>
      </c>
      <c r="M309" s="16">
        <v>418</v>
      </c>
      <c r="N309" s="14">
        <v>2122</v>
      </c>
      <c r="O309" s="19">
        <v>1334</v>
      </c>
      <c r="P309" s="20">
        <v>2868</v>
      </c>
      <c r="Q309" s="14">
        <v>845</v>
      </c>
      <c r="R309" s="18">
        <v>1350</v>
      </c>
      <c r="S309" s="16">
        <v>1295</v>
      </c>
      <c r="T309" s="17">
        <v>1246</v>
      </c>
      <c r="U309" s="14">
        <v>377</v>
      </c>
      <c r="V309" s="18">
        <v>842</v>
      </c>
      <c r="W309" s="16">
        <v>785</v>
      </c>
      <c r="X309" s="17">
        <v>2157</v>
      </c>
      <c r="Y309" s="14">
        <v>1032</v>
      </c>
      <c r="Z309" s="18">
        <v>1138</v>
      </c>
      <c r="AA309" s="16">
        <v>3129</v>
      </c>
      <c r="AB309" s="14">
        <v>2132</v>
      </c>
      <c r="AC309" s="21">
        <f t="shared" si="29"/>
        <v>17966</v>
      </c>
      <c r="AD309" s="22">
        <f t="shared" si="28"/>
        <v>18933</v>
      </c>
    </row>
    <row r="310" spans="1:31" x14ac:dyDescent="0.15">
      <c r="A310" s="77">
        <v>43328</v>
      </c>
      <c r="B310" s="25" t="s">
        <v>25</v>
      </c>
      <c r="C310" s="33">
        <v>3881</v>
      </c>
      <c r="D310" s="27">
        <v>1448</v>
      </c>
      <c r="E310" s="28">
        <v>1378</v>
      </c>
      <c r="F310" s="29">
        <v>926</v>
      </c>
      <c r="G310" s="26">
        <v>858</v>
      </c>
      <c r="H310" s="30">
        <v>518</v>
      </c>
      <c r="I310" s="28">
        <v>1314</v>
      </c>
      <c r="J310" s="29">
        <v>2122</v>
      </c>
      <c r="K310" s="26">
        <v>408</v>
      </c>
      <c r="L310" s="30">
        <v>595</v>
      </c>
      <c r="M310" s="28">
        <v>523</v>
      </c>
      <c r="N310" s="26">
        <v>1487</v>
      </c>
      <c r="O310" s="31">
        <v>1284</v>
      </c>
      <c r="P310" s="34">
        <v>2196</v>
      </c>
      <c r="Q310" s="26">
        <v>884</v>
      </c>
      <c r="R310" s="30">
        <v>1106</v>
      </c>
      <c r="S310" s="28">
        <v>1313</v>
      </c>
      <c r="T310" s="29">
        <v>1222</v>
      </c>
      <c r="U310" s="26">
        <v>431</v>
      </c>
      <c r="V310" s="30">
        <v>656</v>
      </c>
      <c r="W310" s="28">
        <v>976</v>
      </c>
      <c r="X310" s="35">
        <v>1977</v>
      </c>
      <c r="Y310" s="26">
        <v>988</v>
      </c>
      <c r="Z310" s="30">
        <v>834</v>
      </c>
      <c r="AA310" s="28">
        <v>3052</v>
      </c>
      <c r="AB310" s="26">
        <v>2020</v>
      </c>
      <c r="AC310" s="21">
        <f t="shared" si="29"/>
        <v>17290</v>
      </c>
      <c r="AD310" s="22">
        <f t="shared" si="28"/>
        <v>17107</v>
      </c>
    </row>
    <row r="311" spans="1:31" x14ac:dyDescent="0.15">
      <c r="A311" s="77">
        <v>43328</v>
      </c>
      <c r="B311" s="13" t="s">
        <v>26</v>
      </c>
      <c r="C311" s="36">
        <v>4227</v>
      </c>
      <c r="D311" s="15">
        <v>1381</v>
      </c>
      <c r="E311" s="16">
        <v>1789</v>
      </c>
      <c r="F311" s="17">
        <v>742</v>
      </c>
      <c r="G311" s="14">
        <v>1042</v>
      </c>
      <c r="H311" s="18">
        <v>446</v>
      </c>
      <c r="I311" s="16">
        <v>1881</v>
      </c>
      <c r="J311" s="17">
        <v>2358</v>
      </c>
      <c r="K311" s="14">
        <v>371</v>
      </c>
      <c r="L311" s="15">
        <v>585</v>
      </c>
      <c r="M311" s="16">
        <v>622</v>
      </c>
      <c r="N311" s="14">
        <v>2169</v>
      </c>
      <c r="O311" s="19">
        <v>1600</v>
      </c>
      <c r="P311" s="37">
        <v>2555</v>
      </c>
      <c r="Q311" s="14">
        <v>1015</v>
      </c>
      <c r="R311" s="15">
        <v>1051</v>
      </c>
      <c r="S311" s="16">
        <v>1390</v>
      </c>
      <c r="T311" s="17">
        <v>1360</v>
      </c>
      <c r="U311" s="28">
        <v>548</v>
      </c>
      <c r="V311" s="14">
        <v>634</v>
      </c>
      <c r="W311" s="16">
        <v>1153</v>
      </c>
      <c r="X311" s="38">
        <v>2204</v>
      </c>
      <c r="Y311" s="14">
        <v>1100</v>
      </c>
      <c r="Z311" s="18">
        <v>931</v>
      </c>
      <c r="AA311" s="16">
        <v>3498</v>
      </c>
      <c r="AB311" s="14">
        <v>2739</v>
      </c>
      <c r="AC311" s="21">
        <f t="shared" si="29"/>
        <v>20236</v>
      </c>
      <c r="AD311" s="22">
        <f t="shared" si="28"/>
        <v>19155</v>
      </c>
    </row>
    <row r="312" spans="1:31" x14ac:dyDescent="0.15">
      <c r="A312" s="77">
        <v>43328</v>
      </c>
      <c r="B312" s="25" t="s">
        <v>27</v>
      </c>
      <c r="C312" s="33">
        <v>3229</v>
      </c>
      <c r="D312" s="27">
        <v>1603</v>
      </c>
      <c r="E312" s="28">
        <v>1303</v>
      </c>
      <c r="F312" s="29">
        <v>978</v>
      </c>
      <c r="G312" s="26">
        <v>978</v>
      </c>
      <c r="H312" s="30">
        <v>657</v>
      </c>
      <c r="I312" s="28">
        <v>1259</v>
      </c>
      <c r="J312" s="29">
        <v>2389</v>
      </c>
      <c r="K312" s="26">
        <v>389</v>
      </c>
      <c r="L312" s="27">
        <v>530</v>
      </c>
      <c r="M312" s="28">
        <v>646</v>
      </c>
      <c r="N312" s="26">
        <v>1631</v>
      </c>
      <c r="O312" s="31">
        <v>1542</v>
      </c>
      <c r="P312" s="34">
        <v>2533</v>
      </c>
      <c r="Q312" s="26">
        <v>1002</v>
      </c>
      <c r="R312" s="27">
        <v>1256</v>
      </c>
      <c r="S312" s="28">
        <v>1448</v>
      </c>
      <c r="T312" s="29">
        <v>1300</v>
      </c>
      <c r="U312" s="26">
        <v>516</v>
      </c>
      <c r="V312" s="30">
        <v>724</v>
      </c>
      <c r="W312" s="28">
        <v>1288</v>
      </c>
      <c r="X312" s="35">
        <v>1914</v>
      </c>
      <c r="Y312" s="26">
        <v>1271</v>
      </c>
      <c r="Z312" s="30">
        <v>872</v>
      </c>
      <c r="AA312" s="28">
        <v>3351</v>
      </c>
      <c r="AB312" s="26">
        <v>3016</v>
      </c>
      <c r="AC312" s="21">
        <f t="shared" si="29"/>
        <v>18222</v>
      </c>
      <c r="AD312" s="22">
        <f t="shared" si="28"/>
        <v>19403</v>
      </c>
    </row>
    <row r="313" spans="1:31" x14ac:dyDescent="0.15">
      <c r="A313" s="77">
        <v>43328</v>
      </c>
      <c r="B313" s="13" t="s">
        <v>28</v>
      </c>
      <c r="C313" s="36">
        <v>3094</v>
      </c>
      <c r="D313" s="15">
        <v>1674</v>
      </c>
      <c r="E313" s="16">
        <v>1498</v>
      </c>
      <c r="F313" s="17">
        <v>1001</v>
      </c>
      <c r="G313" s="14">
        <v>897</v>
      </c>
      <c r="H313" s="18">
        <v>527</v>
      </c>
      <c r="I313" s="16">
        <v>2057</v>
      </c>
      <c r="J313" s="17">
        <v>2607</v>
      </c>
      <c r="K313" s="14">
        <v>441</v>
      </c>
      <c r="L313" s="15">
        <v>446</v>
      </c>
      <c r="M313" s="16">
        <v>782</v>
      </c>
      <c r="N313" s="14">
        <v>1636</v>
      </c>
      <c r="O313" s="19">
        <v>1725</v>
      </c>
      <c r="P313" s="37">
        <v>2112</v>
      </c>
      <c r="Q313" s="14">
        <v>1014</v>
      </c>
      <c r="R313" s="15">
        <v>1239</v>
      </c>
      <c r="S313" s="16">
        <v>1308</v>
      </c>
      <c r="T313" s="17">
        <v>1496</v>
      </c>
      <c r="U313" s="14">
        <v>681</v>
      </c>
      <c r="V313" s="18">
        <v>693</v>
      </c>
      <c r="W313" s="16">
        <v>1492</v>
      </c>
      <c r="X313" s="38">
        <v>1912</v>
      </c>
      <c r="Y313" s="14">
        <v>1457</v>
      </c>
      <c r="Z313" s="18">
        <v>825</v>
      </c>
      <c r="AA313" s="16">
        <v>3437</v>
      </c>
      <c r="AB313" s="14">
        <v>2872</v>
      </c>
      <c r="AC313" s="21">
        <f t="shared" si="29"/>
        <v>19883</v>
      </c>
      <c r="AD313" s="22">
        <f t="shared" si="28"/>
        <v>19040</v>
      </c>
    </row>
    <row r="314" spans="1:31" x14ac:dyDescent="0.15">
      <c r="A314" s="77">
        <v>43328</v>
      </c>
      <c r="B314" s="25" t="s">
        <v>29</v>
      </c>
      <c r="C314" s="33">
        <v>2506</v>
      </c>
      <c r="D314" s="27">
        <v>2200</v>
      </c>
      <c r="E314" s="28">
        <v>1266</v>
      </c>
      <c r="F314" s="29">
        <v>1088</v>
      </c>
      <c r="G314" s="26">
        <v>773</v>
      </c>
      <c r="H314" s="30">
        <v>569</v>
      </c>
      <c r="I314" s="28">
        <v>1857</v>
      </c>
      <c r="J314" s="29">
        <v>3309</v>
      </c>
      <c r="K314" s="26">
        <v>535</v>
      </c>
      <c r="L314" s="27">
        <v>423</v>
      </c>
      <c r="M314" s="28">
        <v>989</v>
      </c>
      <c r="N314" s="26">
        <v>1149</v>
      </c>
      <c r="O314" s="31">
        <v>1998</v>
      </c>
      <c r="P314" s="34">
        <v>2138</v>
      </c>
      <c r="Q314" s="26">
        <v>1114</v>
      </c>
      <c r="R314" s="27">
        <v>1284</v>
      </c>
      <c r="S314" s="28">
        <v>1325</v>
      </c>
      <c r="T314" s="29">
        <v>1631</v>
      </c>
      <c r="U314" s="26">
        <v>821</v>
      </c>
      <c r="V314" s="30">
        <v>517</v>
      </c>
      <c r="W314" s="28">
        <v>2076</v>
      </c>
      <c r="X314" s="35">
        <v>1685</v>
      </c>
      <c r="Y314" s="26">
        <v>1893</v>
      </c>
      <c r="Z314" s="30">
        <v>649</v>
      </c>
      <c r="AA314" s="28">
        <v>3397</v>
      </c>
      <c r="AB314" s="26">
        <v>3411</v>
      </c>
      <c r="AC314" s="21">
        <f t="shared" si="29"/>
        <v>20550</v>
      </c>
      <c r="AD314" s="22">
        <f t="shared" si="28"/>
        <v>20053</v>
      </c>
    </row>
    <row r="315" spans="1:31" x14ac:dyDescent="0.15">
      <c r="A315" s="77">
        <v>43328</v>
      </c>
      <c r="B315" s="13" t="s">
        <v>30</v>
      </c>
      <c r="C315" s="36">
        <v>2659</v>
      </c>
      <c r="D315" s="15">
        <v>3108</v>
      </c>
      <c r="E315" s="16">
        <v>1571</v>
      </c>
      <c r="F315" s="17">
        <v>1485</v>
      </c>
      <c r="G315" s="14">
        <v>1100</v>
      </c>
      <c r="H315" s="18">
        <v>486</v>
      </c>
      <c r="I315" s="16">
        <v>2378</v>
      </c>
      <c r="J315" s="17">
        <v>3255</v>
      </c>
      <c r="K315" s="14">
        <v>655</v>
      </c>
      <c r="L315" s="15">
        <v>348</v>
      </c>
      <c r="M315" s="16">
        <v>1269</v>
      </c>
      <c r="N315" s="14">
        <v>1265</v>
      </c>
      <c r="O315" s="19">
        <v>2215</v>
      </c>
      <c r="P315" s="37">
        <v>2072</v>
      </c>
      <c r="Q315" s="14">
        <v>1278</v>
      </c>
      <c r="R315" s="15">
        <v>1092</v>
      </c>
      <c r="S315" s="16">
        <v>1222</v>
      </c>
      <c r="T315" s="17">
        <v>1374</v>
      </c>
      <c r="U315" s="14">
        <v>750</v>
      </c>
      <c r="V315" s="18">
        <v>426</v>
      </c>
      <c r="W315" s="16">
        <v>1905</v>
      </c>
      <c r="X315" s="38">
        <v>1442</v>
      </c>
      <c r="Y315" s="14">
        <v>1877</v>
      </c>
      <c r="Z315" s="18">
        <v>719</v>
      </c>
      <c r="AA315" s="16">
        <v>3837</v>
      </c>
      <c r="AB315" s="14">
        <v>3381</v>
      </c>
      <c r="AC315" s="21">
        <f t="shared" si="29"/>
        <v>22716</v>
      </c>
      <c r="AD315" s="22">
        <f t="shared" si="28"/>
        <v>20453</v>
      </c>
    </row>
    <row r="316" spans="1:31" x14ac:dyDescent="0.15">
      <c r="A316" s="77">
        <v>43328</v>
      </c>
      <c r="B316" s="25" t="s">
        <v>31</v>
      </c>
      <c r="C316" s="33">
        <v>2936</v>
      </c>
      <c r="D316" s="27">
        <v>2764</v>
      </c>
      <c r="E316" s="28">
        <v>2074</v>
      </c>
      <c r="F316" s="29">
        <v>1353</v>
      </c>
      <c r="G316" s="26">
        <v>1230</v>
      </c>
      <c r="H316" s="30">
        <v>556</v>
      </c>
      <c r="I316" s="28">
        <v>2404</v>
      </c>
      <c r="J316" s="29">
        <v>3367</v>
      </c>
      <c r="K316" s="26">
        <v>827</v>
      </c>
      <c r="L316" s="27">
        <v>267</v>
      </c>
      <c r="M316" s="28">
        <v>1655</v>
      </c>
      <c r="N316" s="26">
        <v>1181</v>
      </c>
      <c r="O316" s="31">
        <v>2211</v>
      </c>
      <c r="P316" s="34">
        <v>2103</v>
      </c>
      <c r="Q316" s="26">
        <v>1152</v>
      </c>
      <c r="R316" s="27">
        <v>1324</v>
      </c>
      <c r="S316" s="28">
        <v>1476</v>
      </c>
      <c r="T316" s="29">
        <v>1797</v>
      </c>
      <c r="U316" s="26">
        <v>750</v>
      </c>
      <c r="V316" s="30">
        <v>384</v>
      </c>
      <c r="W316" s="28">
        <v>1614</v>
      </c>
      <c r="X316" s="35">
        <v>1471</v>
      </c>
      <c r="Y316" s="26">
        <v>3386</v>
      </c>
      <c r="Z316" s="30">
        <v>773</v>
      </c>
      <c r="AA316" s="28">
        <v>4655</v>
      </c>
      <c r="AB316" s="26">
        <v>4512</v>
      </c>
      <c r="AC316" s="21">
        <f t="shared" si="29"/>
        <v>26370</v>
      </c>
      <c r="AD316" s="22">
        <f t="shared" si="28"/>
        <v>21852</v>
      </c>
    </row>
    <row r="317" spans="1:31" x14ac:dyDescent="0.15">
      <c r="A317" s="77">
        <v>43328</v>
      </c>
      <c r="B317" s="13" t="s">
        <v>32</v>
      </c>
      <c r="C317" s="36">
        <v>3218</v>
      </c>
      <c r="D317" s="15">
        <v>4599</v>
      </c>
      <c r="E317" s="16">
        <v>1953</v>
      </c>
      <c r="F317" s="17">
        <v>1883</v>
      </c>
      <c r="G317" s="14">
        <v>989</v>
      </c>
      <c r="H317" s="18">
        <v>542</v>
      </c>
      <c r="I317" s="16">
        <v>2474</v>
      </c>
      <c r="J317" s="17">
        <v>4532</v>
      </c>
      <c r="K317" s="14">
        <v>647</v>
      </c>
      <c r="L317" s="15">
        <v>255</v>
      </c>
      <c r="M317" s="16">
        <v>1400</v>
      </c>
      <c r="N317" s="14">
        <v>1098</v>
      </c>
      <c r="O317" s="19">
        <v>2174</v>
      </c>
      <c r="P317" s="37">
        <v>2183</v>
      </c>
      <c r="Q317" s="14">
        <v>1311</v>
      </c>
      <c r="R317" s="15">
        <v>1373</v>
      </c>
      <c r="S317" s="16">
        <v>1360</v>
      </c>
      <c r="T317" s="17">
        <v>1841</v>
      </c>
      <c r="U317" s="14">
        <v>792</v>
      </c>
      <c r="V317" s="18">
        <v>462</v>
      </c>
      <c r="W317" s="16">
        <v>2718</v>
      </c>
      <c r="X317" s="38">
        <v>1465</v>
      </c>
      <c r="Y317" s="14">
        <v>1772</v>
      </c>
      <c r="Z317" s="18">
        <v>712</v>
      </c>
      <c r="AA317" s="16">
        <v>3645</v>
      </c>
      <c r="AB317" s="14">
        <v>4089</v>
      </c>
      <c r="AC317" s="21">
        <f t="shared" si="29"/>
        <v>24453</v>
      </c>
      <c r="AD317" s="22">
        <f t="shared" si="28"/>
        <v>25034</v>
      </c>
    </row>
    <row r="318" spans="1:31" x14ac:dyDescent="0.15">
      <c r="A318" s="77">
        <v>43328</v>
      </c>
      <c r="B318" s="25" t="s">
        <v>33</v>
      </c>
      <c r="C318" s="33">
        <v>2884</v>
      </c>
      <c r="D318" s="27">
        <v>3775</v>
      </c>
      <c r="E318" s="28">
        <v>1425</v>
      </c>
      <c r="F318" s="29">
        <v>1421</v>
      </c>
      <c r="G318" s="26">
        <v>740</v>
      </c>
      <c r="H318" s="30">
        <v>453</v>
      </c>
      <c r="I318" s="28">
        <v>2261</v>
      </c>
      <c r="J318" s="29">
        <v>3692</v>
      </c>
      <c r="K318" s="26">
        <v>424</v>
      </c>
      <c r="L318" s="27">
        <v>213</v>
      </c>
      <c r="M318" s="28">
        <v>1219</v>
      </c>
      <c r="N318" s="26">
        <v>905</v>
      </c>
      <c r="O318" s="31">
        <v>1975</v>
      </c>
      <c r="P318" s="34">
        <v>2116</v>
      </c>
      <c r="Q318" s="26">
        <v>1137</v>
      </c>
      <c r="R318" s="27">
        <v>1515</v>
      </c>
      <c r="S318" s="28">
        <v>1225</v>
      </c>
      <c r="T318" s="29">
        <v>1931</v>
      </c>
      <c r="U318" s="26">
        <v>819</v>
      </c>
      <c r="V318" s="30">
        <v>464</v>
      </c>
      <c r="W318" s="28">
        <v>1437</v>
      </c>
      <c r="X318" s="35">
        <v>1790</v>
      </c>
      <c r="Y318" s="26">
        <v>2710</v>
      </c>
      <c r="Z318" s="30">
        <v>829</v>
      </c>
      <c r="AA318" s="28">
        <v>4040</v>
      </c>
      <c r="AB318" s="26">
        <v>5011</v>
      </c>
      <c r="AC318" s="21">
        <f t="shared" si="29"/>
        <v>22296</v>
      </c>
      <c r="AD318" s="22">
        <f t="shared" si="28"/>
        <v>24115</v>
      </c>
    </row>
    <row r="319" spans="1:31" x14ac:dyDescent="0.15">
      <c r="A319" s="77">
        <v>43328</v>
      </c>
      <c r="B319" s="13" t="s">
        <v>34</v>
      </c>
      <c r="C319" s="36">
        <v>2485</v>
      </c>
      <c r="D319" s="15">
        <v>3693</v>
      </c>
      <c r="E319" s="16">
        <v>871</v>
      </c>
      <c r="F319" s="17">
        <v>1962</v>
      </c>
      <c r="G319" s="14">
        <v>424</v>
      </c>
      <c r="H319" s="18">
        <v>545</v>
      </c>
      <c r="I319" s="16">
        <v>1754</v>
      </c>
      <c r="J319" s="17">
        <v>3834</v>
      </c>
      <c r="K319" s="14">
        <v>267</v>
      </c>
      <c r="L319" s="15">
        <v>252</v>
      </c>
      <c r="M319" s="16">
        <v>817</v>
      </c>
      <c r="N319" s="14">
        <v>984</v>
      </c>
      <c r="O319" s="19">
        <v>1664</v>
      </c>
      <c r="P319" s="37">
        <v>2245</v>
      </c>
      <c r="Q319" s="14">
        <v>922</v>
      </c>
      <c r="R319" s="15">
        <v>1638</v>
      </c>
      <c r="S319" s="16">
        <v>1022</v>
      </c>
      <c r="T319" s="17">
        <v>1602</v>
      </c>
      <c r="U319" s="14">
        <v>671</v>
      </c>
      <c r="V319" s="18">
        <v>382</v>
      </c>
      <c r="W319" s="16">
        <v>3005</v>
      </c>
      <c r="X319" s="38">
        <v>1447</v>
      </c>
      <c r="Y319" s="14">
        <v>1799</v>
      </c>
      <c r="Z319" s="18">
        <v>803</v>
      </c>
      <c r="AA319" s="16">
        <v>2858</v>
      </c>
      <c r="AB319" s="14">
        <v>4553</v>
      </c>
      <c r="AC319" s="21">
        <f t="shared" si="29"/>
        <v>18559</v>
      </c>
      <c r="AD319" s="22">
        <f t="shared" si="29"/>
        <v>23940</v>
      </c>
      <c r="AE319" s="39"/>
    </row>
    <row r="320" spans="1:31" x14ac:dyDescent="0.15">
      <c r="A320" s="77">
        <v>43328</v>
      </c>
      <c r="B320" s="25" t="s">
        <v>35</v>
      </c>
      <c r="C320" s="33">
        <v>451</v>
      </c>
      <c r="D320" s="27">
        <v>2713</v>
      </c>
      <c r="E320" s="28">
        <v>227</v>
      </c>
      <c r="F320" s="29">
        <v>1502</v>
      </c>
      <c r="G320" s="26">
        <v>111</v>
      </c>
      <c r="H320" s="30">
        <v>461</v>
      </c>
      <c r="I320" s="28">
        <v>714</v>
      </c>
      <c r="J320" s="29">
        <v>3185</v>
      </c>
      <c r="K320" s="26">
        <v>153</v>
      </c>
      <c r="L320" s="27">
        <v>163</v>
      </c>
      <c r="M320" s="28">
        <v>537</v>
      </c>
      <c r="N320" s="26">
        <v>525</v>
      </c>
      <c r="O320" s="31">
        <v>1020</v>
      </c>
      <c r="P320" s="34">
        <v>1645</v>
      </c>
      <c r="Q320" s="26">
        <v>745</v>
      </c>
      <c r="R320" s="27">
        <v>1070</v>
      </c>
      <c r="S320" s="28">
        <v>731</v>
      </c>
      <c r="T320" s="29">
        <v>1195</v>
      </c>
      <c r="U320" s="26">
        <v>528</v>
      </c>
      <c r="V320" s="30">
        <v>320</v>
      </c>
      <c r="W320" s="28">
        <v>2417</v>
      </c>
      <c r="X320" s="35">
        <v>1054</v>
      </c>
      <c r="Y320" s="26">
        <v>1226</v>
      </c>
      <c r="Z320" s="30">
        <v>735</v>
      </c>
      <c r="AA320" s="28">
        <v>2486</v>
      </c>
      <c r="AB320" s="26">
        <v>2943</v>
      </c>
      <c r="AC320" s="21">
        <f t="shared" si="29"/>
        <v>11346</v>
      </c>
      <c r="AD320" s="22">
        <f t="shared" si="29"/>
        <v>17511</v>
      </c>
    </row>
    <row r="321" spans="1:30" x14ac:dyDescent="0.15">
      <c r="A321" s="77">
        <v>43328</v>
      </c>
      <c r="B321" s="13" t="s">
        <v>36</v>
      </c>
      <c r="C321" s="36">
        <v>0</v>
      </c>
      <c r="D321" s="15">
        <v>2237</v>
      </c>
      <c r="E321" s="16">
        <v>4</v>
      </c>
      <c r="F321" s="17">
        <v>839</v>
      </c>
      <c r="G321" s="14">
        <v>7</v>
      </c>
      <c r="H321" s="18">
        <v>279</v>
      </c>
      <c r="I321" s="16">
        <v>58</v>
      </c>
      <c r="J321" s="17">
        <v>1420</v>
      </c>
      <c r="K321" s="14">
        <v>41</v>
      </c>
      <c r="L321" s="15">
        <v>65</v>
      </c>
      <c r="M321" s="16">
        <v>84</v>
      </c>
      <c r="N321" s="14">
        <v>134</v>
      </c>
      <c r="O321" s="19">
        <v>263</v>
      </c>
      <c r="P321" s="37">
        <v>358</v>
      </c>
      <c r="Q321" s="14">
        <v>124</v>
      </c>
      <c r="R321" s="15">
        <v>234</v>
      </c>
      <c r="S321" s="16">
        <v>130</v>
      </c>
      <c r="T321" s="17">
        <v>109</v>
      </c>
      <c r="U321" s="14">
        <v>79</v>
      </c>
      <c r="V321" s="18">
        <v>26</v>
      </c>
      <c r="W321" s="16">
        <v>212</v>
      </c>
      <c r="X321" s="38">
        <v>28</v>
      </c>
      <c r="Y321" s="14">
        <v>94</v>
      </c>
      <c r="Z321" s="18">
        <v>37</v>
      </c>
      <c r="AA321" s="16">
        <v>53</v>
      </c>
      <c r="AB321" s="14">
        <v>226</v>
      </c>
      <c r="AC321" s="21">
        <f t="shared" si="29"/>
        <v>1149</v>
      </c>
      <c r="AD321" s="22">
        <f t="shared" si="29"/>
        <v>5992</v>
      </c>
    </row>
    <row r="322" spans="1:30" x14ac:dyDescent="0.15">
      <c r="A322" s="77">
        <v>43328</v>
      </c>
      <c r="B322" s="25" t="s">
        <v>37</v>
      </c>
      <c r="C322" s="33">
        <v>0</v>
      </c>
      <c r="D322" s="27">
        <v>1</v>
      </c>
      <c r="E322" s="28">
        <v>0</v>
      </c>
      <c r="F322" s="29">
        <v>0</v>
      </c>
      <c r="G322" s="26">
        <v>0</v>
      </c>
      <c r="H322" s="30">
        <v>0</v>
      </c>
      <c r="I322" s="28">
        <v>0</v>
      </c>
      <c r="J322" s="29">
        <v>0</v>
      </c>
      <c r="K322" s="26">
        <v>0</v>
      </c>
      <c r="L322" s="30">
        <v>0</v>
      </c>
      <c r="M322" s="28">
        <v>0</v>
      </c>
      <c r="N322" s="26">
        <v>0</v>
      </c>
      <c r="O322" s="31">
        <v>0</v>
      </c>
      <c r="P322" s="34">
        <v>0</v>
      </c>
      <c r="Q322" s="26">
        <v>0</v>
      </c>
      <c r="R322" s="30">
        <v>0</v>
      </c>
      <c r="S322" s="28">
        <v>0</v>
      </c>
      <c r="T322" s="29">
        <v>0</v>
      </c>
      <c r="U322" s="26">
        <v>0</v>
      </c>
      <c r="V322" s="30">
        <v>0</v>
      </c>
      <c r="W322" s="28">
        <v>0</v>
      </c>
      <c r="X322" s="29">
        <v>0</v>
      </c>
      <c r="Y322" s="26">
        <v>0</v>
      </c>
      <c r="Z322" s="30">
        <v>0</v>
      </c>
      <c r="AA322" s="28">
        <v>0</v>
      </c>
      <c r="AB322" s="26">
        <v>0</v>
      </c>
      <c r="AC322" s="21">
        <f t="shared" si="29"/>
        <v>0</v>
      </c>
      <c r="AD322" s="22">
        <f t="shared" si="29"/>
        <v>1</v>
      </c>
    </row>
    <row r="323" spans="1:30" x14ac:dyDescent="0.15">
      <c r="A323" s="77">
        <v>43329</v>
      </c>
      <c r="B323" s="13" t="s">
        <v>18</v>
      </c>
      <c r="C323" s="14">
        <v>1906</v>
      </c>
      <c r="D323" s="15">
        <v>0</v>
      </c>
      <c r="E323" s="16">
        <v>81</v>
      </c>
      <c r="F323" s="17">
        <v>0</v>
      </c>
      <c r="G323" s="14">
        <v>21</v>
      </c>
      <c r="H323" s="18">
        <v>0</v>
      </c>
      <c r="I323" s="16">
        <v>169</v>
      </c>
      <c r="J323" s="17">
        <v>6</v>
      </c>
      <c r="K323" s="14">
        <v>4</v>
      </c>
      <c r="L323" s="18">
        <v>0</v>
      </c>
      <c r="M323" s="16">
        <v>1</v>
      </c>
      <c r="N323" s="14">
        <v>0</v>
      </c>
      <c r="O323" s="19">
        <v>8</v>
      </c>
      <c r="P323" s="20">
        <v>0</v>
      </c>
      <c r="Q323" s="14">
        <v>3</v>
      </c>
      <c r="R323" s="18">
        <v>0</v>
      </c>
      <c r="S323" s="16">
        <v>0</v>
      </c>
      <c r="T323" s="17">
        <v>0</v>
      </c>
      <c r="U323" s="14">
        <v>0</v>
      </c>
      <c r="V323" s="18">
        <v>0</v>
      </c>
      <c r="W323" s="16">
        <v>0</v>
      </c>
      <c r="X323" s="17">
        <v>0</v>
      </c>
      <c r="Y323" s="14">
        <v>0</v>
      </c>
      <c r="Z323" s="18">
        <v>0</v>
      </c>
      <c r="AA323" s="16">
        <v>0</v>
      </c>
      <c r="AB323" s="14">
        <v>0</v>
      </c>
      <c r="AC323" s="21">
        <f t="shared" si="29"/>
        <v>2193</v>
      </c>
      <c r="AD323" s="22">
        <f t="shared" si="29"/>
        <v>6</v>
      </c>
    </row>
    <row r="324" spans="1:30" x14ac:dyDescent="0.15">
      <c r="A324" s="77">
        <v>43329</v>
      </c>
      <c r="B324" s="25" t="s">
        <v>19</v>
      </c>
      <c r="C324" s="26">
        <v>1156</v>
      </c>
      <c r="D324" s="27">
        <v>156</v>
      </c>
      <c r="E324" s="28">
        <v>557</v>
      </c>
      <c r="F324" s="29">
        <v>1</v>
      </c>
      <c r="G324" s="26">
        <v>173</v>
      </c>
      <c r="H324" s="30">
        <v>3</v>
      </c>
      <c r="I324" s="28">
        <v>823</v>
      </c>
      <c r="J324" s="29">
        <v>62</v>
      </c>
      <c r="K324" s="26">
        <v>46</v>
      </c>
      <c r="L324" s="30">
        <v>23</v>
      </c>
      <c r="M324" s="28">
        <v>49</v>
      </c>
      <c r="N324" s="26">
        <v>164</v>
      </c>
      <c r="O324" s="31">
        <v>310</v>
      </c>
      <c r="P324" s="32">
        <v>319</v>
      </c>
      <c r="Q324" s="26">
        <v>186</v>
      </c>
      <c r="R324" s="30">
        <v>155</v>
      </c>
      <c r="S324" s="28">
        <v>324</v>
      </c>
      <c r="T324" s="29">
        <v>240</v>
      </c>
      <c r="U324" s="26">
        <v>51</v>
      </c>
      <c r="V324" s="30">
        <v>112</v>
      </c>
      <c r="W324" s="28">
        <v>211</v>
      </c>
      <c r="X324" s="29">
        <v>240</v>
      </c>
      <c r="Y324" s="26">
        <v>229</v>
      </c>
      <c r="Z324" s="30">
        <v>203</v>
      </c>
      <c r="AA324" s="28">
        <v>635</v>
      </c>
      <c r="AB324" s="26">
        <v>497</v>
      </c>
      <c r="AC324" s="21">
        <f t="shared" ref="AC324:AD342" si="30">C324+E324+G324+I324+K324+M324+O324+Q324+S324+U324+W324+Y324+AA324</f>
        <v>4750</v>
      </c>
      <c r="AD324" s="22">
        <f t="shared" si="30"/>
        <v>2175</v>
      </c>
    </row>
    <row r="325" spans="1:30" x14ac:dyDescent="0.15">
      <c r="A325" s="77">
        <v>43329</v>
      </c>
      <c r="B325" s="13" t="s">
        <v>20</v>
      </c>
      <c r="C325" s="14">
        <v>1482</v>
      </c>
      <c r="D325" s="15">
        <v>233</v>
      </c>
      <c r="E325" s="16">
        <v>1148</v>
      </c>
      <c r="F325" s="17">
        <v>398</v>
      </c>
      <c r="G325" s="14">
        <v>359</v>
      </c>
      <c r="H325" s="18">
        <v>161</v>
      </c>
      <c r="I325" s="16">
        <v>1111</v>
      </c>
      <c r="J325" s="17">
        <v>769</v>
      </c>
      <c r="K325" s="14">
        <v>83</v>
      </c>
      <c r="L325" s="18">
        <v>161</v>
      </c>
      <c r="M325" s="16">
        <v>156</v>
      </c>
      <c r="N325" s="14">
        <v>562</v>
      </c>
      <c r="O325" s="19">
        <v>838</v>
      </c>
      <c r="P325" s="20">
        <v>896</v>
      </c>
      <c r="Q325" s="14">
        <v>609</v>
      </c>
      <c r="R325" s="18">
        <v>483</v>
      </c>
      <c r="S325" s="16">
        <v>948</v>
      </c>
      <c r="T325" s="17">
        <v>570</v>
      </c>
      <c r="U325" s="14">
        <v>184</v>
      </c>
      <c r="V325" s="18">
        <v>366</v>
      </c>
      <c r="W325" s="16">
        <v>619</v>
      </c>
      <c r="X325" s="17">
        <v>713</v>
      </c>
      <c r="Y325" s="14">
        <v>714</v>
      </c>
      <c r="Z325" s="18">
        <v>459</v>
      </c>
      <c r="AA325" s="16">
        <v>1864</v>
      </c>
      <c r="AB325" s="14">
        <v>1151</v>
      </c>
      <c r="AC325" s="21">
        <f t="shared" si="30"/>
        <v>10115</v>
      </c>
      <c r="AD325" s="22">
        <f t="shared" si="30"/>
        <v>6922</v>
      </c>
    </row>
    <row r="326" spans="1:30" x14ac:dyDescent="0.15">
      <c r="A326" s="77">
        <v>43329</v>
      </c>
      <c r="B326" s="25" t="s">
        <v>21</v>
      </c>
      <c r="C326" s="26">
        <v>3086</v>
      </c>
      <c r="D326" s="27">
        <v>622</v>
      </c>
      <c r="E326" s="28">
        <v>1145</v>
      </c>
      <c r="F326" s="29">
        <v>640</v>
      </c>
      <c r="G326" s="26">
        <v>386</v>
      </c>
      <c r="H326" s="30">
        <v>319</v>
      </c>
      <c r="I326" s="28">
        <v>1139</v>
      </c>
      <c r="J326" s="29">
        <v>1773</v>
      </c>
      <c r="K326" s="26">
        <v>150</v>
      </c>
      <c r="L326" s="30">
        <v>429</v>
      </c>
      <c r="M326" s="28">
        <v>208</v>
      </c>
      <c r="N326" s="26">
        <v>843</v>
      </c>
      <c r="O326" s="31">
        <v>1159</v>
      </c>
      <c r="P326" s="32">
        <v>1577</v>
      </c>
      <c r="Q326" s="26">
        <v>759</v>
      </c>
      <c r="R326" s="30">
        <v>857</v>
      </c>
      <c r="S326" s="28">
        <v>1176</v>
      </c>
      <c r="T326" s="29">
        <v>919</v>
      </c>
      <c r="U326" s="26">
        <v>189</v>
      </c>
      <c r="V326" s="30">
        <v>548</v>
      </c>
      <c r="W326" s="28">
        <v>794</v>
      </c>
      <c r="X326" s="29">
        <v>1262</v>
      </c>
      <c r="Y326" s="26">
        <v>994</v>
      </c>
      <c r="Z326" s="30">
        <v>789</v>
      </c>
      <c r="AA326" s="28">
        <v>2579</v>
      </c>
      <c r="AB326" s="26">
        <v>1907</v>
      </c>
      <c r="AC326" s="21">
        <f t="shared" si="30"/>
        <v>13764</v>
      </c>
      <c r="AD326" s="22">
        <f t="shared" si="30"/>
        <v>12485</v>
      </c>
    </row>
    <row r="327" spans="1:30" x14ac:dyDescent="0.15">
      <c r="A327" s="77">
        <v>43329</v>
      </c>
      <c r="B327" s="13" t="s">
        <v>22</v>
      </c>
      <c r="C327" s="14">
        <v>3435</v>
      </c>
      <c r="D327" s="15">
        <v>1295</v>
      </c>
      <c r="E327" s="16">
        <v>1183</v>
      </c>
      <c r="F327" s="17">
        <v>829</v>
      </c>
      <c r="G327" s="14">
        <v>480</v>
      </c>
      <c r="H327" s="18">
        <v>332</v>
      </c>
      <c r="I327" s="16">
        <v>887</v>
      </c>
      <c r="J327" s="17">
        <v>1532</v>
      </c>
      <c r="K327" s="14">
        <v>160</v>
      </c>
      <c r="L327" s="18">
        <v>372</v>
      </c>
      <c r="M327" s="16">
        <v>234</v>
      </c>
      <c r="N327" s="14">
        <v>1042</v>
      </c>
      <c r="O327" s="19">
        <v>1087</v>
      </c>
      <c r="P327" s="20">
        <v>1746</v>
      </c>
      <c r="Q327" s="14">
        <v>736</v>
      </c>
      <c r="R327" s="18">
        <v>678</v>
      </c>
      <c r="S327" s="16">
        <v>1256</v>
      </c>
      <c r="T327" s="17">
        <v>899</v>
      </c>
      <c r="U327" s="14">
        <v>232</v>
      </c>
      <c r="V327" s="18">
        <v>487</v>
      </c>
      <c r="W327" s="16">
        <v>690</v>
      </c>
      <c r="X327" s="17">
        <v>1093</v>
      </c>
      <c r="Y327" s="14">
        <v>953</v>
      </c>
      <c r="Z327" s="18">
        <v>700</v>
      </c>
      <c r="AA327" s="16">
        <v>2581</v>
      </c>
      <c r="AB327" s="14">
        <v>1931</v>
      </c>
      <c r="AC327" s="21">
        <f t="shared" si="30"/>
        <v>13914</v>
      </c>
      <c r="AD327" s="22">
        <f t="shared" si="30"/>
        <v>12936</v>
      </c>
    </row>
    <row r="328" spans="1:30" x14ac:dyDescent="0.15">
      <c r="A328" s="77">
        <v>43329</v>
      </c>
      <c r="B328" s="25" t="s">
        <v>23</v>
      </c>
      <c r="C328" s="26">
        <v>2956</v>
      </c>
      <c r="D328" s="27">
        <v>1104</v>
      </c>
      <c r="E328" s="28">
        <v>1054</v>
      </c>
      <c r="F328" s="29">
        <v>684</v>
      </c>
      <c r="G328" s="26">
        <v>404</v>
      </c>
      <c r="H328" s="30">
        <v>290</v>
      </c>
      <c r="I328" s="28">
        <v>1180</v>
      </c>
      <c r="J328" s="29">
        <v>1715</v>
      </c>
      <c r="K328" s="26">
        <v>170</v>
      </c>
      <c r="L328" s="30">
        <v>600</v>
      </c>
      <c r="M328" s="28">
        <v>197</v>
      </c>
      <c r="N328" s="26">
        <v>1402</v>
      </c>
      <c r="O328" s="31">
        <v>1043</v>
      </c>
      <c r="P328" s="32">
        <v>2184</v>
      </c>
      <c r="Q328" s="26">
        <v>799</v>
      </c>
      <c r="R328" s="30">
        <v>829</v>
      </c>
      <c r="S328" s="28">
        <v>1280</v>
      </c>
      <c r="T328" s="29">
        <v>1078</v>
      </c>
      <c r="U328" s="26">
        <v>216</v>
      </c>
      <c r="V328" s="30">
        <v>445</v>
      </c>
      <c r="W328" s="28">
        <v>712</v>
      </c>
      <c r="X328" s="29">
        <v>1658</v>
      </c>
      <c r="Y328" s="26">
        <v>865</v>
      </c>
      <c r="Z328" s="30">
        <v>939</v>
      </c>
      <c r="AA328" s="28">
        <v>2418</v>
      </c>
      <c r="AB328" s="26">
        <v>2125</v>
      </c>
      <c r="AC328" s="21">
        <f t="shared" si="30"/>
        <v>13294</v>
      </c>
      <c r="AD328" s="22">
        <f t="shared" si="30"/>
        <v>15053</v>
      </c>
    </row>
    <row r="329" spans="1:30" x14ac:dyDescent="0.15">
      <c r="A329" s="77">
        <v>43329</v>
      </c>
      <c r="B329" s="13" t="s">
        <v>24</v>
      </c>
      <c r="C329" s="14">
        <v>2745</v>
      </c>
      <c r="D329" s="15">
        <v>1489</v>
      </c>
      <c r="E329" s="16">
        <v>1041</v>
      </c>
      <c r="F329" s="17">
        <v>936</v>
      </c>
      <c r="G329" s="14">
        <v>418</v>
      </c>
      <c r="H329" s="18">
        <v>268</v>
      </c>
      <c r="I329" s="16">
        <v>1614</v>
      </c>
      <c r="J329" s="17">
        <v>2061</v>
      </c>
      <c r="K329" s="14">
        <v>151</v>
      </c>
      <c r="L329" s="18">
        <v>409</v>
      </c>
      <c r="M329" s="16">
        <v>211</v>
      </c>
      <c r="N329" s="14">
        <v>984</v>
      </c>
      <c r="O329" s="19">
        <v>1016</v>
      </c>
      <c r="P329" s="20">
        <v>1881</v>
      </c>
      <c r="Q329" s="14">
        <v>781</v>
      </c>
      <c r="R329" s="18">
        <v>728</v>
      </c>
      <c r="S329" s="16">
        <v>1349</v>
      </c>
      <c r="T329" s="17">
        <v>759</v>
      </c>
      <c r="U329" s="14">
        <v>243</v>
      </c>
      <c r="V329" s="18">
        <v>342</v>
      </c>
      <c r="W329" s="16">
        <v>717</v>
      </c>
      <c r="X329" s="17">
        <v>1503</v>
      </c>
      <c r="Y329" s="14">
        <v>790</v>
      </c>
      <c r="Z329" s="18">
        <v>577</v>
      </c>
      <c r="AA329" s="16">
        <v>2449</v>
      </c>
      <c r="AB329" s="14">
        <v>2253</v>
      </c>
      <c r="AC329" s="21">
        <f t="shared" si="30"/>
        <v>13525</v>
      </c>
      <c r="AD329" s="22">
        <f t="shared" si="30"/>
        <v>14190</v>
      </c>
    </row>
    <row r="330" spans="1:30" x14ac:dyDescent="0.15">
      <c r="A330" s="77">
        <v>43329</v>
      </c>
      <c r="B330" s="25" t="s">
        <v>25</v>
      </c>
      <c r="C330" s="33">
        <v>3205</v>
      </c>
      <c r="D330" s="27">
        <v>1624</v>
      </c>
      <c r="E330" s="28">
        <v>1216</v>
      </c>
      <c r="F330" s="29">
        <v>777</v>
      </c>
      <c r="G330" s="26">
        <v>419</v>
      </c>
      <c r="H330" s="30">
        <v>262</v>
      </c>
      <c r="I330" s="28">
        <v>1807</v>
      </c>
      <c r="J330" s="29">
        <v>1997</v>
      </c>
      <c r="K330" s="26">
        <v>178</v>
      </c>
      <c r="L330" s="30">
        <v>387</v>
      </c>
      <c r="M330" s="28">
        <v>295</v>
      </c>
      <c r="N330" s="26">
        <v>1254</v>
      </c>
      <c r="O330" s="31">
        <v>1244</v>
      </c>
      <c r="P330" s="34">
        <v>1916</v>
      </c>
      <c r="Q330" s="26">
        <v>809</v>
      </c>
      <c r="R330" s="30">
        <v>708</v>
      </c>
      <c r="S330" s="28">
        <v>1320</v>
      </c>
      <c r="T330" s="29">
        <v>1030</v>
      </c>
      <c r="U330" s="26">
        <v>224</v>
      </c>
      <c r="V330" s="30">
        <v>241</v>
      </c>
      <c r="W330" s="28">
        <v>818</v>
      </c>
      <c r="X330" s="35">
        <v>1345</v>
      </c>
      <c r="Y330" s="26">
        <v>821</v>
      </c>
      <c r="Z330" s="30">
        <v>506</v>
      </c>
      <c r="AA330" s="28">
        <v>2492</v>
      </c>
      <c r="AB330" s="26">
        <v>2248</v>
      </c>
      <c r="AC330" s="21">
        <f t="shared" si="30"/>
        <v>14848</v>
      </c>
      <c r="AD330" s="22">
        <f t="shared" si="30"/>
        <v>14295</v>
      </c>
    </row>
    <row r="331" spans="1:30" x14ac:dyDescent="0.15">
      <c r="A331" s="77">
        <v>43329</v>
      </c>
      <c r="B331" s="13" t="s">
        <v>26</v>
      </c>
      <c r="C331" s="36">
        <v>3118</v>
      </c>
      <c r="D331" s="15">
        <v>1682</v>
      </c>
      <c r="E331" s="16">
        <v>1312</v>
      </c>
      <c r="F331" s="17">
        <v>762</v>
      </c>
      <c r="G331" s="14">
        <v>432</v>
      </c>
      <c r="H331" s="18">
        <v>294</v>
      </c>
      <c r="I331" s="16">
        <v>1801</v>
      </c>
      <c r="J331" s="17">
        <v>1935</v>
      </c>
      <c r="K331" s="14">
        <v>245</v>
      </c>
      <c r="L331" s="15">
        <v>335</v>
      </c>
      <c r="M331" s="16">
        <v>459</v>
      </c>
      <c r="N331" s="14">
        <v>1497</v>
      </c>
      <c r="O331" s="19">
        <v>1449</v>
      </c>
      <c r="P331" s="37">
        <v>1946</v>
      </c>
      <c r="Q331" s="14">
        <v>967</v>
      </c>
      <c r="R331" s="15">
        <v>667</v>
      </c>
      <c r="S331" s="16">
        <v>1334</v>
      </c>
      <c r="T331" s="17">
        <v>1060</v>
      </c>
      <c r="U331" s="28">
        <v>347</v>
      </c>
      <c r="V331" s="14">
        <v>272</v>
      </c>
      <c r="W331" s="16">
        <v>1101</v>
      </c>
      <c r="X331" s="38">
        <v>1753</v>
      </c>
      <c r="Y331" s="14">
        <v>1243</v>
      </c>
      <c r="Z331" s="18">
        <v>494</v>
      </c>
      <c r="AA331" s="16">
        <v>2845</v>
      </c>
      <c r="AB331" s="14">
        <v>2452</v>
      </c>
      <c r="AC331" s="21">
        <f t="shared" si="30"/>
        <v>16653</v>
      </c>
      <c r="AD331" s="22">
        <f t="shared" si="30"/>
        <v>15149</v>
      </c>
    </row>
    <row r="332" spans="1:30" x14ac:dyDescent="0.15">
      <c r="A332" s="77">
        <v>43329</v>
      </c>
      <c r="B332" s="25" t="s">
        <v>27</v>
      </c>
      <c r="C332" s="33">
        <v>2911</v>
      </c>
      <c r="D332" s="27">
        <v>1810</v>
      </c>
      <c r="E332" s="28">
        <v>1086</v>
      </c>
      <c r="F332" s="29">
        <v>844</v>
      </c>
      <c r="G332" s="26">
        <v>423</v>
      </c>
      <c r="H332" s="30">
        <v>303</v>
      </c>
      <c r="I332" s="28">
        <v>1664</v>
      </c>
      <c r="J332" s="29">
        <v>2305</v>
      </c>
      <c r="K332" s="26">
        <v>205</v>
      </c>
      <c r="L332" s="27">
        <v>330</v>
      </c>
      <c r="M332" s="28">
        <v>439</v>
      </c>
      <c r="N332" s="26">
        <v>1334</v>
      </c>
      <c r="O332" s="31">
        <v>1406</v>
      </c>
      <c r="P332" s="34">
        <v>2102</v>
      </c>
      <c r="Q332" s="26">
        <v>844</v>
      </c>
      <c r="R332" s="27">
        <v>788</v>
      </c>
      <c r="S332" s="28">
        <v>1396</v>
      </c>
      <c r="T332" s="29">
        <v>1049</v>
      </c>
      <c r="U332" s="26">
        <v>312</v>
      </c>
      <c r="V332" s="30">
        <v>286</v>
      </c>
      <c r="W332" s="28">
        <v>1117</v>
      </c>
      <c r="X332" s="35">
        <v>1423</v>
      </c>
      <c r="Y332" s="26">
        <v>1064</v>
      </c>
      <c r="Z332" s="30">
        <v>544</v>
      </c>
      <c r="AA332" s="28">
        <v>2318</v>
      </c>
      <c r="AB332" s="26">
        <v>2129</v>
      </c>
      <c r="AC332" s="21">
        <f t="shared" si="30"/>
        <v>15185</v>
      </c>
      <c r="AD332" s="22">
        <f t="shared" si="30"/>
        <v>15247</v>
      </c>
    </row>
    <row r="333" spans="1:30" x14ac:dyDescent="0.15">
      <c r="A333" s="77">
        <v>43329</v>
      </c>
      <c r="B333" s="13" t="s">
        <v>28</v>
      </c>
      <c r="C333" s="36">
        <v>2427</v>
      </c>
      <c r="D333" s="15">
        <v>1720</v>
      </c>
      <c r="E333" s="16">
        <v>1011</v>
      </c>
      <c r="F333" s="17">
        <v>602</v>
      </c>
      <c r="G333" s="14">
        <v>360</v>
      </c>
      <c r="H333" s="18">
        <v>284</v>
      </c>
      <c r="I333" s="16">
        <v>2087</v>
      </c>
      <c r="J333" s="17">
        <v>2015</v>
      </c>
      <c r="K333" s="14">
        <v>189</v>
      </c>
      <c r="L333" s="15">
        <v>237</v>
      </c>
      <c r="M333" s="16">
        <v>487</v>
      </c>
      <c r="N333" s="14">
        <v>863</v>
      </c>
      <c r="O333" s="19">
        <v>1396</v>
      </c>
      <c r="P333" s="37">
        <v>1534</v>
      </c>
      <c r="Q333" s="14">
        <v>854</v>
      </c>
      <c r="R333" s="15">
        <v>693</v>
      </c>
      <c r="S333" s="16">
        <v>1006</v>
      </c>
      <c r="T333" s="17">
        <v>1093</v>
      </c>
      <c r="U333" s="14">
        <v>365</v>
      </c>
      <c r="V333" s="18">
        <v>277</v>
      </c>
      <c r="W333" s="16">
        <v>1327</v>
      </c>
      <c r="X333" s="38">
        <v>1241</v>
      </c>
      <c r="Y333" s="14">
        <v>1044</v>
      </c>
      <c r="Z333" s="18">
        <v>525</v>
      </c>
      <c r="AA333" s="16">
        <v>2946</v>
      </c>
      <c r="AB333" s="14">
        <v>3030</v>
      </c>
      <c r="AC333" s="21">
        <f t="shared" si="30"/>
        <v>15499</v>
      </c>
      <c r="AD333" s="22">
        <f t="shared" si="30"/>
        <v>14114</v>
      </c>
    </row>
    <row r="334" spans="1:30" x14ac:dyDescent="0.15">
      <c r="A334" s="77">
        <v>43329</v>
      </c>
      <c r="B334" s="25" t="s">
        <v>29</v>
      </c>
      <c r="C334" s="33">
        <v>2331</v>
      </c>
      <c r="D334" s="27">
        <v>2577</v>
      </c>
      <c r="E334" s="28">
        <v>1041</v>
      </c>
      <c r="F334" s="29">
        <v>1022</v>
      </c>
      <c r="G334" s="26">
        <v>477</v>
      </c>
      <c r="H334" s="30">
        <v>405</v>
      </c>
      <c r="I334" s="28">
        <v>2058</v>
      </c>
      <c r="J334" s="29">
        <v>3108</v>
      </c>
      <c r="K334" s="26">
        <v>262</v>
      </c>
      <c r="L334" s="27">
        <v>317</v>
      </c>
      <c r="M334" s="28">
        <v>593</v>
      </c>
      <c r="N334" s="26">
        <v>1032</v>
      </c>
      <c r="O334" s="31">
        <v>1554</v>
      </c>
      <c r="P334" s="34">
        <v>1940</v>
      </c>
      <c r="Q334" s="26">
        <v>918</v>
      </c>
      <c r="R334" s="27">
        <v>650</v>
      </c>
      <c r="S334" s="28">
        <v>1202</v>
      </c>
      <c r="T334" s="29">
        <v>1195</v>
      </c>
      <c r="U334" s="26">
        <v>464</v>
      </c>
      <c r="V334" s="30">
        <v>220</v>
      </c>
      <c r="W334" s="28">
        <v>1520</v>
      </c>
      <c r="X334" s="35">
        <v>1240</v>
      </c>
      <c r="Y334" s="26">
        <v>1226</v>
      </c>
      <c r="Z334" s="30">
        <v>537</v>
      </c>
      <c r="AA334" s="28">
        <v>3020</v>
      </c>
      <c r="AB334" s="26">
        <v>3123</v>
      </c>
      <c r="AC334" s="21">
        <f t="shared" si="30"/>
        <v>16666</v>
      </c>
      <c r="AD334" s="22">
        <f t="shared" si="30"/>
        <v>17366</v>
      </c>
    </row>
    <row r="335" spans="1:30" x14ac:dyDescent="0.15">
      <c r="A335" s="77">
        <v>43329</v>
      </c>
      <c r="B335" s="13" t="s">
        <v>30</v>
      </c>
      <c r="C335" s="36">
        <v>2621</v>
      </c>
      <c r="D335" s="15">
        <v>2696</v>
      </c>
      <c r="E335" s="16">
        <v>1227</v>
      </c>
      <c r="F335" s="17">
        <v>890</v>
      </c>
      <c r="G335" s="14">
        <v>629</v>
      </c>
      <c r="H335" s="18">
        <v>296</v>
      </c>
      <c r="I335" s="16">
        <v>2383</v>
      </c>
      <c r="J335" s="17">
        <v>2362</v>
      </c>
      <c r="K335" s="14">
        <v>390</v>
      </c>
      <c r="L335" s="15">
        <v>221</v>
      </c>
      <c r="M335" s="16">
        <v>726</v>
      </c>
      <c r="N335" s="14">
        <v>927</v>
      </c>
      <c r="O335" s="19">
        <v>1620</v>
      </c>
      <c r="P335" s="37">
        <v>1621</v>
      </c>
      <c r="Q335" s="14">
        <v>843</v>
      </c>
      <c r="R335" s="15">
        <v>893</v>
      </c>
      <c r="S335" s="16">
        <v>1056</v>
      </c>
      <c r="T335" s="17">
        <v>1453</v>
      </c>
      <c r="U335" s="14">
        <v>514</v>
      </c>
      <c r="V335" s="18">
        <v>225</v>
      </c>
      <c r="W335" s="16">
        <v>1577</v>
      </c>
      <c r="X335" s="38">
        <v>1030</v>
      </c>
      <c r="Y335" s="14">
        <v>1411</v>
      </c>
      <c r="Z335" s="18">
        <v>462</v>
      </c>
      <c r="AA335" s="16">
        <v>3644</v>
      </c>
      <c r="AB335" s="14">
        <v>3148</v>
      </c>
      <c r="AC335" s="21">
        <f t="shared" si="30"/>
        <v>18641</v>
      </c>
      <c r="AD335" s="22">
        <f t="shared" si="30"/>
        <v>16224</v>
      </c>
    </row>
    <row r="336" spans="1:30" x14ac:dyDescent="0.15">
      <c r="A336" s="77">
        <v>43329</v>
      </c>
      <c r="B336" s="25" t="s">
        <v>31</v>
      </c>
      <c r="C336" s="33">
        <v>2568</v>
      </c>
      <c r="D336" s="27">
        <v>2765</v>
      </c>
      <c r="E336" s="28">
        <v>1138</v>
      </c>
      <c r="F336" s="29">
        <v>1408</v>
      </c>
      <c r="G336" s="26">
        <v>602</v>
      </c>
      <c r="H336" s="30">
        <v>514</v>
      </c>
      <c r="I336" s="28">
        <v>1771</v>
      </c>
      <c r="J336" s="29">
        <v>3862</v>
      </c>
      <c r="K336" s="26">
        <v>463</v>
      </c>
      <c r="L336" s="27">
        <v>231</v>
      </c>
      <c r="M336" s="28">
        <v>759</v>
      </c>
      <c r="N336" s="26">
        <v>875</v>
      </c>
      <c r="O336" s="31">
        <v>1855</v>
      </c>
      <c r="P336" s="34">
        <v>2078</v>
      </c>
      <c r="Q336" s="26">
        <v>1033</v>
      </c>
      <c r="R336" s="27">
        <v>1098</v>
      </c>
      <c r="S336" s="28">
        <v>1384</v>
      </c>
      <c r="T336" s="29">
        <v>1374</v>
      </c>
      <c r="U336" s="26">
        <v>590</v>
      </c>
      <c r="V336" s="30">
        <v>233</v>
      </c>
      <c r="W336" s="28">
        <v>1621</v>
      </c>
      <c r="X336" s="35">
        <v>1103</v>
      </c>
      <c r="Y336" s="26">
        <v>1696</v>
      </c>
      <c r="Z336" s="30">
        <v>525</v>
      </c>
      <c r="AA336" s="28">
        <v>3462</v>
      </c>
      <c r="AB336" s="26">
        <v>3277</v>
      </c>
      <c r="AC336" s="21">
        <f t="shared" si="30"/>
        <v>18942</v>
      </c>
      <c r="AD336" s="22">
        <f t="shared" si="30"/>
        <v>19343</v>
      </c>
    </row>
    <row r="337" spans="1:31" x14ac:dyDescent="0.15">
      <c r="A337" s="77">
        <v>43329</v>
      </c>
      <c r="B337" s="13" t="s">
        <v>32</v>
      </c>
      <c r="C337" s="36">
        <v>2575</v>
      </c>
      <c r="D337" s="15">
        <v>2601</v>
      </c>
      <c r="E337" s="16">
        <v>982</v>
      </c>
      <c r="F337" s="17">
        <v>1075</v>
      </c>
      <c r="G337" s="14">
        <v>443</v>
      </c>
      <c r="H337" s="18">
        <v>379</v>
      </c>
      <c r="I337" s="16">
        <v>2369</v>
      </c>
      <c r="J337" s="17">
        <v>2630</v>
      </c>
      <c r="K337" s="14">
        <v>318</v>
      </c>
      <c r="L337" s="15">
        <v>226</v>
      </c>
      <c r="M337" s="16">
        <v>668</v>
      </c>
      <c r="N337" s="14">
        <v>740</v>
      </c>
      <c r="O337" s="19">
        <v>1648</v>
      </c>
      <c r="P337" s="37">
        <v>1770</v>
      </c>
      <c r="Q337" s="14">
        <v>762</v>
      </c>
      <c r="R337" s="15">
        <v>870</v>
      </c>
      <c r="S337" s="16">
        <v>913</v>
      </c>
      <c r="T337" s="17">
        <v>1612</v>
      </c>
      <c r="U337" s="14">
        <v>366</v>
      </c>
      <c r="V337" s="18">
        <v>250</v>
      </c>
      <c r="W337" s="16">
        <v>1388</v>
      </c>
      <c r="X337" s="38">
        <v>1138</v>
      </c>
      <c r="Y337" s="14">
        <v>1358</v>
      </c>
      <c r="Z337" s="18">
        <v>669</v>
      </c>
      <c r="AA337" s="16">
        <v>3012</v>
      </c>
      <c r="AB337" s="14">
        <v>3441</v>
      </c>
      <c r="AC337" s="21">
        <f t="shared" si="30"/>
        <v>16802</v>
      </c>
      <c r="AD337" s="22">
        <f t="shared" si="30"/>
        <v>17401</v>
      </c>
    </row>
    <row r="338" spans="1:31" x14ac:dyDescent="0.15">
      <c r="A338" s="77">
        <v>43329</v>
      </c>
      <c r="B338" s="25" t="s">
        <v>33</v>
      </c>
      <c r="C338" s="33">
        <v>2182</v>
      </c>
      <c r="D338" s="27">
        <v>2668</v>
      </c>
      <c r="E338" s="28">
        <v>749</v>
      </c>
      <c r="F338" s="29">
        <v>1210</v>
      </c>
      <c r="G338" s="26">
        <v>301</v>
      </c>
      <c r="H338" s="30">
        <v>409</v>
      </c>
      <c r="I338" s="28">
        <v>1843</v>
      </c>
      <c r="J338" s="29">
        <v>3621</v>
      </c>
      <c r="K338" s="26">
        <v>237</v>
      </c>
      <c r="L338" s="27">
        <v>176</v>
      </c>
      <c r="M338" s="28">
        <v>532</v>
      </c>
      <c r="N338" s="26">
        <v>727</v>
      </c>
      <c r="O338" s="31">
        <v>1337</v>
      </c>
      <c r="P338" s="34">
        <v>1718</v>
      </c>
      <c r="Q338" s="26">
        <v>647</v>
      </c>
      <c r="R338" s="27">
        <v>1049</v>
      </c>
      <c r="S338" s="28">
        <v>937</v>
      </c>
      <c r="T338" s="29">
        <v>1431</v>
      </c>
      <c r="U338" s="26">
        <v>274</v>
      </c>
      <c r="V338" s="30">
        <v>228</v>
      </c>
      <c r="W338" s="28">
        <v>1490</v>
      </c>
      <c r="X338" s="35">
        <v>913</v>
      </c>
      <c r="Y338" s="26">
        <v>1065</v>
      </c>
      <c r="Z338" s="30">
        <v>476</v>
      </c>
      <c r="AA338" s="28">
        <v>2517</v>
      </c>
      <c r="AB338" s="26">
        <v>3023</v>
      </c>
      <c r="AC338" s="21">
        <f t="shared" si="30"/>
        <v>14111</v>
      </c>
      <c r="AD338" s="22">
        <f t="shared" si="30"/>
        <v>17649</v>
      </c>
    </row>
    <row r="339" spans="1:31" x14ac:dyDescent="0.15">
      <c r="A339" s="77">
        <v>43329</v>
      </c>
      <c r="B339" s="13" t="s">
        <v>34</v>
      </c>
      <c r="C339" s="36">
        <v>1720</v>
      </c>
      <c r="D339" s="15">
        <v>1645</v>
      </c>
      <c r="E339" s="16">
        <v>526</v>
      </c>
      <c r="F339" s="17">
        <v>803</v>
      </c>
      <c r="G339" s="14">
        <v>167</v>
      </c>
      <c r="H339" s="18">
        <v>287</v>
      </c>
      <c r="I339" s="16">
        <v>1281</v>
      </c>
      <c r="J339" s="17">
        <v>2272</v>
      </c>
      <c r="K339" s="14">
        <v>162</v>
      </c>
      <c r="L339" s="15">
        <v>124</v>
      </c>
      <c r="M339" s="16">
        <v>453</v>
      </c>
      <c r="N339" s="14">
        <v>456</v>
      </c>
      <c r="O339" s="19">
        <v>1212</v>
      </c>
      <c r="P339" s="37">
        <v>1088</v>
      </c>
      <c r="Q339" s="14">
        <v>465</v>
      </c>
      <c r="R339" s="15">
        <v>873</v>
      </c>
      <c r="S339" s="16">
        <v>734</v>
      </c>
      <c r="T339" s="17">
        <v>1079</v>
      </c>
      <c r="U339" s="14">
        <v>168</v>
      </c>
      <c r="V339" s="18">
        <v>227</v>
      </c>
      <c r="W339" s="16">
        <v>1267</v>
      </c>
      <c r="X339" s="38">
        <v>723</v>
      </c>
      <c r="Y339" s="14">
        <v>690</v>
      </c>
      <c r="Z339" s="18">
        <v>507</v>
      </c>
      <c r="AA339" s="16">
        <v>1975</v>
      </c>
      <c r="AB339" s="14">
        <v>3082</v>
      </c>
      <c r="AC339" s="21">
        <f t="shared" si="30"/>
        <v>10820</v>
      </c>
      <c r="AD339" s="22">
        <f t="shared" si="30"/>
        <v>13166</v>
      </c>
    </row>
    <row r="340" spans="1:31" x14ac:dyDescent="0.15">
      <c r="A340" s="77">
        <v>43329</v>
      </c>
      <c r="B340" s="25" t="s">
        <v>35</v>
      </c>
      <c r="C340" s="33">
        <v>266</v>
      </c>
      <c r="D340" s="27">
        <v>1450</v>
      </c>
      <c r="E340" s="28">
        <v>126</v>
      </c>
      <c r="F340" s="29">
        <v>535</v>
      </c>
      <c r="G340" s="26">
        <v>47</v>
      </c>
      <c r="H340" s="30">
        <v>199</v>
      </c>
      <c r="I340" s="28">
        <v>490</v>
      </c>
      <c r="J340" s="29">
        <v>1548</v>
      </c>
      <c r="K340" s="26">
        <v>88</v>
      </c>
      <c r="L340" s="27">
        <v>87</v>
      </c>
      <c r="M340" s="28">
        <v>230</v>
      </c>
      <c r="N340" s="26">
        <v>182</v>
      </c>
      <c r="O340" s="31">
        <v>694</v>
      </c>
      <c r="P340" s="34">
        <v>728</v>
      </c>
      <c r="Q340" s="26">
        <v>348</v>
      </c>
      <c r="R340" s="27">
        <v>580</v>
      </c>
      <c r="S340" s="28">
        <v>405</v>
      </c>
      <c r="T340" s="29">
        <v>773</v>
      </c>
      <c r="U340" s="26">
        <v>141</v>
      </c>
      <c r="V340" s="30">
        <v>165</v>
      </c>
      <c r="W340" s="28">
        <v>1199</v>
      </c>
      <c r="X340" s="35">
        <v>486</v>
      </c>
      <c r="Y340" s="26">
        <v>478</v>
      </c>
      <c r="Z340" s="30">
        <v>347</v>
      </c>
      <c r="AA340" s="28">
        <v>1176</v>
      </c>
      <c r="AB340" s="26">
        <v>1848</v>
      </c>
      <c r="AC340" s="21">
        <f t="shared" si="30"/>
        <v>5688</v>
      </c>
      <c r="AD340" s="22">
        <f t="shared" si="30"/>
        <v>8928</v>
      </c>
    </row>
    <row r="341" spans="1:31" x14ac:dyDescent="0.15">
      <c r="A341" s="77">
        <v>43329</v>
      </c>
      <c r="B341" s="13" t="s">
        <v>36</v>
      </c>
      <c r="C341" s="36">
        <v>0</v>
      </c>
      <c r="D341" s="15">
        <v>892</v>
      </c>
      <c r="E341" s="16">
        <v>3</v>
      </c>
      <c r="F341" s="17">
        <v>435</v>
      </c>
      <c r="G341" s="14">
        <v>4</v>
      </c>
      <c r="H341" s="18">
        <v>180</v>
      </c>
      <c r="I341" s="16">
        <v>27</v>
      </c>
      <c r="J341" s="17">
        <v>826</v>
      </c>
      <c r="K341" s="14">
        <v>48</v>
      </c>
      <c r="L341" s="15">
        <v>43</v>
      </c>
      <c r="M341" s="16">
        <v>43</v>
      </c>
      <c r="N341" s="14">
        <v>38</v>
      </c>
      <c r="O341" s="19">
        <v>186</v>
      </c>
      <c r="P341" s="37">
        <v>155</v>
      </c>
      <c r="Q341" s="14">
        <v>46</v>
      </c>
      <c r="R341" s="15">
        <v>90</v>
      </c>
      <c r="S341" s="16">
        <v>66</v>
      </c>
      <c r="T341" s="17">
        <v>44</v>
      </c>
      <c r="U341" s="14">
        <v>14</v>
      </c>
      <c r="V341" s="18">
        <v>1</v>
      </c>
      <c r="W341" s="16">
        <v>122</v>
      </c>
      <c r="X341" s="38">
        <v>17</v>
      </c>
      <c r="Y341" s="14">
        <v>62</v>
      </c>
      <c r="Z341" s="18">
        <v>16</v>
      </c>
      <c r="AA341" s="16">
        <v>27</v>
      </c>
      <c r="AB341" s="14">
        <v>186</v>
      </c>
      <c r="AC341" s="21">
        <f t="shared" si="30"/>
        <v>648</v>
      </c>
      <c r="AD341" s="22">
        <f t="shared" si="30"/>
        <v>2923</v>
      </c>
    </row>
    <row r="342" spans="1:31" x14ac:dyDescent="0.15">
      <c r="A342" s="77">
        <v>43329</v>
      </c>
      <c r="B342" s="25" t="s">
        <v>37</v>
      </c>
      <c r="C342" s="33">
        <v>0</v>
      </c>
      <c r="D342" s="27">
        <v>1</v>
      </c>
      <c r="E342" s="28">
        <v>0</v>
      </c>
      <c r="F342" s="29">
        <v>0</v>
      </c>
      <c r="G342" s="26">
        <v>0</v>
      </c>
      <c r="H342" s="30">
        <v>0</v>
      </c>
      <c r="I342" s="28">
        <v>0</v>
      </c>
      <c r="J342" s="29">
        <v>0</v>
      </c>
      <c r="K342" s="26">
        <v>0</v>
      </c>
      <c r="L342" s="30">
        <v>0</v>
      </c>
      <c r="M342" s="28">
        <v>0</v>
      </c>
      <c r="N342" s="26">
        <v>0</v>
      </c>
      <c r="O342" s="31">
        <v>0</v>
      </c>
      <c r="P342" s="34">
        <v>0</v>
      </c>
      <c r="Q342" s="26">
        <v>0</v>
      </c>
      <c r="R342" s="30">
        <v>0</v>
      </c>
      <c r="S342" s="28">
        <v>0</v>
      </c>
      <c r="T342" s="29">
        <v>0</v>
      </c>
      <c r="U342" s="26">
        <v>0</v>
      </c>
      <c r="V342" s="30">
        <v>0</v>
      </c>
      <c r="W342" s="28">
        <v>0</v>
      </c>
      <c r="X342" s="29">
        <v>0</v>
      </c>
      <c r="Y342" s="26">
        <v>0</v>
      </c>
      <c r="Z342" s="30">
        <v>0</v>
      </c>
      <c r="AA342" s="28">
        <v>0</v>
      </c>
      <c r="AB342" s="26">
        <v>0</v>
      </c>
      <c r="AC342" s="21">
        <f t="shared" si="30"/>
        <v>0</v>
      </c>
      <c r="AD342" s="22">
        <f t="shared" si="30"/>
        <v>1</v>
      </c>
    </row>
    <row r="343" spans="1:31" x14ac:dyDescent="0.15">
      <c r="A343" s="77">
        <v>43330</v>
      </c>
      <c r="B343" s="13" t="s">
        <v>18</v>
      </c>
      <c r="C343" s="14">
        <v>103</v>
      </c>
      <c r="D343" s="15">
        <v>0</v>
      </c>
      <c r="E343" s="16">
        <v>37</v>
      </c>
      <c r="F343" s="17">
        <v>0</v>
      </c>
      <c r="G343" s="14">
        <v>19</v>
      </c>
      <c r="H343" s="18">
        <v>1</v>
      </c>
      <c r="I343" s="16">
        <v>79</v>
      </c>
      <c r="J343" s="17">
        <v>1</v>
      </c>
      <c r="K343" s="14">
        <v>2</v>
      </c>
      <c r="L343" s="18">
        <v>0</v>
      </c>
      <c r="M343" s="16">
        <v>1</v>
      </c>
      <c r="N343" s="14">
        <v>0</v>
      </c>
      <c r="O343" s="19">
        <v>10</v>
      </c>
      <c r="P343" s="20">
        <v>0</v>
      </c>
      <c r="Q343" s="14">
        <v>3</v>
      </c>
      <c r="R343" s="18">
        <v>0</v>
      </c>
      <c r="S343" s="16">
        <v>1</v>
      </c>
      <c r="T343" s="17">
        <v>1</v>
      </c>
      <c r="U343" s="14">
        <v>0</v>
      </c>
      <c r="V343" s="18">
        <v>0</v>
      </c>
      <c r="W343" s="16">
        <v>0</v>
      </c>
      <c r="X343" s="17">
        <v>0</v>
      </c>
      <c r="Y343" s="14">
        <v>0</v>
      </c>
      <c r="Z343" s="18">
        <v>0</v>
      </c>
      <c r="AA343" s="16">
        <v>0</v>
      </c>
      <c r="AB343" s="14">
        <v>0</v>
      </c>
      <c r="AC343" s="21">
        <f t="shared" ref="AC343:AD358" si="31">C343+E343+G343+I343+K343+M343+O343+Q343+S343+U343+W343+Y343+AA343</f>
        <v>255</v>
      </c>
      <c r="AD343" s="22">
        <f t="shared" si="31"/>
        <v>3</v>
      </c>
      <c r="AE343" s="39"/>
    </row>
    <row r="344" spans="1:31" x14ac:dyDescent="0.15">
      <c r="A344" s="77">
        <v>43330</v>
      </c>
      <c r="B344" s="25" t="s">
        <v>19</v>
      </c>
      <c r="C344" s="26">
        <v>608</v>
      </c>
      <c r="D344" s="27">
        <v>2</v>
      </c>
      <c r="E344" s="28">
        <v>218</v>
      </c>
      <c r="F344" s="29">
        <v>1</v>
      </c>
      <c r="G344" s="26">
        <v>80</v>
      </c>
      <c r="H344" s="30">
        <v>1</v>
      </c>
      <c r="I344" s="28">
        <v>444</v>
      </c>
      <c r="J344" s="29">
        <v>31</v>
      </c>
      <c r="K344" s="26">
        <v>17</v>
      </c>
      <c r="L344" s="30">
        <v>6</v>
      </c>
      <c r="M344" s="28">
        <v>22</v>
      </c>
      <c r="N344" s="26">
        <v>84</v>
      </c>
      <c r="O344" s="31">
        <v>172</v>
      </c>
      <c r="P344" s="32">
        <v>147</v>
      </c>
      <c r="Q344" s="26">
        <v>80</v>
      </c>
      <c r="R344" s="30">
        <v>70</v>
      </c>
      <c r="S344" s="28">
        <v>160</v>
      </c>
      <c r="T344" s="29">
        <v>79</v>
      </c>
      <c r="U344" s="26">
        <v>24</v>
      </c>
      <c r="V344" s="30">
        <v>46</v>
      </c>
      <c r="W344" s="28">
        <v>69</v>
      </c>
      <c r="X344" s="29">
        <v>119</v>
      </c>
      <c r="Y344" s="26">
        <v>118</v>
      </c>
      <c r="Z344" s="30">
        <v>94</v>
      </c>
      <c r="AA344" s="28">
        <v>415</v>
      </c>
      <c r="AB344" s="26">
        <v>201</v>
      </c>
      <c r="AC344" s="21">
        <f t="shared" si="31"/>
        <v>2427</v>
      </c>
      <c r="AD344" s="22">
        <f t="shared" si="31"/>
        <v>881</v>
      </c>
    </row>
    <row r="345" spans="1:31" x14ac:dyDescent="0.15">
      <c r="A345" s="77">
        <v>43330</v>
      </c>
      <c r="B345" s="13" t="s">
        <v>20</v>
      </c>
      <c r="C345" s="14">
        <v>945</v>
      </c>
      <c r="D345" s="15">
        <v>248</v>
      </c>
      <c r="E345" s="16">
        <v>434</v>
      </c>
      <c r="F345" s="17">
        <v>179</v>
      </c>
      <c r="G345" s="14">
        <v>155</v>
      </c>
      <c r="H345" s="18">
        <v>57</v>
      </c>
      <c r="I345" s="16">
        <v>653</v>
      </c>
      <c r="J345" s="17">
        <v>381</v>
      </c>
      <c r="K345" s="14">
        <v>43</v>
      </c>
      <c r="L345" s="18">
        <v>85</v>
      </c>
      <c r="M345" s="16">
        <v>68</v>
      </c>
      <c r="N345" s="14">
        <v>227</v>
      </c>
      <c r="O345" s="19">
        <v>391</v>
      </c>
      <c r="P345" s="20">
        <v>418</v>
      </c>
      <c r="Q345" s="14">
        <v>246</v>
      </c>
      <c r="R345" s="18">
        <v>227</v>
      </c>
      <c r="S345" s="16">
        <v>458</v>
      </c>
      <c r="T345" s="17">
        <v>353</v>
      </c>
      <c r="U345" s="14">
        <v>92</v>
      </c>
      <c r="V345" s="18">
        <v>123</v>
      </c>
      <c r="W345" s="16">
        <v>186</v>
      </c>
      <c r="X345" s="17">
        <v>352</v>
      </c>
      <c r="Y345" s="14">
        <v>356</v>
      </c>
      <c r="Z345" s="18">
        <v>219</v>
      </c>
      <c r="AA345" s="16">
        <v>934</v>
      </c>
      <c r="AB345" s="14">
        <v>838</v>
      </c>
      <c r="AC345" s="21">
        <f>C345+E345+G345+I345+K345+M345+O345+Q345+S345+U345+W345+Y345+AA345</f>
        <v>4961</v>
      </c>
      <c r="AD345" s="22">
        <f t="shared" si="31"/>
        <v>3707</v>
      </c>
    </row>
    <row r="346" spans="1:31" x14ac:dyDescent="0.15">
      <c r="A346" s="77">
        <v>43330</v>
      </c>
      <c r="B346" s="25" t="s">
        <v>21</v>
      </c>
      <c r="C346" s="26">
        <v>1272</v>
      </c>
      <c r="D346" s="27">
        <v>416</v>
      </c>
      <c r="E346" s="28">
        <v>504</v>
      </c>
      <c r="F346" s="29">
        <v>274</v>
      </c>
      <c r="G346" s="26">
        <v>145</v>
      </c>
      <c r="H346" s="30">
        <v>111</v>
      </c>
      <c r="I346" s="28">
        <v>727</v>
      </c>
      <c r="J346" s="29">
        <v>903</v>
      </c>
      <c r="K346" s="26">
        <v>65</v>
      </c>
      <c r="L346" s="30">
        <v>113</v>
      </c>
      <c r="M346" s="28">
        <v>89</v>
      </c>
      <c r="N346" s="26">
        <v>314</v>
      </c>
      <c r="O346" s="31">
        <v>497</v>
      </c>
      <c r="P346" s="32">
        <v>611</v>
      </c>
      <c r="Q346" s="26">
        <v>290</v>
      </c>
      <c r="R346" s="30">
        <v>312</v>
      </c>
      <c r="S346" s="28">
        <v>608</v>
      </c>
      <c r="T346" s="29">
        <v>466</v>
      </c>
      <c r="U346" s="26">
        <v>98</v>
      </c>
      <c r="V346" s="30">
        <v>98</v>
      </c>
      <c r="W346" s="28">
        <v>305</v>
      </c>
      <c r="X346" s="29">
        <v>465</v>
      </c>
      <c r="Y346" s="26">
        <v>407</v>
      </c>
      <c r="Z346" s="30">
        <v>293</v>
      </c>
      <c r="AA346" s="28">
        <v>1369</v>
      </c>
      <c r="AB346" s="26">
        <v>1109</v>
      </c>
      <c r="AC346" s="21">
        <f t="shared" ref="AC346:AD362" si="32">C346+E346+G346+I346+K346+M346+O346+Q346+S346+U346+W346+Y346+AA346</f>
        <v>6376</v>
      </c>
      <c r="AD346" s="22">
        <f t="shared" si="31"/>
        <v>5485</v>
      </c>
    </row>
    <row r="347" spans="1:31" x14ac:dyDescent="0.15">
      <c r="A347" s="77">
        <v>43330</v>
      </c>
      <c r="B347" s="13" t="s">
        <v>22</v>
      </c>
      <c r="C347" s="14">
        <v>1949</v>
      </c>
      <c r="D347" s="15">
        <v>640</v>
      </c>
      <c r="E347" s="16">
        <v>620</v>
      </c>
      <c r="F347" s="17">
        <v>326</v>
      </c>
      <c r="G347" s="14">
        <v>223</v>
      </c>
      <c r="H347" s="18">
        <v>145</v>
      </c>
      <c r="I347" s="16">
        <v>1012</v>
      </c>
      <c r="J347" s="17">
        <v>1053</v>
      </c>
      <c r="K347" s="14">
        <v>101</v>
      </c>
      <c r="L347" s="18">
        <v>180</v>
      </c>
      <c r="M347" s="16">
        <v>69</v>
      </c>
      <c r="N347" s="14">
        <v>517</v>
      </c>
      <c r="O347" s="19">
        <v>651</v>
      </c>
      <c r="P347" s="20">
        <v>1047</v>
      </c>
      <c r="Q347" s="14">
        <v>422</v>
      </c>
      <c r="R347" s="18">
        <v>433</v>
      </c>
      <c r="S347" s="16">
        <v>751</v>
      </c>
      <c r="T347" s="17">
        <v>586</v>
      </c>
      <c r="U347" s="14">
        <v>104</v>
      </c>
      <c r="V347" s="18">
        <v>128</v>
      </c>
      <c r="W347" s="16">
        <v>341</v>
      </c>
      <c r="X347" s="17">
        <v>710</v>
      </c>
      <c r="Y347" s="14">
        <v>428</v>
      </c>
      <c r="Z347" s="18">
        <v>301</v>
      </c>
      <c r="AA347" s="16">
        <v>1628</v>
      </c>
      <c r="AB347" s="14">
        <v>1492</v>
      </c>
      <c r="AC347" s="21">
        <f t="shared" si="32"/>
        <v>8299</v>
      </c>
      <c r="AD347" s="22">
        <f t="shared" si="31"/>
        <v>7558</v>
      </c>
    </row>
    <row r="348" spans="1:31" x14ac:dyDescent="0.15">
      <c r="A348" s="77">
        <v>43330</v>
      </c>
      <c r="B348" s="25" t="s">
        <v>23</v>
      </c>
      <c r="C348" s="26">
        <v>1978</v>
      </c>
      <c r="D348" s="27">
        <v>820</v>
      </c>
      <c r="E348" s="28">
        <v>679</v>
      </c>
      <c r="F348" s="29">
        <v>433</v>
      </c>
      <c r="G348" s="26">
        <v>254</v>
      </c>
      <c r="H348" s="30">
        <v>239</v>
      </c>
      <c r="I348" s="28">
        <v>1269</v>
      </c>
      <c r="J348" s="29">
        <v>1190</v>
      </c>
      <c r="K348" s="26">
        <v>108</v>
      </c>
      <c r="L348" s="30">
        <v>328</v>
      </c>
      <c r="M348" s="28">
        <v>101</v>
      </c>
      <c r="N348" s="26">
        <v>654</v>
      </c>
      <c r="O348" s="31">
        <v>746</v>
      </c>
      <c r="P348" s="32">
        <v>1349</v>
      </c>
      <c r="Q348" s="26">
        <v>492</v>
      </c>
      <c r="R348" s="30">
        <v>449</v>
      </c>
      <c r="S348" s="28">
        <v>954</v>
      </c>
      <c r="T348" s="29">
        <v>637</v>
      </c>
      <c r="U348" s="26">
        <v>86</v>
      </c>
      <c r="V348" s="30">
        <v>135</v>
      </c>
      <c r="W348" s="28">
        <v>326</v>
      </c>
      <c r="X348" s="29">
        <v>1081</v>
      </c>
      <c r="Y348" s="26">
        <v>453</v>
      </c>
      <c r="Z348" s="30">
        <v>349</v>
      </c>
      <c r="AA348" s="28">
        <v>1939</v>
      </c>
      <c r="AB348" s="26">
        <v>1517</v>
      </c>
      <c r="AC348" s="21">
        <f t="shared" si="32"/>
        <v>9385</v>
      </c>
      <c r="AD348" s="22">
        <f t="shared" si="31"/>
        <v>9181</v>
      </c>
    </row>
    <row r="349" spans="1:31" x14ac:dyDescent="0.15">
      <c r="A349" s="77">
        <v>43330</v>
      </c>
      <c r="B349" s="13" t="s">
        <v>24</v>
      </c>
      <c r="C349" s="14">
        <v>2159</v>
      </c>
      <c r="D349" s="15">
        <v>966</v>
      </c>
      <c r="E349" s="16">
        <v>776</v>
      </c>
      <c r="F349" s="17">
        <v>368</v>
      </c>
      <c r="G349" s="14">
        <v>254</v>
      </c>
      <c r="H349" s="18">
        <v>197</v>
      </c>
      <c r="I349" s="16">
        <v>1320</v>
      </c>
      <c r="J349" s="17">
        <v>1115</v>
      </c>
      <c r="K349" s="14">
        <v>93</v>
      </c>
      <c r="L349" s="18">
        <v>258</v>
      </c>
      <c r="M349" s="16">
        <v>94</v>
      </c>
      <c r="N349" s="14">
        <v>745</v>
      </c>
      <c r="O349" s="19">
        <v>773</v>
      </c>
      <c r="P349" s="20">
        <v>1175</v>
      </c>
      <c r="Q349" s="14">
        <v>618</v>
      </c>
      <c r="R349" s="18">
        <v>435</v>
      </c>
      <c r="S349" s="16">
        <v>963</v>
      </c>
      <c r="T349" s="17">
        <v>741</v>
      </c>
      <c r="U349" s="14">
        <v>101</v>
      </c>
      <c r="V349" s="18">
        <v>108</v>
      </c>
      <c r="W349" s="16">
        <v>373</v>
      </c>
      <c r="X349" s="17">
        <v>1097</v>
      </c>
      <c r="Y349" s="14">
        <v>444</v>
      </c>
      <c r="Z349" s="18">
        <v>353</v>
      </c>
      <c r="AA349" s="16">
        <v>1929</v>
      </c>
      <c r="AB349" s="14">
        <v>1493</v>
      </c>
      <c r="AC349" s="21">
        <f t="shared" si="32"/>
        <v>9897</v>
      </c>
      <c r="AD349" s="22">
        <f t="shared" si="31"/>
        <v>9051</v>
      </c>
    </row>
    <row r="350" spans="1:31" x14ac:dyDescent="0.15">
      <c r="A350" s="77">
        <v>43330</v>
      </c>
      <c r="B350" s="25" t="s">
        <v>25</v>
      </c>
      <c r="C350" s="33">
        <v>2259</v>
      </c>
      <c r="D350" s="27">
        <v>1125</v>
      </c>
      <c r="E350" s="28">
        <v>786</v>
      </c>
      <c r="F350" s="29">
        <v>311</v>
      </c>
      <c r="G350" s="26">
        <v>292</v>
      </c>
      <c r="H350" s="30">
        <v>165</v>
      </c>
      <c r="I350" s="28">
        <v>1480</v>
      </c>
      <c r="J350" s="29">
        <v>1354</v>
      </c>
      <c r="K350" s="26">
        <v>104</v>
      </c>
      <c r="L350" s="30">
        <v>281</v>
      </c>
      <c r="M350" s="28">
        <v>140</v>
      </c>
      <c r="N350" s="26">
        <v>846</v>
      </c>
      <c r="O350" s="31">
        <v>850</v>
      </c>
      <c r="P350" s="34">
        <v>1447</v>
      </c>
      <c r="Q350" s="26">
        <v>612</v>
      </c>
      <c r="R350" s="30">
        <v>531</v>
      </c>
      <c r="S350" s="28">
        <v>969</v>
      </c>
      <c r="T350" s="29">
        <v>775</v>
      </c>
      <c r="U350" s="26">
        <v>94</v>
      </c>
      <c r="V350" s="30">
        <v>146</v>
      </c>
      <c r="W350" s="28">
        <v>440</v>
      </c>
      <c r="X350" s="35">
        <v>1203</v>
      </c>
      <c r="Y350" s="26">
        <v>415</v>
      </c>
      <c r="Z350" s="30">
        <v>407</v>
      </c>
      <c r="AA350" s="28">
        <v>2113</v>
      </c>
      <c r="AB350" s="26">
        <v>1828</v>
      </c>
      <c r="AC350" s="21">
        <f t="shared" si="32"/>
        <v>10554</v>
      </c>
      <c r="AD350" s="22">
        <f t="shared" si="31"/>
        <v>10419</v>
      </c>
    </row>
    <row r="351" spans="1:31" x14ac:dyDescent="0.15">
      <c r="A351" s="77">
        <v>43330</v>
      </c>
      <c r="B351" s="13" t="s">
        <v>26</v>
      </c>
      <c r="C351" s="36">
        <v>2454</v>
      </c>
      <c r="D351" s="15">
        <v>1255</v>
      </c>
      <c r="E351" s="16">
        <v>762</v>
      </c>
      <c r="F351" s="17">
        <v>451</v>
      </c>
      <c r="G351" s="14">
        <v>314</v>
      </c>
      <c r="H351" s="18">
        <v>156</v>
      </c>
      <c r="I351" s="16">
        <v>1570</v>
      </c>
      <c r="J351" s="17">
        <v>1366</v>
      </c>
      <c r="K351" s="14">
        <v>136</v>
      </c>
      <c r="L351" s="15">
        <v>204</v>
      </c>
      <c r="M351" s="16">
        <v>169</v>
      </c>
      <c r="N351" s="14">
        <v>1153</v>
      </c>
      <c r="O351" s="19">
        <v>888</v>
      </c>
      <c r="P351" s="37">
        <v>1406</v>
      </c>
      <c r="Q351" s="14">
        <v>593</v>
      </c>
      <c r="R351" s="15">
        <v>567</v>
      </c>
      <c r="S351" s="16">
        <v>1031</v>
      </c>
      <c r="T351" s="17">
        <v>824</v>
      </c>
      <c r="U351" s="28">
        <v>110</v>
      </c>
      <c r="V351" s="14">
        <v>164</v>
      </c>
      <c r="W351" s="16">
        <v>508</v>
      </c>
      <c r="X351" s="38">
        <v>1121</v>
      </c>
      <c r="Y351" s="14">
        <v>545</v>
      </c>
      <c r="Z351" s="18">
        <v>371</v>
      </c>
      <c r="AA351" s="16">
        <v>2105</v>
      </c>
      <c r="AB351" s="14">
        <v>2026</v>
      </c>
      <c r="AC351" s="21">
        <f t="shared" si="32"/>
        <v>11185</v>
      </c>
      <c r="AD351" s="22">
        <f t="shared" si="31"/>
        <v>11064</v>
      </c>
    </row>
    <row r="352" spans="1:31" x14ac:dyDescent="0.15">
      <c r="A352" s="77">
        <v>43330</v>
      </c>
      <c r="B352" s="25" t="s">
        <v>27</v>
      </c>
      <c r="C352" s="33">
        <v>2024</v>
      </c>
      <c r="D352" s="27">
        <v>1303</v>
      </c>
      <c r="E352" s="28">
        <v>663</v>
      </c>
      <c r="F352" s="29">
        <v>381</v>
      </c>
      <c r="G352" s="26">
        <v>230</v>
      </c>
      <c r="H352" s="30">
        <v>196</v>
      </c>
      <c r="I352" s="28">
        <v>1602</v>
      </c>
      <c r="J352" s="29">
        <v>1682</v>
      </c>
      <c r="K352" s="26">
        <v>97</v>
      </c>
      <c r="L352" s="27">
        <v>198</v>
      </c>
      <c r="M352" s="28">
        <v>192</v>
      </c>
      <c r="N352" s="26">
        <v>869</v>
      </c>
      <c r="O352" s="31">
        <v>867</v>
      </c>
      <c r="P352" s="34">
        <v>1327</v>
      </c>
      <c r="Q352" s="26">
        <v>727</v>
      </c>
      <c r="R352" s="27">
        <v>717</v>
      </c>
      <c r="S352" s="28">
        <v>1037</v>
      </c>
      <c r="T352" s="29">
        <v>960</v>
      </c>
      <c r="U352" s="26">
        <v>108</v>
      </c>
      <c r="V352" s="30">
        <v>171</v>
      </c>
      <c r="W352" s="28">
        <v>646</v>
      </c>
      <c r="X352" s="35">
        <v>918</v>
      </c>
      <c r="Y352" s="26">
        <v>579</v>
      </c>
      <c r="Z352" s="30">
        <v>388</v>
      </c>
      <c r="AA352" s="28">
        <v>2040</v>
      </c>
      <c r="AB352" s="26">
        <v>1982</v>
      </c>
      <c r="AC352" s="21">
        <f t="shared" si="32"/>
        <v>10812</v>
      </c>
      <c r="AD352" s="22">
        <f t="shared" si="31"/>
        <v>11092</v>
      </c>
    </row>
    <row r="353" spans="1:30" x14ac:dyDescent="0.15">
      <c r="A353" s="77">
        <v>43330</v>
      </c>
      <c r="B353" s="13" t="s">
        <v>28</v>
      </c>
      <c r="C353" s="36">
        <v>1789</v>
      </c>
      <c r="D353" s="15">
        <v>1423</v>
      </c>
      <c r="E353" s="16">
        <v>609</v>
      </c>
      <c r="F353" s="17">
        <v>492</v>
      </c>
      <c r="G353" s="14">
        <v>329</v>
      </c>
      <c r="H353" s="18">
        <v>152</v>
      </c>
      <c r="I353" s="16">
        <v>1551</v>
      </c>
      <c r="J353" s="17">
        <v>1631</v>
      </c>
      <c r="K353" s="14">
        <v>132</v>
      </c>
      <c r="L353" s="15">
        <v>168</v>
      </c>
      <c r="M353" s="16">
        <v>280</v>
      </c>
      <c r="N353" s="14">
        <v>727</v>
      </c>
      <c r="O353" s="19">
        <v>877</v>
      </c>
      <c r="P353" s="37">
        <v>1178</v>
      </c>
      <c r="Q353" s="14">
        <v>649</v>
      </c>
      <c r="R353" s="15">
        <v>603</v>
      </c>
      <c r="S353" s="16">
        <v>875</v>
      </c>
      <c r="T353" s="17">
        <v>944</v>
      </c>
      <c r="U353" s="14">
        <v>131</v>
      </c>
      <c r="V353" s="18">
        <v>148</v>
      </c>
      <c r="W353" s="16">
        <v>681</v>
      </c>
      <c r="X353" s="38">
        <v>861</v>
      </c>
      <c r="Y353" s="14">
        <v>477</v>
      </c>
      <c r="Z353" s="18">
        <v>311</v>
      </c>
      <c r="AA353" s="16">
        <v>2115</v>
      </c>
      <c r="AB353" s="14">
        <v>1965</v>
      </c>
      <c r="AC353" s="21">
        <f t="shared" si="32"/>
        <v>10495</v>
      </c>
      <c r="AD353" s="22">
        <f t="shared" si="31"/>
        <v>10603</v>
      </c>
    </row>
    <row r="354" spans="1:30" x14ac:dyDescent="0.15">
      <c r="A354" s="77">
        <v>43330</v>
      </c>
      <c r="B354" s="25" t="s">
        <v>29</v>
      </c>
      <c r="C354" s="33">
        <v>1663</v>
      </c>
      <c r="D354" s="27">
        <v>1404</v>
      </c>
      <c r="E354" s="28">
        <v>549</v>
      </c>
      <c r="F354" s="29">
        <v>419</v>
      </c>
      <c r="G354" s="26">
        <v>274</v>
      </c>
      <c r="H354" s="30">
        <v>156</v>
      </c>
      <c r="I354" s="28">
        <v>1549</v>
      </c>
      <c r="J354" s="29">
        <v>1472</v>
      </c>
      <c r="K354" s="26">
        <v>124</v>
      </c>
      <c r="L354" s="27">
        <v>126</v>
      </c>
      <c r="M354" s="28">
        <v>314</v>
      </c>
      <c r="N354" s="26">
        <v>588</v>
      </c>
      <c r="O354" s="31">
        <v>1027</v>
      </c>
      <c r="P354" s="34">
        <v>1060</v>
      </c>
      <c r="Q354" s="26">
        <v>577</v>
      </c>
      <c r="R354" s="27">
        <v>462</v>
      </c>
      <c r="S354" s="28">
        <v>951</v>
      </c>
      <c r="T354" s="29">
        <v>812</v>
      </c>
      <c r="U354" s="26">
        <v>123</v>
      </c>
      <c r="V354" s="30">
        <v>109</v>
      </c>
      <c r="W354" s="28">
        <v>797</v>
      </c>
      <c r="X354" s="35">
        <v>848</v>
      </c>
      <c r="Y354" s="26">
        <v>527</v>
      </c>
      <c r="Z354" s="30">
        <v>233</v>
      </c>
      <c r="AA354" s="28">
        <v>2169</v>
      </c>
      <c r="AB354" s="26">
        <v>1996</v>
      </c>
      <c r="AC354" s="21">
        <f t="shared" si="32"/>
        <v>10644</v>
      </c>
      <c r="AD354" s="22">
        <f t="shared" si="31"/>
        <v>9685</v>
      </c>
    </row>
    <row r="355" spans="1:30" x14ac:dyDescent="0.15">
      <c r="A355" s="77">
        <v>43330</v>
      </c>
      <c r="B355" s="13" t="s">
        <v>30</v>
      </c>
      <c r="C355" s="36">
        <v>2063</v>
      </c>
      <c r="D355" s="15">
        <v>1301</v>
      </c>
      <c r="E355" s="16">
        <v>580</v>
      </c>
      <c r="F355" s="17">
        <v>594</v>
      </c>
      <c r="G355" s="14">
        <v>256</v>
      </c>
      <c r="H355" s="18">
        <v>189</v>
      </c>
      <c r="I355" s="16">
        <v>1572</v>
      </c>
      <c r="J355" s="17">
        <v>1783</v>
      </c>
      <c r="K355" s="14">
        <v>130</v>
      </c>
      <c r="L355" s="15">
        <v>133</v>
      </c>
      <c r="M355" s="16">
        <v>369</v>
      </c>
      <c r="N355" s="14">
        <v>522</v>
      </c>
      <c r="O355" s="19">
        <v>1046</v>
      </c>
      <c r="P355" s="37">
        <v>1275</v>
      </c>
      <c r="Q355" s="14">
        <v>660</v>
      </c>
      <c r="R355" s="15">
        <v>822</v>
      </c>
      <c r="S355" s="16">
        <v>880</v>
      </c>
      <c r="T355" s="17">
        <v>1196</v>
      </c>
      <c r="U355" s="14">
        <v>131</v>
      </c>
      <c r="V355" s="18">
        <v>146</v>
      </c>
      <c r="W355" s="16">
        <v>857</v>
      </c>
      <c r="X355" s="38">
        <v>853</v>
      </c>
      <c r="Y355" s="14">
        <v>603</v>
      </c>
      <c r="Z355" s="18">
        <v>364</v>
      </c>
      <c r="AA355" s="16">
        <v>2313</v>
      </c>
      <c r="AB355" s="14">
        <v>1972</v>
      </c>
      <c r="AC355" s="21">
        <f t="shared" si="32"/>
        <v>11460</v>
      </c>
      <c r="AD355" s="22">
        <f t="shared" si="31"/>
        <v>11150</v>
      </c>
    </row>
    <row r="356" spans="1:30" x14ac:dyDescent="0.15">
      <c r="A356" s="77">
        <v>43330</v>
      </c>
      <c r="B356" s="25" t="s">
        <v>31</v>
      </c>
      <c r="C356" s="33">
        <v>2165</v>
      </c>
      <c r="D356" s="27">
        <v>1602</v>
      </c>
      <c r="E356" s="28">
        <v>673</v>
      </c>
      <c r="F356" s="29">
        <v>628</v>
      </c>
      <c r="G356" s="26">
        <v>283</v>
      </c>
      <c r="H356" s="30">
        <v>227</v>
      </c>
      <c r="I356" s="28">
        <v>1594</v>
      </c>
      <c r="J356" s="29">
        <v>1737</v>
      </c>
      <c r="K356" s="26">
        <v>153</v>
      </c>
      <c r="L356" s="27">
        <v>137</v>
      </c>
      <c r="M356" s="28">
        <v>412</v>
      </c>
      <c r="N356" s="26">
        <v>414</v>
      </c>
      <c r="O356" s="31">
        <v>991</v>
      </c>
      <c r="P356" s="34">
        <v>786</v>
      </c>
      <c r="Q356" s="26">
        <v>551</v>
      </c>
      <c r="R356" s="27">
        <v>476</v>
      </c>
      <c r="S356" s="28">
        <v>783</v>
      </c>
      <c r="T356" s="29">
        <v>761</v>
      </c>
      <c r="U356" s="26">
        <v>119</v>
      </c>
      <c r="V356" s="30">
        <v>119</v>
      </c>
      <c r="W356" s="28">
        <v>830</v>
      </c>
      <c r="X356" s="35">
        <v>657</v>
      </c>
      <c r="Y356" s="26">
        <v>570</v>
      </c>
      <c r="Z356" s="30">
        <v>275</v>
      </c>
      <c r="AA356" s="28">
        <v>2071</v>
      </c>
      <c r="AB356" s="26">
        <v>1841</v>
      </c>
      <c r="AC356" s="21">
        <f t="shared" si="32"/>
        <v>11195</v>
      </c>
      <c r="AD356" s="22">
        <f t="shared" si="31"/>
        <v>9660</v>
      </c>
    </row>
    <row r="357" spans="1:30" x14ac:dyDescent="0.15">
      <c r="A357" s="77">
        <v>43330</v>
      </c>
      <c r="B357" s="13" t="s">
        <v>32</v>
      </c>
      <c r="C357" s="36">
        <v>2266</v>
      </c>
      <c r="D357" s="15">
        <v>1407</v>
      </c>
      <c r="E357" s="16">
        <v>582</v>
      </c>
      <c r="F357" s="17">
        <v>578</v>
      </c>
      <c r="G357" s="14">
        <v>230</v>
      </c>
      <c r="H357" s="18">
        <v>168</v>
      </c>
      <c r="I357" s="16">
        <v>1563</v>
      </c>
      <c r="J357" s="17">
        <v>1547</v>
      </c>
      <c r="K357" s="14">
        <v>169</v>
      </c>
      <c r="L357" s="15">
        <v>126</v>
      </c>
      <c r="M357" s="16">
        <v>427</v>
      </c>
      <c r="N357" s="14">
        <v>497</v>
      </c>
      <c r="O357" s="19">
        <v>1204</v>
      </c>
      <c r="P357" s="37">
        <v>1392</v>
      </c>
      <c r="Q357" s="14">
        <v>550</v>
      </c>
      <c r="R357" s="15">
        <v>924</v>
      </c>
      <c r="S357" s="16">
        <v>673</v>
      </c>
      <c r="T357" s="17">
        <v>1553</v>
      </c>
      <c r="U357" s="14">
        <v>128</v>
      </c>
      <c r="V357" s="18">
        <v>215</v>
      </c>
      <c r="W357" s="16">
        <v>878</v>
      </c>
      <c r="X357" s="38">
        <v>898</v>
      </c>
      <c r="Y357" s="14">
        <v>530</v>
      </c>
      <c r="Z357" s="18">
        <v>490</v>
      </c>
      <c r="AA357" s="16">
        <v>1787</v>
      </c>
      <c r="AB357" s="14">
        <v>1658</v>
      </c>
      <c r="AC357" s="21">
        <f t="shared" si="32"/>
        <v>10987</v>
      </c>
      <c r="AD357" s="22">
        <f t="shared" si="31"/>
        <v>11453</v>
      </c>
    </row>
    <row r="358" spans="1:30" x14ac:dyDescent="0.15">
      <c r="A358" s="77">
        <v>43330</v>
      </c>
      <c r="B358" s="25" t="s">
        <v>33</v>
      </c>
      <c r="C358" s="33">
        <v>2154</v>
      </c>
      <c r="D358" s="27">
        <v>1447</v>
      </c>
      <c r="E358" s="28">
        <v>509</v>
      </c>
      <c r="F358" s="29">
        <v>556</v>
      </c>
      <c r="G358" s="26">
        <v>238</v>
      </c>
      <c r="H358" s="30">
        <v>210</v>
      </c>
      <c r="I358" s="28">
        <v>1367</v>
      </c>
      <c r="J358" s="29">
        <v>2009</v>
      </c>
      <c r="K358" s="26">
        <v>136</v>
      </c>
      <c r="L358" s="27">
        <v>130</v>
      </c>
      <c r="M358" s="28">
        <v>364</v>
      </c>
      <c r="N358" s="26">
        <v>374</v>
      </c>
      <c r="O358" s="31">
        <v>976</v>
      </c>
      <c r="P358" s="34">
        <v>1157</v>
      </c>
      <c r="Q358" s="26">
        <v>459</v>
      </c>
      <c r="R358" s="27">
        <v>971</v>
      </c>
      <c r="S358" s="28">
        <v>608</v>
      </c>
      <c r="T358" s="29">
        <v>1480</v>
      </c>
      <c r="U358" s="26">
        <v>127</v>
      </c>
      <c r="V358" s="30">
        <v>227</v>
      </c>
      <c r="W358" s="28">
        <v>1036</v>
      </c>
      <c r="X358" s="35">
        <v>767</v>
      </c>
      <c r="Y358" s="26">
        <v>489</v>
      </c>
      <c r="Z358" s="30">
        <v>505</v>
      </c>
      <c r="AA358" s="28">
        <v>2092</v>
      </c>
      <c r="AB358" s="26">
        <v>2281</v>
      </c>
      <c r="AC358" s="21">
        <f t="shared" si="32"/>
        <v>10555</v>
      </c>
      <c r="AD358" s="22">
        <f t="shared" si="31"/>
        <v>12114</v>
      </c>
    </row>
    <row r="359" spans="1:30" x14ac:dyDescent="0.15">
      <c r="A359" s="77">
        <v>43330</v>
      </c>
      <c r="B359" s="13" t="s">
        <v>34</v>
      </c>
      <c r="C359" s="36">
        <v>2045</v>
      </c>
      <c r="D359" s="15">
        <v>1004</v>
      </c>
      <c r="E359" s="16">
        <v>397</v>
      </c>
      <c r="F359" s="17">
        <v>508</v>
      </c>
      <c r="G359" s="14">
        <v>138</v>
      </c>
      <c r="H359" s="18">
        <v>220</v>
      </c>
      <c r="I359" s="16">
        <v>1141</v>
      </c>
      <c r="J359" s="17">
        <v>1571</v>
      </c>
      <c r="K359" s="14">
        <v>140</v>
      </c>
      <c r="L359" s="15">
        <v>94</v>
      </c>
      <c r="M359" s="16">
        <v>259</v>
      </c>
      <c r="N359" s="14">
        <v>309</v>
      </c>
      <c r="O359" s="19">
        <v>918</v>
      </c>
      <c r="P359" s="37">
        <v>1260</v>
      </c>
      <c r="Q359" s="14">
        <v>343</v>
      </c>
      <c r="R359" s="15">
        <v>771</v>
      </c>
      <c r="S359" s="16">
        <v>471</v>
      </c>
      <c r="T359" s="17">
        <v>1117</v>
      </c>
      <c r="U359" s="14">
        <v>82</v>
      </c>
      <c r="V359" s="18">
        <v>225</v>
      </c>
      <c r="W359" s="16">
        <v>1042</v>
      </c>
      <c r="X359" s="38">
        <v>670</v>
      </c>
      <c r="Y359" s="14">
        <v>448</v>
      </c>
      <c r="Z359" s="18">
        <v>458</v>
      </c>
      <c r="AA359" s="16">
        <v>1538</v>
      </c>
      <c r="AB359" s="14">
        <v>2062</v>
      </c>
      <c r="AC359" s="21">
        <f t="shared" si="32"/>
        <v>8962</v>
      </c>
      <c r="AD359" s="22">
        <f t="shared" si="32"/>
        <v>10269</v>
      </c>
    </row>
    <row r="360" spans="1:30" x14ac:dyDescent="0.15">
      <c r="A360" s="77">
        <v>43330</v>
      </c>
      <c r="B360" s="25" t="s">
        <v>35</v>
      </c>
      <c r="C360" s="33">
        <v>255</v>
      </c>
      <c r="D360" s="27">
        <v>975</v>
      </c>
      <c r="E360" s="28">
        <v>101</v>
      </c>
      <c r="F360" s="29">
        <v>444</v>
      </c>
      <c r="G360" s="26">
        <v>30</v>
      </c>
      <c r="H360" s="30">
        <v>151</v>
      </c>
      <c r="I360" s="28">
        <v>350</v>
      </c>
      <c r="J360" s="29">
        <v>1102</v>
      </c>
      <c r="K360" s="26">
        <v>108</v>
      </c>
      <c r="L360" s="27">
        <v>77</v>
      </c>
      <c r="M360" s="28">
        <v>166</v>
      </c>
      <c r="N360" s="26">
        <v>150</v>
      </c>
      <c r="O360" s="31">
        <v>594</v>
      </c>
      <c r="P360" s="34">
        <v>651</v>
      </c>
      <c r="Q360" s="26">
        <v>216</v>
      </c>
      <c r="R360" s="27">
        <v>675</v>
      </c>
      <c r="S360" s="28">
        <v>344</v>
      </c>
      <c r="T360" s="29">
        <v>929</v>
      </c>
      <c r="U360" s="26">
        <v>90</v>
      </c>
      <c r="V360" s="30">
        <v>157</v>
      </c>
      <c r="W360" s="28">
        <v>1119</v>
      </c>
      <c r="X360" s="35">
        <v>465</v>
      </c>
      <c r="Y360" s="26">
        <v>313</v>
      </c>
      <c r="Z360" s="30">
        <v>452</v>
      </c>
      <c r="AA360" s="28">
        <v>926</v>
      </c>
      <c r="AB360" s="26">
        <v>1647</v>
      </c>
      <c r="AC360" s="21">
        <f t="shared" si="32"/>
        <v>4612</v>
      </c>
      <c r="AD360" s="22">
        <f t="shared" si="32"/>
        <v>7875</v>
      </c>
    </row>
    <row r="361" spans="1:30" x14ac:dyDescent="0.15">
      <c r="A361" s="77">
        <v>43330</v>
      </c>
      <c r="B361" s="13" t="s">
        <v>36</v>
      </c>
      <c r="C361" s="36">
        <v>0</v>
      </c>
      <c r="D361" s="15">
        <v>610</v>
      </c>
      <c r="E361" s="16">
        <v>2</v>
      </c>
      <c r="F361" s="17">
        <v>249</v>
      </c>
      <c r="G361" s="14">
        <v>2</v>
      </c>
      <c r="H361" s="18">
        <v>74</v>
      </c>
      <c r="I361" s="16">
        <v>11</v>
      </c>
      <c r="J361" s="17">
        <v>579</v>
      </c>
      <c r="K361" s="14">
        <v>12</v>
      </c>
      <c r="L361" s="15">
        <v>31</v>
      </c>
      <c r="M361" s="16">
        <v>21</v>
      </c>
      <c r="N361" s="14">
        <v>17</v>
      </c>
      <c r="O361" s="19">
        <v>57</v>
      </c>
      <c r="P361" s="37">
        <v>110</v>
      </c>
      <c r="Q361" s="14">
        <v>36</v>
      </c>
      <c r="R361" s="15">
        <v>62</v>
      </c>
      <c r="S361" s="16">
        <v>47</v>
      </c>
      <c r="T361" s="17">
        <v>35</v>
      </c>
      <c r="U361" s="14">
        <v>6</v>
      </c>
      <c r="V361" s="18">
        <v>2</v>
      </c>
      <c r="W361" s="16">
        <v>19</v>
      </c>
      <c r="X361" s="38">
        <v>3</v>
      </c>
      <c r="Y361" s="14">
        <v>54</v>
      </c>
      <c r="Z361" s="18">
        <v>6</v>
      </c>
      <c r="AA361" s="16">
        <v>18</v>
      </c>
      <c r="AB361" s="14">
        <v>81</v>
      </c>
      <c r="AC361" s="21">
        <f t="shared" si="32"/>
        <v>285</v>
      </c>
      <c r="AD361" s="22">
        <f t="shared" si="32"/>
        <v>1859</v>
      </c>
    </row>
    <row r="362" spans="1:30" x14ac:dyDescent="0.15">
      <c r="A362" s="77">
        <v>43330</v>
      </c>
      <c r="B362" s="25" t="s">
        <v>37</v>
      </c>
      <c r="C362" s="33">
        <v>0</v>
      </c>
      <c r="D362" s="27">
        <v>0</v>
      </c>
      <c r="E362" s="28">
        <v>0</v>
      </c>
      <c r="F362" s="29">
        <v>0</v>
      </c>
      <c r="G362" s="26">
        <v>0</v>
      </c>
      <c r="H362" s="30">
        <v>0</v>
      </c>
      <c r="I362" s="28">
        <v>0</v>
      </c>
      <c r="J362" s="29">
        <v>0</v>
      </c>
      <c r="K362" s="26">
        <v>0</v>
      </c>
      <c r="L362" s="30">
        <v>0</v>
      </c>
      <c r="M362" s="28">
        <v>0</v>
      </c>
      <c r="N362" s="26">
        <v>0</v>
      </c>
      <c r="O362" s="31">
        <v>0</v>
      </c>
      <c r="P362" s="34">
        <v>0</v>
      </c>
      <c r="Q362" s="26">
        <v>0</v>
      </c>
      <c r="R362" s="30">
        <v>0</v>
      </c>
      <c r="S362" s="28">
        <v>0</v>
      </c>
      <c r="T362" s="29">
        <v>0</v>
      </c>
      <c r="U362" s="26">
        <v>0</v>
      </c>
      <c r="V362" s="30">
        <v>0</v>
      </c>
      <c r="W362" s="28">
        <v>0</v>
      </c>
      <c r="X362" s="29">
        <v>0</v>
      </c>
      <c r="Y362" s="26">
        <v>0</v>
      </c>
      <c r="Z362" s="30">
        <v>0</v>
      </c>
      <c r="AA362" s="28">
        <v>0</v>
      </c>
      <c r="AB362" s="26">
        <v>0</v>
      </c>
      <c r="AC362" s="21">
        <f t="shared" si="32"/>
        <v>0</v>
      </c>
      <c r="AD362" s="22">
        <f t="shared" si="32"/>
        <v>0</v>
      </c>
    </row>
    <row r="363" spans="1:30" x14ac:dyDescent="0.15">
      <c r="A363" s="77">
        <v>43331</v>
      </c>
      <c r="B363" s="13" t="s">
        <v>18</v>
      </c>
      <c r="C363" s="14">
        <v>965</v>
      </c>
      <c r="D363" s="15">
        <v>0</v>
      </c>
      <c r="E363" s="16">
        <v>190</v>
      </c>
      <c r="F363" s="17">
        <v>0</v>
      </c>
      <c r="G363" s="14">
        <v>69</v>
      </c>
      <c r="H363" s="18">
        <v>1</v>
      </c>
      <c r="I363" s="16">
        <v>337</v>
      </c>
      <c r="J363" s="17">
        <v>8</v>
      </c>
      <c r="K363" s="14">
        <v>7</v>
      </c>
      <c r="L363" s="18">
        <v>1</v>
      </c>
      <c r="M363" s="16">
        <v>5</v>
      </c>
      <c r="N363" s="14">
        <v>0</v>
      </c>
      <c r="O363" s="19">
        <v>37</v>
      </c>
      <c r="P363" s="20">
        <v>0</v>
      </c>
      <c r="Q363" s="14">
        <v>17</v>
      </c>
      <c r="R363" s="18">
        <v>0</v>
      </c>
      <c r="S363" s="16">
        <v>0</v>
      </c>
      <c r="T363" s="17">
        <v>0</v>
      </c>
      <c r="U363" s="14">
        <v>0</v>
      </c>
      <c r="V363" s="18">
        <v>0</v>
      </c>
      <c r="W363" s="16">
        <v>0</v>
      </c>
      <c r="X363" s="17">
        <v>0</v>
      </c>
      <c r="Y363" s="14">
        <v>0</v>
      </c>
      <c r="Z363" s="18">
        <v>0</v>
      </c>
      <c r="AA363" s="16">
        <v>0</v>
      </c>
      <c r="AB363" s="14">
        <v>0</v>
      </c>
      <c r="AC363" s="21">
        <f t="shared" ref="AC363:AD378" si="33">C363+E363+G363+I363+K363+M363+O363+Q363+S363+U363+W363+Y363+AA363</f>
        <v>1627</v>
      </c>
      <c r="AD363" s="22">
        <f t="shared" si="33"/>
        <v>10</v>
      </c>
    </row>
    <row r="364" spans="1:30" x14ac:dyDescent="0.15">
      <c r="A364" s="77">
        <v>43331</v>
      </c>
      <c r="B364" s="25" t="s">
        <v>19</v>
      </c>
      <c r="C364" s="26">
        <v>3587</v>
      </c>
      <c r="D364" s="27">
        <v>6</v>
      </c>
      <c r="E364" s="28">
        <v>1417</v>
      </c>
      <c r="F364" s="29">
        <v>3</v>
      </c>
      <c r="G364" s="26">
        <v>455</v>
      </c>
      <c r="H364" s="30">
        <v>2</v>
      </c>
      <c r="I364" s="28">
        <v>1432</v>
      </c>
      <c r="J364" s="29">
        <v>87</v>
      </c>
      <c r="K364" s="26">
        <v>87</v>
      </c>
      <c r="L364" s="30">
        <v>49</v>
      </c>
      <c r="M364" s="28">
        <v>83</v>
      </c>
      <c r="N364" s="26">
        <v>375</v>
      </c>
      <c r="O364" s="31">
        <v>523</v>
      </c>
      <c r="P364" s="32">
        <v>551</v>
      </c>
      <c r="Q364" s="26">
        <v>255</v>
      </c>
      <c r="R364" s="30">
        <v>319</v>
      </c>
      <c r="S364" s="28">
        <v>399</v>
      </c>
      <c r="T364" s="29">
        <v>452</v>
      </c>
      <c r="U364" s="26">
        <v>48</v>
      </c>
      <c r="V364" s="30">
        <v>212</v>
      </c>
      <c r="W364" s="28">
        <v>101</v>
      </c>
      <c r="X364" s="29">
        <v>590</v>
      </c>
      <c r="Y364" s="26">
        <v>343</v>
      </c>
      <c r="Z364" s="30">
        <v>452</v>
      </c>
      <c r="AA364" s="28">
        <v>1222</v>
      </c>
      <c r="AB364" s="26">
        <v>681</v>
      </c>
      <c r="AC364" s="21">
        <f t="shared" si="33"/>
        <v>9952</v>
      </c>
      <c r="AD364" s="22">
        <f t="shared" si="33"/>
        <v>3779</v>
      </c>
    </row>
    <row r="365" spans="1:30" x14ac:dyDescent="0.15">
      <c r="A365" s="77">
        <v>43331</v>
      </c>
      <c r="B365" s="13" t="s">
        <v>20</v>
      </c>
      <c r="C365" s="14">
        <v>4994</v>
      </c>
      <c r="D365" s="15">
        <v>286</v>
      </c>
      <c r="E365" s="16">
        <v>1487</v>
      </c>
      <c r="F365" s="17">
        <v>255</v>
      </c>
      <c r="G365" s="14">
        <v>1007</v>
      </c>
      <c r="H365" s="18">
        <v>131</v>
      </c>
      <c r="I365" s="16">
        <v>605</v>
      </c>
      <c r="J365" s="17">
        <v>750</v>
      </c>
      <c r="K365" s="14">
        <v>313</v>
      </c>
      <c r="L365" s="18">
        <v>266</v>
      </c>
      <c r="M365" s="16">
        <v>255</v>
      </c>
      <c r="N365" s="14">
        <v>925</v>
      </c>
      <c r="O365" s="19">
        <v>907</v>
      </c>
      <c r="P365" s="20">
        <v>1530</v>
      </c>
      <c r="Q365" s="14">
        <v>849</v>
      </c>
      <c r="R365" s="18">
        <v>747</v>
      </c>
      <c r="S365" s="16">
        <v>945</v>
      </c>
      <c r="T365" s="17">
        <v>975</v>
      </c>
      <c r="U365" s="14">
        <v>159</v>
      </c>
      <c r="V365" s="18">
        <v>819</v>
      </c>
      <c r="W365" s="16">
        <v>346</v>
      </c>
      <c r="X365" s="17">
        <v>1824</v>
      </c>
      <c r="Y365" s="14">
        <v>872</v>
      </c>
      <c r="Z365" s="18">
        <v>1116</v>
      </c>
      <c r="AA365" s="16">
        <v>2844</v>
      </c>
      <c r="AB365" s="14">
        <v>1320</v>
      </c>
      <c r="AC365" s="21">
        <f>C365+E365+G365+I365+K365+M365+O365+Q365+S365+U365+W365+Y365+AA365</f>
        <v>15583</v>
      </c>
      <c r="AD365" s="22">
        <f t="shared" si="33"/>
        <v>10944</v>
      </c>
    </row>
    <row r="366" spans="1:30" x14ac:dyDescent="0.15">
      <c r="A366" s="77">
        <v>43331</v>
      </c>
      <c r="B366" s="25" t="s">
        <v>21</v>
      </c>
      <c r="C366" s="26">
        <v>6085</v>
      </c>
      <c r="D366" s="27">
        <v>659</v>
      </c>
      <c r="E366" s="28">
        <v>1093</v>
      </c>
      <c r="F366" s="29">
        <v>537</v>
      </c>
      <c r="G366" s="26">
        <v>779</v>
      </c>
      <c r="H366" s="30">
        <v>287</v>
      </c>
      <c r="I366" s="28">
        <v>343</v>
      </c>
      <c r="J366" s="29">
        <v>841</v>
      </c>
      <c r="K366" s="26">
        <v>526</v>
      </c>
      <c r="L366" s="30">
        <v>609</v>
      </c>
      <c r="M366" s="28">
        <v>354</v>
      </c>
      <c r="N366" s="26">
        <v>1570</v>
      </c>
      <c r="O366" s="31">
        <v>1229</v>
      </c>
      <c r="P366" s="32">
        <v>2591</v>
      </c>
      <c r="Q366" s="26">
        <v>1372</v>
      </c>
      <c r="R366" s="30">
        <v>1359</v>
      </c>
      <c r="S366" s="28">
        <v>1303</v>
      </c>
      <c r="T366" s="29">
        <v>1462</v>
      </c>
      <c r="U366" s="26">
        <v>209</v>
      </c>
      <c r="V366" s="30">
        <v>1629</v>
      </c>
      <c r="W366" s="28">
        <v>480</v>
      </c>
      <c r="X366" s="29">
        <v>2442</v>
      </c>
      <c r="Y366" s="26">
        <v>1025</v>
      </c>
      <c r="Z366" s="30">
        <v>1565</v>
      </c>
      <c r="AA366" s="28">
        <v>4039</v>
      </c>
      <c r="AB366" s="26">
        <v>2056</v>
      </c>
      <c r="AC366" s="21">
        <f t="shared" ref="AC366:AD382" si="34">C366+E366+G366+I366+K366+M366+O366+Q366+S366+U366+W366+Y366+AA366</f>
        <v>18837</v>
      </c>
      <c r="AD366" s="22">
        <f t="shared" si="33"/>
        <v>17607</v>
      </c>
    </row>
    <row r="367" spans="1:30" x14ac:dyDescent="0.15">
      <c r="A367" s="77">
        <v>43331</v>
      </c>
      <c r="B367" s="13" t="s">
        <v>22</v>
      </c>
      <c r="C367" s="14">
        <v>5083</v>
      </c>
      <c r="D367" s="15">
        <v>726</v>
      </c>
      <c r="E367" s="16">
        <v>1363</v>
      </c>
      <c r="F367" s="17">
        <v>547</v>
      </c>
      <c r="G367" s="14">
        <v>1101</v>
      </c>
      <c r="H367" s="18">
        <v>223</v>
      </c>
      <c r="I367" s="16">
        <v>896</v>
      </c>
      <c r="J367" s="17">
        <v>1229</v>
      </c>
      <c r="K367" s="14">
        <v>504</v>
      </c>
      <c r="L367" s="18">
        <v>762</v>
      </c>
      <c r="M367" s="16">
        <v>492</v>
      </c>
      <c r="N367" s="14">
        <v>2531</v>
      </c>
      <c r="O367" s="19">
        <v>1227</v>
      </c>
      <c r="P367" s="20">
        <v>3438</v>
      </c>
      <c r="Q367" s="14">
        <v>1271</v>
      </c>
      <c r="R367" s="18">
        <v>1606</v>
      </c>
      <c r="S367" s="16">
        <v>1444</v>
      </c>
      <c r="T367" s="17">
        <v>1451</v>
      </c>
      <c r="U367" s="14">
        <v>207</v>
      </c>
      <c r="V367" s="18">
        <v>1721</v>
      </c>
      <c r="W367" s="16">
        <v>494</v>
      </c>
      <c r="X367" s="17">
        <v>2968</v>
      </c>
      <c r="Y367" s="14">
        <v>905</v>
      </c>
      <c r="Z367" s="18">
        <v>1742</v>
      </c>
      <c r="AA367" s="16">
        <v>4412</v>
      </c>
      <c r="AB367" s="14">
        <v>1754</v>
      </c>
      <c r="AC367" s="21">
        <f t="shared" si="34"/>
        <v>19399</v>
      </c>
      <c r="AD367" s="22">
        <f t="shared" si="33"/>
        <v>20698</v>
      </c>
    </row>
    <row r="368" spans="1:30" x14ac:dyDescent="0.15">
      <c r="A368" s="77">
        <v>43331</v>
      </c>
      <c r="B368" s="25" t="s">
        <v>23</v>
      </c>
      <c r="C368" s="26">
        <v>3782</v>
      </c>
      <c r="D368" s="27">
        <v>981</v>
      </c>
      <c r="E368" s="28">
        <v>1298</v>
      </c>
      <c r="F368" s="29">
        <v>586</v>
      </c>
      <c r="G368" s="26">
        <v>847</v>
      </c>
      <c r="H368" s="30">
        <v>300</v>
      </c>
      <c r="I368" s="28">
        <v>1799</v>
      </c>
      <c r="J368" s="29">
        <v>1389</v>
      </c>
      <c r="K368" s="26">
        <v>622</v>
      </c>
      <c r="L368" s="30">
        <v>810</v>
      </c>
      <c r="M368" s="28">
        <v>601</v>
      </c>
      <c r="N368" s="26">
        <v>2086</v>
      </c>
      <c r="O368" s="31">
        <v>1127</v>
      </c>
      <c r="P368" s="32">
        <v>2879</v>
      </c>
      <c r="Q368" s="26">
        <v>916</v>
      </c>
      <c r="R368" s="30">
        <v>1482</v>
      </c>
      <c r="S368" s="28">
        <v>1329</v>
      </c>
      <c r="T368" s="29">
        <v>1252</v>
      </c>
      <c r="U368" s="26">
        <v>223</v>
      </c>
      <c r="V368" s="30">
        <v>1244</v>
      </c>
      <c r="W368" s="28">
        <v>489</v>
      </c>
      <c r="X368" s="29">
        <v>2544</v>
      </c>
      <c r="Y368" s="26">
        <v>956</v>
      </c>
      <c r="Z368" s="30">
        <v>1511</v>
      </c>
      <c r="AA368" s="28">
        <v>4040</v>
      </c>
      <c r="AB368" s="26">
        <v>2184</v>
      </c>
      <c r="AC368" s="21">
        <f t="shared" si="34"/>
        <v>18029</v>
      </c>
      <c r="AD368" s="22">
        <f t="shared" si="33"/>
        <v>19248</v>
      </c>
    </row>
    <row r="369" spans="1:30" x14ac:dyDescent="0.15">
      <c r="A369" s="77">
        <v>43331</v>
      </c>
      <c r="B369" s="13" t="s">
        <v>24</v>
      </c>
      <c r="C369" s="14">
        <v>4010</v>
      </c>
      <c r="D369" s="15">
        <v>989</v>
      </c>
      <c r="E369" s="16">
        <v>1728</v>
      </c>
      <c r="F369" s="17">
        <v>591</v>
      </c>
      <c r="G369" s="14">
        <v>1356</v>
      </c>
      <c r="H369" s="18">
        <v>275</v>
      </c>
      <c r="I369" s="16">
        <v>1379</v>
      </c>
      <c r="J369" s="17">
        <v>1568</v>
      </c>
      <c r="K369" s="14">
        <v>568</v>
      </c>
      <c r="L369" s="18">
        <v>675</v>
      </c>
      <c r="M369" s="16">
        <v>567</v>
      </c>
      <c r="N369" s="14">
        <v>1989</v>
      </c>
      <c r="O369" s="19">
        <v>1270</v>
      </c>
      <c r="P369" s="20">
        <v>2842</v>
      </c>
      <c r="Q369" s="14">
        <v>961</v>
      </c>
      <c r="R369" s="18">
        <v>1245</v>
      </c>
      <c r="S369" s="16">
        <v>1082</v>
      </c>
      <c r="T369" s="17">
        <v>1622</v>
      </c>
      <c r="U369" s="14">
        <v>298</v>
      </c>
      <c r="V369" s="18">
        <v>949</v>
      </c>
      <c r="W369" s="16">
        <v>538</v>
      </c>
      <c r="X369" s="17">
        <v>2509</v>
      </c>
      <c r="Y369" s="14">
        <v>867</v>
      </c>
      <c r="Z369" s="18">
        <v>1203</v>
      </c>
      <c r="AA369" s="16">
        <v>3343</v>
      </c>
      <c r="AB369" s="14">
        <v>2315</v>
      </c>
      <c r="AC369" s="21">
        <f t="shared" si="34"/>
        <v>17967</v>
      </c>
      <c r="AD369" s="22">
        <f t="shared" si="33"/>
        <v>18772</v>
      </c>
    </row>
    <row r="370" spans="1:30" x14ac:dyDescent="0.15">
      <c r="A370" s="77">
        <v>43331</v>
      </c>
      <c r="B370" s="25" t="s">
        <v>25</v>
      </c>
      <c r="C370" s="33">
        <v>4031</v>
      </c>
      <c r="D370" s="27">
        <v>977</v>
      </c>
      <c r="E370" s="28">
        <v>1647</v>
      </c>
      <c r="F370" s="29">
        <v>557</v>
      </c>
      <c r="G370" s="26">
        <v>1454</v>
      </c>
      <c r="H370" s="30">
        <v>242</v>
      </c>
      <c r="I370" s="28">
        <v>1300</v>
      </c>
      <c r="J370" s="29">
        <v>1780</v>
      </c>
      <c r="K370" s="26">
        <v>282</v>
      </c>
      <c r="L370" s="30">
        <v>569</v>
      </c>
      <c r="M370" s="28">
        <v>473</v>
      </c>
      <c r="N370" s="26">
        <v>1980</v>
      </c>
      <c r="O370" s="31">
        <v>1358</v>
      </c>
      <c r="P370" s="34">
        <v>2319</v>
      </c>
      <c r="Q370" s="26">
        <v>764</v>
      </c>
      <c r="R370" s="30">
        <v>1299</v>
      </c>
      <c r="S370" s="28">
        <v>1162</v>
      </c>
      <c r="T370" s="29">
        <v>1318</v>
      </c>
      <c r="U370" s="26">
        <v>368</v>
      </c>
      <c r="V370" s="30">
        <v>821</v>
      </c>
      <c r="W370" s="28">
        <v>679</v>
      </c>
      <c r="X370" s="35">
        <v>2070</v>
      </c>
      <c r="Y370" s="26">
        <v>968</v>
      </c>
      <c r="Z370" s="30">
        <v>825</v>
      </c>
      <c r="AA370" s="28">
        <v>3122</v>
      </c>
      <c r="AB370" s="26">
        <v>2490</v>
      </c>
      <c r="AC370" s="21">
        <f t="shared" si="34"/>
        <v>17608</v>
      </c>
      <c r="AD370" s="22">
        <f t="shared" si="33"/>
        <v>17247</v>
      </c>
    </row>
    <row r="371" spans="1:30" x14ac:dyDescent="0.15">
      <c r="A371" s="77">
        <v>43331</v>
      </c>
      <c r="B371" s="13" t="s">
        <v>26</v>
      </c>
      <c r="C371" s="36">
        <v>4007</v>
      </c>
      <c r="D371" s="15">
        <v>1159</v>
      </c>
      <c r="E371" s="16">
        <v>1642</v>
      </c>
      <c r="F371" s="17">
        <v>565</v>
      </c>
      <c r="G371" s="14">
        <v>1493</v>
      </c>
      <c r="H371" s="18">
        <v>290</v>
      </c>
      <c r="I371" s="16">
        <v>1423</v>
      </c>
      <c r="J371" s="17">
        <v>1993</v>
      </c>
      <c r="K371" s="14">
        <v>307</v>
      </c>
      <c r="L371" s="15">
        <v>521</v>
      </c>
      <c r="M371" s="16">
        <v>545</v>
      </c>
      <c r="N371" s="14">
        <v>1987</v>
      </c>
      <c r="O371" s="19">
        <v>1344</v>
      </c>
      <c r="P371" s="37">
        <v>2472</v>
      </c>
      <c r="Q371" s="14">
        <v>779</v>
      </c>
      <c r="R371" s="15">
        <v>1175</v>
      </c>
      <c r="S371" s="16">
        <v>1013</v>
      </c>
      <c r="T371" s="17">
        <v>1327</v>
      </c>
      <c r="U371" s="28">
        <v>405</v>
      </c>
      <c r="V371" s="14">
        <v>740</v>
      </c>
      <c r="W371" s="16">
        <v>847</v>
      </c>
      <c r="X371" s="38">
        <v>2025</v>
      </c>
      <c r="Y371" s="14">
        <v>878</v>
      </c>
      <c r="Z371" s="18">
        <v>982</v>
      </c>
      <c r="AA371" s="16">
        <v>3063</v>
      </c>
      <c r="AB371" s="14">
        <v>2725</v>
      </c>
      <c r="AC371" s="21">
        <f t="shared" si="34"/>
        <v>17746</v>
      </c>
      <c r="AD371" s="22">
        <f t="shared" si="33"/>
        <v>17961</v>
      </c>
    </row>
    <row r="372" spans="1:30" x14ac:dyDescent="0.15">
      <c r="A372" s="77">
        <v>43331</v>
      </c>
      <c r="B372" s="25" t="s">
        <v>27</v>
      </c>
      <c r="C372" s="33">
        <v>3096</v>
      </c>
      <c r="D372" s="27">
        <v>1467</v>
      </c>
      <c r="E372" s="28">
        <v>1355</v>
      </c>
      <c r="F372" s="29">
        <v>605</v>
      </c>
      <c r="G372" s="26">
        <v>927</v>
      </c>
      <c r="H372" s="30">
        <v>241</v>
      </c>
      <c r="I372" s="28">
        <v>2061</v>
      </c>
      <c r="J372" s="29">
        <v>1943</v>
      </c>
      <c r="K372" s="26">
        <v>229</v>
      </c>
      <c r="L372" s="27">
        <v>379</v>
      </c>
      <c r="M372" s="28">
        <v>534</v>
      </c>
      <c r="N372" s="26">
        <v>1640</v>
      </c>
      <c r="O372" s="31">
        <v>1357</v>
      </c>
      <c r="P372" s="34">
        <v>2283</v>
      </c>
      <c r="Q372" s="26">
        <v>789</v>
      </c>
      <c r="R372" s="27">
        <v>1189</v>
      </c>
      <c r="S372" s="28">
        <v>1049</v>
      </c>
      <c r="T372" s="29">
        <v>1486</v>
      </c>
      <c r="U372" s="26">
        <v>449</v>
      </c>
      <c r="V372" s="30">
        <v>724</v>
      </c>
      <c r="W372" s="28">
        <v>938</v>
      </c>
      <c r="X372" s="35">
        <v>2039</v>
      </c>
      <c r="Y372" s="26">
        <v>911</v>
      </c>
      <c r="Z372" s="30">
        <v>834</v>
      </c>
      <c r="AA372" s="28">
        <v>2957</v>
      </c>
      <c r="AB372" s="26">
        <v>2582</v>
      </c>
      <c r="AC372" s="21">
        <f t="shared" si="34"/>
        <v>16652</v>
      </c>
      <c r="AD372" s="22">
        <f t="shared" si="33"/>
        <v>17412</v>
      </c>
    </row>
    <row r="373" spans="1:30" x14ac:dyDescent="0.15">
      <c r="A373" s="77">
        <v>43331</v>
      </c>
      <c r="B373" s="13" t="s">
        <v>28</v>
      </c>
      <c r="C373" s="36">
        <v>2504</v>
      </c>
      <c r="D373" s="15">
        <v>1285</v>
      </c>
      <c r="E373" s="16">
        <v>904</v>
      </c>
      <c r="F373" s="17">
        <v>646</v>
      </c>
      <c r="G373" s="14">
        <v>375</v>
      </c>
      <c r="H373" s="18">
        <v>272</v>
      </c>
      <c r="I373" s="16">
        <v>1692</v>
      </c>
      <c r="J373" s="17">
        <v>1438</v>
      </c>
      <c r="K373" s="14">
        <v>258</v>
      </c>
      <c r="L373" s="15">
        <v>277</v>
      </c>
      <c r="M373" s="16">
        <v>624</v>
      </c>
      <c r="N373" s="14">
        <v>1012</v>
      </c>
      <c r="O373" s="19">
        <v>1422</v>
      </c>
      <c r="P373" s="37">
        <v>1979</v>
      </c>
      <c r="Q373" s="14">
        <v>856</v>
      </c>
      <c r="R373" s="15">
        <v>1114</v>
      </c>
      <c r="S373" s="16">
        <v>1051</v>
      </c>
      <c r="T373" s="17">
        <v>1353</v>
      </c>
      <c r="U373" s="14">
        <v>567</v>
      </c>
      <c r="V373" s="18">
        <v>548</v>
      </c>
      <c r="W373" s="16">
        <v>1275</v>
      </c>
      <c r="X373" s="38">
        <v>1368</v>
      </c>
      <c r="Y373" s="14">
        <v>987</v>
      </c>
      <c r="Z373" s="18">
        <v>642</v>
      </c>
      <c r="AA373" s="16">
        <v>2852</v>
      </c>
      <c r="AB373" s="14">
        <v>2707</v>
      </c>
      <c r="AC373" s="21">
        <f t="shared" si="34"/>
        <v>15367</v>
      </c>
      <c r="AD373" s="22">
        <f t="shared" si="33"/>
        <v>14641</v>
      </c>
    </row>
    <row r="374" spans="1:30" x14ac:dyDescent="0.15">
      <c r="A374" s="77">
        <v>43331</v>
      </c>
      <c r="B374" s="25" t="s">
        <v>29</v>
      </c>
      <c r="C374" s="33">
        <v>1785</v>
      </c>
      <c r="D374" s="27">
        <v>2174</v>
      </c>
      <c r="E374" s="28">
        <v>768</v>
      </c>
      <c r="F374" s="29">
        <v>1212</v>
      </c>
      <c r="G374" s="26">
        <v>295</v>
      </c>
      <c r="H374" s="30">
        <v>377</v>
      </c>
      <c r="I374" s="28">
        <v>1452</v>
      </c>
      <c r="J374" s="29">
        <v>2746</v>
      </c>
      <c r="K374" s="26">
        <v>230</v>
      </c>
      <c r="L374" s="27">
        <v>270</v>
      </c>
      <c r="M374" s="28">
        <v>794</v>
      </c>
      <c r="N374" s="26">
        <v>831</v>
      </c>
      <c r="O374" s="31">
        <v>1692</v>
      </c>
      <c r="P374" s="34">
        <v>1162</v>
      </c>
      <c r="Q374" s="26">
        <v>840</v>
      </c>
      <c r="R374" s="27">
        <v>910</v>
      </c>
      <c r="S374" s="28">
        <v>1035</v>
      </c>
      <c r="T374" s="29">
        <v>1017</v>
      </c>
      <c r="U374" s="26">
        <v>670</v>
      </c>
      <c r="V374" s="30">
        <v>354</v>
      </c>
      <c r="W374" s="28">
        <v>1762</v>
      </c>
      <c r="X374" s="35">
        <v>1303</v>
      </c>
      <c r="Y374" s="26">
        <v>1392</v>
      </c>
      <c r="Z374" s="30">
        <v>525</v>
      </c>
      <c r="AA374" s="28">
        <v>3077</v>
      </c>
      <c r="AB374" s="26">
        <v>2449</v>
      </c>
      <c r="AC374" s="21">
        <f t="shared" si="34"/>
        <v>15792</v>
      </c>
      <c r="AD374" s="22">
        <f t="shared" si="33"/>
        <v>15330</v>
      </c>
    </row>
    <row r="375" spans="1:30" x14ac:dyDescent="0.15">
      <c r="A375" s="77">
        <v>43331</v>
      </c>
      <c r="B375" s="13" t="s">
        <v>30</v>
      </c>
      <c r="C375" s="36">
        <v>2101</v>
      </c>
      <c r="D375" s="15">
        <v>2232</v>
      </c>
      <c r="E375" s="16">
        <v>870</v>
      </c>
      <c r="F375" s="17">
        <v>1026</v>
      </c>
      <c r="G375" s="14">
        <v>426</v>
      </c>
      <c r="H375" s="18">
        <v>341</v>
      </c>
      <c r="I375" s="16">
        <v>1579</v>
      </c>
      <c r="J375" s="17">
        <v>2418</v>
      </c>
      <c r="K375" s="14">
        <v>319</v>
      </c>
      <c r="L375" s="15">
        <v>217</v>
      </c>
      <c r="M375" s="16">
        <v>1041</v>
      </c>
      <c r="N375" s="14">
        <v>927</v>
      </c>
      <c r="O375" s="19">
        <v>1899</v>
      </c>
      <c r="P375" s="37">
        <v>1812</v>
      </c>
      <c r="Q375" s="14">
        <v>982</v>
      </c>
      <c r="R375" s="15">
        <v>1079</v>
      </c>
      <c r="S375" s="16">
        <v>1104</v>
      </c>
      <c r="T375" s="17">
        <v>1585</v>
      </c>
      <c r="U375" s="14">
        <v>767</v>
      </c>
      <c r="V375" s="18">
        <v>320</v>
      </c>
      <c r="W375" s="16">
        <v>2149</v>
      </c>
      <c r="X375" s="38">
        <v>1174</v>
      </c>
      <c r="Y375" s="14">
        <v>1846</v>
      </c>
      <c r="Z375" s="18">
        <v>669</v>
      </c>
      <c r="AA375" s="16">
        <v>3592</v>
      </c>
      <c r="AB375" s="14">
        <v>2831</v>
      </c>
      <c r="AC375" s="21">
        <f t="shared" si="34"/>
        <v>18675</v>
      </c>
      <c r="AD375" s="22">
        <f t="shared" si="33"/>
        <v>16631</v>
      </c>
    </row>
    <row r="376" spans="1:30" x14ac:dyDescent="0.15">
      <c r="A376" s="77">
        <v>43331</v>
      </c>
      <c r="B376" s="25" t="s">
        <v>31</v>
      </c>
      <c r="C376" s="33">
        <v>2557</v>
      </c>
      <c r="D376" s="27">
        <v>3059</v>
      </c>
      <c r="E376" s="28">
        <v>943</v>
      </c>
      <c r="F376" s="29">
        <v>1533</v>
      </c>
      <c r="G376" s="26">
        <v>380</v>
      </c>
      <c r="H376" s="30">
        <v>470</v>
      </c>
      <c r="I376" s="28">
        <v>1654</v>
      </c>
      <c r="J376" s="29">
        <v>3831</v>
      </c>
      <c r="K376" s="26">
        <v>412</v>
      </c>
      <c r="L376" s="27">
        <v>320</v>
      </c>
      <c r="M376" s="28">
        <v>1246</v>
      </c>
      <c r="N376" s="26">
        <v>1044</v>
      </c>
      <c r="O376" s="31">
        <v>2018</v>
      </c>
      <c r="P376" s="34">
        <v>1950</v>
      </c>
      <c r="Q376" s="26">
        <v>1355</v>
      </c>
      <c r="R376" s="27">
        <v>994</v>
      </c>
      <c r="S376" s="28">
        <v>1310</v>
      </c>
      <c r="T376" s="29">
        <v>1554</v>
      </c>
      <c r="U376" s="26">
        <v>923</v>
      </c>
      <c r="V376" s="30">
        <v>346</v>
      </c>
      <c r="W376" s="28">
        <v>2471</v>
      </c>
      <c r="X376" s="35">
        <v>989</v>
      </c>
      <c r="Y376" s="26">
        <v>2495</v>
      </c>
      <c r="Z376" s="30">
        <v>526</v>
      </c>
      <c r="AA376" s="28">
        <v>4256</v>
      </c>
      <c r="AB376" s="26">
        <v>3584</v>
      </c>
      <c r="AC376" s="21">
        <f t="shared" si="34"/>
        <v>22020</v>
      </c>
      <c r="AD376" s="22">
        <f t="shared" si="33"/>
        <v>20200</v>
      </c>
    </row>
    <row r="377" spans="1:30" x14ac:dyDescent="0.15">
      <c r="A377" s="77">
        <v>43331</v>
      </c>
      <c r="B377" s="13" t="s">
        <v>32</v>
      </c>
      <c r="C377" s="36">
        <v>2601</v>
      </c>
      <c r="D377" s="15">
        <v>3124</v>
      </c>
      <c r="E377" s="16">
        <v>767</v>
      </c>
      <c r="F377" s="17">
        <v>1175</v>
      </c>
      <c r="G377" s="14">
        <v>273</v>
      </c>
      <c r="H377" s="18">
        <v>376</v>
      </c>
      <c r="I377" s="16">
        <v>1513</v>
      </c>
      <c r="J377" s="17">
        <v>2404</v>
      </c>
      <c r="K377" s="14">
        <v>542</v>
      </c>
      <c r="L377" s="15">
        <v>200</v>
      </c>
      <c r="M377" s="16">
        <v>1436</v>
      </c>
      <c r="N377" s="14">
        <v>697</v>
      </c>
      <c r="O377" s="19">
        <v>2224</v>
      </c>
      <c r="P377" s="37">
        <v>1746</v>
      </c>
      <c r="Q377" s="14">
        <v>1272</v>
      </c>
      <c r="R377" s="15">
        <v>1375</v>
      </c>
      <c r="S377" s="16">
        <v>1143</v>
      </c>
      <c r="T377" s="17">
        <v>1559</v>
      </c>
      <c r="U377" s="14">
        <v>572</v>
      </c>
      <c r="V377" s="18">
        <v>347</v>
      </c>
      <c r="W377" s="16">
        <v>2259</v>
      </c>
      <c r="X377" s="38">
        <v>1458</v>
      </c>
      <c r="Y377" s="14">
        <v>2499</v>
      </c>
      <c r="Z377" s="18">
        <v>751</v>
      </c>
      <c r="AA377" s="16">
        <v>3810</v>
      </c>
      <c r="AB377" s="14">
        <v>3829</v>
      </c>
      <c r="AC377" s="21">
        <f t="shared" si="34"/>
        <v>20911</v>
      </c>
      <c r="AD377" s="22">
        <f t="shared" si="33"/>
        <v>19041</v>
      </c>
    </row>
    <row r="378" spans="1:30" x14ac:dyDescent="0.15">
      <c r="A378" s="77">
        <v>43331</v>
      </c>
      <c r="B378" s="25" t="s">
        <v>33</v>
      </c>
      <c r="C378" s="33">
        <v>2259</v>
      </c>
      <c r="D378" s="27">
        <v>1820</v>
      </c>
      <c r="E378" s="28">
        <v>653</v>
      </c>
      <c r="F378" s="29">
        <v>855</v>
      </c>
      <c r="G378" s="26">
        <v>254</v>
      </c>
      <c r="H378" s="30">
        <v>180</v>
      </c>
      <c r="I378" s="28">
        <v>1290</v>
      </c>
      <c r="J378" s="29">
        <v>2187</v>
      </c>
      <c r="K378" s="26">
        <v>348</v>
      </c>
      <c r="L378" s="27">
        <v>150</v>
      </c>
      <c r="M378" s="28">
        <v>964</v>
      </c>
      <c r="N378" s="26">
        <v>662</v>
      </c>
      <c r="O378" s="31">
        <v>1694</v>
      </c>
      <c r="P378" s="34">
        <v>1464</v>
      </c>
      <c r="Q378" s="26">
        <v>1119</v>
      </c>
      <c r="R378" s="27">
        <v>1272</v>
      </c>
      <c r="S378" s="28">
        <v>1122</v>
      </c>
      <c r="T378" s="29">
        <v>1620</v>
      </c>
      <c r="U378" s="26">
        <v>837</v>
      </c>
      <c r="V378" s="30">
        <v>351</v>
      </c>
      <c r="W378" s="28">
        <v>2145</v>
      </c>
      <c r="X378" s="35">
        <v>1258</v>
      </c>
      <c r="Y378" s="26">
        <v>1994</v>
      </c>
      <c r="Z378" s="30">
        <v>738</v>
      </c>
      <c r="AA378" s="28">
        <v>3187</v>
      </c>
      <c r="AB378" s="26">
        <v>3219</v>
      </c>
      <c r="AC378" s="21">
        <f t="shared" si="34"/>
        <v>17866</v>
      </c>
      <c r="AD378" s="22">
        <f t="shared" si="33"/>
        <v>15776</v>
      </c>
    </row>
    <row r="379" spans="1:30" x14ac:dyDescent="0.15">
      <c r="A379" s="77">
        <v>43331</v>
      </c>
      <c r="B379" s="13" t="s">
        <v>34</v>
      </c>
      <c r="C379" s="36">
        <v>1353</v>
      </c>
      <c r="D379" s="15">
        <v>4376</v>
      </c>
      <c r="E379" s="16">
        <v>426</v>
      </c>
      <c r="F379" s="17">
        <v>2511</v>
      </c>
      <c r="G379" s="14">
        <v>190</v>
      </c>
      <c r="H379" s="18">
        <v>685</v>
      </c>
      <c r="I379" s="16">
        <v>939</v>
      </c>
      <c r="J379" s="17">
        <v>3540</v>
      </c>
      <c r="K379" s="14">
        <v>215</v>
      </c>
      <c r="L379" s="15">
        <v>241</v>
      </c>
      <c r="M379" s="16">
        <v>691</v>
      </c>
      <c r="N379" s="14">
        <v>708</v>
      </c>
      <c r="O379" s="19">
        <v>1262</v>
      </c>
      <c r="P379" s="37">
        <v>1563</v>
      </c>
      <c r="Q379" s="14">
        <v>700</v>
      </c>
      <c r="R379" s="15">
        <v>1052</v>
      </c>
      <c r="S379" s="16">
        <v>947</v>
      </c>
      <c r="T379" s="17">
        <v>917</v>
      </c>
      <c r="U379" s="14">
        <v>577</v>
      </c>
      <c r="V379" s="18">
        <v>321</v>
      </c>
      <c r="W379" s="16">
        <v>953</v>
      </c>
      <c r="X379" s="38">
        <v>937</v>
      </c>
      <c r="Y379" s="14">
        <v>1541</v>
      </c>
      <c r="Z379" s="18">
        <v>654</v>
      </c>
      <c r="AA379" s="16">
        <v>2329</v>
      </c>
      <c r="AB379" s="14">
        <v>2749</v>
      </c>
      <c r="AC379" s="21">
        <f t="shared" si="34"/>
        <v>12123</v>
      </c>
      <c r="AD379" s="22">
        <f t="shared" si="34"/>
        <v>20254</v>
      </c>
    </row>
    <row r="380" spans="1:30" x14ac:dyDescent="0.15">
      <c r="A380" s="77">
        <v>43331</v>
      </c>
      <c r="B380" s="25" t="s">
        <v>35</v>
      </c>
      <c r="C380" s="33">
        <v>256</v>
      </c>
      <c r="D380" s="27">
        <v>1719</v>
      </c>
      <c r="E380" s="28">
        <v>78</v>
      </c>
      <c r="F380" s="29">
        <v>903</v>
      </c>
      <c r="G380" s="26">
        <v>49</v>
      </c>
      <c r="H380" s="30">
        <v>273</v>
      </c>
      <c r="I380" s="28">
        <v>396</v>
      </c>
      <c r="J380" s="29">
        <v>1739</v>
      </c>
      <c r="K380" s="26">
        <v>137</v>
      </c>
      <c r="L380" s="27">
        <v>111</v>
      </c>
      <c r="M380" s="28">
        <v>293</v>
      </c>
      <c r="N380" s="26">
        <v>402</v>
      </c>
      <c r="O380" s="31">
        <v>993</v>
      </c>
      <c r="P380" s="34">
        <v>1456</v>
      </c>
      <c r="Q380" s="26">
        <v>528</v>
      </c>
      <c r="R380" s="27">
        <v>1119</v>
      </c>
      <c r="S380" s="28">
        <v>554</v>
      </c>
      <c r="T380" s="29">
        <v>1137</v>
      </c>
      <c r="U380" s="26">
        <v>440</v>
      </c>
      <c r="V380" s="30">
        <v>326</v>
      </c>
      <c r="W380" s="28">
        <v>2283</v>
      </c>
      <c r="X380" s="35">
        <v>993</v>
      </c>
      <c r="Y380" s="26">
        <v>1016</v>
      </c>
      <c r="Z380" s="30">
        <v>686</v>
      </c>
      <c r="AA380" s="28">
        <v>1486</v>
      </c>
      <c r="AB380" s="26">
        <v>2121</v>
      </c>
      <c r="AC380" s="21">
        <f t="shared" si="34"/>
        <v>8509</v>
      </c>
      <c r="AD380" s="22">
        <f t="shared" si="34"/>
        <v>12985</v>
      </c>
    </row>
    <row r="381" spans="1:30" x14ac:dyDescent="0.15">
      <c r="A381" s="77">
        <v>43331</v>
      </c>
      <c r="B381" s="13" t="s">
        <v>36</v>
      </c>
      <c r="C381" s="36">
        <v>0</v>
      </c>
      <c r="D381" s="15">
        <v>1944</v>
      </c>
      <c r="E381" s="16">
        <v>6</v>
      </c>
      <c r="F381" s="17">
        <v>867</v>
      </c>
      <c r="G381" s="14">
        <v>3</v>
      </c>
      <c r="H381" s="18">
        <v>292</v>
      </c>
      <c r="I381" s="16">
        <v>14</v>
      </c>
      <c r="J381" s="17">
        <v>1541</v>
      </c>
      <c r="K381" s="14">
        <v>29</v>
      </c>
      <c r="L381" s="15">
        <v>129</v>
      </c>
      <c r="M381" s="16">
        <v>70</v>
      </c>
      <c r="N381" s="14">
        <v>191</v>
      </c>
      <c r="O381" s="19">
        <v>108</v>
      </c>
      <c r="P381" s="37">
        <v>471</v>
      </c>
      <c r="Q381" s="14">
        <v>123</v>
      </c>
      <c r="R381" s="15">
        <v>315</v>
      </c>
      <c r="S381" s="16">
        <v>104</v>
      </c>
      <c r="T381" s="17">
        <v>123</v>
      </c>
      <c r="U381" s="14">
        <v>110</v>
      </c>
      <c r="V381" s="18">
        <v>12</v>
      </c>
      <c r="W381" s="16">
        <v>132</v>
      </c>
      <c r="X381" s="38">
        <v>43</v>
      </c>
      <c r="Y381" s="14">
        <v>137</v>
      </c>
      <c r="Z381" s="18">
        <v>27</v>
      </c>
      <c r="AA381" s="16">
        <v>52</v>
      </c>
      <c r="AB381" s="14">
        <v>308</v>
      </c>
      <c r="AC381" s="21">
        <f t="shared" si="34"/>
        <v>888</v>
      </c>
      <c r="AD381" s="22">
        <f t="shared" si="34"/>
        <v>6263</v>
      </c>
    </row>
    <row r="382" spans="1:30" x14ac:dyDescent="0.15">
      <c r="A382" s="77">
        <v>43331</v>
      </c>
      <c r="B382" s="25" t="s">
        <v>37</v>
      </c>
      <c r="C382" s="33">
        <v>0</v>
      </c>
      <c r="D382" s="27">
        <v>61</v>
      </c>
      <c r="E382" s="28">
        <v>0</v>
      </c>
      <c r="F382" s="29">
        <v>15</v>
      </c>
      <c r="G382" s="26">
        <v>0</v>
      </c>
      <c r="H382" s="30">
        <v>3</v>
      </c>
      <c r="I382" s="28">
        <v>0</v>
      </c>
      <c r="J382" s="29">
        <v>0</v>
      </c>
      <c r="K382" s="26">
        <v>0</v>
      </c>
      <c r="L382" s="30">
        <v>0</v>
      </c>
      <c r="M382" s="28">
        <v>0</v>
      </c>
      <c r="N382" s="26">
        <v>0</v>
      </c>
      <c r="O382" s="31">
        <v>0</v>
      </c>
      <c r="P382" s="34">
        <v>0</v>
      </c>
      <c r="Q382" s="26">
        <v>0</v>
      </c>
      <c r="R382" s="30">
        <v>0</v>
      </c>
      <c r="S382" s="28">
        <v>0</v>
      </c>
      <c r="T382" s="29">
        <v>0</v>
      </c>
      <c r="U382" s="26">
        <v>0</v>
      </c>
      <c r="V382" s="30">
        <v>0</v>
      </c>
      <c r="W382" s="28">
        <v>0</v>
      </c>
      <c r="X382" s="29">
        <v>0</v>
      </c>
      <c r="Y382" s="26">
        <v>0</v>
      </c>
      <c r="Z382" s="30">
        <v>0</v>
      </c>
      <c r="AA382" s="28">
        <v>0</v>
      </c>
      <c r="AB382" s="26">
        <v>0</v>
      </c>
      <c r="AC382" s="21">
        <f t="shared" si="34"/>
        <v>0</v>
      </c>
      <c r="AD382" s="22">
        <f t="shared" si="34"/>
        <v>79</v>
      </c>
    </row>
    <row r="383" spans="1:30" x14ac:dyDescent="0.15">
      <c r="A383" s="77">
        <v>43332</v>
      </c>
      <c r="B383" s="13" t="s">
        <v>18</v>
      </c>
      <c r="C383" s="14">
        <v>589</v>
      </c>
      <c r="D383" s="15">
        <v>0</v>
      </c>
      <c r="E383" s="16">
        <v>168</v>
      </c>
      <c r="F383" s="17">
        <v>0</v>
      </c>
      <c r="G383" s="14">
        <v>45</v>
      </c>
      <c r="H383" s="18">
        <v>1</v>
      </c>
      <c r="I383" s="16">
        <v>273</v>
      </c>
      <c r="J383" s="17">
        <v>6</v>
      </c>
      <c r="K383" s="14">
        <v>5</v>
      </c>
      <c r="L383" s="18">
        <v>4</v>
      </c>
      <c r="M383" s="16">
        <v>6</v>
      </c>
      <c r="N383" s="14">
        <v>0</v>
      </c>
      <c r="O383" s="19">
        <v>5</v>
      </c>
      <c r="P383" s="20">
        <v>0</v>
      </c>
      <c r="Q383" s="14">
        <v>15</v>
      </c>
      <c r="R383" s="18">
        <v>0</v>
      </c>
      <c r="S383" s="16">
        <v>0</v>
      </c>
      <c r="T383" s="17">
        <v>0</v>
      </c>
      <c r="U383" s="14">
        <v>0</v>
      </c>
      <c r="V383" s="18">
        <v>0</v>
      </c>
      <c r="W383" s="16">
        <v>0</v>
      </c>
      <c r="X383" s="17">
        <v>0</v>
      </c>
      <c r="Y383" s="14">
        <v>0</v>
      </c>
      <c r="Z383" s="18">
        <v>0</v>
      </c>
      <c r="AA383" s="16">
        <v>0</v>
      </c>
      <c r="AB383" s="14">
        <v>0</v>
      </c>
      <c r="AC383" s="21">
        <f t="shared" ref="AC383:AD398" si="35">C383+E383+G383+I383+K383+M383+O383+Q383+S383+U383+W383+Y383+AA383</f>
        <v>1106</v>
      </c>
      <c r="AD383" s="22">
        <f t="shared" si="35"/>
        <v>11</v>
      </c>
    </row>
    <row r="384" spans="1:30" x14ac:dyDescent="0.15">
      <c r="A384" s="77">
        <v>43332</v>
      </c>
      <c r="B384" s="25" t="s">
        <v>19</v>
      </c>
      <c r="C384" s="26">
        <v>3449</v>
      </c>
      <c r="D384" s="27">
        <v>0</v>
      </c>
      <c r="E384" s="28">
        <v>1385</v>
      </c>
      <c r="F384" s="29">
        <v>0</v>
      </c>
      <c r="G384" s="26">
        <v>360</v>
      </c>
      <c r="H384" s="30">
        <v>2</v>
      </c>
      <c r="I384" s="28">
        <v>1378</v>
      </c>
      <c r="J384" s="29">
        <v>102</v>
      </c>
      <c r="K384" s="26">
        <v>93</v>
      </c>
      <c r="L384" s="30">
        <v>50</v>
      </c>
      <c r="M384" s="28">
        <v>81</v>
      </c>
      <c r="N384" s="26">
        <v>370</v>
      </c>
      <c r="O384" s="31">
        <v>524</v>
      </c>
      <c r="P384" s="32">
        <v>535</v>
      </c>
      <c r="Q384" s="26">
        <v>325</v>
      </c>
      <c r="R384" s="30">
        <v>331</v>
      </c>
      <c r="S384" s="28">
        <v>422</v>
      </c>
      <c r="T384" s="29">
        <v>465</v>
      </c>
      <c r="U384" s="26">
        <v>74</v>
      </c>
      <c r="V384" s="30">
        <v>305</v>
      </c>
      <c r="W384" s="28">
        <v>267</v>
      </c>
      <c r="X384" s="29">
        <v>656</v>
      </c>
      <c r="Y384" s="26">
        <v>407</v>
      </c>
      <c r="Z384" s="30">
        <v>429</v>
      </c>
      <c r="AA384" s="28">
        <v>1481</v>
      </c>
      <c r="AB384" s="26">
        <v>601</v>
      </c>
      <c r="AC384" s="21">
        <f t="shared" si="35"/>
        <v>10246</v>
      </c>
      <c r="AD384" s="22">
        <f t="shared" si="35"/>
        <v>3846</v>
      </c>
    </row>
    <row r="385" spans="1:30" x14ac:dyDescent="0.15">
      <c r="A385" s="77">
        <v>43332</v>
      </c>
      <c r="B385" s="13" t="s">
        <v>20</v>
      </c>
      <c r="C385" s="14">
        <v>5848</v>
      </c>
      <c r="D385" s="15">
        <v>549</v>
      </c>
      <c r="E385" s="16">
        <v>1799</v>
      </c>
      <c r="F385" s="17">
        <v>659</v>
      </c>
      <c r="G385" s="14">
        <v>850</v>
      </c>
      <c r="H385" s="18">
        <v>416</v>
      </c>
      <c r="I385" s="16">
        <v>874</v>
      </c>
      <c r="J385" s="17">
        <v>1041</v>
      </c>
      <c r="K385" s="14">
        <v>247</v>
      </c>
      <c r="L385" s="18">
        <v>579</v>
      </c>
      <c r="M385" s="16">
        <v>294</v>
      </c>
      <c r="N385" s="14">
        <v>1133</v>
      </c>
      <c r="O385" s="19">
        <v>1233</v>
      </c>
      <c r="P385" s="20">
        <v>1957</v>
      </c>
      <c r="Q385" s="14">
        <v>1162</v>
      </c>
      <c r="R385" s="18">
        <v>884</v>
      </c>
      <c r="S385" s="16">
        <v>1232</v>
      </c>
      <c r="T385" s="17">
        <v>1084</v>
      </c>
      <c r="U385" s="14">
        <v>259</v>
      </c>
      <c r="V385" s="18">
        <v>879</v>
      </c>
      <c r="W385" s="16">
        <v>852</v>
      </c>
      <c r="X385" s="17">
        <v>1926</v>
      </c>
      <c r="Y385" s="14">
        <v>1307</v>
      </c>
      <c r="Z385" s="18">
        <v>1224</v>
      </c>
      <c r="AA385" s="16">
        <v>3797</v>
      </c>
      <c r="AB385" s="14">
        <v>1645</v>
      </c>
      <c r="AC385" s="21">
        <f>C385+E385+G385+I385+K385+M385+O385+Q385+S385+U385+W385+Y385+AA385</f>
        <v>19754</v>
      </c>
      <c r="AD385" s="22">
        <f t="shared" si="35"/>
        <v>13976</v>
      </c>
    </row>
    <row r="386" spans="1:30" x14ac:dyDescent="0.15">
      <c r="A386" s="77">
        <v>43332</v>
      </c>
      <c r="B386" s="25" t="s">
        <v>21</v>
      </c>
      <c r="C386" s="26">
        <v>6094</v>
      </c>
      <c r="D386" s="27">
        <v>1080</v>
      </c>
      <c r="E386" s="28">
        <v>1492</v>
      </c>
      <c r="F386" s="29">
        <v>1341</v>
      </c>
      <c r="G386" s="26">
        <v>635</v>
      </c>
      <c r="H386" s="30">
        <v>596</v>
      </c>
      <c r="I386" s="28">
        <v>946</v>
      </c>
      <c r="J386" s="29">
        <v>1591</v>
      </c>
      <c r="K386" s="26">
        <v>432</v>
      </c>
      <c r="L386" s="30">
        <v>854</v>
      </c>
      <c r="M386" s="28">
        <v>500</v>
      </c>
      <c r="N386" s="26">
        <v>1830</v>
      </c>
      <c r="O386" s="31">
        <v>1639</v>
      </c>
      <c r="P386" s="32">
        <v>2442</v>
      </c>
      <c r="Q386" s="26">
        <v>1578</v>
      </c>
      <c r="R386" s="30">
        <v>1315</v>
      </c>
      <c r="S386" s="28">
        <v>1556</v>
      </c>
      <c r="T386" s="29">
        <v>1298</v>
      </c>
      <c r="U386" s="26">
        <v>348</v>
      </c>
      <c r="V386" s="30">
        <v>1488</v>
      </c>
      <c r="W386" s="28">
        <v>1034</v>
      </c>
      <c r="X386" s="29">
        <v>1990</v>
      </c>
      <c r="Y386" s="26">
        <v>1022</v>
      </c>
      <c r="Z386" s="30">
        <v>1353</v>
      </c>
      <c r="AA386" s="28">
        <v>3652</v>
      </c>
      <c r="AB386" s="26">
        <v>1932</v>
      </c>
      <c r="AC386" s="21">
        <f t="shared" ref="AC386:AD402" si="36">C386+E386+G386+I386+K386+M386+O386+Q386+S386+U386+W386+Y386+AA386</f>
        <v>20928</v>
      </c>
      <c r="AD386" s="22">
        <f t="shared" si="35"/>
        <v>19110</v>
      </c>
    </row>
    <row r="387" spans="1:30" x14ac:dyDescent="0.15">
      <c r="A387" s="77">
        <v>43332</v>
      </c>
      <c r="B387" s="13" t="s">
        <v>22</v>
      </c>
      <c r="C387" s="14">
        <v>4821</v>
      </c>
      <c r="D387" s="15">
        <v>685</v>
      </c>
      <c r="E387" s="16">
        <v>1071</v>
      </c>
      <c r="F387" s="17">
        <v>1018</v>
      </c>
      <c r="G387" s="14">
        <v>693</v>
      </c>
      <c r="H387" s="18">
        <v>510</v>
      </c>
      <c r="I387" s="16">
        <v>715</v>
      </c>
      <c r="J387" s="17">
        <v>1406</v>
      </c>
      <c r="K387" s="14">
        <v>412</v>
      </c>
      <c r="L387" s="18">
        <v>944</v>
      </c>
      <c r="M387" s="16">
        <v>456</v>
      </c>
      <c r="N387" s="14">
        <v>2447</v>
      </c>
      <c r="O387" s="19">
        <v>1470</v>
      </c>
      <c r="P387" s="20">
        <v>2816</v>
      </c>
      <c r="Q387" s="14">
        <v>1181</v>
      </c>
      <c r="R387" s="18">
        <v>1516</v>
      </c>
      <c r="S387" s="16">
        <v>1459</v>
      </c>
      <c r="T387" s="17">
        <v>1287</v>
      </c>
      <c r="U387" s="14">
        <v>307</v>
      </c>
      <c r="V387" s="18">
        <v>1620</v>
      </c>
      <c r="W387" s="16">
        <v>863</v>
      </c>
      <c r="X387" s="17">
        <v>2771</v>
      </c>
      <c r="Y387" s="14">
        <v>1451</v>
      </c>
      <c r="Z387" s="18">
        <v>1785</v>
      </c>
      <c r="AA387" s="16">
        <v>5567</v>
      </c>
      <c r="AB387" s="14">
        <v>2130</v>
      </c>
      <c r="AC387" s="21">
        <f t="shared" si="36"/>
        <v>20466</v>
      </c>
      <c r="AD387" s="22">
        <f t="shared" si="35"/>
        <v>20935</v>
      </c>
    </row>
    <row r="388" spans="1:30" x14ac:dyDescent="0.15">
      <c r="A388" s="77">
        <v>43332</v>
      </c>
      <c r="B388" s="25" t="s">
        <v>23</v>
      </c>
      <c r="C388" s="26">
        <v>4812</v>
      </c>
      <c r="D388" s="27">
        <v>1505</v>
      </c>
      <c r="E388" s="28">
        <v>1664</v>
      </c>
      <c r="F388" s="29">
        <v>1438</v>
      </c>
      <c r="G388" s="26">
        <v>962</v>
      </c>
      <c r="H388" s="30">
        <v>823</v>
      </c>
      <c r="I388" s="28">
        <v>1721</v>
      </c>
      <c r="J388" s="29">
        <v>2222</v>
      </c>
      <c r="K388" s="26">
        <v>385</v>
      </c>
      <c r="L388" s="30">
        <v>1154</v>
      </c>
      <c r="M388" s="28">
        <v>437</v>
      </c>
      <c r="N388" s="26">
        <v>2524</v>
      </c>
      <c r="O388" s="31">
        <v>1375</v>
      </c>
      <c r="P388" s="32">
        <v>2979</v>
      </c>
      <c r="Q388" s="26">
        <v>951</v>
      </c>
      <c r="R388" s="30">
        <v>1442</v>
      </c>
      <c r="S388" s="28">
        <v>1581</v>
      </c>
      <c r="T388" s="29">
        <v>1206</v>
      </c>
      <c r="U388" s="26">
        <v>254</v>
      </c>
      <c r="V388" s="30">
        <v>1044</v>
      </c>
      <c r="W388" s="28">
        <v>784</v>
      </c>
      <c r="X388" s="29">
        <v>2194</v>
      </c>
      <c r="Y388" s="26">
        <v>1251</v>
      </c>
      <c r="Z388" s="30">
        <v>1199</v>
      </c>
      <c r="AA388" s="28">
        <v>4334</v>
      </c>
      <c r="AB388" s="26">
        <v>2110</v>
      </c>
      <c r="AC388" s="21">
        <f t="shared" si="36"/>
        <v>20511</v>
      </c>
      <c r="AD388" s="22">
        <f t="shared" si="35"/>
        <v>21840</v>
      </c>
    </row>
    <row r="389" spans="1:30" x14ac:dyDescent="0.15">
      <c r="A389" s="77">
        <v>43332</v>
      </c>
      <c r="B389" s="13" t="s">
        <v>24</v>
      </c>
      <c r="C389" s="14">
        <v>3884</v>
      </c>
      <c r="D389" s="15">
        <v>1281</v>
      </c>
      <c r="E389" s="16">
        <v>1447</v>
      </c>
      <c r="F389" s="17">
        <v>1171</v>
      </c>
      <c r="G389" s="14">
        <v>937</v>
      </c>
      <c r="H389" s="18">
        <v>592</v>
      </c>
      <c r="I389" s="16">
        <v>1389</v>
      </c>
      <c r="J389" s="17">
        <v>2044</v>
      </c>
      <c r="K389" s="14">
        <v>321</v>
      </c>
      <c r="L389" s="18">
        <v>906</v>
      </c>
      <c r="M389" s="16">
        <v>423</v>
      </c>
      <c r="N389" s="14">
        <v>1602</v>
      </c>
      <c r="O389" s="19">
        <v>1185</v>
      </c>
      <c r="P389" s="20">
        <v>2261</v>
      </c>
      <c r="Q389" s="14">
        <v>881</v>
      </c>
      <c r="R389" s="18">
        <v>1171</v>
      </c>
      <c r="S389" s="16">
        <v>1261</v>
      </c>
      <c r="T389" s="17">
        <v>1174</v>
      </c>
      <c r="U389" s="14">
        <v>329</v>
      </c>
      <c r="V389" s="18">
        <v>784</v>
      </c>
      <c r="W389" s="16">
        <v>841</v>
      </c>
      <c r="X389" s="17">
        <v>2030</v>
      </c>
      <c r="Y389" s="14">
        <v>1104</v>
      </c>
      <c r="Z389" s="18">
        <v>1056</v>
      </c>
      <c r="AA389" s="16">
        <v>3345</v>
      </c>
      <c r="AB389" s="14">
        <v>1619</v>
      </c>
      <c r="AC389" s="21">
        <f t="shared" si="36"/>
        <v>17347</v>
      </c>
      <c r="AD389" s="22">
        <f t="shared" si="35"/>
        <v>17691</v>
      </c>
    </row>
    <row r="390" spans="1:30" x14ac:dyDescent="0.15">
      <c r="A390" s="77">
        <v>43332</v>
      </c>
      <c r="B390" s="25" t="s">
        <v>25</v>
      </c>
      <c r="C390" s="33">
        <v>4488</v>
      </c>
      <c r="D390" s="27">
        <v>1214</v>
      </c>
      <c r="E390" s="28">
        <v>1341</v>
      </c>
      <c r="F390" s="29">
        <v>819</v>
      </c>
      <c r="G390" s="26">
        <v>864</v>
      </c>
      <c r="H390" s="30">
        <v>420</v>
      </c>
      <c r="I390" s="28">
        <v>1543</v>
      </c>
      <c r="J390" s="29">
        <v>1793</v>
      </c>
      <c r="K390" s="26">
        <v>383</v>
      </c>
      <c r="L390" s="30">
        <v>691</v>
      </c>
      <c r="M390" s="28">
        <v>486</v>
      </c>
      <c r="N390" s="26">
        <v>1921</v>
      </c>
      <c r="O390" s="31">
        <v>1523</v>
      </c>
      <c r="P390" s="34">
        <v>2446</v>
      </c>
      <c r="Q390" s="26">
        <v>808</v>
      </c>
      <c r="R390" s="30">
        <v>1263</v>
      </c>
      <c r="S390" s="28">
        <v>1043</v>
      </c>
      <c r="T390" s="29">
        <v>1231</v>
      </c>
      <c r="U390" s="26">
        <v>384</v>
      </c>
      <c r="V390" s="30">
        <v>707</v>
      </c>
      <c r="W390" s="28">
        <v>879</v>
      </c>
      <c r="X390" s="35">
        <v>2090</v>
      </c>
      <c r="Y390" s="26">
        <v>1130</v>
      </c>
      <c r="Z390" s="30">
        <v>912</v>
      </c>
      <c r="AA390" s="28">
        <v>3053</v>
      </c>
      <c r="AB390" s="26">
        <v>2990</v>
      </c>
      <c r="AC390" s="21">
        <f t="shared" si="36"/>
        <v>17925</v>
      </c>
      <c r="AD390" s="22">
        <f t="shared" si="35"/>
        <v>18497</v>
      </c>
    </row>
    <row r="391" spans="1:30" x14ac:dyDescent="0.15">
      <c r="A391" s="77">
        <v>43332</v>
      </c>
      <c r="B391" s="13" t="s">
        <v>26</v>
      </c>
      <c r="C391" s="36">
        <v>3031</v>
      </c>
      <c r="D391" s="15">
        <v>1505</v>
      </c>
      <c r="E391" s="16">
        <v>1156</v>
      </c>
      <c r="F391" s="17">
        <v>852</v>
      </c>
      <c r="G391" s="14">
        <v>599</v>
      </c>
      <c r="H391" s="18">
        <v>522</v>
      </c>
      <c r="I391" s="16">
        <v>708</v>
      </c>
      <c r="J391" s="17">
        <v>2217</v>
      </c>
      <c r="K391" s="14">
        <v>407</v>
      </c>
      <c r="L391" s="15">
        <v>576</v>
      </c>
      <c r="M391" s="16">
        <v>537</v>
      </c>
      <c r="N391" s="14">
        <v>1391</v>
      </c>
      <c r="O391" s="19">
        <v>1246</v>
      </c>
      <c r="P391" s="37">
        <v>1998</v>
      </c>
      <c r="Q391" s="14">
        <v>818</v>
      </c>
      <c r="R391" s="15">
        <v>1138</v>
      </c>
      <c r="S391" s="16">
        <v>1198</v>
      </c>
      <c r="T391" s="17">
        <v>904</v>
      </c>
      <c r="U391" s="28">
        <v>454</v>
      </c>
      <c r="V391" s="14">
        <v>666</v>
      </c>
      <c r="W391" s="16">
        <v>835</v>
      </c>
      <c r="X391" s="38">
        <v>1269</v>
      </c>
      <c r="Y391" s="14">
        <v>1178</v>
      </c>
      <c r="Z391" s="18">
        <v>449</v>
      </c>
      <c r="AA391" s="16">
        <v>2717</v>
      </c>
      <c r="AB391" s="14">
        <v>1534</v>
      </c>
      <c r="AC391" s="21">
        <f t="shared" si="36"/>
        <v>14884</v>
      </c>
      <c r="AD391" s="22">
        <f t="shared" si="35"/>
        <v>15021</v>
      </c>
    </row>
    <row r="392" spans="1:30" x14ac:dyDescent="0.15">
      <c r="A392" s="77">
        <v>43332</v>
      </c>
      <c r="B392" s="25" t="s">
        <v>27</v>
      </c>
      <c r="C392" s="33">
        <v>3370</v>
      </c>
      <c r="D392" s="27">
        <v>999</v>
      </c>
      <c r="E392" s="28">
        <v>1082</v>
      </c>
      <c r="F392" s="29">
        <v>594</v>
      </c>
      <c r="G392" s="26">
        <v>544</v>
      </c>
      <c r="H392" s="30">
        <v>304</v>
      </c>
      <c r="I392" s="28">
        <v>1176</v>
      </c>
      <c r="J392" s="29">
        <v>1709</v>
      </c>
      <c r="K392" s="26">
        <v>386</v>
      </c>
      <c r="L392" s="27">
        <v>426</v>
      </c>
      <c r="M392" s="28">
        <v>531</v>
      </c>
      <c r="N392" s="26">
        <v>1216</v>
      </c>
      <c r="O392" s="31">
        <v>1351</v>
      </c>
      <c r="P392" s="34">
        <v>1369</v>
      </c>
      <c r="Q392" s="26">
        <v>545</v>
      </c>
      <c r="R392" s="27">
        <v>768</v>
      </c>
      <c r="S392" s="28">
        <v>659</v>
      </c>
      <c r="T392" s="29">
        <v>807</v>
      </c>
      <c r="U392" s="26">
        <v>388</v>
      </c>
      <c r="V392" s="30">
        <v>493</v>
      </c>
      <c r="W392" s="28">
        <v>615</v>
      </c>
      <c r="X392" s="35">
        <v>1747</v>
      </c>
      <c r="Y392" s="26">
        <v>601</v>
      </c>
      <c r="Z392" s="30">
        <v>648</v>
      </c>
      <c r="AA392" s="28">
        <v>2087</v>
      </c>
      <c r="AB392" s="26">
        <v>1676</v>
      </c>
      <c r="AC392" s="21">
        <f t="shared" si="36"/>
        <v>13335</v>
      </c>
      <c r="AD392" s="22">
        <f t="shared" si="35"/>
        <v>12756</v>
      </c>
    </row>
    <row r="393" spans="1:30" x14ac:dyDescent="0.15">
      <c r="A393" s="77">
        <v>43332</v>
      </c>
      <c r="B393" s="13" t="s">
        <v>28</v>
      </c>
      <c r="C393" s="36">
        <v>2773</v>
      </c>
      <c r="D393" s="15">
        <v>1710</v>
      </c>
      <c r="E393" s="16">
        <v>1190</v>
      </c>
      <c r="F393" s="17">
        <v>1184</v>
      </c>
      <c r="G393" s="14">
        <v>717</v>
      </c>
      <c r="H393" s="18">
        <v>608</v>
      </c>
      <c r="I393" s="16">
        <v>1440</v>
      </c>
      <c r="J393" s="17">
        <v>2464</v>
      </c>
      <c r="K393" s="14">
        <v>464</v>
      </c>
      <c r="L393" s="15">
        <v>469</v>
      </c>
      <c r="M393" s="16">
        <v>613</v>
      </c>
      <c r="N393" s="14">
        <v>1329</v>
      </c>
      <c r="O393" s="19">
        <v>1390</v>
      </c>
      <c r="P393" s="37">
        <v>1990</v>
      </c>
      <c r="Q393" s="14">
        <v>924</v>
      </c>
      <c r="R393" s="15">
        <v>1275</v>
      </c>
      <c r="S393" s="16">
        <v>1118</v>
      </c>
      <c r="T393" s="17">
        <v>1380</v>
      </c>
      <c r="U393" s="14">
        <v>582</v>
      </c>
      <c r="V393" s="18">
        <v>606</v>
      </c>
      <c r="W393" s="16">
        <v>1325</v>
      </c>
      <c r="X393" s="38">
        <v>1839</v>
      </c>
      <c r="Y393" s="14">
        <v>1140</v>
      </c>
      <c r="Z393" s="18">
        <v>733</v>
      </c>
      <c r="AA393" s="16">
        <v>2903</v>
      </c>
      <c r="AB393" s="14">
        <v>2825</v>
      </c>
      <c r="AC393" s="21">
        <f t="shared" si="36"/>
        <v>16579</v>
      </c>
      <c r="AD393" s="22">
        <f t="shared" si="35"/>
        <v>18412</v>
      </c>
    </row>
    <row r="394" spans="1:30" x14ac:dyDescent="0.15">
      <c r="A394" s="77">
        <v>43332</v>
      </c>
      <c r="B394" s="25" t="s">
        <v>29</v>
      </c>
      <c r="C394" s="33">
        <v>2209</v>
      </c>
      <c r="D394" s="27">
        <v>1526</v>
      </c>
      <c r="E394" s="28">
        <v>1298</v>
      </c>
      <c r="F394" s="29">
        <v>744</v>
      </c>
      <c r="G394" s="26">
        <v>739</v>
      </c>
      <c r="H394" s="30">
        <v>425</v>
      </c>
      <c r="I394" s="28">
        <v>1669</v>
      </c>
      <c r="J394" s="29">
        <v>2013</v>
      </c>
      <c r="K394" s="26">
        <v>498</v>
      </c>
      <c r="L394" s="27">
        <v>326</v>
      </c>
      <c r="M394" s="28">
        <v>797</v>
      </c>
      <c r="N394" s="26">
        <v>1062</v>
      </c>
      <c r="O394" s="31">
        <v>1671</v>
      </c>
      <c r="P394" s="34">
        <v>1884</v>
      </c>
      <c r="Q394" s="26">
        <v>924</v>
      </c>
      <c r="R394" s="27">
        <v>1205</v>
      </c>
      <c r="S394" s="28">
        <v>1047</v>
      </c>
      <c r="T394" s="29">
        <v>1398</v>
      </c>
      <c r="U394" s="26">
        <v>613</v>
      </c>
      <c r="V394" s="30">
        <v>569</v>
      </c>
      <c r="W394" s="28">
        <v>1900</v>
      </c>
      <c r="X394" s="35">
        <v>1554</v>
      </c>
      <c r="Y394" s="26">
        <v>1467</v>
      </c>
      <c r="Z394" s="30">
        <v>815</v>
      </c>
      <c r="AA394" s="28">
        <v>3066</v>
      </c>
      <c r="AB394" s="26">
        <v>3047</v>
      </c>
      <c r="AC394" s="21">
        <f t="shared" si="36"/>
        <v>17898</v>
      </c>
      <c r="AD394" s="22">
        <f t="shared" si="35"/>
        <v>16568</v>
      </c>
    </row>
    <row r="395" spans="1:30" x14ac:dyDescent="0.15">
      <c r="A395" s="77">
        <v>43332</v>
      </c>
      <c r="B395" s="13" t="s">
        <v>30</v>
      </c>
      <c r="C395" s="36">
        <v>2178</v>
      </c>
      <c r="D395" s="15">
        <v>2449</v>
      </c>
      <c r="E395" s="16">
        <v>1140</v>
      </c>
      <c r="F395" s="17">
        <v>1394</v>
      </c>
      <c r="G395" s="14">
        <v>799</v>
      </c>
      <c r="H395" s="18">
        <v>482</v>
      </c>
      <c r="I395" s="16">
        <v>1663</v>
      </c>
      <c r="J395" s="17">
        <v>3115</v>
      </c>
      <c r="K395" s="14">
        <v>552</v>
      </c>
      <c r="L395" s="15">
        <v>289</v>
      </c>
      <c r="M395" s="16">
        <v>1111</v>
      </c>
      <c r="N395" s="14">
        <v>993</v>
      </c>
      <c r="O395" s="19">
        <v>1925</v>
      </c>
      <c r="P395" s="37">
        <v>1950</v>
      </c>
      <c r="Q395" s="14">
        <v>1019</v>
      </c>
      <c r="R395" s="15">
        <v>919</v>
      </c>
      <c r="S395" s="16">
        <v>1053</v>
      </c>
      <c r="T395" s="17">
        <v>1409</v>
      </c>
      <c r="U395" s="14">
        <v>956</v>
      </c>
      <c r="V395" s="18">
        <v>316</v>
      </c>
      <c r="W395" s="16">
        <v>2238</v>
      </c>
      <c r="X395" s="38">
        <v>1122</v>
      </c>
      <c r="Y395" s="14">
        <v>2192</v>
      </c>
      <c r="Z395" s="18">
        <v>511</v>
      </c>
      <c r="AA395" s="16">
        <v>3867</v>
      </c>
      <c r="AB395" s="14">
        <v>3116</v>
      </c>
      <c r="AC395" s="21">
        <f t="shared" si="36"/>
        <v>20693</v>
      </c>
      <c r="AD395" s="22">
        <f t="shared" si="35"/>
        <v>18065</v>
      </c>
    </row>
    <row r="396" spans="1:30" x14ac:dyDescent="0.15">
      <c r="A396" s="77">
        <v>43332</v>
      </c>
      <c r="B396" s="25" t="s">
        <v>31</v>
      </c>
      <c r="C396" s="33">
        <v>3036</v>
      </c>
      <c r="D396" s="27">
        <v>3668</v>
      </c>
      <c r="E396" s="28">
        <v>2055</v>
      </c>
      <c r="F396" s="29">
        <v>1516</v>
      </c>
      <c r="G396" s="26">
        <v>1263</v>
      </c>
      <c r="H396" s="30">
        <v>549</v>
      </c>
      <c r="I396" s="28">
        <v>2254</v>
      </c>
      <c r="J396" s="29">
        <v>3361</v>
      </c>
      <c r="K396" s="26">
        <v>834</v>
      </c>
      <c r="L396" s="27">
        <v>270</v>
      </c>
      <c r="M396" s="28">
        <v>1437</v>
      </c>
      <c r="N396" s="26">
        <v>1043</v>
      </c>
      <c r="O396" s="31">
        <v>2071</v>
      </c>
      <c r="P396" s="34">
        <v>1882</v>
      </c>
      <c r="Q396" s="26">
        <v>1115</v>
      </c>
      <c r="R396" s="27">
        <v>1104</v>
      </c>
      <c r="S396" s="28">
        <v>1149</v>
      </c>
      <c r="T396" s="29">
        <v>1721</v>
      </c>
      <c r="U396" s="26">
        <v>608</v>
      </c>
      <c r="V396" s="30">
        <v>378</v>
      </c>
      <c r="W396" s="28">
        <v>1484</v>
      </c>
      <c r="X396" s="35">
        <v>1310</v>
      </c>
      <c r="Y396" s="26">
        <v>1740</v>
      </c>
      <c r="Z396" s="30">
        <v>787</v>
      </c>
      <c r="AA396" s="28">
        <v>3525</v>
      </c>
      <c r="AB396" s="26">
        <v>3186</v>
      </c>
      <c r="AC396" s="21">
        <f t="shared" si="36"/>
        <v>22571</v>
      </c>
      <c r="AD396" s="22">
        <f t="shared" si="35"/>
        <v>20775</v>
      </c>
    </row>
    <row r="397" spans="1:30" x14ac:dyDescent="0.15">
      <c r="A397" s="77">
        <v>43332</v>
      </c>
      <c r="B397" s="13" t="s">
        <v>32</v>
      </c>
      <c r="C397" s="36">
        <v>2599</v>
      </c>
      <c r="D397" s="15">
        <v>2891</v>
      </c>
      <c r="E397" s="16">
        <v>1609</v>
      </c>
      <c r="F397" s="17">
        <v>1432</v>
      </c>
      <c r="G397" s="14">
        <v>940</v>
      </c>
      <c r="H397" s="18">
        <v>360</v>
      </c>
      <c r="I397" s="16">
        <v>2246</v>
      </c>
      <c r="J397" s="17">
        <v>3170</v>
      </c>
      <c r="K397" s="14">
        <v>641</v>
      </c>
      <c r="L397" s="15">
        <v>194</v>
      </c>
      <c r="M397" s="16">
        <v>1372</v>
      </c>
      <c r="N397" s="14">
        <v>888</v>
      </c>
      <c r="O397" s="19">
        <v>1920</v>
      </c>
      <c r="P397" s="37">
        <v>2130</v>
      </c>
      <c r="Q397" s="14">
        <v>1240</v>
      </c>
      <c r="R397" s="15">
        <v>1363</v>
      </c>
      <c r="S397" s="16">
        <v>1294</v>
      </c>
      <c r="T397" s="17">
        <v>1879</v>
      </c>
      <c r="U397" s="14">
        <v>781</v>
      </c>
      <c r="V397" s="18">
        <v>471</v>
      </c>
      <c r="W397" s="16">
        <v>2713</v>
      </c>
      <c r="X397" s="38">
        <v>1670</v>
      </c>
      <c r="Y397" s="14">
        <v>2838</v>
      </c>
      <c r="Z397" s="18">
        <v>797</v>
      </c>
      <c r="AA397" s="16">
        <v>4518</v>
      </c>
      <c r="AB397" s="14">
        <v>4968</v>
      </c>
      <c r="AC397" s="21">
        <f t="shared" si="36"/>
        <v>24711</v>
      </c>
      <c r="AD397" s="22">
        <f t="shared" si="35"/>
        <v>22213</v>
      </c>
    </row>
    <row r="398" spans="1:30" x14ac:dyDescent="0.15">
      <c r="A398" s="77">
        <v>43332</v>
      </c>
      <c r="B398" s="25" t="s">
        <v>33</v>
      </c>
      <c r="C398" s="33">
        <v>3185</v>
      </c>
      <c r="D398" s="27">
        <v>5339</v>
      </c>
      <c r="E398" s="28">
        <v>1379</v>
      </c>
      <c r="F398" s="29">
        <v>1843</v>
      </c>
      <c r="G398" s="26">
        <v>654</v>
      </c>
      <c r="H398" s="30">
        <v>584</v>
      </c>
      <c r="I398" s="28">
        <v>2031</v>
      </c>
      <c r="J398" s="29">
        <v>3872</v>
      </c>
      <c r="K398" s="26">
        <v>457</v>
      </c>
      <c r="L398" s="27">
        <v>259</v>
      </c>
      <c r="M398" s="28">
        <v>1194</v>
      </c>
      <c r="N398" s="26">
        <v>1072</v>
      </c>
      <c r="O398" s="31">
        <v>2165</v>
      </c>
      <c r="P398" s="34">
        <v>1965</v>
      </c>
      <c r="Q398" s="26">
        <v>1139</v>
      </c>
      <c r="R398" s="27">
        <v>1506</v>
      </c>
      <c r="S398" s="28">
        <v>1217</v>
      </c>
      <c r="T398" s="29">
        <v>1650</v>
      </c>
      <c r="U398" s="26">
        <v>775</v>
      </c>
      <c r="V398" s="30">
        <v>387</v>
      </c>
      <c r="W398" s="28">
        <v>1482</v>
      </c>
      <c r="X398" s="35">
        <v>1230</v>
      </c>
      <c r="Y398" s="26">
        <v>1665</v>
      </c>
      <c r="Z398" s="30">
        <v>657</v>
      </c>
      <c r="AA398" s="28">
        <v>3373</v>
      </c>
      <c r="AB398" s="26">
        <v>3721</v>
      </c>
      <c r="AC398" s="21">
        <f t="shared" si="36"/>
        <v>20716</v>
      </c>
      <c r="AD398" s="22">
        <f t="shared" si="35"/>
        <v>24085</v>
      </c>
    </row>
    <row r="399" spans="1:30" x14ac:dyDescent="0.15">
      <c r="A399" s="77">
        <v>43332</v>
      </c>
      <c r="B399" s="13" t="s">
        <v>34</v>
      </c>
      <c r="C399" s="36">
        <v>2237</v>
      </c>
      <c r="D399" s="15">
        <v>2356</v>
      </c>
      <c r="E399" s="16">
        <v>970</v>
      </c>
      <c r="F399" s="17">
        <v>1027</v>
      </c>
      <c r="G399" s="14">
        <v>378</v>
      </c>
      <c r="H399" s="18">
        <v>281</v>
      </c>
      <c r="I399" s="16">
        <v>1726</v>
      </c>
      <c r="J399" s="17">
        <v>2372</v>
      </c>
      <c r="K399" s="14">
        <v>291</v>
      </c>
      <c r="L399" s="15">
        <v>178</v>
      </c>
      <c r="M399" s="16">
        <v>831</v>
      </c>
      <c r="N399" s="14">
        <v>707</v>
      </c>
      <c r="O399" s="19">
        <v>1443</v>
      </c>
      <c r="P399" s="37">
        <v>2083</v>
      </c>
      <c r="Q399" s="14">
        <v>869</v>
      </c>
      <c r="R399" s="15">
        <v>1473</v>
      </c>
      <c r="S399" s="16">
        <v>936</v>
      </c>
      <c r="T399" s="17">
        <v>1520</v>
      </c>
      <c r="U399" s="14">
        <v>646</v>
      </c>
      <c r="V399" s="18">
        <v>482</v>
      </c>
      <c r="W399" s="16">
        <v>2762</v>
      </c>
      <c r="X399" s="38">
        <v>1643</v>
      </c>
      <c r="Y399" s="14">
        <v>1962</v>
      </c>
      <c r="Z399" s="18">
        <v>1141</v>
      </c>
      <c r="AA399" s="16">
        <v>2897</v>
      </c>
      <c r="AB399" s="14">
        <v>4725</v>
      </c>
      <c r="AC399" s="21">
        <f t="shared" si="36"/>
        <v>17948</v>
      </c>
      <c r="AD399" s="22">
        <f t="shared" si="36"/>
        <v>19988</v>
      </c>
    </row>
    <row r="400" spans="1:30" x14ac:dyDescent="0.15">
      <c r="A400" s="77">
        <v>43332</v>
      </c>
      <c r="B400" s="25" t="s">
        <v>35</v>
      </c>
      <c r="C400" s="33">
        <v>401</v>
      </c>
      <c r="D400" s="27">
        <v>3254</v>
      </c>
      <c r="E400" s="28">
        <v>182</v>
      </c>
      <c r="F400" s="29">
        <v>1748</v>
      </c>
      <c r="G400" s="26">
        <v>114</v>
      </c>
      <c r="H400" s="30">
        <v>591</v>
      </c>
      <c r="I400" s="28">
        <v>536</v>
      </c>
      <c r="J400" s="29">
        <v>3523</v>
      </c>
      <c r="K400" s="26">
        <v>148</v>
      </c>
      <c r="L400" s="27">
        <v>209</v>
      </c>
      <c r="M400" s="28">
        <v>405</v>
      </c>
      <c r="N400" s="26">
        <v>614</v>
      </c>
      <c r="O400" s="31">
        <v>1008</v>
      </c>
      <c r="P400" s="34">
        <v>1602</v>
      </c>
      <c r="Q400" s="26">
        <v>605</v>
      </c>
      <c r="R400" s="27">
        <v>1365</v>
      </c>
      <c r="S400" s="28">
        <v>658</v>
      </c>
      <c r="T400" s="29">
        <v>1191</v>
      </c>
      <c r="U400" s="26">
        <v>559</v>
      </c>
      <c r="V400" s="30">
        <v>229</v>
      </c>
      <c r="W400" s="28">
        <v>2371</v>
      </c>
      <c r="X400" s="35">
        <v>889</v>
      </c>
      <c r="Y400" s="26">
        <v>1149</v>
      </c>
      <c r="Z400" s="30">
        <v>665</v>
      </c>
      <c r="AA400" s="28">
        <v>2077</v>
      </c>
      <c r="AB400" s="26">
        <v>2999</v>
      </c>
      <c r="AC400" s="21">
        <f t="shared" si="36"/>
        <v>10213</v>
      </c>
      <c r="AD400" s="22">
        <f t="shared" si="36"/>
        <v>18879</v>
      </c>
    </row>
    <row r="401" spans="1:30" x14ac:dyDescent="0.15">
      <c r="A401" s="77">
        <v>43332</v>
      </c>
      <c r="B401" s="13" t="s">
        <v>36</v>
      </c>
      <c r="C401" s="36">
        <v>0</v>
      </c>
      <c r="D401" s="15">
        <v>1828</v>
      </c>
      <c r="E401" s="16">
        <v>3</v>
      </c>
      <c r="F401" s="17">
        <v>990</v>
      </c>
      <c r="G401" s="14">
        <v>1</v>
      </c>
      <c r="H401" s="18">
        <v>249</v>
      </c>
      <c r="I401" s="16">
        <v>17</v>
      </c>
      <c r="J401" s="17">
        <v>1228</v>
      </c>
      <c r="K401" s="14">
        <v>22</v>
      </c>
      <c r="L401" s="15">
        <v>48</v>
      </c>
      <c r="M401" s="16">
        <v>57</v>
      </c>
      <c r="N401" s="14">
        <v>117</v>
      </c>
      <c r="O401" s="19">
        <v>114</v>
      </c>
      <c r="P401" s="37">
        <v>321</v>
      </c>
      <c r="Q401" s="14">
        <v>125</v>
      </c>
      <c r="R401" s="15">
        <v>166</v>
      </c>
      <c r="S401" s="16">
        <v>160</v>
      </c>
      <c r="T401" s="17">
        <v>103</v>
      </c>
      <c r="U401" s="14">
        <v>96</v>
      </c>
      <c r="V401" s="18">
        <v>14</v>
      </c>
      <c r="W401" s="16">
        <v>142</v>
      </c>
      <c r="X401" s="38">
        <v>53</v>
      </c>
      <c r="Y401" s="14">
        <v>134</v>
      </c>
      <c r="Z401" s="18">
        <v>26</v>
      </c>
      <c r="AA401" s="16">
        <v>37</v>
      </c>
      <c r="AB401" s="14">
        <v>257</v>
      </c>
      <c r="AC401" s="21">
        <f t="shared" si="36"/>
        <v>908</v>
      </c>
      <c r="AD401" s="22">
        <f t="shared" si="36"/>
        <v>5400</v>
      </c>
    </row>
    <row r="402" spans="1:30" x14ac:dyDescent="0.15">
      <c r="A402" s="77">
        <v>43332</v>
      </c>
      <c r="B402" s="25" t="s">
        <v>37</v>
      </c>
      <c r="C402" s="33">
        <v>0</v>
      </c>
      <c r="D402" s="27">
        <v>2</v>
      </c>
      <c r="E402" s="28">
        <v>0</v>
      </c>
      <c r="F402" s="29">
        <v>0</v>
      </c>
      <c r="G402" s="26">
        <v>0</v>
      </c>
      <c r="H402" s="30">
        <v>0</v>
      </c>
      <c r="I402" s="28">
        <v>0</v>
      </c>
      <c r="J402" s="29">
        <v>0</v>
      </c>
      <c r="K402" s="26">
        <v>0</v>
      </c>
      <c r="L402" s="30">
        <v>0</v>
      </c>
      <c r="M402" s="28">
        <v>0</v>
      </c>
      <c r="N402" s="26">
        <v>0</v>
      </c>
      <c r="O402" s="31">
        <v>0</v>
      </c>
      <c r="P402" s="34">
        <v>0</v>
      </c>
      <c r="Q402" s="26">
        <v>0</v>
      </c>
      <c r="R402" s="30">
        <v>0</v>
      </c>
      <c r="S402" s="28">
        <v>0</v>
      </c>
      <c r="T402" s="29">
        <v>0</v>
      </c>
      <c r="U402" s="26">
        <v>0</v>
      </c>
      <c r="V402" s="30">
        <v>0</v>
      </c>
      <c r="W402" s="28">
        <v>0</v>
      </c>
      <c r="X402" s="29">
        <v>0</v>
      </c>
      <c r="Y402" s="26">
        <v>0</v>
      </c>
      <c r="Z402" s="30">
        <v>0</v>
      </c>
      <c r="AA402" s="28">
        <v>0</v>
      </c>
      <c r="AB402" s="26">
        <v>0</v>
      </c>
      <c r="AC402" s="21">
        <f t="shared" si="36"/>
        <v>0</v>
      </c>
      <c r="AD402" s="22">
        <f t="shared" si="36"/>
        <v>2</v>
      </c>
    </row>
    <row r="403" spans="1:30" x14ac:dyDescent="0.15">
      <c r="A403" s="77">
        <v>43333</v>
      </c>
      <c r="B403" s="13" t="s">
        <v>18</v>
      </c>
      <c r="C403" s="14">
        <v>258</v>
      </c>
      <c r="D403" s="15">
        <v>1</v>
      </c>
      <c r="E403" s="16">
        <v>104</v>
      </c>
      <c r="F403" s="17">
        <v>0</v>
      </c>
      <c r="G403" s="14">
        <v>24</v>
      </c>
      <c r="H403" s="18">
        <v>2</v>
      </c>
      <c r="I403" s="16">
        <v>145</v>
      </c>
      <c r="J403" s="17">
        <v>4</v>
      </c>
      <c r="K403" s="14">
        <v>5</v>
      </c>
      <c r="L403" s="18">
        <v>1</v>
      </c>
      <c r="M403" s="16">
        <v>2</v>
      </c>
      <c r="N403" s="14">
        <v>0</v>
      </c>
      <c r="O403" s="19">
        <v>16</v>
      </c>
      <c r="P403" s="20">
        <v>0</v>
      </c>
      <c r="Q403" s="14">
        <v>8</v>
      </c>
      <c r="R403" s="18">
        <v>0</v>
      </c>
      <c r="S403" s="16">
        <v>0</v>
      </c>
      <c r="T403" s="17">
        <v>0</v>
      </c>
      <c r="U403" s="14">
        <v>0</v>
      </c>
      <c r="V403" s="18">
        <v>0</v>
      </c>
      <c r="W403" s="16">
        <v>0</v>
      </c>
      <c r="X403" s="17">
        <v>0</v>
      </c>
      <c r="Y403" s="14">
        <v>0</v>
      </c>
      <c r="Z403" s="18">
        <v>0</v>
      </c>
      <c r="AA403" s="16">
        <v>0</v>
      </c>
      <c r="AB403" s="14">
        <v>0</v>
      </c>
      <c r="AC403" s="21">
        <f t="shared" ref="AC403:AD418" si="37">C403+E403+G403+I403+K403+M403+O403+Q403+S403+U403+W403+Y403+AA403</f>
        <v>562</v>
      </c>
      <c r="AD403" s="22">
        <f t="shared" si="37"/>
        <v>8</v>
      </c>
    </row>
    <row r="404" spans="1:30" x14ac:dyDescent="0.15">
      <c r="A404" s="77">
        <v>43333</v>
      </c>
      <c r="B404" s="25" t="s">
        <v>19</v>
      </c>
      <c r="C404" s="26">
        <v>1634</v>
      </c>
      <c r="D404" s="27">
        <v>1</v>
      </c>
      <c r="E404" s="28">
        <v>565</v>
      </c>
      <c r="F404" s="29">
        <v>0</v>
      </c>
      <c r="G404" s="26">
        <v>152</v>
      </c>
      <c r="H404" s="30">
        <v>1</v>
      </c>
      <c r="I404" s="28">
        <v>713</v>
      </c>
      <c r="J404" s="29">
        <v>68</v>
      </c>
      <c r="K404" s="26">
        <v>46</v>
      </c>
      <c r="L404" s="30">
        <v>17</v>
      </c>
      <c r="M404" s="28">
        <v>48</v>
      </c>
      <c r="N404" s="26">
        <v>246</v>
      </c>
      <c r="O404" s="31">
        <v>284</v>
      </c>
      <c r="P404" s="32">
        <v>296</v>
      </c>
      <c r="Q404" s="26">
        <v>184</v>
      </c>
      <c r="R404" s="30">
        <v>202</v>
      </c>
      <c r="S404" s="28">
        <v>242</v>
      </c>
      <c r="T404" s="29">
        <v>228</v>
      </c>
      <c r="U404" s="26">
        <v>74</v>
      </c>
      <c r="V404" s="30">
        <v>113</v>
      </c>
      <c r="W404" s="28">
        <v>220</v>
      </c>
      <c r="X404" s="29">
        <v>315</v>
      </c>
      <c r="Y404" s="26">
        <v>252</v>
      </c>
      <c r="Z404" s="30">
        <v>228</v>
      </c>
      <c r="AA404" s="28">
        <v>585</v>
      </c>
      <c r="AB404" s="26">
        <v>426</v>
      </c>
      <c r="AC404" s="21">
        <f t="shared" si="37"/>
        <v>4999</v>
      </c>
      <c r="AD404" s="22">
        <f t="shared" si="37"/>
        <v>2141</v>
      </c>
    </row>
    <row r="405" spans="1:30" x14ac:dyDescent="0.15">
      <c r="A405" s="77">
        <v>43333</v>
      </c>
      <c r="B405" s="13" t="s">
        <v>20</v>
      </c>
      <c r="C405" s="14">
        <v>2061</v>
      </c>
      <c r="D405" s="15">
        <v>396</v>
      </c>
      <c r="E405" s="16">
        <v>807</v>
      </c>
      <c r="F405" s="17">
        <v>331</v>
      </c>
      <c r="G405" s="14">
        <v>226</v>
      </c>
      <c r="H405" s="18">
        <v>145</v>
      </c>
      <c r="I405" s="16">
        <v>772</v>
      </c>
      <c r="J405" s="17">
        <v>736</v>
      </c>
      <c r="K405" s="14">
        <v>61</v>
      </c>
      <c r="L405" s="18">
        <v>151</v>
      </c>
      <c r="M405" s="16">
        <v>152</v>
      </c>
      <c r="N405" s="14">
        <v>638</v>
      </c>
      <c r="O405" s="19">
        <v>686</v>
      </c>
      <c r="P405" s="20">
        <v>964</v>
      </c>
      <c r="Q405" s="14">
        <v>494</v>
      </c>
      <c r="R405" s="18">
        <v>412</v>
      </c>
      <c r="S405" s="16">
        <v>631</v>
      </c>
      <c r="T405" s="17">
        <v>611</v>
      </c>
      <c r="U405" s="14">
        <v>154</v>
      </c>
      <c r="V405" s="18">
        <v>265</v>
      </c>
      <c r="W405" s="16">
        <v>665</v>
      </c>
      <c r="X405" s="17">
        <v>861</v>
      </c>
      <c r="Y405" s="14">
        <v>692</v>
      </c>
      <c r="Z405" s="18">
        <v>602</v>
      </c>
      <c r="AA405" s="16">
        <v>1399</v>
      </c>
      <c r="AB405" s="14">
        <v>1270</v>
      </c>
      <c r="AC405" s="21">
        <f>C405+E405+G405+I405+K405+M405+O405+Q405+S405+U405+W405+Y405+AA405</f>
        <v>8800</v>
      </c>
      <c r="AD405" s="22">
        <f t="shared" si="37"/>
        <v>7382</v>
      </c>
    </row>
    <row r="406" spans="1:30" x14ac:dyDescent="0.15">
      <c r="A406" s="77">
        <v>43333</v>
      </c>
      <c r="B406" s="25" t="s">
        <v>21</v>
      </c>
      <c r="C406" s="26">
        <v>2156</v>
      </c>
      <c r="D406" s="27">
        <v>836</v>
      </c>
      <c r="E406" s="28">
        <v>777</v>
      </c>
      <c r="F406" s="29">
        <v>438</v>
      </c>
      <c r="G406" s="26">
        <v>234</v>
      </c>
      <c r="H406" s="30">
        <v>201</v>
      </c>
      <c r="I406" s="28">
        <v>821</v>
      </c>
      <c r="J406" s="29">
        <v>1243</v>
      </c>
      <c r="K406" s="26">
        <v>121</v>
      </c>
      <c r="L406" s="30">
        <v>173</v>
      </c>
      <c r="M406" s="28">
        <v>178</v>
      </c>
      <c r="N406" s="26">
        <v>919</v>
      </c>
      <c r="O406" s="31">
        <v>851</v>
      </c>
      <c r="P406" s="32">
        <v>1258</v>
      </c>
      <c r="Q406" s="26">
        <v>588</v>
      </c>
      <c r="R406" s="30">
        <v>654</v>
      </c>
      <c r="S406" s="28">
        <v>708</v>
      </c>
      <c r="T406" s="29">
        <v>677</v>
      </c>
      <c r="U406" s="26">
        <v>195</v>
      </c>
      <c r="V406" s="30">
        <v>291</v>
      </c>
      <c r="W406" s="28">
        <v>756</v>
      </c>
      <c r="X406" s="29">
        <v>916</v>
      </c>
      <c r="Y406" s="26">
        <v>800</v>
      </c>
      <c r="Z406" s="30">
        <v>446</v>
      </c>
      <c r="AA406" s="28">
        <v>1626</v>
      </c>
      <c r="AB406" s="26">
        <v>1552</v>
      </c>
      <c r="AC406" s="21">
        <f t="shared" ref="AC406:AD422" si="38">C406+E406+G406+I406+K406+M406+O406+Q406+S406+U406+W406+Y406+AA406</f>
        <v>9811</v>
      </c>
      <c r="AD406" s="22">
        <f t="shared" si="37"/>
        <v>9604</v>
      </c>
    </row>
    <row r="407" spans="1:30" x14ac:dyDescent="0.15">
      <c r="A407" s="77">
        <v>43333</v>
      </c>
      <c r="B407" s="13" t="s">
        <v>22</v>
      </c>
      <c r="C407" s="14">
        <v>2407</v>
      </c>
      <c r="D407" s="15">
        <v>881</v>
      </c>
      <c r="E407" s="16">
        <v>867</v>
      </c>
      <c r="F407" s="17">
        <v>535</v>
      </c>
      <c r="G407" s="14">
        <v>273</v>
      </c>
      <c r="H407" s="18">
        <v>161</v>
      </c>
      <c r="I407" s="16">
        <v>1019</v>
      </c>
      <c r="J407" s="17">
        <v>1098</v>
      </c>
      <c r="K407" s="14">
        <v>96</v>
      </c>
      <c r="L407" s="18">
        <v>245</v>
      </c>
      <c r="M407" s="16">
        <v>120</v>
      </c>
      <c r="N407" s="14">
        <v>940</v>
      </c>
      <c r="O407" s="19">
        <v>746</v>
      </c>
      <c r="P407" s="20">
        <v>1423</v>
      </c>
      <c r="Q407" s="14">
        <v>514</v>
      </c>
      <c r="R407" s="18">
        <v>585</v>
      </c>
      <c r="S407" s="16">
        <v>788</v>
      </c>
      <c r="T407" s="17">
        <v>716</v>
      </c>
      <c r="U407" s="14">
        <v>176</v>
      </c>
      <c r="V407" s="18">
        <v>315</v>
      </c>
      <c r="W407" s="16">
        <v>594</v>
      </c>
      <c r="X407" s="17">
        <v>988</v>
      </c>
      <c r="Y407" s="14">
        <v>713</v>
      </c>
      <c r="Z407" s="18">
        <v>443</v>
      </c>
      <c r="AA407" s="16">
        <v>1862</v>
      </c>
      <c r="AB407" s="14">
        <v>1396</v>
      </c>
      <c r="AC407" s="21">
        <f t="shared" si="38"/>
        <v>10175</v>
      </c>
      <c r="AD407" s="22">
        <f t="shared" si="37"/>
        <v>9726</v>
      </c>
    </row>
    <row r="408" spans="1:30" x14ac:dyDescent="0.15">
      <c r="A408" s="77">
        <v>43333</v>
      </c>
      <c r="B408" s="25" t="s">
        <v>23</v>
      </c>
      <c r="C408" s="26">
        <v>2239</v>
      </c>
      <c r="D408" s="27">
        <v>971</v>
      </c>
      <c r="E408" s="28">
        <v>745</v>
      </c>
      <c r="F408" s="29">
        <v>433</v>
      </c>
      <c r="G408" s="26">
        <v>228</v>
      </c>
      <c r="H408" s="30">
        <v>182</v>
      </c>
      <c r="I408" s="28">
        <v>997</v>
      </c>
      <c r="J408" s="29">
        <v>1222</v>
      </c>
      <c r="K408" s="26">
        <v>113</v>
      </c>
      <c r="L408" s="30">
        <v>332</v>
      </c>
      <c r="M408" s="28">
        <v>155</v>
      </c>
      <c r="N408" s="26">
        <v>712</v>
      </c>
      <c r="O408" s="31">
        <v>857</v>
      </c>
      <c r="P408" s="32">
        <v>1448</v>
      </c>
      <c r="Q408" s="26">
        <v>581</v>
      </c>
      <c r="R408" s="30">
        <v>572</v>
      </c>
      <c r="S408" s="28">
        <v>939</v>
      </c>
      <c r="T408" s="29">
        <v>798</v>
      </c>
      <c r="U408" s="26">
        <v>147</v>
      </c>
      <c r="V408" s="30">
        <v>225</v>
      </c>
      <c r="W408" s="28">
        <v>546</v>
      </c>
      <c r="X408" s="29">
        <v>1205</v>
      </c>
      <c r="Y408" s="26">
        <v>636</v>
      </c>
      <c r="Z408" s="30">
        <v>421</v>
      </c>
      <c r="AA408" s="28">
        <v>2047</v>
      </c>
      <c r="AB408" s="26">
        <v>1792</v>
      </c>
      <c r="AC408" s="21">
        <f t="shared" si="38"/>
        <v>10230</v>
      </c>
      <c r="AD408" s="22">
        <f t="shared" si="37"/>
        <v>10313</v>
      </c>
    </row>
    <row r="409" spans="1:30" x14ac:dyDescent="0.15">
      <c r="A409" s="77">
        <v>43333</v>
      </c>
      <c r="B409" s="13" t="s">
        <v>24</v>
      </c>
      <c r="C409" s="14">
        <v>2341</v>
      </c>
      <c r="D409" s="15">
        <v>848</v>
      </c>
      <c r="E409" s="16">
        <v>891</v>
      </c>
      <c r="F409" s="17">
        <v>468</v>
      </c>
      <c r="G409" s="14">
        <v>297</v>
      </c>
      <c r="H409" s="18">
        <v>152</v>
      </c>
      <c r="I409" s="16">
        <v>1176</v>
      </c>
      <c r="J409" s="17">
        <v>1490</v>
      </c>
      <c r="K409" s="14">
        <v>101</v>
      </c>
      <c r="L409" s="18">
        <v>321</v>
      </c>
      <c r="M409" s="16">
        <v>155</v>
      </c>
      <c r="N409" s="14">
        <v>910</v>
      </c>
      <c r="O409" s="19">
        <v>793</v>
      </c>
      <c r="P409" s="20">
        <v>1219</v>
      </c>
      <c r="Q409" s="14">
        <v>666</v>
      </c>
      <c r="R409" s="18">
        <v>490</v>
      </c>
      <c r="S409" s="16">
        <v>1014</v>
      </c>
      <c r="T409" s="17">
        <v>707</v>
      </c>
      <c r="U409" s="14">
        <v>149</v>
      </c>
      <c r="V409" s="18">
        <v>185</v>
      </c>
      <c r="W409" s="16">
        <v>574</v>
      </c>
      <c r="X409" s="17">
        <v>1329</v>
      </c>
      <c r="Y409" s="14">
        <v>624</v>
      </c>
      <c r="Z409" s="18">
        <v>470</v>
      </c>
      <c r="AA409" s="16">
        <v>2080</v>
      </c>
      <c r="AB409" s="14">
        <v>1602</v>
      </c>
      <c r="AC409" s="21">
        <f t="shared" si="38"/>
        <v>10861</v>
      </c>
      <c r="AD409" s="22">
        <f t="shared" si="37"/>
        <v>10191</v>
      </c>
    </row>
    <row r="410" spans="1:30" x14ac:dyDescent="0.15">
      <c r="A410" s="77">
        <v>43333</v>
      </c>
      <c r="B410" s="25" t="s">
        <v>25</v>
      </c>
      <c r="C410" s="33">
        <v>2720</v>
      </c>
      <c r="D410" s="27">
        <v>1216</v>
      </c>
      <c r="E410" s="28">
        <v>958</v>
      </c>
      <c r="F410" s="29">
        <v>471</v>
      </c>
      <c r="G410" s="26">
        <v>332</v>
      </c>
      <c r="H410" s="30">
        <v>208</v>
      </c>
      <c r="I410" s="28">
        <v>1534</v>
      </c>
      <c r="J410" s="29">
        <v>1477</v>
      </c>
      <c r="K410" s="26">
        <v>129</v>
      </c>
      <c r="L410" s="30">
        <v>305</v>
      </c>
      <c r="M410" s="28">
        <v>160</v>
      </c>
      <c r="N410" s="26">
        <v>1003</v>
      </c>
      <c r="O410" s="31">
        <v>994</v>
      </c>
      <c r="P410" s="34">
        <v>1773</v>
      </c>
      <c r="Q410" s="26">
        <v>692</v>
      </c>
      <c r="R410" s="30">
        <v>530</v>
      </c>
      <c r="S410" s="28">
        <v>1088</v>
      </c>
      <c r="T410" s="29">
        <v>872</v>
      </c>
      <c r="U410" s="26">
        <v>156</v>
      </c>
      <c r="V410" s="30">
        <v>212</v>
      </c>
      <c r="W410" s="28">
        <v>599</v>
      </c>
      <c r="X410" s="35">
        <v>1522</v>
      </c>
      <c r="Y410" s="26">
        <v>659</v>
      </c>
      <c r="Z410" s="30">
        <v>425</v>
      </c>
      <c r="AA410" s="28">
        <v>2274</v>
      </c>
      <c r="AB410" s="26">
        <v>1759</v>
      </c>
      <c r="AC410" s="21">
        <f t="shared" si="38"/>
        <v>12295</v>
      </c>
      <c r="AD410" s="22">
        <f t="shared" si="37"/>
        <v>11773</v>
      </c>
    </row>
    <row r="411" spans="1:30" x14ac:dyDescent="0.15">
      <c r="A411" s="77">
        <v>43333</v>
      </c>
      <c r="B411" s="13" t="s">
        <v>26</v>
      </c>
      <c r="C411" s="36">
        <v>2734</v>
      </c>
      <c r="D411" s="15">
        <v>1525</v>
      </c>
      <c r="E411" s="16">
        <v>944</v>
      </c>
      <c r="F411" s="17">
        <v>605</v>
      </c>
      <c r="G411" s="14">
        <v>287</v>
      </c>
      <c r="H411" s="18">
        <v>170</v>
      </c>
      <c r="I411" s="16">
        <v>1360</v>
      </c>
      <c r="J411" s="17">
        <v>1515</v>
      </c>
      <c r="K411" s="14">
        <v>123</v>
      </c>
      <c r="L411" s="15">
        <v>300</v>
      </c>
      <c r="M411" s="16">
        <v>215</v>
      </c>
      <c r="N411" s="14">
        <v>1168</v>
      </c>
      <c r="O411" s="19">
        <v>950</v>
      </c>
      <c r="P411" s="37">
        <v>1596</v>
      </c>
      <c r="Q411" s="14">
        <v>696</v>
      </c>
      <c r="R411" s="15">
        <v>638</v>
      </c>
      <c r="S411" s="16">
        <v>978</v>
      </c>
      <c r="T411" s="17">
        <v>855</v>
      </c>
      <c r="U411" s="28">
        <v>182</v>
      </c>
      <c r="V411" s="14">
        <v>223</v>
      </c>
      <c r="W411" s="16">
        <v>586</v>
      </c>
      <c r="X411" s="38">
        <v>1247</v>
      </c>
      <c r="Y411" s="14">
        <v>627</v>
      </c>
      <c r="Z411" s="18">
        <v>451</v>
      </c>
      <c r="AA411" s="16">
        <v>2141</v>
      </c>
      <c r="AB411" s="14">
        <v>1814</v>
      </c>
      <c r="AC411" s="21">
        <f t="shared" si="38"/>
        <v>11823</v>
      </c>
      <c r="AD411" s="22">
        <f t="shared" si="37"/>
        <v>12107</v>
      </c>
    </row>
    <row r="412" spans="1:30" x14ac:dyDescent="0.15">
      <c r="A412" s="77">
        <v>43333</v>
      </c>
      <c r="B412" s="25" t="s">
        <v>27</v>
      </c>
      <c r="C412" s="33">
        <v>2126</v>
      </c>
      <c r="D412" s="27">
        <v>1292</v>
      </c>
      <c r="E412" s="28">
        <v>809</v>
      </c>
      <c r="F412" s="29">
        <v>601</v>
      </c>
      <c r="G412" s="26">
        <v>240</v>
      </c>
      <c r="H412" s="30">
        <v>160</v>
      </c>
      <c r="I412" s="28">
        <v>1514</v>
      </c>
      <c r="J412" s="29">
        <v>1703</v>
      </c>
      <c r="K412" s="26">
        <v>128</v>
      </c>
      <c r="L412" s="27">
        <v>247</v>
      </c>
      <c r="M412" s="28">
        <v>211</v>
      </c>
      <c r="N412" s="26">
        <v>977</v>
      </c>
      <c r="O412" s="31">
        <v>1005</v>
      </c>
      <c r="P412" s="34">
        <v>1505</v>
      </c>
      <c r="Q412" s="26">
        <v>662</v>
      </c>
      <c r="R412" s="27">
        <v>641</v>
      </c>
      <c r="S412" s="28">
        <v>986</v>
      </c>
      <c r="T412" s="29">
        <v>900</v>
      </c>
      <c r="U412" s="26">
        <v>153</v>
      </c>
      <c r="V412" s="30">
        <v>262</v>
      </c>
      <c r="W412" s="28">
        <v>691</v>
      </c>
      <c r="X412" s="35">
        <v>1237</v>
      </c>
      <c r="Y412" s="26">
        <v>691</v>
      </c>
      <c r="Z412" s="30">
        <v>479</v>
      </c>
      <c r="AA412" s="28">
        <v>2203</v>
      </c>
      <c r="AB412" s="26">
        <v>1955</v>
      </c>
      <c r="AC412" s="21">
        <f t="shared" si="38"/>
        <v>11419</v>
      </c>
      <c r="AD412" s="22">
        <f t="shared" si="37"/>
        <v>11959</v>
      </c>
    </row>
    <row r="413" spans="1:30" x14ac:dyDescent="0.15">
      <c r="A413" s="77">
        <v>43333</v>
      </c>
      <c r="B413" s="13" t="s">
        <v>28</v>
      </c>
      <c r="C413" s="36">
        <v>1828</v>
      </c>
      <c r="D413" s="15">
        <v>1395</v>
      </c>
      <c r="E413" s="16">
        <v>776</v>
      </c>
      <c r="F413" s="17">
        <v>714</v>
      </c>
      <c r="G413" s="14">
        <v>262</v>
      </c>
      <c r="H413" s="18">
        <v>214</v>
      </c>
      <c r="I413" s="16">
        <v>1552</v>
      </c>
      <c r="J413" s="17">
        <v>1504</v>
      </c>
      <c r="K413" s="14">
        <v>137</v>
      </c>
      <c r="L413" s="15">
        <v>213</v>
      </c>
      <c r="M413" s="16">
        <v>293</v>
      </c>
      <c r="N413" s="14">
        <v>741</v>
      </c>
      <c r="O413" s="19">
        <v>1058</v>
      </c>
      <c r="P413" s="37">
        <v>1239</v>
      </c>
      <c r="Q413" s="14">
        <v>667</v>
      </c>
      <c r="R413" s="15">
        <v>643</v>
      </c>
      <c r="S413" s="16">
        <v>994</v>
      </c>
      <c r="T413" s="17">
        <v>938</v>
      </c>
      <c r="U413" s="14">
        <v>181</v>
      </c>
      <c r="V413" s="18">
        <v>198</v>
      </c>
      <c r="W413" s="16">
        <v>811</v>
      </c>
      <c r="X413" s="38">
        <v>1056</v>
      </c>
      <c r="Y413" s="14">
        <v>681</v>
      </c>
      <c r="Z413" s="18">
        <v>372</v>
      </c>
      <c r="AA413" s="16">
        <v>2154</v>
      </c>
      <c r="AB413" s="14">
        <v>1876</v>
      </c>
      <c r="AC413" s="21">
        <f t="shared" si="38"/>
        <v>11394</v>
      </c>
      <c r="AD413" s="22">
        <f t="shared" si="37"/>
        <v>11103</v>
      </c>
    </row>
    <row r="414" spans="1:30" x14ac:dyDescent="0.15">
      <c r="A414" s="77">
        <v>43333</v>
      </c>
      <c r="B414" s="25" t="s">
        <v>29</v>
      </c>
      <c r="C414" s="33">
        <v>2005</v>
      </c>
      <c r="D414" s="27">
        <v>1686</v>
      </c>
      <c r="E414" s="28">
        <v>794</v>
      </c>
      <c r="F414" s="29">
        <v>685</v>
      </c>
      <c r="G414" s="26">
        <v>314</v>
      </c>
      <c r="H414" s="30">
        <v>215</v>
      </c>
      <c r="I414" s="28">
        <v>1490</v>
      </c>
      <c r="J414" s="29">
        <v>1893</v>
      </c>
      <c r="K414" s="26">
        <v>166</v>
      </c>
      <c r="L414" s="27">
        <v>153</v>
      </c>
      <c r="M414" s="28">
        <v>472</v>
      </c>
      <c r="N414" s="26">
        <v>661</v>
      </c>
      <c r="O414" s="31">
        <v>1208</v>
      </c>
      <c r="P414" s="34">
        <v>1228</v>
      </c>
      <c r="Q414" s="26">
        <v>771</v>
      </c>
      <c r="R414" s="27">
        <v>759</v>
      </c>
      <c r="S414" s="28">
        <v>933</v>
      </c>
      <c r="T414" s="29">
        <v>879</v>
      </c>
      <c r="U414" s="26">
        <v>249</v>
      </c>
      <c r="V414" s="30">
        <v>163</v>
      </c>
      <c r="W414" s="28">
        <v>1116</v>
      </c>
      <c r="X414" s="35">
        <v>939</v>
      </c>
      <c r="Y414" s="26">
        <v>827</v>
      </c>
      <c r="Z414" s="30">
        <v>336</v>
      </c>
      <c r="AA414" s="28">
        <v>2456</v>
      </c>
      <c r="AB414" s="26">
        <v>1836</v>
      </c>
      <c r="AC414" s="21">
        <f t="shared" si="38"/>
        <v>12801</v>
      </c>
      <c r="AD414" s="22">
        <f t="shared" si="37"/>
        <v>11433</v>
      </c>
    </row>
    <row r="415" spans="1:30" x14ac:dyDescent="0.15">
      <c r="A415" s="77">
        <v>43333</v>
      </c>
      <c r="B415" s="13" t="s">
        <v>30</v>
      </c>
      <c r="C415" s="36">
        <v>2029</v>
      </c>
      <c r="D415" s="15">
        <v>1778</v>
      </c>
      <c r="E415" s="16">
        <v>778</v>
      </c>
      <c r="F415" s="17">
        <v>733</v>
      </c>
      <c r="G415" s="14">
        <v>325</v>
      </c>
      <c r="H415" s="18">
        <v>244</v>
      </c>
      <c r="I415" s="16">
        <v>1547</v>
      </c>
      <c r="J415" s="17">
        <v>2030</v>
      </c>
      <c r="K415" s="14">
        <v>219</v>
      </c>
      <c r="L415" s="15">
        <v>189</v>
      </c>
      <c r="M415" s="16">
        <v>611</v>
      </c>
      <c r="N415" s="14">
        <v>657</v>
      </c>
      <c r="O415" s="19">
        <v>1306</v>
      </c>
      <c r="P415" s="37">
        <v>1233</v>
      </c>
      <c r="Q415" s="14">
        <v>635</v>
      </c>
      <c r="R415" s="15">
        <v>674</v>
      </c>
      <c r="S415" s="16">
        <v>1048</v>
      </c>
      <c r="T415" s="17">
        <v>1197</v>
      </c>
      <c r="U415" s="14">
        <v>279</v>
      </c>
      <c r="V415" s="18">
        <v>148</v>
      </c>
      <c r="W415" s="16">
        <v>1301</v>
      </c>
      <c r="X415" s="38">
        <v>770</v>
      </c>
      <c r="Y415" s="14">
        <v>970</v>
      </c>
      <c r="Z415" s="18">
        <v>391</v>
      </c>
      <c r="AA415" s="16">
        <v>2728</v>
      </c>
      <c r="AB415" s="14">
        <v>1953</v>
      </c>
      <c r="AC415" s="21">
        <f t="shared" si="38"/>
        <v>13776</v>
      </c>
      <c r="AD415" s="22">
        <f t="shared" si="37"/>
        <v>11997</v>
      </c>
    </row>
    <row r="416" spans="1:30" x14ac:dyDescent="0.15">
      <c r="A416" s="77">
        <v>43333</v>
      </c>
      <c r="B416" s="25" t="s">
        <v>31</v>
      </c>
      <c r="C416" s="33">
        <v>2351</v>
      </c>
      <c r="D416" s="27">
        <v>1537</v>
      </c>
      <c r="E416" s="28">
        <v>845</v>
      </c>
      <c r="F416" s="29">
        <v>729</v>
      </c>
      <c r="G416" s="26">
        <v>394</v>
      </c>
      <c r="H416" s="30">
        <v>270</v>
      </c>
      <c r="I416" s="28">
        <v>1589</v>
      </c>
      <c r="J416" s="29">
        <v>2452</v>
      </c>
      <c r="K416" s="26">
        <v>228</v>
      </c>
      <c r="L416" s="27">
        <v>201</v>
      </c>
      <c r="M416" s="28">
        <v>679</v>
      </c>
      <c r="N416" s="26">
        <v>812</v>
      </c>
      <c r="O416" s="31">
        <v>1356</v>
      </c>
      <c r="P416" s="34">
        <v>1501</v>
      </c>
      <c r="Q416" s="26">
        <v>649</v>
      </c>
      <c r="R416" s="27">
        <v>920</v>
      </c>
      <c r="S416" s="28">
        <v>892</v>
      </c>
      <c r="T416" s="29">
        <v>1249</v>
      </c>
      <c r="U416" s="26">
        <v>259</v>
      </c>
      <c r="V416" s="30">
        <v>216</v>
      </c>
      <c r="W416" s="28">
        <v>1203</v>
      </c>
      <c r="X416" s="35">
        <v>1198</v>
      </c>
      <c r="Y416" s="26">
        <v>916</v>
      </c>
      <c r="Z416" s="30">
        <v>462</v>
      </c>
      <c r="AA416" s="28">
        <v>2636</v>
      </c>
      <c r="AB416" s="26">
        <v>2661</v>
      </c>
      <c r="AC416" s="21">
        <f t="shared" si="38"/>
        <v>13997</v>
      </c>
      <c r="AD416" s="22">
        <f t="shared" si="37"/>
        <v>14208</v>
      </c>
    </row>
    <row r="417" spans="1:30" x14ac:dyDescent="0.15">
      <c r="A417" s="77">
        <v>43333</v>
      </c>
      <c r="B417" s="13" t="s">
        <v>32</v>
      </c>
      <c r="C417" s="36">
        <v>2499</v>
      </c>
      <c r="D417" s="15">
        <v>2490</v>
      </c>
      <c r="E417" s="16">
        <v>793</v>
      </c>
      <c r="F417" s="17">
        <v>813</v>
      </c>
      <c r="G417" s="14">
        <v>249</v>
      </c>
      <c r="H417" s="18">
        <v>304</v>
      </c>
      <c r="I417" s="16">
        <v>1615</v>
      </c>
      <c r="J417" s="17">
        <v>2044</v>
      </c>
      <c r="K417" s="14">
        <v>180</v>
      </c>
      <c r="L417" s="15">
        <v>115</v>
      </c>
      <c r="M417" s="16">
        <v>554</v>
      </c>
      <c r="N417" s="14">
        <v>664</v>
      </c>
      <c r="O417" s="19">
        <v>1238</v>
      </c>
      <c r="P417" s="37">
        <v>1481</v>
      </c>
      <c r="Q417" s="14">
        <v>636</v>
      </c>
      <c r="R417" s="15">
        <v>1028</v>
      </c>
      <c r="S417" s="16">
        <v>784</v>
      </c>
      <c r="T417" s="17">
        <v>1300</v>
      </c>
      <c r="U417" s="14">
        <v>207</v>
      </c>
      <c r="V417" s="18">
        <v>252</v>
      </c>
      <c r="W417" s="16">
        <v>1174</v>
      </c>
      <c r="X417" s="38">
        <v>852</v>
      </c>
      <c r="Y417" s="14">
        <v>860</v>
      </c>
      <c r="Z417" s="18">
        <v>499</v>
      </c>
      <c r="AA417" s="16">
        <v>2359</v>
      </c>
      <c r="AB417" s="14">
        <v>1974</v>
      </c>
      <c r="AC417" s="21">
        <f t="shared" si="38"/>
        <v>13148</v>
      </c>
      <c r="AD417" s="22">
        <f t="shared" si="37"/>
        <v>13816</v>
      </c>
    </row>
    <row r="418" spans="1:30" x14ac:dyDescent="0.15">
      <c r="A418" s="77">
        <v>43333</v>
      </c>
      <c r="B418" s="25" t="s">
        <v>33</v>
      </c>
      <c r="C418" s="33">
        <v>2385</v>
      </c>
      <c r="D418" s="27">
        <v>1177</v>
      </c>
      <c r="E418" s="28">
        <v>628</v>
      </c>
      <c r="F418" s="29">
        <v>676</v>
      </c>
      <c r="G418" s="26">
        <v>227</v>
      </c>
      <c r="H418" s="30">
        <v>178</v>
      </c>
      <c r="I418" s="28">
        <v>1304</v>
      </c>
      <c r="J418" s="29">
        <v>1618</v>
      </c>
      <c r="K418" s="26">
        <v>171</v>
      </c>
      <c r="L418" s="27">
        <v>115</v>
      </c>
      <c r="M418" s="28">
        <v>496</v>
      </c>
      <c r="N418" s="26">
        <v>472</v>
      </c>
      <c r="O418" s="31">
        <v>1016</v>
      </c>
      <c r="P418" s="34">
        <v>1401</v>
      </c>
      <c r="Q418" s="26">
        <v>557</v>
      </c>
      <c r="R418" s="27">
        <v>1072</v>
      </c>
      <c r="S418" s="28">
        <v>635</v>
      </c>
      <c r="T418" s="29">
        <v>1208</v>
      </c>
      <c r="U418" s="26">
        <v>169</v>
      </c>
      <c r="V418" s="30">
        <v>343</v>
      </c>
      <c r="W418" s="28">
        <v>1156</v>
      </c>
      <c r="X418" s="35">
        <v>1278</v>
      </c>
      <c r="Y418" s="26">
        <v>743</v>
      </c>
      <c r="Z418" s="30">
        <v>704</v>
      </c>
      <c r="AA418" s="28">
        <v>1948</v>
      </c>
      <c r="AB418" s="26">
        <v>2169</v>
      </c>
      <c r="AC418" s="21">
        <f t="shared" si="38"/>
        <v>11435</v>
      </c>
      <c r="AD418" s="22">
        <f t="shared" si="37"/>
        <v>12411</v>
      </c>
    </row>
    <row r="419" spans="1:30" x14ac:dyDescent="0.15">
      <c r="A419" s="77">
        <v>43333</v>
      </c>
      <c r="B419" s="13" t="s">
        <v>34</v>
      </c>
      <c r="C419" s="36">
        <v>1944</v>
      </c>
      <c r="D419" s="15">
        <v>1658</v>
      </c>
      <c r="E419" s="16">
        <v>484</v>
      </c>
      <c r="F419" s="17">
        <v>716</v>
      </c>
      <c r="G419" s="14">
        <v>163</v>
      </c>
      <c r="H419" s="18">
        <v>211</v>
      </c>
      <c r="I419" s="16">
        <v>1202</v>
      </c>
      <c r="J419" s="17">
        <v>1845</v>
      </c>
      <c r="K419" s="14">
        <v>140</v>
      </c>
      <c r="L419" s="15">
        <v>84</v>
      </c>
      <c r="M419" s="16">
        <v>308</v>
      </c>
      <c r="N419" s="14">
        <v>473</v>
      </c>
      <c r="O419" s="19">
        <v>918</v>
      </c>
      <c r="P419" s="37">
        <v>1279</v>
      </c>
      <c r="Q419" s="14">
        <v>411</v>
      </c>
      <c r="R419" s="15">
        <v>897</v>
      </c>
      <c r="S419" s="16">
        <v>549</v>
      </c>
      <c r="T419" s="17">
        <v>1034</v>
      </c>
      <c r="U419" s="14">
        <v>121</v>
      </c>
      <c r="V419" s="18">
        <v>266</v>
      </c>
      <c r="W419" s="16">
        <v>1244</v>
      </c>
      <c r="X419" s="38">
        <v>916</v>
      </c>
      <c r="Y419" s="14">
        <v>552</v>
      </c>
      <c r="Z419" s="18">
        <v>652</v>
      </c>
      <c r="AA419" s="16">
        <v>1731</v>
      </c>
      <c r="AB419" s="14">
        <v>1625</v>
      </c>
      <c r="AC419" s="21">
        <f t="shared" si="38"/>
        <v>9767</v>
      </c>
      <c r="AD419" s="22">
        <f t="shared" si="38"/>
        <v>11656</v>
      </c>
    </row>
    <row r="420" spans="1:30" x14ac:dyDescent="0.15">
      <c r="A420" s="77">
        <v>43333</v>
      </c>
      <c r="B420" s="25" t="s">
        <v>35</v>
      </c>
      <c r="C420" s="33">
        <v>359</v>
      </c>
      <c r="D420" s="27">
        <v>944</v>
      </c>
      <c r="E420" s="28">
        <v>115</v>
      </c>
      <c r="F420" s="29">
        <v>416</v>
      </c>
      <c r="G420" s="26">
        <v>44</v>
      </c>
      <c r="H420" s="30">
        <v>134</v>
      </c>
      <c r="I420" s="28">
        <v>404</v>
      </c>
      <c r="J420" s="29">
        <v>1337</v>
      </c>
      <c r="K420" s="26">
        <v>77</v>
      </c>
      <c r="L420" s="27">
        <v>76</v>
      </c>
      <c r="M420" s="28">
        <v>202</v>
      </c>
      <c r="N420" s="26">
        <v>317</v>
      </c>
      <c r="O420" s="31">
        <v>662</v>
      </c>
      <c r="P420" s="34">
        <v>1024</v>
      </c>
      <c r="Q420" s="26">
        <v>314</v>
      </c>
      <c r="R420" s="27">
        <v>790</v>
      </c>
      <c r="S420" s="28">
        <v>366</v>
      </c>
      <c r="T420" s="29">
        <v>861</v>
      </c>
      <c r="U420" s="26">
        <v>117</v>
      </c>
      <c r="V420" s="30">
        <v>202</v>
      </c>
      <c r="W420" s="28">
        <v>1269</v>
      </c>
      <c r="X420" s="35">
        <v>757</v>
      </c>
      <c r="Y420" s="26">
        <v>550</v>
      </c>
      <c r="Z420" s="30">
        <v>545</v>
      </c>
      <c r="AA420" s="28">
        <v>1241</v>
      </c>
      <c r="AB420" s="26">
        <v>1668</v>
      </c>
      <c r="AC420" s="21">
        <f t="shared" si="38"/>
        <v>5720</v>
      </c>
      <c r="AD420" s="22">
        <f t="shared" si="38"/>
        <v>9071</v>
      </c>
    </row>
    <row r="421" spans="1:30" x14ac:dyDescent="0.15">
      <c r="A421" s="77">
        <v>43333</v>
      </c>
      <c r="B421" s="13" t="s">
        <v>36</v>
      </c>
      <c r="C421" s="36">
        <v>0</v>
      </c>
      <c r="D421" s="15">
        <v>590</v>
      </c>
      <c r="E421" s="16">
        <v>2</v>
      </c>
      <c r="F421" s="17">
        <v>363</v>
      </c>
      <c r="G421" s="14">
        <v>3</v>
      </c>
      <c r="H421" s="18">
        <v>120</v>
      </c>
      <c r="I421" s="16">
        <v>14</v>
      </c>
      <c r="J421" s="17">
        <v>641</v>
      </c>
      <c r="K421" s="14">
        <v>34</v>
      </c>
      <c r="L421" s="15">
        <v>42</v>
      </c>
      <c r="M421" s="16">
        <v>35</v>
      </c>
      <c r="N421" s="14">
        <v>51</v>
      </c>
      <c r="O421" s="19">
        <v>77</v>
      </c>
      <c r="P421" s="37">
        <v>126</v>
      </c>
      <c r="Q421" s="14">
        <v>52</v>
      </c>
      <c r="R421" s="15">
        <v>72</v>
      </c>
      <c r="S421" s="16">
        <v>48</v>
      </c>
      <c r="T421" s="17">
        <v>54</v>
      </c>
      <c r="U421" s="14">
        <v>16</v>
      </c>
      <c r="V421" s="18">
        <v>14</v>
      </c>
      <c r="W421" s="16">
        <v>23</v>
      </c>
      <c r="X421" s="38">
        <v>27</v>
      </c>
      <c r="Y421" s="14">
        <v>53</v>
      </c>
      <c r="Z421" s="18">
        <v>21</v>
      </c>
      <c r="AA421" s="16">
        <v>0</v>
      </c>
      <c r="AB421" s="14">
        <v>135</v>
      </c>
      <c r="AC421" s="21">
        <f t="shared" si="38"/>
        <v>357</v>
      </c>
      <c r="AD421" s="22">
        <f t="shared" si="38"/>
        <v>2256</v>
      </c>
    </row>
    <row r="422" spans="1:30" x14ac:dyDescent="0.15">
      <c r="A422" s="77">
        <v>43333</v>
      </c>
      <c r="B422" s="25" t="s">
        <v>37</v>
      </c>
      <c r="C422" s="33">
        <v>0</v>
      </c>
      <c r="D422" s="27">
        <v>0</v>
      </c>
      <c r="E422" s="28">
        <v>0</v>
      </c>
      <c r="F422" s="29">
        <v>0</v>
      </c>
      <c r="G422" s="26">
        <v>0</v>
      </c>
      <c r="H422" s="30">
        <v>0</v>
      </c>
      <c r="I422" s="28">
        <v>0</v>
      </c>
      <c r="J422" s="29">
        <v>0</v>
      </c>
      <c r="K422" s="26">
        <v>0</v>
      </c>
      <c r="L422" s="30">
        <v>0</v>
      </c>
      <c r="M422" s="28">
        <v>0</v>
      </c>
      <c r="N422" s="26">
        <v>0</v>
      </c>
      <c r="O422" s="31">
        <v>0</v>
      </c>
      <c r="P422" s="34">
        <v>0</v>
      </c>
      <c r="Q422" s="26">
        <v>0</v>
      </c>
      <c r="R422" s="30">
        <v>0</v>
      </c>
      <c r="S422" s="28">
        <v>0</v>
      </c>
      <c r="T422" s="29">
        <v>0</v>
      </c>
      <c r="U422" s="26">
        <v>0</v>
      </c>
      <c r="V422" s="30">
        <v>0</v>
      </c>
      <c r="W422" s="28">
        <v>0</v>
      </c>
      <c r="X422" s="29">
        <v>0</v>
      </c>
      <c r="Y422" s="26">
        <v>0</v>
      </c>
      <c r="Z422" s="30">
        <v>0</v>
      </c>
      <c r="AA422" s="28">
        <v>0</v>
      </c>
      <c r="AB422" s="26">
        <v>0</v>
      </c>
      <c r="AC422" s="21">
        <f t="shared" si="38"/>
        <v>0</v>
      </c>
      <c r="AD422" s="22">
        <f t="shared" si="38"/>
        <v>0</v>
      </c>
    </row>
    <row r="423" spans="1:30" x14ac:dyDescent="0.15">
      <c r="A423" s="77">
        <v>43334</v>
      </c>
      <c r="B423" s="13" t="s">
        <v>18</v>
      </c>
      <c r="C423" s="14">
        <v>629</v>
      </c>
      <c r="D423" s="15">
        <v>0</v>
      </c>
      <c r="E423" s="16">
        <v>144</v>
      </c>
      <c r="F423" s="17">
        <v>0</v>
      </c>
      <c r="G423" s="14">
        <v>56</v>
      </c>
      <c r="H423" s="18">
        <v>0</v>
      </c>
      <c r="I423" s="16">
        <v>264</v>
      </c>
      <c r="J423" s="17">
        <v>8</v>
      </c>
      <c r="K423" s="14">
        <v>7</v>
      </c>
      <c r="L423" s="18">
        <v>2</v>
      </c>
      <c r="M423" s="16">
        <v>6</v>
      </c>
      <c r="N423" s="14">
        <v>8</v>
      </c>
      <c r="O423" s="19">
        <v>22</v>
      </c>
      <c r="P423" s="20">
        <v>0</v>
      </c>
      <c r="Q423" s="14">
        <v>0</v>
      </c>
      <c r="R423" s="18">
        <v>0</v>
      </c>
      <c r="S423" s="16">
        <v>0</v>
      </c>
      <c r="T423" s="17">
        <v>0</v>
      </c>
      <c r="U423" s="14">
        <v>0</v>
      </c>
      <c r="V423" s="18">
        <v>0</v>
      </c>
      <c r="W423" s="16">
        <v>1</v>
      </c>
      <c r="X423" s="17">
        <v>0</v>
      </c>
      <c r="Y423" s="14">
        <v>0</v>
      </c>
      <c r="Z423" s="18">
        <v>0</v>
      </c>
      <c r="AA423" s="16">
        <v>0</v>
      </c>
      <c r="AB423" s="14">
        <v>0</v>
      </c>
      <c r="AC423" s="21">
        <f t="shared" ref="AC423:AD438" si="39">C423+E423+G423+I423+K423+M423+O423+Q423+S423+U423+W423+Y423+AA423</f>
        <v>1129</v>
      </c>
      <c r="AD423" s="22">
        <f t="shared" si="39"/>
        <v>18</v>
      </c>
    </row>
    <row r="424" spans="1:30" x14ac:dyDescent="0.15">
      <c r="A424" s="77">
        <v>43334</v>
      </c>
      <c r="B424" s="25" t="s">
        <v>19</v>
      </c>
      <c r="C424" s="26">
        <v>3463</v>
      </c>
      <c r="D424" s="27">
        <v>0</v>
      </c>
      <c r="E424" s="28">
        <v>1341</v>
      </c>
      <c r="F424" s="29">
        <v>7</v>
      </c>
      <c r="G424" s="26">
        <v>362</v>
      </c>
      <c r="H424" s="30">
        <v>1</v>
      </c>
      <c r="I424" s="28">
        <v>1388</v>
      </c>
      <c r="J424" s="29">
        <v>104</v>
      </c>
      <c r="K424" s="26">
        <v>85</v>
      </c>
      <c r="L424" s="30">
        <v>57</v>
      </c>
      <c r="M424" s="28">
        <v>82</v>
      </c>
      <c r="N424" s="26">
        <v>337</v>
      </c>
      <c r="O424" s="31">
        <v>532</v>
      </c>
      <c r="P424" s="32">
        <v>526</v>
      </c>
      <c r="Q424" s="26">
        <v>308</v>
      </c>
      <c r="R424" s="30">
        <v>212</v>
      </c>
      <c r="S424" s="28">
        <v>416</v>
      </c>
      <c r="T424" s="29">
        <v>346</v>
      </c>
      <c r="U424" s="26">
        <v>82</v>
      </c>
      <c r="V424" s="30">
        <v>255</v>
      </c>
      <c r="W424" s="28">
        <v>231</v>
      </c>
      <c r="X424" s="29">
        <v>663</v>
      </c>
      <c r="Y424" s="26">
        <v>375</v>
      </c>
      <c r="Z424" s="30">
        <v>433</v>
      </c>
      <c r="AA424" s="28">
        <v>1441</v>
      </c>
      <c r="AB424" s="26">
        <v>662</v>
      </c>
      <c r="AC424" s="21">
        <f t="shared" si="39"/>
        <v>10106</v>
      </c>
      <c r="AD424" s="22">
        <f t="shared" si="39"/>
        <v>3603</v>
      </c>
    </row>
    <row r="425" spans="1:30" x14ac:dyDescent="0.15">
      <c r="A425" s="77">
        <v>43334</v>
      </c>
      <c r="B425" s="13" t="s">
        <v>20</v>
      </c>
      <c r="C425" s="14">
        <v>5606</v>
      </c>
      <c r="D425" s="15">
        <v>396</v>
      </c>
      <c r="E425" s="16">
        <v>1378</v>
      </c>
      <c r="F425" s="17">
        <v>670</v>
      </c>
      <c r="G425" s="14">
        <v>757</v>
      </c>
      <c r="H425" s="18">
        <v>329</v>
      </c>
      <c r="I425" s="16">
        <v>826</v>
      </c>
      <c r="J425" s="17">
        <v>868</v>
      </c>
      <c r="K425" s="14">
        <v>287</v>
      </c>
      <c r="L425" s="18">
        <v>373</v>
      </c>
      <c r="M425" s="16">
        <v>325</v>
      </c>
      <c r="N425" s="14">
        <v>921</v>
      </c>
      <c r="O425" s="19">
        <v>1203</v>
      </c>
      <c r="P425" s="20">
        <v>1705</v>
      </c>
      <c r="Q425" s="14">
        <v>979</v>
      </c>
      <c r="R425" s="18">
        <v>925</v>
      </c>
      <c r="S425" s="16">
        <v>1191</v>
      </c>
      <c r="T425" s="17">
        <v>1153</v>
      </c>
      <c r="U425" s="14">
        <v>240</v>
      </c>
      <c r="V425" s="18">
        <v>785</v>
      </c>
      <c r="W425" s="16">
        <v>686</v>
      </c>
      <c r="X425" s="17">
        <v>1649</v>
      </c>
      <c r="Y425" s="14">
        <v>1166</v>
      </c>
      <c r="Z425" s="18">
        <v>1143</v>
      </c>
      <c r="AA425" s="16">
        <v>3675</v>
      </c>
      <c r="AB425" s="14">
        <v>1337</v>
      </c>
      <c r="AC425" s="21">
        <f>C425+E425+G425+I425+K425+M425+O425+Q425+S425+U425+W425+Y425+AA425</f>
        <v>18319</v>
      </c>
      <c r="AD425" s="22">
        <f t="shared" si="39"/>
        <v>12254</v>
      </c>
    </row>
    <row r="426" spans="1:30" x14ac:dyDescent="0.15">
      <c r="A426" s="77">
        <v>43334</v>
      </c>
      <c r="B426" s="25" t="s">
        <v>21</v>
      </c>
      <c r="C426" s="26">
        <v>4926</v>
      </c>
      <c r="D426" s="27">
        <v>1084</v>
      </c>
      <c r="E426" s="28">
        <v>1226</v>
      </c>
      <c r="F426" s="29">
        <v>1118</v>
      </c>
      <c r="G426" s="26">
        <v>1060</v>
      </c>
      <c r="H426" s="30">
        <v>519</v>
      </c>
      <c r="I426" s="28">
        <v>1033</v>
      </c>
      <c r="J426" s="29">
        <v>1593</v>
      </c>
      <c r="K426" s="26">
        <v>500</v>
      </c>
      <c r="L426" s="30">
        <v>849</v>
      </c>
      <c r="M426" s="28">
        <v>494</v>
      </c>
      <c r="N426" s="26">
        <v>1930</v>
      </c>
      <c r="O426" s="31">
        <v>1765</v>
      </c>
      <c r="P426" s="32">
        <v>2306</v>
      </c>
      <c r="Q426" s="26">
        <v>1669</v>
      </c>
      <c r="R426" s="30">
        <v>1304</v>
      </c>
      <c r="S426" s="28">
        <v>1642</v>
      </c>
      <c r="T426" s="29">
        <v>1530</v>
      </c>
      <c r="U426" s="26">
        <v>298</v>
      </c>
      <c r="V426" s="30">
        <v>1493</v>
      </c>
      <c r="W426" s="28">
        <v>1012</v>
      </c>
      <c r="X426" s="29">
        <v>2500</v>
      </c>
      <c r="Y426" s="26">
        <v>1439</v>
      </c>
      <c r="Z426" s="30">
        <v>1428</v>
      </c>
      <c r="AA426" s="28">
        <v>4453</v>
      </c>
      <c r="AB426" s="26">
        <v>2400</v>
      </c>
      <c r="AC426" s="21">
        <f t="shared" ref="AC426:AD442" si="40">C426+E426+G426+I426+K426+M426+O426+Q426+S426+U426+W426+Y426+AA426</f>
        <v>21517</v>
      </c>
      <c r="AD426" s="22">
        <f t="shared" si="39"/>
        <v>20054</v>
      </c>
    </row>
    <row r="427" spans="1:30" x14ac:dyDescent="0.15">
      <c r="A427" s="77">
        <v>43334</v>
      </c>
      <c r="B427" s="13" t="s">
        <v>22</v>
      </c>
      <c r="C427" s="14">
        <v>6173</v>
      </c>
      <c r="D427" s="15">
        <v>1081</v>
      </c>
      <c r="E427" s="16">
        <v>1918</v>
      </c>
      <c r="F427" s="17">
        <v>1343</v>
      </c>
      <c r="G427" s="14">
        <v>879</v>
      </c>
      <c r="H427" s="18">
        <v>673</v>
      </c>
      <c r="I427" s="16">
        <v>1057</v>
      </c>
      <c r="J427" s="17">
        <v>1842</v>
      </c>
      <c r="K427" s="14">
        <v>507</v>
      </c>
      <c r="L427" s="18">
        <v>1080</v>
      </c>
      <c r="M427" s="16">
        <v>543</v>
      </c>
      <c r="N427" s="14">
        <v>2643</v>
      </c>
      <c r="O427" s="19">
        <v>1443</v>
      </c>
      <c r="P427" s="20">
        <v>3337</v>
      </c>
      <c r="Q427" s="14">
        <v>1483</v>
      </c>
      <c r="R427" s="18">
        <v>1440</v>
      </c>
      <c r="S427" s="16">
        <v>1851</v>
      </c>
      <c r="T427" s="17">
        <v>1311</v>
      </c>
      <c r="U427" s="14">
        <v>305</v>
      </c>
      <c r="V427" s="18">
        <v>1846</v>
      </c>
      <c r="W427" s="16">
        <v>823</v>
      </c>
      <c r="X427" s="17">
        <v>2613</v>
      </c>
      <c r="Y427" s="14">
        <v>1259</v>
      </c>
      <c r="Z427" s="18">
        <v>1609</v>
      </c>
      <c r="AA427" s="16">
        <v>4389</v>
      </c>
      <c r="AB427" s="14">
        <v>2291</v>
      </c>
      <c r="AC427" s="21">
        <f t="shared" si="40"/>
        <v>22630</v>
      </c>
      <c r="AD427" s="22">
        <f t="shared" si="39"/>
        <v>23109</v>
      </c>
    </row>
    <row r="428" spans="1:30" x14ac:dyDescent="0.15">
      <c r="A428" s="77">
        <v>43334</v>
      </c>
      <c r="B428" s="25" t="s">
        <v>23</v>
      </c>
      <c r="C428" s="26">
        <v>5662</v>
      </c>
      <c r="D428" s="27">
        <v>887</v>
      </c>
      <c r="E428" s="28">
        <v>1386</v>
      </c>
      <c r="F428" s="29">
        <v>1176</v>
      </c>
      <c r="G428" s="26">
        <v>687</v>
      </c>
      <c r="H428" s="30">
        <v>681</v>
      </c>
      <c r="I428" s="28">
        <v>1143</v>
      </c>
      <c r="J428" s="29">
        <v>1773</v>
      </c>
      <c r="K428" s="26">
        <v>395</v>
      </c>
      <c r="L428" s="30">
        <v>1024</v>
      </c>
      <c r="M428" s="28">
        <v>535</v>
      </c>
      <c r="N428" s="26">
        <v>2368</v>
      </c>
      <c r="O428" s="31">
        <v>1376</v>
      </c>
      <c r="P428" s="32">
        <v>3039</v>
      </c>
      <c r="Q428" s="26">
        <v>903</v>
      </c>
      <c r="R428" s="30">
        <v>1599</v>
      </c>
      <c r="S428" s="28">
        <v>1474</v>
      </c>
      <c r="T428" s="29">
        <v>1316</v>
      </c>
      <c r="U428" s="26">
        <v>268</v>
      </c>
      <c r="V428" s="30">
        <v>1154</v>
      </c>
      <c r="W428" s="28">
        <v>763</v>
      </c>
      <c r="X428" s="29">
        <v>2670</v>
      </c>
      <c r="Y428" s="26">
        <v>1232</v>
      </c>
      <c r="Z428" s="30">
        <v>1447</v>
      </c>
      <c r="AA428" s="28">
        <v>4430</v>
      </c>
      <c r="AB428" s="26">
        <v>1975</v>
      </c>
      <c r="AC428" s="21">
        <f t="shared" si="40"/>
        <v>20254</v>
      </c>
      <c r="AD428" s="22">
        <f t="shared" si="39"/>
        <v>21109</v>
      </c>
    </row>
    <row r="429" spans="1:30" x14ac:dyDescent="0.15">
      <c r="A429" s="77">
        <v>43334</v>
      </c>
      <c r="B429" s="13" t="s">
        <v>24</v>
      </c>
      <c r="C429" s="14">
        <v>4278</v>
      </c>
      <c r="D429" s="15">
        <v>1311</v>
      </c>
      <c r="E429" s="16">
        <v>1638</v>
      </c>
      <c r="F429" s="17">
        <v>978</v>
      </c>
      <c r="G429" s="14">
        <v>982</v>
      </c>
      <c r="H429" s="18">
        <v>635</v>
      </c>
      <c r="I429" s="16">
        <v>1307</v>
      </c>
      <c r="J429" s="17">
        <v>2123</v>
      </c>
      <c r="K429" s="14">
        <v>344</v>
      </c>
      <c r="L429" s="18">
        <v>976</v>
      </c>
      <c r="M429" s="16">
        <v>548</v>
      </c>
      <c r="N429" s="14">
        <v>2262</v>
      </c>
      <c r="O429" s="19">
        <v>1255</v>
      </c>
      <c r="P429" s="20">
        <v>3069</v>
      </c>
      <c r="Q429" s="14">
        <v>788</v>
      </c>
      <c r="R429" s="18">
        <v>1386</v>
      </c>
      <c r="S429" s="16">
        <v>1200</v>
      </c>
      <c r="T429" s="17">
        <v>1355</v>
      </c>
      <c r="U429" s="14">
        <v>341</v>
      </c>
      <c r="V429" s="18">
        <v>993</v>
      </c>
      <c r="W429" s="16">
        <v>762</v>
      </c>
      <c r="X429" s="17">
        <v>2443</v>
      </c>
      <c r="Y429" s="14">
        <v>1034</v>
      </c>
      <c r="Z429" s="18">
        <v>1004</v>
      </c>
      <c r="AA429" s="16">
        <v>3566</v>
      </c>
      <c r="AB429" s="14">
        <v>2092</v>
      </c>
      <c r="AC429" s="21">
        <f t="shared" si="40"/>
        <v>18043</v>
      </c>
      <c r="AD429" s="22">
        <f t="shared" si="39"/>
        <v>20627</v>
      </c>
    </row>
    <row r="430" spans="1:30" x14ac:dyDescent="0.15">
      <c r="A430" s="77">
        <v>43334</v>
      </c>
      <c r="B430" s="25" t="s">
        <v>25</v>
      </c>
      <c r="C430" s="33">
        <v>4319</v>
      </c>
      <c r="D430" s="27">
        <v>1211</v>
      </c>
      <c r="E430" s="28">
        <v>1988</v>
      </c>
      <c r="F430" s="29">
        <v>880</v>
      </c>
      <c r="G430" s="26">
        <v>1121</v>
      </c>
      <c r="H430" s="30">
        <v>471</v>
      </c>
      <c r="I430" s="28">
        <v>1444</v>
      </c>
      <c r="J430" s="29">
        <v>2155</v>
      </c>
      <c r="K430" s="26">
        <v>395</v>
      </c>
      <c r="L430" s="30">
        <v>810</v>
      </c>
      <c r="M430" s="28">
        <v>557</v>
      </c>
      <c r="N430" s="26">
        <v>2002</v>
      </c>
      <c r="O430" s="31">
        <v>1280</v>
      </c>
      <c r="P430" s="34">
        <v>2521</v>
      </c>
      <c r="Q430" s="26">
        <v>747</v>
      </c>
      <c r="R430" s="30">
        <v>1098</v>
      </c>
      <c r="S430" s="28">
        <v>1066</v>
      </c>
      <c r="T430" s="29">
        <v>1269</v>
      </c>
      <c r="U430" s="26">
        <v>439</v>
      </c>
      <c r="V430" s="30">
        <v>627</v>
      </c>
      <c r="W430" s="28">
        <v>843</v>
      </c>
      <c r="X430" s="35">
        <v>1994</v>
      </c>
      <c r="Y430" s="26">
        <v>1038</v>
      </c>
      <c r="Z430" s="30">
        <v>825</v>
      </c>
      <c r="AA430" s="28">
        <v>2989</v>
      </c>
      <c r="AB430" s="26">
        <v>2189</v>
      </c>
      <c r="AC430" s="21">
        <f t="shared" si="40"/>
        <v>18226</v>
      </c>
      <c r="AD430" s="22">
        <f t="shared" si="39"/>
        <v>18052</v>
      </c>
    </row>
    <row r="431" spans="1:30" x14ac:dyDescent="0.15">
      <c r="A431" s="77">
        <v>43334</v>
      </c>
      <c r="B431" s="13" t="s">
        <v>26</v>
      </c>
      <c r="C431" s="36">
        <v>3575</v>
      </c>
      <c r="D431" s="15">
        <v>1493</v>
      </c>
      <c r="E431" s="16">
        <v>1599</v>
      </c>
      <c r="F431" s="17">
        <v>913</v>
      </c>
      <c r="G431" s="14">
        <v>1148</v>
      </c>
      <c r="H431" s="18">
        <v>461</v>
      </c>
      <c r="I431" s="16">
        <v>1373</v>
      </c>
      <c r="J431" s="17">
        <v>1840</v>
      </c>
      <c r="K431" s="14">
        <v>339</v>
      </c>
      <c r="L431" s="15">
        <v>515</v>
      </c>
      <c r="M431" s="16">
        <v>556</v>
      </c>
      <c r="N431" s="14">
        <v>1725</v>
      </c>
      <c r="O431" s="19">
        <v>1467</v>
      </c>
      <c r="P431" s="37">
        <v>2277</v>
      </c>
      <c r="Q431" s="14">
        <v>792</v>
      </c>
      <c r="R431" s="15">
        <v>951</v>
      </c>
      <c r="S431" s="16">
        <v>1196</v>
      </c>
      <c r="T431" s="17">
        <v>1213</v>
      </c>
      <c r="U431" s="28">
        <v>471</v>
      </c>
      <c r="V431" s="14">
        <v>588</v>
      </c>
      <c r="W431" s="16">
        <v>1004</v>
      </c>
      <c r="X431" s="38">
        <v>1857</v>
      </c>
      <c r="Y431" s="14">
        <v>1055</v>
      </c>
      <c r="Z431" s="18">
        <v>771</v>
      </c>
      <c r="AA431" s="16">
        <v>3250</v>
      </c>
      <c r="AB431" s="14">
        <v>2676</v>
      </c>
      <c r="AC431" s="21">
        <f t="shared" si="40"/>
        <v>17825</v>
      </c>
      <c r="AD431" s="22">
        <f t="shared" si="39"/>
        <v>17280</v>
      </c>
    </row>
    <row r="432" spans="1:30" x14ac:dyDescent="0.15">
      <c r="A432" s="77">
        <v>43334</v>
      </c>
      <c r="B432" s="25" t="s">
        <v>27</v>
      </c>
      <c r="C432" s="33">
        <v>3175</v>
      </c>
      <c r="D432" s="27">
        <v>1275</v>
      </c>
      <c r="E432" s="28">
        <v>1456</v>
      </c>
      <c r="F432" s="29">
        <v>729</v>
      </c>
      <c r="G432" s="26">
        <v>1127</v>
      </c>
      <c r="H432" s="30">
        <v>365</v>
      </c>
      <c r="I432" s="28">
        <v>1672</v>
      </c>
      <c r="J432" s="29">
        <v>2078</v>
      </c>
      <c r="K432" s="26">
        <v>429</v>
      </c>
      <c r="L432" s="27">
        <v>545</v>
      </c>
      <c r="M432" s="28">
        <v>615</v>
      </c>
      <c r="N432" s="26">
        <v>1843</v>
      </c>
      <c r="O432" s="31">
        <v>1359</v>
      </c>
      <c r="P432" s="34">
        <v>2319</v>
      </c>
      <c r="Q432" s="26">
        <v>818</v>
      </c>
      <c r="R432" s="27">
        <v>1223</v>
      </c>
      <c r="S432" s="28">
        <v>1040</v>
      </c>
      <c r="T432" s="29">
        <v>1434</v>
      </c>
      <c r="U432" s="26">
        <v>465</v>
      </c>
      <c r="V432" s="30">
        <v>795</v>
      </c>
      <c r="W432" s="28">
        <v>1022</v>
      </c>
      <c r="X432" s="35">
        <v>2035</v>
      </c>
      <c r="Y432" s="26">
        <v>997</v>
      </c>
      <c r="Z432" s="30">
        <v>867</v>
      </c>
      <c r="AA432" s="28">
        <v>2969</v>
      </c>
      <c r="AB432" s="26">
        <v>2709</v>
      </c>
      <c r="AC432" s="21">
        <f t="shared" si="40"/>
        <v>17144</v>
      </c>
      <c r="AD432" s="22">
        <f t="shared" si="39"/>
        <v>18217</v>
      </c>
    </row>
    <row r="433" spans="1:31" x14ac:dyDescent="0.15">
      <c r="A433" s="77">
        <v>43334</v>
      </c>
      <c r="B433" s="13" t="s">
        <v>28</v>
      </c>
      <c r="C433" s="36">
        <v>2477</v>
      </c>
      <c r="D433" s="15">
        <v>1687</v>
      </c>
      <c r="E433" s="16">
        <v>1271</v>
      </c>
      <c r="F433" s="17">
        <v>1227</v>
      </c>
      <c r="G433" s="14">
        <v>717</v>
      </c>
      <c r="H433" s="18">
        <v>577</v>
      </c>
      <c r="I433" s="16">
        <v>1958</v>
      </c>
      <c r="J433" s="17">
        <v>2517</v>
      </c>
      <c r="K433" s="14">
        <v>461</v>
      </c>
      <c r="L433" s="15">
        <v>434</v>
      </c>
      <c r="M433" s="16">
        <v>722</v>
      </c>
      <c r="N433" s="14">
        <v>1325</v>
      </c>
      <c r="O433" s="19">
        <v>1567</v>
      </c>
      <c r="P433" s="37">
        <v>1942</v>
      </c>
      <c r="Q433" s="14">
        <v>850</v>
      </c>
      <c r="R433" s="15">
        <v>1126</v>
      </c>
      <c r="S433" s="16">
        <v>1031</v>
      </c>
      <c r="T433" s="17">
        <v>1506</v>
      </c>
      <c r="U433" s="14">
        <v>571</v>
      </c>
      <c r="V433" s="18">
        <v>584</v>
      </c>
      <c r="W433" s="16">
        <v>1308</v>
      </c>
      <c r="X433" s="38">
        <v>1858</v>
      </c>
      <c r="Y433" s="14">
        <v>1203</v>
      </c>
      <c r="Z433" s="18">
        <v>795</v>
      </c>
      <c r="AA433" s="16">
        <v>2950</v>
      </c>
      <c r="AB433" s="14">
        <v>2655</v>
      </c>
      <c r="AC433" s="21">
        <f t="shared" si="40"/>
        <v>17086</v>
      </c>
      <c r="AD433" s="22">
        <f t="shared" si="39"/>
        <v>18233</v>
      </c>
    </row>
    <row r="434" spans="1:31" x14ac:dyDescent="0.15">
      <c r="A434" s="77">
        <v>43334</v>
      </c>
      <c r="B434" s="25" t="s">
        <v>29</v>
      </c>
      <c r="C434" s="33">
        <v>2108</v>
      </c>
      <c r="D434" s="27">
        <v>2055</v>
      </c>
      <c r="E434" s="28">
        <v>1133</v>
      </c>
      <c r="F434" s="29">
        <v>997</v>
      </c>
      <c r="G434" s="26">
        <v>710</v>
      </c>
      <c r="H434" s="30">
        <v>489</v>
      </c>
      <c r="I434" s="28">
        <v>1891</v>
      </c>
      <c r="J434" s="29">
        <v>2266</v>
      </c>
      <c r="K434" s="26">
        <v>515</v>
      </c>
      <c r="L434" s="27">
        <v>323</v>
      </c>
      <c r="M434" s="28">
        <v>911</v>
      </c>
      <c r="N434" s="26">
        <v>1031</v>
      </c>
      <c r="O434" s="31">
        <v>1772</v>
      </c>
      <c r="P434" s="34">
        <v>1792</v>
      </c>
      <c r="Q434" s="26">
        <v>870</v>
      </c>
      <c r="R434" s="27">
        <v>1058</v>
      </c>
      <c r="S434" s="28">
        <v>1046</v>
      </c>
      <c r="T434" s="29">
        <v>1300</v>
      </c>
      <c r="U434" s="26">
        <v>732</v>
      </c>
      <c r="V434" s="30">
        <v>471</v>
      </c>
      <c r="W434" s="28">
        <v>1956</v>
      </c>
      <c r="X434" s="35">
        <v>1307</v>
      </c>
      <c r="Y434" s="26">
        <v>1432</v>
      </c>
      <c r="Z434" s="30">
        <v>633</v>
      </c>
      <c r="AA434" s="28">
        <v>3045</v>
      </c>
      <c r="AB434" s="26">
        <v>2954</v>
      </c>
      <c r="AC434" s="21">
        <f t="shared" si="40"/>
        <v>18121</v>
      </c>
      <c r="AD434" s="22">
        <f t="shared" si="39"/>
        <v>16676</v>
      </c>
    </row>
    <row r="435" spans="1:31" x14ac:dyDescent="0.15">
      <c r="A435" s="77">
        <v>43334</v>
      </c>
      <c r="B435" s="13" t="s">
        <v>30</v>
      </c>
      <c r="C435" s="36">
        <v>2189</v>
      </c>
      <c r="D435" s="15">
        <v>2284</v>
      </c>
      <c r="E435" s="16">
        <v>1449</v>
      </c>
      <c r="F435" s="17">
        <v>1313</v>
      </c>
      <c r="G435" s="14">
        <v>959</v>
      </c>
      <c r="H435" s="18">
        <v>486</v>
      </c>
      <c r="I435" s="16">
        <v>1943</v>
      </c>
      <c r="J435" s="17">
        <v>3021</v>
      </c>
      <c r="K435" s="14">
        <v>565</v>
      </c>
      <c r="L435" s="15">
        <v>284</v>
      </c>
      <c r="M435" s="16">
        <v>1042</v>
      </c>
      <c r="N435" s="14">
        <v>786</v>
      </c>
      <c r="O435" s="19">
        <v>1868</v>
      </c>
      <c r="P435" s="37">
        <v>1732</v>
      </c>
      <c r="Q435" s="14">
        <v>1056</v>
      </c>
      <c r="R435" s="15">
        <v>958</v>
      </c>
      <c r="S435" s="16">
        <v>1139</v>
      </c>
      <c r="T435" s="17">
        <v>1372</v>
      </c>
      <c r="U435" s="14">
        <v>937</v>
      </c>
      <c r="V435" s="18">
        <v>294</v>
      </c>
      <c r="W435" s="16">
        <v>2201</v>
      </c>
      <c r="X435" s="38">
        <v>1182</v>
      </c>
      <c r="Y435" s="14">
        <v>2003</v>
      </c>
      <c r="Z435" s="18">
        <v>611</v>
      </c>
      <c r="AA435" s="16">
        <v>3569</v>
      </c>
      <c r="AB435" s="14">
        <v>3358</v>
      </c>
      <c r="AC435" s="21">
        <f t="shared" si="40"/>
        <v>20920</v>
      </c>
      <c r="AD435" s="22">
        <f t="shared" si="39"/>
        <v>17681</v>
      </c>
    </row>
    <row r="436" spans="1:31" x14ac:dyDescent="0.15">
      <c r="A436" s="77">
        <v>43334</v>
      </c>
      <c r="B436" s="25" t="s">
        <v>31</v>
      </c>
      <c r="C436" s="33">
        <v>2744</v>
      </c>
      <c r="D436" s="27">
        <v>3276</v>
      </c>
      <c r="E436" s="28">
        <v>1831</v>
      </c>
      <c r="F436" s="29">
        <v>1273</v>
      </c>
      <c r="G436" s="26">
        <v>1051</v>
      </c>
      <c r="H436" s="30">
        <v>448</v>
      </c>
      <c r="I436" s="28">
        <v>2220</v>
      </c>
      <c r="J436" s="29">
        <v>2940</v>
      </c>
      <c r="K436" s="26">
        <v>782</v>
      </c>
      <c r="L436" s="27">
        <v>283</v>
      </c>
      <c r="M436" s="28">
        <v>1417</v>
      </c>
      <c r="N436" s="26">
        <v>1079</v>
      </c>
      <c r="O436" s="31">
        <v>1943</v>
      </c>
      <c r="P436" s="34">
        <v>1745</v>
      </c>
      <c r="Q436" s="26">
        <v>1190</v>
      </c>
      <c r="R436" s="27">
        <v>1219</v>
      </c>
      <c r="S436" s="28">
        <v>1216</v>
      </c>
      <c r="T436" s="29">
        <v>1829</v>
      </c>
      <c r="U436" s="26">
        <v>561</v>
      </c>
      <c r="V436" s="30">
        <v>422</v>
      </c>
      <c r="W436" s="28">
        <v>1119</v>
      </c>
      <c r="X436" s="35">
        <v>1393</v>
      </c>
      <c r="Y436" s="26">
        <v>2098</v>
      </c>
      <c r="Z436" s="30">
        <v>694</v>
      </c>
      <c r="AA436" s="28">
        <v>3837</v>
      </c>
      <c r="AB436" s="26">
        <v>3959</v>
      </c>
      <c r="AC436" s="21">
        <f t="shared" si="40"/>
        <v>22009</v>
      </c>
      <c r="AD436" s="22">
        <f t="shared" si="39"/>
        <v>20560</v>
      </c>
    </row>
    <row r="437" spans="1:31" x14ac:dyDescent="0.15">
      <c r="A437" s="77">
        <v>43334</v>
      </c>
      <c r="B437" s="13" t="s">
        <v>32</v>
      </c>
      <c r="C437" s="36">
        <v>2989</v>
      </c>
      <c r="D437" s="15">
        <v>2713</v>
      </c>
      <c r="E437" s="16">
        <v>1608</v>
      </c>
      <c r="F437" s="17">
        <v>1601</v>
      </c>
      <c r="G437" s="14">
        <v>869</v>
      </c>
      <c r="H437" s="18">
        <v>413</v>
      </c>
      <c r="I437" s="16">
        <v>2213</v>
      </c>
      <c r="J437" s="17">
        <v>3428</v>
      </c>
      <c r="K437" s="14">
        <v>667</v>
      </c>
      <c r="L437" s="15">
        <v>229</v>
      </c>
      <c r="M437" s="16">
        <v>1397</v>
      </c>
      <c r="N437" s="14">
        <v>955</v>
      </c>
      <c r="O437" s="19">
        <v>2231</v>
      </c>
      <c r="P437" s="37">
        <v>2115</v>
      </c>
      <c r="Q437" s="14">
        <v>1192</v>
      </c>
      <c r="R437" s="15">
        <v>1347</v>
      </c>
      <c r="S437" s="16">
        <v>1313</v>
      </c>
      <c r="T437" s="17">
        <v>1968</v>
      </c>
      <c r="U437" s="14">
        <v>857</v>
      </c>
      <c r="V437" s="18">
        <v>332</v>
      </c>
      <c r="W437" s="16">
        <v>3008</v>
      </c>
      <c r="X437" s="38">
        <v>1249</v>
      </c>
      <c r="Y437" s="14">
        <v>2634</v>
      </c>
      <c r="Z437" s="18">
        <v>685</v>
      </c>
      <c r="AA437" s="16">
        <v>3888</v>
      </c>
      <c r="AB437" s="14">
        <v>3906</v>
      </c>
      <c r="AC437" s="21">
        <f t="shared" si="40"/>
        <v>24866</v>
      </c>
      <c r="AD437" s="22">
        <f t="shared" si="39"/>
        <v>20941</v>
      </c>
    </row>
    <row r="438" spans="1:31" x14ac:dyDescent="0.15">
      <c r="A438" s="77">
        <v>43334</v>
      </c>
      <c r="B438" s="25" t="s">
        <v>33</v>
      </c>
      <c r="C438" s="33">
        <v>2535</v>
      </c>
      <c r="D438" s="27">
        <v>4773</v>
      </c>
      <c r="E438" s="28">
        <v>1236</v>
      </c>
      <c r="F438" s="29">
        <v>1822</v>
      </c>
      <c r="G438" s="26">
        <v>626</v>
      </c>
      <c r="H438" s="30">
        <v>446</v>
      </c>
      <c r="I438" s="28">
        <v>1923</v>
      </c>
      <c r="J438" s="29">
        <v>3451</v>
      </c>
      <c r="K438" s="26">
        <v>434</v>
      </c>
      <c r="L438" s="27">
        <v>266</v>
      </c>
      <c r="M438" s="28">
        <v>1270</v>
      </c>
      <c r="N438" s="26">
        <v>944</v>
      </c>
      <c r="O438" s="31">
        <v>1957</v>
      </c>
      <c r="P438" s="34">
        <v>2360</v>
      </c>
      <c r="Q438" s="26">
        <v>1118</v>
      </c>
      <c r="R438" s="27">
        <v>1764</v>
      </c>
      <c r="S438" s="28">
        <v>1189</v>
      </c>
      <c r="T438" s="29">
        <v>1989</v>
      </c>
      <c r="U438" s="26">
        <v>774</v>
      </c>
      <c r="V438" s="30">
        <v>508</v>
      </c>
      <c r="W438" s="28">
        <v>2022</v>
      </c>
      <c r="X438" s="35">
        <v>1655</v>
      </c>
      <c r="Y438" s="26">
        <v>2012</v>
      </c>
      <c r="Z438" s="30">
        <v>849</v>
      </c>
      <c r="AA438" s="28">
        <v>3232</v>
      </c>
      <c r="AB438" s="26">
        <v>4642</v>
      </c>
      <c r="AC438" s="21">
        <f t="shared" si="40"/>
        <v>20328</v>
      </c>
      <c r="AD438" s="22">
        <f t="shared" si="39"/>
        <v>25469</v>
      </c>
    </row>
    <row r="439" spans="1:31" x14ac:dyDescent="0.15">
      <c r="A439" s="77">
        <v>43334</v>
      </c>
      <c r="B439" s="13" t="s">
        <v>34</v>
      </c>
      <c r="C439" s="36">
        <v>2077</v>
      </c>
      <c r="D439" s="15">
        <v>4154</v>
      </c>
      <c r="E439" s="16">
        <v>821</v>
      </c>
      <c r="F439" s="17">
        <v>2048</v>
      </c>
      <c r="G439" s="14">
        <v>393</v>
      </c>
      <c r="H439" s="18">
        <v>571</v>
      </c>
      <c r="I439" s="16">
        <v>1437</v>
      </c>
      <c r="J439" s="17">
        <v>3287</v>
      </c>
      <c r="K439" s="14">
        <v>241</v>
      </c>
      <c r="L439" s="15">
        <v>244</v>
      </c>
      <c r="M439" s="16">
        <v>793</v>
      </c>
      <c r="N439" s="14">
        <v>714</v>
      </c>
      <c r="O439" s="19">
        <v>1461</v>
      </c>
      <c r="P439" s="37">
        <v>1953</v>
      </c>
      <c r="Q439" s="14">
        <v>833</v>
      </c>
      <c r="R439" s="15">
        <v>1580</v>
      </c>
      <c r="S439" s="16">
        <v>890</v>
      </c>
      <c r="T439" s="17">
        <v>1277</v>
      </c>
      <c r="U439" s="14">
        <v>591</v>
      </c>
      <c r="V439" s="18">
        <v>444</v>
      </c>
      <c r="W439" s="16">
        <v>2570</v>
      </c>
      <c r="X439" s="38">
        <v>1185</v>
      </c>
      <c r="Y439" s="14">
        <v>1564</v>
      </c>
      <c r="Z439" s="18">
        <v>788</v>
      </c>
      <c r="AA439" s="16">
        <v>2470</v>
      </c>
      <c r="AB439" s="14">
        <v>3433</v>
      </c>
      <c r="AC439" s="21">
        <f t="shared" si="40"/>
        <v>16141</v>
      </c>
      <c r="AD439" s="22">
        <f t="shared" si="40"/>
        <v>21678</v>
      </c>
    </row>
    <row r="440" spans="1:31" x14ac:dyDescent="0.15">
      <c r="A440" s="77">
        <v>43334</v>
      </c>
      <c r="B440" s="25" t="s">
        <v>35</v>
      </c>
      <c r="C440" s="33">
        <v>369</v>
      </c>
      <c r="D440" s="27">
        <v>1777</v>
      </c>
      <c r="E440" s="28">
        <v>197</v>
      </c>
      <c r="F440" s="29">
        <v>964</v>
      </c>
      <c r="G440" s="26">
        <v>108</v>
      </c>
      <c r="H440" s="30">
        <v>367</v>
      </c>
      <c r="I440" s="28">
        <v>454</v>
      </c>
      <c r="J440" s="29">
        <v>2144</v>
      </c>
      <c r="K440" s="26">
        <v>127</v>
      </c>
      <c r="L440" s="27">
        <v>162</v>
      </c>
      <c r="M440" s="28">
        <v>318</v>
      </c>
      <c r="N440" s="26">
        <v>505</v>
      </c>
      <c r="O440" s="31">
        <v>873</v>
      </c>
      <c r="P440" s="34">
        <v>1248</v>
      </c>
      <c r="Q440" s="26">
        <v>549</v>
      </c>
      <c r="R440" s="27">
        <v>992</v>
      </c>
      <c r="S440" s="28">
        <v>765</v>
      </c>
      <c r="T440" s="29">
        <v>1030</v>
      </c>
      <c r="U440" s="26">
        <v>467</v>
      </c>
      <c r="V440" s="30">
        <v>246</v>
      </c>
      <c r="W440" s="28">
        <v>2230</v>
      </c>
      <c r="X440" s="35">
        <v>906</v>
      </c>
      <c r="Y440" s="26">
        <v>963</v>
      </c>
      <c r="Z440" s="30">
        <v>659</v>
      </c>
      <c r="AA440" s="28">
        <v>1668</v>
      </c>
      <c r="AB440" s="26">
        <v>2628</v>
      </c>
      <c r="AC440" s="21">
        <f t="shared" si="40"/>
        <v>9088</v>
      </c>
      <c r="AD440" s="22">
        <f t="shared" si="40"/>
        <v>13628</v>
      </c>
    </row>
    <row r="441" spans="1:31" x14ac:dyDescent="0.15">
      <c r="A441" s="77">
        <v>43334</v>
      </c>
      <c r="B441" s="13" t="s">
        <v>36</v>
      </c>
      <c r="C441" s="36">
        <v>0</v>
      </c>
      <c r="D441" s="15">
        <v>1686</v>
      </c>
      <c r="E441" s="16">
        <v>4</v>
      </c>
      <c r="F441" s="17">
        <v>757</v>
      </c>
      <c r="G441" s="14">
        <v>6</v>
      </c>
      <c r="H441" s="18">
        <v>196</v>
      </c>
      <c r="I441" s="16">
        <v>15</v>
      </c>
      <c r="J441" s="17">
        <v>1258</v>
      </c>
      <c r="K441" s="14">
        <v>17</v>
      </c>
      <c r="L441" s="15">
        <v>65</v>
      </c>
      <c r="M441" s="16">
        <v>56</v>
      </c>
      <c r="N441" s="14">
        <v>98</v>
      </c>
      <c r="O441" s="19">
        <v>107</v>
      </c>
      <c r="P441" s="37">
        <v>272</v>
      </c>
      <c r="Q441" s="14">
        <v>147</v>
      </c>
      <c r="R441" s="15">
        <v>163</v>
      </c>
      <c r="S441" s="16">
        <v>134</v>
      </c>
      <c r="T441" s="17">
        <v>97</v>
      </c>
      <c r="U441" s="14">
        <v>105</v>
      </c>
      <c r="V441" s="18">
        <v>30</v>
      </c>
      <c r="W441" s="16">
        <v>183</v>
      </c>
      <c r="X441" s="38">
        <v>38</v>
      </c>
      <c r="Y441" s="14">
        <v>146</v>
      </c>
      <c r="Z441" s="18">
        <v>33</v>
      </c>
      <c r="AA441" s="16">
        <v>78</v>
      </c>
      <c r="AB441" s="14">
        <v>178</v>
      </c>
      <c r="AC441" s="21">
        <f t="shared" si="40"/>
        <v>998</v>
      </c>
      <c r="AD441" s="22">
        <f t="shared" si="40"/>
        <v>4871</v>
      </c>
    </row>
    <row r="442" spans="1:31" x14ac:dyDescent="0.15">
      <c r="A442" s="77">
        <v>43334</v>
      </c>
      <c r="B442" s="25" t="s">
        <v>37</v>
      </c>
      <c r="C442" s="33">
        <v>0</v>
      </c>
      <c r="D442" s="27">
        <v>61</v>
      </c>
      <c r="E442" s="28">
        <v>0</v>
      </c>
      <c r="F442" s="29">
        <v>5</v>
      </c>
      <c r="G442" s="26">
        <v>0</v>
      </c>
      <c r="H442" s="30">
        <v>1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0</v>
      </c>
      <c r="O442" s="31">
        <v>0</v>
      </c>
      <c r="P442" s="34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21">
        <f t="shared" si="40"/>
        <v>0</v>
      </c>
      <c r="AD442" s="22">
        <f t="shared" si="40"/>
        <v>67</v>
      </c>
    </row>
    <row r="443" spans="1:31" x14ac:dyDescent="0.15">
      <c r="A443" s="77">
        <v>43335</v>
      </c>
      <c r="B443" s="13" t="s">
        <v>18</v>
      </c>
      <c r="C443" s="14">
        <v>489</v>
      </c>
      <c r="D443" s="15">
        <v>0</v>
      </c>
      <c r="E443" s="16">
        <v>141</v>
      </c>
      <c r="F443" s="17">
        <v>1</v>
      </c>
      <c r="G443" s="14">
        <v>39</v>
      </c>
      <c r="H443" s="18">
        <v>0</v>
      </c>
      <c r="I443" s="16">
        <v>207</v>
      </c>
      <c r="J443" s="17">
        <v>6</v>
      </c>
      <c r="K443" s="14">
        <v>9</v>
      </c>
      <c r="L443" s="18">
        <v>0</v>
      </c>
      <c r="M443" s="16">
        <v>0</v>
      </c>
      <c r="N443" s="14">
        <v>0</v>
      </c>
      <c r="O443" s="19">
        <v>0</v>
      </c>
      <c r="P443" s="20">
        <v>0</v>
      </c>
      <c r="Q443" s="14">
        <v>0</v>
      </c>
      <c r="R443" s="18">
        <v>0</v>
      </c>
      <c r="S443" s="16">
        <v>0</v>
      </c>
      <c r="T443" s="17">
        <v>0</v>
      </c>
      <c r="U443" s="14">
        <v>0</v>
      </c>
      <c r="V443" s="18">
        <v>0</v>
      </c>
      <c r="W443" s="16">
        <v>0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21">
        <f t="shared" ref="AC443:AD458" si="41">C443+E443+G443+I443+K443+M443+O443+Q443+S443+U443+W443+Y443+AA443</f>
        <v>885</v>
      </c>
      <c r="AD443" s="22">
        <f t="shared" si="41"/>
        <v>7</v>
      </c>
      <c r="AE443" s="40"/>
    </row>
    <row r="444" spans="1:31" x14ac:dyDescent="0.15">
      <c r="A444" s="77">
        <v>43335</v>
      </c>
      <c r="B444" s="25" t="s">
        <v>19</v>
      </c>
      <c r="C444" s="26">
        <v>3242</v>
      </c>
      <c r="D444" s="27">
        <v>0</v>
      </c>
      <c r="E444" s="28">
        <v>1324</v>
      </c>
      <c r="F444" s="29">
        <v>3</v>
      </c>
      <c r="G444" s="26">
        <v>339</v>
      </c>
      <c r="H444" s="30">
        <v>5</v>
      </c>
      <c r="I444" s="28">
        <v>1278</v>
      </c>
      <c r="J444" s="29">
        <v>93</v>
      </c>
      <c r="K444" s="26">
        <v>83</v>
      </c>
      <c r="L444" s="30">
        <v>51</v>
      </c>
      <c r="M444" s="28">
        <v>71</v>
      </c>
      <c r="N444" s="26">
        <v>372</v>
      </c>
      <c r="O444" s="31">
        <v>484</v>
      </c>
      <c r="P444" s="32">
        <v>472</v>
      </c>
      <c r="Q444" s="26">
        <v>270</v>
      </c>
      <c r="R444" s="30">
        <v>316</v>
      </c>
      <c r="S444" s="28">
        <v>381</v>
      </c>
      <c r="T444" s="29">
        <v>332</v>
      </c>
      <c r="U444" s="26">
        <v>76</v>
      </c>
      <c r="V444" s="30">
        <v>174</v>
      </c>
      <c r="W444" s="28">
        <v>237</v>
      </c>
      <c r="X444" s="29">
        <v>492</v>
      </c>
      <c r="Y444" s="26">
        <v>347</v>
      </c>
      <c r="Z444" s="30">
        <v>405</v>
      </c>
      <c r="AA444" s="28">
        <v>1088</v>
      </c>
      <c r="AB444" s="26">
        <v>476</v>
      </c>
      <c r="AC444" s="21">
        <f t="shared" si="41"/>
        <v>9220</v>
      </c>
      <c r="AD444" s="22">
        <f t="shared" si="41"/>
        <v>3191</v>
      </c>
      <c r="AE444" s="40"/>
    </row>
    <row r="445" spans="1:31" x14ac:dyDescent="0.15">
      <c r="A445" s="77">
        <v>43335</v>
      </c>
      <c r="B445" s="13" t="s">
        <v>20</v>
      </c>
      <c r="C445" s="14">
        <v>5364</v>
      </c>
      <c r="D445" s="15">
        <v>250</v>
      </c>
      <c r="E445" s="16">
        <v>1861</v>
      </c>
      <c r="F445" s="17">
        <v>274</v>
      </c>
      <c r="G445" s="14">
        <v>794</v>
      </c>
      <c r="H445" s="18">
        <v>144</v>
      </c>
      <c r="I445" s="16">
        <v>1130</v>
      </c>
      <c r="J445" s="17">
        <v>684</v>
      </c>
      <c r="K445" s="14">
        <v>258</v>
      </c>
      <c r="L445" s="18">
        <v>390</v>
      </c>
      <c r="M445" s="16">
        <v>299</v>
      </c>
      <c r="N445" s="14">
        <v>1137</v>
      </c>
      <c r="O445" s="19">
        <v>1090</v>
      </c>
      <c r="P445" s="20">
        <v>1766</v>
      </c>
      <c r="Q445" s="14">
        <v>1031</v>
      </c>
      <c r="R445" s="18">
        <v>842</v>
      </c>
      <c r="S445" s="16">
        <v>1194</v>
      </c>
      <c r="T445" s="17">
        <v>1002</v>
      </c>
      <c r="U445" s="14">
        <v>209</v>
      </c>
      <c r="V445" s="18">
        <v>965</v>
      </c>
      <c r="W445" s="16">
        <v>785</v>
      </c>
      <c r="X445" s="17">
        <v>1844</v>
      </c>
      <c r="Y445" s="14">
        <v>1058</v>
      </c>
      <c r="Z445" s="18">
        <v>1088</v>
      </c>
      <c r="AA445" s="16">
        <v>3430</v>
      </c>
      <c r="AB445" s="14">
        <v>1645</v>
      </c>
      <c r="AC445" s="21">
        <f>C445+E445+G445+I445+K445+M445+O445+Q445+S445+U445+W445+Y445+AA445</f>
        <v>18503</v>
      </c>
      <c r="AD445" s="22">
        <f t="shared" si="41"/>
        <v>12031</v>
      </c>
      <c r="AE445" s="40"/>
    </row>
    <row r="446" spans="1:31" x14ac:dyDescent="0.15">
      <c r="A446" s="77">
        <v>43335</v>
      </c>
      <c r="B446" s="25" t="s">
        <v>21</v>
      </c>
      <c r="C446" s="26">
        <v>5207</v>
      </c>
      <c r="D446" s="27">
        <v>1136</v>
      </c>
      <c r="E446" s="28">
        <v>945</v>
      </c>
      <c r="F446" s="29">
        <v>1451</v>
      </c>
      <c r="G446" s="26">
        <v>750</v>
      </c>
      <c r="H446" s="30">
        <v>718</v>
      </c>
      <c r="I446" s="28">
        <v>932</v>
      </c>
      <c r="J446" s="29">
        <v>1643</v>
      </c>
      <c r="K446" s="26">
        <v>401</v>
      </c>
      <c r="L446" s="30">
        <v>767</v>
      </c>
      <c r="M446" s="28">
        <v>449</v>
      </c>
      <c r="N446" s="26">
        <v>1538</v>
      </c>
      <c r="O446" s="31">
        <v>1615</v>
      </c>
      <c r="P446" s="32">
        <v>1976</v>
      </c>
      <c r="Q446" s="26">
        <v>1332</v>
      </c>
      <c r="R446" s="30">
        <v>1080</v>
      </c>
      <c r="S446" s="28">
        <v>1599</v>
      </c>
      <c r="T446" s="29">
        <v>1168</v>
      </c>
      <c r="U446" s="26">
        <v>312</v>
      </c>
      <c r="V446" s="30">
        <v>1168</v>
      </c>
      <c r="W446" s="28">
        <v>978</v>
      </c>
      <c r="X446" s="29">
        <v>1850</v>
      </c>
      <c r="Y446" s="26">
        <v>1251</v>
      </c>
      <c r="Z446" s="30">
        <v>1215</v>
      </c>
      <c r="AA446" s="28">
        <v>4486</v>
      </c>
      <c r="AB446" s="26">
        <v>2002</v>
      </c>
      <c r="AC446" s="21">
        <f t="shared" ref="AC446:AD462" si="42">C446+E446+G446+I446+K446+M446+O446+Q446+S446+U446+W446+Y446+AA446</f>
        <v>20257</v>
      </c>
      <c r="AD446" s="22">
        <f t="shared" si="41"/>
        <v>17712</v>
      </c>
      <c r="AE446" s="40"/>
    </row>
    <row r="447" spans="1:31" x14ac:dyDescent="0.15">
      <c r="A447" s="77">
        <v>43335</v>
      </c>
      <c r="B447" s="13" t="s">
        <v>22</v>
      </c>
      <c r="C447" s="14">
        <v>5291</v>
      </c>
      <c r="D447" s="15">
        <v>1020</v>
      </c>
      <c r="E447" s="16">
        <v>1280</v>
      </c>
      <c r="F447" s="17">
        <v>1134</v>
      </c>
      <c r="G447" s="14">
        <v>900</v>
      </c>
      <c r="H447" s="18">
        <v>434</v>
      </c>
      <c r="I447" s="16">
        <v>1140</v>
      </c>
      <c r="J447" s="17">
        <v>1696</v>
      </c>
      <c r="K447" s="14">
        <v>420</v>
      </c>
      <c r="L447" s="18">
        <v>884</v>
      </c>
      <c r="M447" s="16">
        <v>484</v>
      </c>
      <c r="N447" s="14">
        <v>2482</v>
      </c>
      <c r="O447" s="19">
        <v>1456</v>
      </c>
      <c r="P447" s="20">
        <v>3020</v>
      </c>
      <c r="Q447" s="14">
        <v>1279</v>
      </c>
      <c r="R447" s="18">
        <v>1564</v>
      </c>
      <c r="S447" s="16">
        <v>1548</v>
      </c>
      <c r="T447" s="17">
        <v>1451</v>
      </c>
      <c r="U447" s="14">
        <v>287</v>
      </c>
      <c r="V447" s="18">
        <v>1572</v>
      </c>
      <c r="W447" s="16">
        <v>915</v>
      </c>
      <c r="X447" s="17">
        <v>2569</v>
      </c>
      <c r="Y447" s="14">
        <v>1133</v>
      </c>
      <c r="Z447" s="18">
        <v>1757</v>
      </c>
      <c r="AA447" s="16">
        <v>4214</v>
      </c>
      <c r="AB447" s="14">
        <v>2159</v>
      </c>
      <c r="AC447" s="21">
        <f t="shared" si="42"/>
        <v>20347</v>
      </c>
      <c r="AD447" s="22">
        <f t="shared" si="41"/>
        <v>21742</v>
      </c>
      <c r="AE447" s="40"/>
    </row>
    <row r="448" spans="1:31" x14ac:dyDescent="0.15">
      <c r="A448" s="77">
        <v>43335</v>
      </c>
      <c r="B448" s="25" t="s">
        <v>23</v>
      </c>
      <c r="C448" s="26">
        <v>4138</v>
      </c>
      <c r="D448" s="27">
        <v>1195</v>
      </c>
      <c r="E448" s="28">
        <v>1142</v>
      </c>
      <c r="F448" s="29">
        <v>1258</v>
      </c>
      <c r="G448" s="26">
        <v>439</v>
      </c>
      <c r="H448" s="30">
        <v>653</v>
      </c>
      <c r="I448" s="28">
        <v>813</v>
      </c>
      <c r="J448" s="29">
        <v>1714</v>
      </c>
      <c r="K448" s="26">
        <v>357</v>
      </c>
      <c r="L448" s="30">
        <v>883</v>
      </c>
      <c r="M448" s="28">
        <v>459</v>
      </c>
      <c r="N448" s="26">
        <v>2198</v>
      </c>
      <c r="O448" s="31">
        <v>1426</v>
      </c>
      <c r="P448" s="32">
        <v>2811</v>
      </c>
      <c r="Q448" s="26">
        <v>944</v>
      </c>
      <c r="R448" s="30">
        <v>1232</v>
      </c>
      <c r="S448" s="28">
        <v>1432</v>
      </c>
      <c r="T448" s="29">
        <v>1297</v>
      </c>
      <c r="U448" s="26">
        <v>283</v>
      </c>
      <c r="V448" s="30">
        <v>1039</v>
      </c>
      <c r="W448" s="28">
        <v>743</v>
      </c>
      <c r="X448" s="29">
        <v>2347</v>
      </c>
      <c r="Y448" s="26">
        <v>1151</v>
      </c>
      <c r="Z448" s="30">
        <v>1152</v>
      </c>
      <c r="AA448" s="28">
        <v>3914</v>
      </c>
      <c r="AB448" s="26">
        <v>1844</v>
      </c>
      <c r="AC448" s="21">
        <f t="shared" si="42"/>
        <v>17241</v>
      </c>
      <c r="AD448" s="22">
        <f t="shared" si="41"/>
        <v>19623</v>
      </c>
      <c r="AE448" s="40"/>
    </row>
    <row r="449" spans="1:31" x14ac:dyDescent="0.15">
      <c r="A449" s="77">
        <v>43335</v>
      </c>
      <c r="B449" s="13" t="s">
        <v>24</v>
      </c>
      <c r="C449" s="14">
        <v>3949</v>
      </c>
      <c r="D449" s="15">
        <v>1045</v>
      </c>
      <c r="E449" s="16">
        <v>1477</v>
      </c>
      <c r="F449" s="17">
        <v>869</v>
      </c>
      <c r="G449" s="14">
        <v>870</v>
      </c>
      <c r="H449" s="18">
        <v>583</v>
      </c>
      <c r="I449" s="16">
        <v>1133</v>
      </c>
      <c r="J449" s="17">
        <v>2016</v>
      </c>
      <c r="K449" s="14">
        <v>353</v>
      </c>
      <c r="L449" s="18">
        <v>1030</v>
      </c>
      <c r="M449" s="16">
        <v>436</v>
      </c>
      <c r="N449" s="14">
        <v>1820</v>
      </c>
      <c r="O449" s="19">
        <v>1345</v>
      </c>
      <c r="P449" s="20">
        <v>2621</v>
      </c>
      <c r="Q449" s="14">
        <v>833</v>
      </c>
      <c r="R449" s="18">
        <v>1074</v>
      </c>
      <c r="S449" s="16">
        <v>1204</v>
      </c>
      <c r="T449" s="17">
        <v>1043</v>
      </c>
      <c r="U449" s="14">
        <v>338</v>
      </c>
      <c r="V449" s="18">
        <v>633</v>
      </c>
      <c r="W449" s="16">
        <v>772</v>
      </c>
      <c r="X449" s="17">
        <v>1692</v>
      </c>
      <c r="Y449" s="14">
        <v>978</v>
      </c>
      <c r="Z449" s="18">
        <v>850</v>
      </c>
      <c r="AA449" s="16">
        <v>3046</v>
      </c>
      <c r="AB449" s="14">
        <v>2087</v>
      </c>
      <c r="AC449" s="21">
        <f t="shared" si="42"/>
        <v>16734</v>
      </c>
      <c r="AD449" s="22">
        <f t="shared" si="41"/>
        <v>17363</v>
      </c>
      <c r="AE449" s="40"/>
    </row>
    <row r="450" spans="1:31" x14ac:dyDescent="0.15">
      <c r="A450" s="77">
        <v>43335</v>
      </c>
      <c r="B450" s="25" t="s">
        <v>25</v>
      </c>
      <c r="C450" s="33">
        <v>4502</v>
      </c>
      <c r="D450" s="27">
        <v>1180</v>
      </c>
      <c r="E450" s="28">
        <v>1481</v>
      </c>
      <c r="F450" s="29">
        <v>591</v>
      </c>
      <c r="G450" s="26">
        <v>1040</v>
      </c>
      <c r="H450" s="30">
        <v>421</v>
      </c>
      <c r="I450" s="28">
        <v>1392</v>
      </c>
      <c r="J450" s="29">
        <v>1914</v>
      </c>
      <c r="K450" s="26">
        <v>376</v>
      </c>
      <c r="L450" s="30">
        <v>631</v>
      </c>
      <c r="M450" s="28">
        <v>535</v>
      </c>
      <c r="N450" s="26">
        <v>1919</v>
      </c>
      <c r="O450" s="31">
        <v>1326</v>
      </c>
      <c r="P450" s="34">
        <v>2533</v>
      </c>
      <c r="Q450" s="26">
        <v>799</v>
      </c>
      <c r="R450" s="30">
        <v>1101</v>
      </c>
      <c r="S450" s="28">
        <v>1086</v>
      </c>
      <c r="T450" s="29">
        <v>1309</v>
      </c>
      <c r="U450" s="26">
        <v>385</v>
      </c>
      <c r="V450" s="30">
        <v>756</v>
      </c>
      <c r="W450" s="28">
        <v>833</v>
      </c>
      <c r="X450" s="35">
        <v>2096</v>
      </c>
      <c r="Y450" s="26">
        <v>1025</v>
      </c>
      <c r="Z450" s="30">
        <v>839</v>
      </c>
      <c r="AA450" s="28">
        <v>3228</v>
      </c>
      <c r="AB450" s="26">
        <v>2290</v>
      </c>
      <c r="AC450" s="21">
        <f t="shared" si="42"/>
        <v>18008</v>
      </c>
      <c r="AD450" s="22">
        <f t="shared" si="41"/>
        <v>17580</v>
      </c>
      <c r="AE450" s="40"/>
    </row>
    <row r="451" spans="1:31" x14ac:dyDescent="0.15">
      <c r="A451" s="77">
        <v>43335</v>
      </c>
      <c r="B451" s="13" t="s">
        <v>26</v>
      </c>
      <c r="C451" s="36">
        <v>3563</v>
      </c>
      <c r="D451" s="15">
        <v>1734</v>
      </c>
      <c r="E451" s="16">
        <v>1523</v>
      </c>
      <c r="F451" s="17">
        <v>949</v>
      </c>
      <c r="G451" s="14">
        <v>1043</v>
      </c>
      <c r="H451" s="18">
        <v>523</v>
      </c>
      <c r="I451" s="16">
        <v>1285</v>
      </c>
      <c r="J451" s="17">
        <v>2228</v>
      </c>
      <c r="K451" s="14">
        <v>368</v>
      </c>
      <c r="L451" s="15">
        <v>580</v>
      </c>
      <c r="M451" s="16">
        <v>646</v>
      </c>
      <c r="N451" s="14">
        <v>1854</v>
      </c>
      <c r="O451" s="19">
        <v>1560</v>
      </c>
      <c r="P451" s="37">
        <v>2522</v>
      </c>
      <c r="Q451" s="14">
        <v>901</v>
      </c>
      <c r="R451" s="15">
        <v>1117</v>
      </c>
      <c r="S451" s="16">
        <v>1262</v>
      </c>
      <c r="T451" s="17">
        <v>1213</v>
      </c>
      <c r="U451" s="28">
        <v>504</v>
      </c>
      <c r="V451" s="14">
        <v>743</v>
      </c>
      <c r="W451" s="16">
        <v>1105</v>
      </c>
      <c r="X451" s="38">
        <v>2200</v>
      </c>
      <c r="Y451" s="14">
        <v>1191</v>
      </c>
      <c r="Z451" s="18">
        <v>819</v>
      </c>
      <c r="AA451" s="16">
        <v>3325</v>
      </c>
      <c r="AB451" s="14">
        <v>2358</v>
      </c>
      <c r="AC451" s="21">
        <f t="shared" si="42"/>
        <v>18276</v>
      </c>
      <c r="AD451" s="22">
        <f t="shared" si="41"/>
        <v>18840</v>
      </c>
      <c r="AE451" s="40"/>
    </row>
    <row r="452" spans="1:31" x14ac:dyDescent="0.15">
      <c r="A452" s="77">
        <v>43335</v>
      </c>
      <c r="B452" s="25" t="s">
        <v>27</v>
      </c>
      <c r="C452" s="33">
        <v>3741</v>
      </c>
      <c r="D452" s="27">
        <v>1362</v>
      </c>
      <c r="E452" s="28">
        <v>1541</v>
      </c>
      <c r="F452" s="29">
        <v>1013</v>
      </c>
      <c r="G452" s="26">
        <v>706</v>
      </c>
      <c r="H452" s="30">
        <v>526</v>
      </c>
      <c r="I452" s="28">
        <v>1510</v>
      </c>
      <c r="J452" s="29">
        <v>2288</v>
      </c>
      <c r="K452" s="26">
        <v>372</v>
      </c>
      <c r="L452" s="27">
        <v>494</v>
      </c>
      <c r="M452" s="28">
        <v>569</v>
      </c>
      <c r="N452" s="26">
        <v>1743</v>
      </c>
      <c r="O452" s="31">
        <v>1597</v>
      </c>
      <c r="P452" s="34">
        <v>2282</v>
      </c>
      <c r="Q452" s="26">
        <v>807</v>
      </c>
      <c r="R452" s="27">
        <v>1000</v>
      </c>
      <c r="S452" s="28">
        <v>1312</v>
      </c>
      <c r="T452" s="29">
        <v>1325</v>
      </c>
      <c r="U452" s="26">
        <v>447</v>
      </c>
      <c r="V452" s="30">
        <v>586</v>
      </c>
      <c r="W452" s="28">
        <v>1164</v>
      </c>
      <c r="X452" s="35">
        <v>1866</v>
      </c>
      <c r="Y452" s="26">
        <v>1052</v>
      </c>
      <c r="Z452" s="30">
        <v>908</v>
      </c>
      <c r="AA452" s="28">
        <v>3207</v>
      </c>
      <c r="AB452" s="26">
        <v>2915</v>
      </c>
      <c r="AC452" s="21">
        <f t="shared" si="42"/>
        <v>18025</v>
      </c>
      <c r="AD452" s="22">
        <f t="shared" si="41"/>
        <v>18308</v>
      </c>
      <c r="AE452" s="40"/>
    </row>
    <row r="453" spans="1:31" x14ac:dyDescent="0.15">
      <c r="A453" s="77">
        <v>43335</v>
      </c>
      <c r="B453" s="13" t="s">
        <v>28</v>
      </c>
      <c r="C453" s="36">
        <v>2998</v>
      </c>
      <c r="D453" s="15">
        <v>1661</v>
      </c>
      <c r="E453" s="16">
        <v>1280</v>
      </c>
      <c r="F453" s="17">
        <v>866</v>
      </c>
      <c r="G453" s="14">
        <v>741</v>
      </c>
      <c r="H453" s="18">
        <v>445</v>
      </c>
      <c r="I453" s="16">
        <v>2171</v>
      </c>
      <c r="J453" s="17">
        <v>1958</v>
      </c>
      <c r="K453" s="14">
        <v>533</v>
      </c>
      <c r="L453" s="15">
        <v>357</v>
      </c>
      <c r="M453" s="16">
        <v>697</v>
      </c>
      <c r="N453" s="14">
        <v>1319</v>
      </c>
      <c r="O453" s="19">
        <v>1692</v>
      </c>
      <c r="P453" s="37">
        <v>2017</v>
      </c>
      <c r="Q453" s="14">
        <v>1024</v>
      </c>
      <c r="R453" s="15">
        <v>1227</v>
      </c>
      <c r="S453" s="16">
        <v>1245</v>
      </c>
      <c r="T453" s="17">
        <v>1493</v>
      </c>
      <c r="U453" s="14">
        <v>658</v>
      </c>
      <c r="V453" s="18">
        <v>767</v>
      </c>
      <c r="W453" s="16">
        <v>1622</v>
      </c>
      <c r="X453" s="38">
        <v>1724</v>
      </c>
      <c r="Y453" s="14">
        <v>1350</v>
      </c>
      <c r="Z453" s="18">
        <v>821</v>
      </c>
      <c r="AA453" s="16">
        <v>3355</v>
      </c>
      <c r="AB453" s="14">
        <v>2933</v>
      </c>
      <c r="AC453" s="21">
        <f t="shared" si="42"/>
        <v>19366</v>
      </c>
      <c r="AD453" s="22">
        <f t="shared" si="41"/>
        <v>17588</v>
      </c>
      <c r="AE453" s="40"/>
    </row>
    <row r="454" spans="1:31" x14ac:dyDescent="0.15">
      <c r="A454" s="77">
        <v>43335</v>
      </c>
      <c r="B454" s="25" t="s">
        <v>29</v>
      </c>
      <c r="C454" s="33">
        <v>2436</v>
      </c>
      <c r="D454" s="27">
        <v>1849</v>
      </c>
      <c r="E454" s="28">
        <v>1328</v>
      </c>
      <c r="F454" s="29">
        <v>1147</v>
      </c>
      <c r="G454" s="26">
        <v>810</v>
      </c>
      <c r="H454" s="30">
        <v>458</v>
      </c>
      <c r="I454" s="28">
        <v>1744</v>
      </c>
      <c r="J454" s="29">
        <v>3133</v>
      </c>
      <c r="K454" s="26">
        <v>550</v>
      </c>
      <c r="L454" s="27">
        <v>415</v>
      </c>
      <c r="M454" s="28">
        <v>1208</v>
      </c>
      <c r="N454" s="26">
        <v>1255</v>
      </c>
      <c r="O454" s="31">
        <v>2035</v>
      </c>
      <c r="P454" s="34">
        <v>1849</v>
      </c>
      <c r="Q454" s="26">
        <v>998</v>
      </c>
      <c r="R454" s="27">
        <v>1040</v>
      </c>
      <c r="S454" s="28">
        <v>1181</v>
      </c>
      <c r="T454" s="29">
        <v>1386</v>
      </c>
      <c r="U454" s="26">
        <v>789</v>
      </c>
      <c r="V454" s="30">
        <v>394</v>
      </c>
      <c r="W454" s="28">
        <v>1984</v>
      </c>
      <c r="X454" s="35">
        <v>1399</v>
      </c>
      <c r="Y454" s="26">
        <v>1784</v>
      </c>
      <c r="Z454" s="30">
        <v>591</v>
      </c>
      <c r="AA454" s="28">
        <v>3403</v>
      </c>
      <c r="AB454" s="26">
        <v>2958</v>
      </c>
      <c r="AC454" s="21">
        <f t="shared" si="42"/>
        <v>20250</v>
      </c>
      <c r="AD454" s="22">
        <f t="shared" si="41"/>
        <v>17874</v>
      </c>
      <c r="AE454" s="40"/>
    </row>
    <row r="455" spans="1:31" x14ac:dyDescent="0.15">
      <c r="A455" s="77">
        <v>43335</v>
      </c>
      <c r="B455" s="13" t="s">
        <v>30</v>
      </c>
      <c r="C455" s="36">
        <v>2642</v>
      </c>
      <c r="D455" s="15">
        <v>2867</v>
      </c>
      <c r="E455" s="16">
        <v>1520</v>
      </c>
      <c r="F455" s="17">
        <v>1163</v>
      </c>
      <c r="G455" s="14">
        <v>1146</v>
      </c>
      <c r="H455" s="18">
        <v>486</v>
      </c>
      <c r="I455" s="16">
        <v>2109</v>
      </c>
      <c r="J455" s="17">
        <v>2858</v>
      </c>
      <c r="K455" s="14">
        <v>585</v>
      </c>
      <c r="L455" s="15">
        <v>293</v>
      </c>
      <c r="M455" s="16">
        <v>1209</v>
      </c>
      <c r="N455" s="14">
        <v>1050</v>
      </c>
      <c r="O455" s="19">
        <v>1992</v>
      </c>
      <c r="P455" s="37">
        <v>1958</v>
      </c>
      <c r="Q455" s="14">
        <v>1143</v>
      </c>
      <c r="R455" s="15">
        <v>1130</v>
      </c>
      <c r="S455" s="16">
        <v>1203</v>
      </c>
      <c r="T455" s="17">
        <v>1762</v>
      </c>
      <c r="U455" s="14">
        <v>666</v>
      </c>
      <c r="V455" s="18">
        <v>458</v>
      </c>
      <c r="W455" s="16">
        <v>1483</v>
      </c>
      <c r="X455" s="38">
        <v>1610</v>
      </c>
      <c r="Y455" s="14">
        <v>1982</v>
      </c>
      <c r="Z455" s="18">
        <v>741</v>
      </c>
      <c r="AA455" s="16">
        <v>4140</v>
      </c>
      <c r="AB455" s="14">
        <v>4328</v>
      </c>
      <c r="AC455" s="21">
        <f t="shared" si="42"/>
        <v>21820</v>
      </c>
      <c r="AD455" s="22">
        <f t="shared" si="41"/>
        <v>20704</v>
      </c>
      <c r="AE455" s="40"/>
    </row>
    <row r="456" spans="1:31" x14ac:dyDescent="0.15">
      <c r="A456" s="77">
        <v>43335</v>
      </c>
      <c r="B456" s="25" t="s">
        <v>31</v>
      </c>
      <c r="C456" s="33">
        <v>2854</v>
      </c>
      <c r="D456" s="27">
        <v>3129</v>
      </c>
      <c r="E456" s="28">
        <v>1695</v>
      </c>
      <c r="F456" s="29">
        <v>1600</v>
      </c>
      <c r="G456" s="26">
        <v>1228</v>
      </c>
      <c r="H456" s="30">
        <v>519</v>
      </c>
      <c r="I456" s="28">
        <v>1918</v>
      </c>
      <c r="J456" s="29">
        <v>3761</v>
      </c>
      <c r="K456" s="26">
        <v>759</v>
      </c>
      <c r="L456" s="27">
        <v>286</v>
      </c>
      <c r="M456" s="28">
        <v>1526</v>
      </c>
      <c r="N456" s="26">
        <v>1030</v>
      </c>
      <c r="O456" s="31">
        <v>2190</v>
      </c>
      <c r="P456" s="34">
        <v>1979</v>
      </c>
      <c r="Q456" s="26">
        <v>1093</v>
      </c>
      <c r="R456" s="27">
        <v>1115</v>
      </c>
      <c r="S456" s="28">
        <v>1334</v>
      </c>
      <c r="T456" s="29">
        <v>1726</v>
      </c>
      <c r="U456" s="26">
        <v>835</v>
      </c>
      <c r="V456" s="30">
        <v>371</v>
      </c>
      <c r="W456" s="28">
        <v>2499</v>
      </c>
      <c r="X456" s="35">
        <v>1232</v>
      </c>
      <c r="Y456" s="26">
        <v>2437</v>
      </c>
      <c r="Z456" s="30">
        <v>574</v>
      </c>
      <c r="AA456" s="28">
        <v>3832</v>
      </c>
      <c r="AB456" s="26">
        <v>4028</v>
      </c>
      <c r="AC456" s="21">
        <f t="shared" si="42"/>
        <v>24200</v>
      </c>
      <c r="AD456" s="22">
        <f t="shared" si="41"/>
        <v>21350</v>
      </c>
      <c r="AE456" s="40"/>
    </row>
    <row r="457" spans="1:31" x14ac:dyDescent="0.15">
      <c r="A457" s="77">
        <v>43335</v>
      </c>
      <c r="B457" s="13" t="s">
        <v>32</v>
      </c>
      <c r="C457" s="36">
        <v>3006</v>
      </c>
      <c r="D457" s="15">
        <v>4550</v>
      </c>
      <c r="E457" s="16">
        <v>1789</v>
      </c>
      <c r="F457" s="17">
        <v>1661</v>
      </c>
      <c r="G457" s="14">
        <v>912</v>
      </c>
      <c r="H457" s="18">
        <v>462</v>
      </c>
      <c r="I457" s="16">
        <v>2599</v>
      </c>
      <c r="J457" s="17">
        <v>3770</v>
      </c>
      <c r="K457" s="14">
        <v>623</v>
      </c>
      <c r="L457" s="15">
        <v>221</v>
      </c>
      <c r="M457" s="16">
        <v>1236</v>
      </c>
      <c r="N457" s="14">
        <v>942</v>
      </c>
      <c r="O457" s="19">
        <v>2118</v>
      </c>
      <c r="P457" s="37">
        <v>2080</v>
      </c>
      <c r="Q457" s="14">
        <v>990</v>
      </c>
      <c r="R457" s="15">
        <v>1303</v>
      </c>
      <c r="S457" s="16">
        <v>1249</v>
      </c>
      <c r="T457" s="17">
        <v>1787</v>
      </c>
      <c r="U457" s="14">
        <v>681</v>
      </c>
      <c r="V457" s="18">
        <v>492</v>
      </c>
      <c r="W457" s="16">
        <v>1747</v>
      </c>
      <c r="X457" s="38">
        <v>1525</v>
      </c>
      <c r="Y457" s="14">
        <v>2703</v>
      </c>
      <c r="Z457" s="18">
        <v>805</v>
      </c>
      <c r="AA457" s="16">
        <v>3251</v>
      </c>
      <c r="AB457" s="14">
        <v>4583</v>
      </c>
      <c r="AC457" s="21">
        <f t="shared" si="42"/>
        <v>22904</v>
      </c>
      <c r="AD457" s="22">
        <f t="shared" si="41"/>
        <v>24181</v>
      </c>
      <c r="AE457" s="40"/>
    </row>
    <row r="458" spans="1:31" x14ac:dyDescent="0.15">
      <c r="A458" s="77">
        <v>43335</v>
      </c>
      <c r="B458" s="25" t="s">
        <v>33</v>
      </c>
      <c r="C458" s="33">
        <v>2863</v>
      </c>
      <c r="D458" s="27">
        <v>3478</v>
      </c>
      <c r="E458" s="28">
        <v>1232</v>
      </c>
      <c r="F458" s="29">
        <v>1448</v>
      </c>
      <c r="G458" s="26">
        <v>642</v>
      </c>
      <c r="H458" s="30">
        <v>447</v>
      </c>
      <c r="I458" s="28">
        <v>2001</v>
      </c>
      <c r="J458" s="29">
        <v>3446</v>
      </c>
      <c r="K458" s="26">
        <v>418</v>
      </c>
      <c r="L458" s="27">
        <v>213</v>
      </c>
      <c r="M458" s="28">
        <v>1280</v>
      </c>
      <c r="N458" s="26">
        <v>932</v>
      </c>
      <c r="O458" s="31">
        <v>1960</v>
      </c>
      <c r="P458" s="34">
        <v>2163</v>
      </c>
      <c r="Q458" s="26">
        <v>1200</v>
      </c>
      <c r="R458" s="27">
        <v>1517</v>
      </c>
      <c r="S458" s="28">
        <v>1184</v>
      </c>
      <c r="T458" s="29">
        <v>1698</v>
      </c>
      <c r="U458" s="26">
        <v>880</v>
      </c>
      <c r="V458" s="30">
        <v>385</v>
      </c>
      <c r="W458" s="28">
        <v>2527</v>
      </c>
      <c r="X458" s="35">
        <v>1278</v>
      </c>
      <c r="Y458" s="26">
        <v>2469</v>
      </c>
      <c r="Z458" s="30">
        <v>745</v>
      </c>
      <c r="AA458" s="28">
        <v>4171</v>
      </c>
      <c r="AB458" s="26">
        <v>4914</v>
      </c>
      <c r="AC458" s="21">
        <f t="shared" si="42"/>
        <v>22827</v>
      </c>
      <c r="AD458" s="22">
        <f t="shared" si="41"/>
        <v>22664</v>
      </c>
      <c r="AE458" s="40"/>
    </row>
    <row r="459" spans="1:31" x14ac:dyDescent="0.15">
      <c r="A459" s="77">
        <v>43335</v>
      </c>
      <c r="B459" s="13" t="s">
        <v>34</v>
      </c>
      <c r="C459" s="36">
        <v>2344</v>
      </c>
      <c r="D459" s="15">
        <v>4112</v>
      </c>
      <c r="E459" s="16">
        <v>894</v>
      </c>
      <c r="F459" s="17">
        <v>1969</v>
      </c>
      <c r="G459" s="14">
        <v>354</v>
      </c>
      <c r="H459" s="18">
        <v>612</v>
      </c>
      <c r="I459" s="16">
        <v>1662</v>
      </c>
      <c r="J459" s="17">
        <v>4215</v>
      </c>
      <c r="K459" s="14">
        <v>258</v>
      </c>
      <c r="L459" s="15">
        <v>235</v>
      </c>
      <c r="M459" s="16">
        <v>711</v>
      </c>
      <c r="N459" s="14">
        <v>935</v>
      </c>
      <c r="O459" s="19">
        <v>1571</v>
      </c>
      <c r="P459" s="37">
        <v>2179</v>
      </c>
      <c r="Q459" s="14">
        <v>825</v>
      </c>
      <c r="R459" s="15">
        <v>1560</v>
      </c>
      <c r="S459" s="16">
        <v>1036</v>
      </c>
      <c r="T459" s="17">
        <v>1724</v>
      </c>
      <c r="U459" s="14">
        <v>552</v>
      </c>
      <c r="V459" s="18">
        <v>498</v>
      </c>
      <c r="W459" s="16">
        <v>1721</v>
      </c>
      <c r="X459" s="38">
        <v>1566</v>
      </c>
      <c r="Y459" s="14">
        <v>1825</v>
      </c>
      <c r="Z459" s="18">
        <v>864</v>
      </c>
      <c r="AA459" s="16">
        <v>2897</v>
      </c>
      <c r="AB459" s="14">
        <v>3981</v>
      </c>
      <c r="AC459" s="21">
        <f t="shared" si="42"/>
        <v>16650</v>
      </c>
      <c r="AD459" s="22">
        <f t="shared" si="42"/>
        <v>24450</v>
      </c>
      <c r="AE459" s="40"/>
    </row>
    <row r="460" spans="1:31" x14ac:dyDescent="0.15">
      <c r="A460" s="77">
        <v>43335</v>
      </c>
      <c r="B460" s="25" t="s">
        <v>35</v>
      </c>
      <c r="C460" s="33">
        <v>307</v>
      </c>
      <c r="D460" s="27">
        <v>2175</v>
      </c>
      <c r="E460" s="28">
        <v>203</v>
      </c>
      <c r="F460" s="29">
        <v>1407</v>
      </c>
      <c r="G460" s="26">
        <v>120</v>
      </c>
      <c r="H460" s="30">
        <v>412</v>
      </c>
      <c r="I460" s="28">
        <v>495</v>
      </c>
      <c r="J460" s="29">
        <v>2800</v>
      </c>
      <c r="K460" s="26">
        <v>111</v>
      </c>
      <c r="L460" s="27">
        <v>162</v>
      </c>
      <c r="M460" s="28">
        <v>368</v>
      </c>
      <c r="N460" s="26">
        <v>531</v>
      </c>
      <c r="O460" s="31">
        <v>880</v>
      </c>
      <c r="P460" s="34">
        <v>1483</v>
      </c>
      <c r="Q460" s="26">
        <v>606</v>
      </c>
      <c r="R460" s="27">
        <v>985</v>
      </c>
      <c r="S460" s="28">
        <v>754</v>
      </c>
      <c r="T460" s="29">
        <v>922</v>
      </c>
      <c r="U460" s="26">
        <v>523</v>
      </c>
      <c r="V460" s="30">
        <v>236</v>
      </c>
      <c r="W460" s="28">
        <v>2311</v>
      </c>
      <c r="X460" s="35">
        <v>916</v>
      </c>
      <c r="Y460" s="26">
        <v>1174</v>
      </c>
      <c r="Z460" s="30">
        <v>587</v>
      </c>
      <c r="AA460" s="28">
        <v>2086</v>
      </c>
      <c r="AB460" s="26">
        <v>2599</v>
      </c>
      <c r="AC460" s="21">
        <f t="shared" si="42"/>
        <v>9938</v>
      </c>
      <c r="AD460" s="22">
        <f t="shared" si="42"/>
        <v>15215</v>
      </c>
      <c r="AE460" s="40"/>
    </row>
    <row r="461" spans="1:31" x14ac:dyDescent="0.15">
      <c r="A461" s="77">
        <v>43335</v>
      </c>
      <c r="B461" s="13" t="s">
        <v>36</v>
      </c>
      <c r="C461" s="36">
        <v>0</v>
      </c>
      <c r="D461" s="15">
        <v>1957</v>
      </c>
      <c r="E461" s="16">
        <v>8</v>
      </c>
      <c r="F461" s="17">
        <v>799</v>
      </c>
      <c r="G461" s="14">
        <v>4</v>
      </c>
      <c r="H461" s="18">
        <v>300</v>
      </c>
      <c r="I461" s="16">
        <v>49</v>
      </c>
      <c r="J461" s="17">
        <v>1352</v>
      </c>
      <c r="K461" s="14">
        <v>47</v>
      </c>
      <c r="L461" s="15">
        <v>70</v>
      </c>
      <c r="M461" s="16">
        <v>78</v>
      </c>
      <c r="N461" s="14">
        <v>114</v>
      </c>
      <c r="O461" s="19">
        <v>226</v>
      </c>
      <c r="P461" s="37">
        <v>299</v>
      </c>
      <c r="Q461" s="14">
        <v>117</v>
      </c>
      <c r="R461" s="15">
        <v>214</v>
      </c>
      <c r="S461" s="16">
        <v>132</v>
      </c>
      <c r="T461" s="17">
        <v>106</v>
      </c>
      <c r="U461" s="14">
        <v>67</v>
      </c>
      <c r="V461" s="18">
        <v>20</v>
      </c>
      <c r="W461" s="16">
        <v>181</v>
      </c>
      <c r="X461" s="38">
        <v>47</v>
      </c>
      <c r="Y461" s="14">
        <v>104</v>
      </c>
      <c r="Z461" s="18">
        <v>23</v>
      </c>
      <c r="AA461" s="16">
        <v>56</v>
      </c>
      <c r="AB461" s="14">
        <v>108</v>
      </c>
      <c r="AC461" s="21">
        <f t="shared" si="42"/>
        <v>1069</v>
      </c>
      <c r="AD461" s="22">
        <f t="shared" si="42"/>
        <v>5409</v>
      </c>
      <c r="AE461" s="40"/>
    </row>
    <row r="462" spans="1:31" x14ac:dyDescent="0.15">
      <c r="A462" s="77">
        <v>43335</v>
      </c>
      <c r="B462" s="25" t="s">
        <v>37</v>
      </c>
      <c r="C462" s="33">
        <v>0</v>
      </c>
      <c r="D462" s="27">
        <v>33</v>
      </c>
      <c r="E462" s="28">
        <v>0</v>
      </c>
      <c r="F462" s="29">
        <v>0</v>
      </c>
      <c r="G462" s="26">
        <v>0</v>
      </c>
      <c r="H462" s="30">
        <v>0</v>
      </c>
      <c r="I462" s="28">
        <v>0</v>
      </c>
      <c r="J462" s="29">
        <v>1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34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21">
        <f t="shared" si="42"/>
        <v>0</v>
      </c>
      <c r="AD462" s="22">
        <f t="shared" si="42"/>
        <v>34</v>
      </c>
      <c r="AE462" s="40"/>
    </row>
    <row r="463" spans="1:31" x14ac:dyDescent="0.15">
      <c r="A463" s="77">
        <v>43336</v>
      </c>
      <c r="B463" s="13" t="s">
        <v>18</v>
      </c>
      <c r="C463" s="14">
        <v>0</v>
      </c>
      <c r="D463" s="15">
        <v>0</v>
      </c>
      <c r="E463" s="16">
        <v>0</v>
      </c>
      <c r="F463" s="17">
        <v>0</v>
      </c>
      <c r="G463" s="14">
        <v>0</v>
      </c>
      <c r="H463" s="18">
        <v>0</v>
      </c>
      <c r="I463" s="16">
        <v>0</v>
      </c>
      <c r="J463" s="17">
        <v>0</v>
      </c>
      <c r="K463" s="14">
        <v>0</v>
      </c>
      <c r="L463" s="18">
        <v>0</v>
      </c>
      <c r="M463" s="16">
        <v>0</v>
      </c>
      <c r="N463" s="14">
        <v>0</v>
      </c>
      <c r="O463" s="19">
        <v>0</v>
      </c>
      <c r="P463" s="20">
        <v>0</v>
      </c>
      <c r="Q463" s="14">
        <v>0</v>
      </c>
      <c r="R463" s="18">
        <v>0</v>
      </c>
      <c r="S463" s="16">
        <v>0</v>
      </c>
      <c r="T463" s="17">
        <v>0</v>
      </c>
      <c r="U463" s="14">
        <v>0</v>
      </c>
      <c r="V463" s="18">
        <v>0</v>
      </c>
      <c r="W463" s="16">
        <v>0</v>
      </c>
      <c r="X463" s="17">
        <v>0</v>
      </c>
      <c r="Y463" s="14">
        <v>0</v>
      </c>
      <c r="Z463" s="18">
        <v>0</v>
      </c>
      <c r="AA463" s="16">
        <v>0</v>
      </c>
      <c r="AB463" s="14">
        <v>0</v>
      </c>
      <c r="AC463" s="21">
        <f t="shared" ref="AC463:AD478" si="43">C463+E463+G463+I463+K463+M463+O463+Q463+S463+U463+W463+Y463+AA463</f>
        <v>0</v>
      </c>
      <c r="AD463" s="22">
        <f t="shared" si="43"/>
        <v>0</v>
      </c>
    </row>
    <row r="464" spans="1:31" x14ac:dyDescent="0.15">
      <c r="A464" s="77">
        <v>43336</v>
      </c>
      <c r="B464" s="25" t="s">
        <v>19</v>
      </c>
      <c r="C464" s="26">
        <v>220</v>
      </c>
      <c r="D464" s="27">
        <v>0</v>
      </c>
      <c r="E464" s="28">
        <v>75</v>
      </c>
      <c r="F464" s="29">
        <v>1</v>
      </c>
      <c r="G464" s="26">
        <v>27</v>
      </c>
      <c r="H464" s="30">
        <v>0</v>
      </c>
      <c r="I464" s="28">
        <v>136</v>
      </c>
      <c r="J464" s="29">
        <v>3</v>
      </c>
      <c r="K464" s="26">
        <v>2</v>
      </c>
      <c r="L464" s="30">
        <v>3</v>
      </c>
      <c r="M464" s="28">
        <v>4</v>
      </c>
      <c r="N464" s="26">
        <v>0</v>
      </c>
      <c r="O464" s="31">
        <v>15</v>
      </c>
      <c r="P464" s="32">
        <v>0</v>
      </c>
      <c r="Q464" s="26">
        <v>1</v>
      </c>
      <c r="R464" s="30">
        <v>0</v>
      </c>
      <c r="S464" s="28">
        <v>0</v>
      </c>
      <c r="T464" s="29">
        <v>0</v>
      </c>
      <c r="U464" s="26">
        <v>0</v>
      </c>
      <c r="V464" s="30">
        <v>0</v>
      </c>
      <c r="W464" s="28">
        <v>0</v>
      </c>
      <c r="X464" s="29">
        <v>0</v>
      </c>
      <c r="Y464" s="26">
        <v>0</v>
      </c>
      <c r="Z464" s="30">
        <v>0</v>
      </c>
      <c r="AA464" s="28">
        <v>0</v>
      </c>
      <c r="AB464" s="26">
        <v>0</v>
      </c>
      <c r="AC464" s="21">
        <f t="shared" si="43"/>
        <v>480</v>
      </c>
      <c r="AD464" s="22">
        <f t="shared" si="43"/>
        <v>7</v>
      </c>
    </row>
    <row r="465" spans="1:30" x14ac:dyDescent="0.15">
      <c r="A465" s="77">
        <v>43336</v>
      </c>
      <c r="B465" s="13" t="s">
        <v>20</v>
      </c>
      <c r="C465" s="14">
        <v>1441</v>
      </c>
      <c r="D465" s="15">
        <v>1</v>
      </c>
      <c r="E465" s="16">
        <v>552</v>
      </c>
      <c r="F465" s="17">
        <v>1</v>
      </c>
      <c r="G465" s="14">
        <v>158</v>
      </c>
      <c r="H465" s="18">
        <v>0</v>
      </c>
      <c r="I465" s="16">
        <v>797</v>
      </c>
      <c r="J465" s="17">
        <v>74</v>
      </c>
      <c r="K465" s="14">
        <v>55</v>
      </c>
      <c r="L465" s="18">
        <v>29</v>
      </c>
      <c r="M465" s="16">
        <v>42</v>
      </c>
      <c r="N465" s="14">
        <v>179</v>
      </c>
      <c r="O465" s="19">
        <v>293</v>
      </c>
      <c r="P465" s="20">
        <v>313</v>
      </c>
      <c r="Q465" s="14">
        <v>172</v>
      </c>
      <c r="R465" s="18">
        <v>163</v>
      </c>
      <c r="S465" s="16">
        <v>323</v>
      </c>
      <c r="T465" s="17">
        <v>222</v>
      </c>
      <c r="U465" s="14">
        <v>55</v>
      </c>
      <c r="V465" s="18">
        <v>111</v>
      </c>
      <c r="W465" s="16">
        <v>247</v>
      </c>
      <c r="X465" s="17">
        <v>239</v>
      </c>
      <c r="Y465" s="14">
        <v>229</v>
      </c>
      <c r="Z465" s="18">
        <v>165</v>
      </c>
      <c r="AA465" s="16">
        <v>711</v>
      </c>
      <c r="AB465" s="14">
        <v>289</v>
      </c>
      <c r="AC465" s="21">
        <f>C465+E465+G465+I465+K465+M465+O465+Q465+S465+U465+W465+Y465+AA465</f>
        <v>5075</v>
      </c>
      <c r="AD465" s="22">
        <f t="shared" si="43"/>
        <v>1786</v>
      </c>
    </row>
    <row r="466" spans="1:30" x14ac:dyDescent="0.15">
      <c r="A466" s="77">
        <v>43336</v>
      </c>
      <c r="B466" s="25" t="s">
        <v>21</v>
      </c>
      <c r="C466" s="26">
        <v>2481</v>
      </c>
      <c r="D466" s="27">
        <v>439</v>
      </c>
      <c r="E466" s="28">
        <v>893</v>
      </c>
      <c r="F466" s="29">
        <v>421</v>
      </c>
      <c r="G466" s="26">
        <v>263</v>
      </c>
      <c r="H466" s="30">
        <v>185</v>
      </c>
      <c r="I466" s="28">
        <v>909</v>
      </c>
      <c r="J466" s="29">
        <v>962</v>
      </c>
      <c r="K466" s="26">
        <v>83</v>
      </c>
      <c r="L466" s="30">
        <v>216</v>
      </c>
      <c r="M466" s="28">
        <v>146</v>
      </c>
      <c r="N466" s="26">
        <v>555</v>
      </c>
      <c r="O466" s="31">
        <v>778</v>
      </c>
      <c r="P466" s="32">
        <v>986</v>
      </c>
      <c r="Q466" s="26">
        <v>576</v>
      </c>
      <c r="R466" s="30">
        <v>562</v>
      </c>
      <c r="S466" s="28">
        <v>872</v>
      </c>
      <c r="T466" s="29">
        <v>654</v>
      </c>
      <c r="U466" s="26">
        <v>163</v>
      </c>
      <c r="V466" s="30">
        <v>356</v>
      </c>
      <c r="W466" s="28">
        <v>607</v>
      </c>
      <c r="X466" s="29">
        <v>807</v>
      </c>
      <c r="Y466" s="26">
        <v>767</v>
      </c>
      <c r="Z466" s="30">
        <v>511</v>
      </c>
      <c r="AA466" s="28">
        <v>1676</v>
      </c>
      <c r="AB466" s="26">
        <v>1577</v>
      </c>
      <c r="AC466" s="21">
        <f t="shared" ref="AC466:AD482" si="44">C466+E466+G466+I466+K466+M466+O466+Q466+S466+U466+W466+Y466+AA466</f>
        <v>10214</v>
      </c>
      <c r="AD466" s="22">
        <f t="shared" si="43"/>
        <v>8231</v>
      </c>
    </row>
    <row r="467" spans="1:30" x14ac:dyDescent="0.15">
      <c r="A467" s="77">
        <v>43336</v>
      </c>
      <c r="B467" s="13" t="s">
        <v>22</v>
      </c>
      <c r="C467" s="14">
        <v>2947</v>
      </c>
      <c r="D467" s="15">
        <v>872</v>
      </c>
      <c r="E467" s="16">
        <v>1068</v>
      </c>
      <c r="F467" s="17">
        <v>638</v>
      </c>
      <c r="G467" s="14">
        <v>331</v>
      </c>
      <c r="H467" s="18">
        <v>280</v>
      </c>
      <c r="I467" s="16">
        <v>1050</v>
      </c>
      <c r="J467" s="17">
        <v>1461</v>
      </c>
      <c r="K467" s="14">
        <v>109</v>
      </c>
      <c r="L467" s="18">
        <v>334</v>
      </c>
      <c r="M467" s="16">
        <v>184</v>
      </c>
      <c r="N467" s="14">
        <v>849</v>
      </c>
      <c r="O467" s="19">
        <v>1056</v>
      </c>
      <c r="P467" s="20">
        <v>1587</v>
      </c>
      <c r="Q467" s="14">
        <v>662</v>
      </c>
      <c r="R467" s="18">
        <v>715</v>
      </c>
      <c r="S467" s="16">
        <v>1166</v>
      </c>
      <c r="T467" s="17">
        <v>822</v>
      </c>
      <c r="U467" s="14">
        <v>202</v>
      </c>
      <c r="V467" s="18">
        <v>408</v>
      </c>
      <c r="W467" s="16">
        <v>819</v>
      </c>
      <c r="X467" s="17">
        <v>1013</v>
      </c>
      <c r="Y467" s="14">
        <v>834</v>
      </c>
      <c r="Z467" s="18">
        <v>750</v>
      </c>
      <c r="AA467" s="16">
        <v>2130</v>
      </c>
      <c r="AB467" s="14">
        <v>1851</v>
      </c>
      <c r="AC467" s="21">
        <f t="shared" si="44"/>
        <v>12558</v>
      </c>
      <c r="AD467" s="22">
        <f t="shared" si="43"/>
        <v>11580</v>
      </c>
    </row>
    <row r="468" spans="1:30" x14ac:dyDescent="0.15">
      <c r="A468" s="77">
        <v>43336</v>
      </c>
      <c r="B468" s="25" t="s">
        <v>23</v>
      </c>
      <c r="C468" s="26">
        <v>2990</v>
      </c>
      <c r="D468" s="27">
        <v>995</v>
      </c>
      <c r="E468" s="28">
        <v>1045</v>
      </c>
      <c r="F468" s="29">
        <v>614</v>
      </c>
      <c r="G468" s="26">
        <v>339</v>
      </c>
      <c r="H468" s="30">
        <v>292</v>
      </c>
      <c r="I468" s="28">
        <v>1150</v>
      </c>
      <c r="J468" s="29">
        <v>1477</v>
      </c>
      <c r="K468" s="26">
        <v>133</v>
      </c>
      <c r="L468" s="30">
        <v>439</v>
      </c>
      <c r="M468" s="28">
        <v>155</v>
      </c>
      <c r="N468" s="26">
        <v>1090</v>
      </c>
      <c r="O468" s="31">
        <v>1009</v>
      </c>
      <c r="P468" s="32">
        <v>1742</v>
      </c>
      <c r="Q468" s="26">
        <v>704</v>
      </c>
      <c r="R468" s="30">
        <v>773</v>
      </c>
      <c r="S468" s="28">
        <v>1109</v>
      </c>
      <c r="T468" s="29">
        <v>832</v>
      </c>
      <c r="U468" s="26">
        <v>191</v>
      </c>
      <c r="V468" s="30">
        <v>472</v>
      </c>
      <c r="W468" s="28">
        <v>610</v>
      </c>
      <c r="X468" s="29">
        <v>1343</v>
      </c>
      <c r="Y468" s="26">
        <v>801</v>
      </c>
      <c r="Z468" s="30">
        <v>795</v>
      </c>
      <c r="AA468" s="28">
        <v>2007</v>
      </c>
      <c r="AB468" s="26">
        <v>2071</v>
      </c>
      <c r="AC468" s="21">
        <f t="shared" si="44"/>
        <v>12243</v>
      </c>
      <c r="AD468" s="22">
        <f t="shared" si="43"/>
        <v>12935</v>
      </c>
    </row>
    <row r="469" spans="1:30" x14ac:dyDescent="0.15">
      <c r="A469" s="77">
        <v>43336</v>
      </c>
      <c r="B469" s="13" t="s">
        <v>24</v>
      </c>
      <c r="C469" s="14">
        <v>2582</v>
      </c>
      <c r="D469" s="15">
        <v>941</v>
      </c>
      <c r="E469" s="16">
        <v>892</v>
      </c>
      <c r="F469" s="17">
        <v>625</v>
      </c>
      <c r="G469" s="14">
        <v>334</v>
      </c>
      <c r="H469" s="18">
        <v>272</v>
      </c>
      <c r="I469" s="16">
        <v>1282</v>
      </c>
      <c r="J469" s="17">
        <v>1312</v>
      </c>
      <c r="K469" s="14">
        <v>181</v>
      </c>
      <c r="L469" s="18">
        <v>365</v>
      </c>
      <c r="M469" s="16">
        <v>144</v>
      </c>
      <c r="N469" s="14">
        <v>934</v>
      </c>
      <c r="O469" s="19">
        <v>906</v>
      </c>
      <c r="P469" s="20">
        <v>1543</v>
      </c>
      <c r="Q469" s="14">
        <v>628</v>
      </c>
      <c r="R469" s="18">
        <v>528</v>
      </c>
      <c r="S469" s="16">
        <v>949</v>
      </c>
      <c r="T469" s="17">
        <v>819</v>
      </c>
      <c r="U469" s="14">
        <v>134</v>
      </c>
      <c r="V469" s="18">
        <v>259</v>
      </c>
      <c r="W469" s="16">
        <v>619</v>
      </c>
      <c r="X469" s="17">
        <v>1414</v>
      </c>
      <c r="Y469" s="14">
        <v>725</v>
      </c>
      <c r="Z469" s="18">
        <v>461</v>
      </c>
      <c r="AA469" s="16">
        <v>1818</v>
      </c>
      <c r="AB469" s="14">
        <v>1401</v>
      </c>
      <c r="AC469" s="21">
        <f t="shared" si="44"/>
        <v>11194</v>
      </c>
      <c r="AD469" s="22">
        <f t="shared" si="43"/>
        <v>10874</v>
      </c>
    </row>
    <row r="470" spans="1:30" x14ac:dyDescent="0.15">
      <c r="A470" s="77">
        <v>43336</v>
      </c>
      <c r="B470" s="25" t="s">
        <v>25</v>
      </c>
      <c r="C470" s="33">
        <v>2657</v>
      </c>
      <c r="D470" s="27">
        <v>1022</v>
      </c>
      <c r="E470" s="28">
        <v>1089</v>
      </c>
      <c r="F470" s="29">
        <v>400</v>
      </c>
      <c r="G470" s="26">
        <v>299</v>
      </c>
      <c r="H470" s="30">
        <v>198</v>
      </c>
      <c r="I470" s="28">
        <v>1306</v>
      </c>
      <c r="J470" s="29">
        <v>1541</v>
      </c>
      <c r="K470" s="26">
        <v>124</v>
      </c>
      <c r="L470" s="30">
        <v>412</v>
      </c>
      <c r="M470" s="28">
        <v>140</v>
      </c>
      <c r="N470" s="26">
        <v>995</v>
      </c>
      <c r="O470" s="31">
        <v>839</v>
      </c>
      <c r="P470" s="34">
        <v>1634</v>
      </c>
      <c r="Q470" s="26">
        <v>667</v>
      </c>
      <c r="R470" s="30">
        <v>599</v>
      </c>
      <c r="S470" s="28">
        <v>1037</v>
      </c>
      <c r="T470" s="29">
        <v>769</v>
      </c>
      <c r="U470" s="26">
        <v>183</v>
      </c>
      <c r="V470" s="30">
        <v>262</v>
      </c>
      <c r="W470" s="28">
        <v>713</v>
      </c>
      <c r="X470" s="35">
        <v>1377</v>
      </c>
      <c r="Y470" s="26">
        <v>924</v>
      </c>
      <c r="Z470" s="30">
        <v>592</v>
      </c>
      <c r="AA470" s="28">
        <v>2178</v>
      </c>
      <c r="AB470" s="26">
        <v>2049</v>
      </c>
      <c r="AC470" s="21">
        <f t="shared" si="44"/>
        <v>12156</v>
      </c>
      <c r="AD470" s="22">
        <f t="shared" si="43"/>
        <v>11850</v>
      </c>
    </row>
    <row r="471" spans="1:30" x14ac:dyDescent="0.15">
      <c r="A471" s="77">
        <v>43336</v>
      </c>
      <c r="B471" s="13" t="s">
        <v>26</v>
      </c>
      <c r="C471" s="36">
        <v>3042</v>
      </c>
      <c r="D471" s="15">
        <v>1677</v>
      </c>
      <c r="E471" s="16">
        <v>1115</v>
      </c>
      <c r="F471" s="17">
        <v>672</v>
      </c>
      <c r="G471" s="14">
        <v>407</v>
      </c>
      <c r="H471" s="18">
        <v>237</v>
      </c>
      <c r="I471" s="16">
        <v>1672</v>
      </c>
      <c r="J471" s="17">
        <v>1774</v>
      </c>
      <c r="K471" s="14">
        <v>162</v>
      </c>
      <c r="L471" s="15">
        <v>400</v>
      </c>
      <c r="M471" s="16">
        <v>242</v>
      </c>
      <c r="N471" s="14">
        <v>1097</v>
      </c>
      <c r="O471" s="19">
        <v>1167</v>
      </c>
      <c r="P471" s="37">
        <v>1826</v>
      </c>
      <c r="Q471" s="14">
        <v>795</v>
      </c>
      <c r="R471" s="15">
        <v>653</v>
      </c>
      <c r="S471" s="16">
        <v>1305</v>
      </c>
      <c r="T471" s="17">
        <v>857</v>
      </c>
      <c r="U471" s="28">
        <v>313</v>
      </c>
      <c r="V471" s="14">
        <v>228</v>
      </c>
      <c r="W471" s="16">
        <v>989</v>
      </c>
      <c r="X471" s="38">
        <v>1541</v>
      </c>
      <c r="Y471" s="14">
        <v>1029</v>
      </c>
      <c r="Z471" s="18">
        <v>305</v>
      </c>
      <c r="AA471" s="16">
        <v>2699</v>
      </c>
      <c r="AB471" s="14">
        <v>1846</v>
      </c>
      <c r="AC471" s="21">
        <f t="shared" si="44"/>
        <v>14937</v>
      </c>
      <c r="AD471" s="22">
        <f t="shared" si="43"/>
        <v>13113</v>
      </c>
    </row>
    <row r="472" spans="1:30" x14ac:dyDescent="0.15">
      <c r="A472" s="77">
        <v>43336</v>
      </c>
      <c r="B472" s="25" t="s">
        <v>27</v>
      </c>
      <c r="C472" s="33">
        <v>3181</v>
      </c>
      <c r="D472" s="27">
        <v>1397</v>
      </c>
      <c r="E472" s="28">
        <v>1238</v>
      </c>
      <c r="F472" s="29">
        <v>553</v>
      </c>
      <c r="G472" s="26">
        <v>477</v>
      </c>
      <c r="H472" s="30">
        <v>261</v>
      </c>
      <c r="I472" s="28">
        <v>1798</v>
      </c>
      <c r="J472" s="29">
        <v>2295</v>
      </c>
      <c r="K472" s="26">
        <v>271</v>
      </c>
      <c r="L472" s="27">
        <v>360</v>
      </c>
      <c r="M472" s="28">
        <v>415</v>
      </c>
      <c r="N472" s="26">
        <v>1405</v>
      </c>
      <c r="O472" s="31">
        <v>1210</v>
      </c>
      <c r="P472" s="34">
        <v>1839</v>
      </c>
      <c r="Q472" s="26">
        <v>936</v>
      </c>
      <c r="R472" s="27">
        <v>705</v>
      </c>
      <c r="S472" s="28">
        <v>1584</v>
      </c>
      <c r="T472" s="29">
        <v>972</v>
      </c>
      <c r="U472" s="26">
        <v>451</v>
      </c>
      <c r="V472" s="30">
        <v>279</v>
      </c>
      <c r="W472" s="28">
        <v>1062</v>
      </c>
      <c r="X472" s="35">
        <v>1500</v>
      </c>
      <c r="Y472" s="26">
        <v>1199</v>
      </c>
      <c r="Z472" s="30">
        <v>523</v>
      </c>
      <c r="AA472" s="28">
        <v>3052</v>
      </c>
      <c r="AB472" s="26">
        <v>2544</v>
      </c>
      <c r="AC472" s="21">
        <f t="shared" si="44"/>
        <v>16874</v>
      </c>
      <c r="AD472" s="22">
        <f t="shared" si="43"/>
        <v>14633</v>
      </c>
    </row>
    <row r="473" spans="1:30" x14ac:dyDescent="0.15">
      <c r="A473" s="77">
        <v>43336</v>
      </c>
      <c r="B473" s="13" t="s">
        <v>28</v>
      </c>
      <c r="C473" s="36">
        <v>2649</v>
      </c>
      <c r="D473" s="15">
        <v>2228</v>
      </c>
      <c r="E473" s="16">
        <v>955</v>
      </c>
      <c r="F473" s="17">
        <v>919</v>
      </c>
      <c r="G473" s="14">
        <v>408</v>
      </c>
      <c r="H473" s="18">
        <v>329</v>
      </c>
      <c r="I473" s="16">
        <v>1843</v>
      </c>
      <c r="J473" s="17">
        <v>2655</v>
      </c>
      <c r="K473" s="14">
        <v>204</v>
      </c>
      <c r="L473" s="15">
        <v>302</v>
      </c>
      <c r="M473" s="16">
        <v>447</v>
      </c>
      <c r="N473" s="14">
        <v>1268</v>
      </c>
      <c r="O473" s="19">
        <v>1384</v>
      </c>
      <c r="P473" s="37">
        <v>2301</v>
      </c>
      <c r="Q473" s="14">
        <v>822</v>
      </c>
      <c r="R473" s="15">
        <v>760</v>
      </c>
      <c r="S473" s="16">
        <v>1265</v>
      </c>
      <c r="T473" s="17">
        <v>1112</v>
      </c>
      <c r="U473" s="14">
        <v>365</v>
      </c>
      <c r="V473" s="18">
        <v>302</v>
      </c>
      <c r="W473" s="16">
        <v>1242</v>
      </c>
      <c r="X473" s="38">
        <v>1568</v>
      </c>
      <c r="Y473" s="14">
        <v>1064</v>
      </c>
      <c r="Z473" s="18">
        <v>489</v>
      </c>
      <c r="AA473" s="16">
        <v>2846</v>
      </c>
      <c r="AB473" s="14">
        <v>2811</v>
      </c>
      <c r="AC473" s="21">
        <f t="shared" si="44"/>
        <v>15494</v>
      </c>
      <c r="AD473" s="22">
        <f t="shared" si="43"/>
        <v>17044</v>
      </c>
    </row>
    <row r="474" spans="1:30" x14ac:dyDescent="0.15">
      <c r="A474" s="77">
        <v>43336</v>
      </c>
      <c r="B474" s="25" t="s">
        <v>29</v>
      </c>
      <c r="C474" s="33">
        <v>2187</v>
      </c>
      <c r="D474" s="27">
        <v>2089</v>
      </c>
      <c r="E474" s="28">
        <v>914</v>
      </c>
      <c r="F474" s="29">
        <v>781</v>
      </c>
      <c r="G474" s="26">
        <v>354</v>
      </c>
      <c r="H474" s="30">
        <v>327</v>
      </c>
      <c r="I474" s="28">
        <v>1869</v>
      </c>
      <c r="J474" s="29">
        <v>2554</v>
      </c>
      <c r="K474" s="26">
        <v>206</v>
      </c>
      <c r="L474" s="27">
        <v>304</v>
      </c>
      <c r="M474" s="28">
        <v>433</v>
      </c>
      <c r="N474" s="26">
        <v>951</v>
      </c>
      <c r="O474" s="31">
        <v>1359</v>
      </c>
      <c r="P474" s="34">
        <v>1807</v>
      </c>
      <c r="Q474" s="26">
        <v>817</v>
      </c>
      <c r="R474" s="27">
        <v>659</v>
      </c>
      <c r="S474" s="28">
        <v>1351</v>
      </c>
      <c r="T474" s="29">
        <v>987</v>
      </c>
      <c r="U474" s="26">
        <v>348</v>
      </c>
      <c r="V474" s="30">
        <v>252</v>
      </c>
      <c r="W474" s="28">
        <v>1286</v>
      </c>
      <c r="X474" s="35">
        <v>1427</v>
      </c>
      <c r="Y474" s="26">
        <v>1115</v>
      </c>
      <c r="Z474" s="30">
        <v>525</v>
      </c>
      <c r="AA474" s="28">
        <v>2827</v>
      </c>
      <c r="AB474" s="26">
        <v>2607</v>
      </c>
      <c r="AC474" s="21">
        <f t="shared" si="44"/>
        <v>15066</v>
      </c>
      <c r="AD474" s="22">
        <f t="shared" si="43"/>
        <v>15270</v>
      </c>
    </row>
    <row r="475" spans="1:30" x14ac:dyDescent="0.15">
      <c r="A475" s="77">
        <v>43336</v>
      </c>
      <c r="B475" s="13" t="s">
        <v>30</v>
      </c>
      <c r="C475" s="36">
        <v>2160</v>
      </c>
      <c r="D475" s="15">
        <v>2067</v>
      </c>
      <c r="E475" s="16">
        <v>878</v>
      </c>
      <c r="F475" s="17">
        <v>966</v>
      </c>
      <c r="G475" s="14">
        <v>413</v>
      </c>
      <c r="H475" s="18">
        <v>413</v>
      </c>
      <c r="I475" s="16">
        <v>1787</v>
      </c>
      <c r="J475" s="17">
        <v>3090</v>
      </c>
      <c r="K475" s="14">
        <v>227</v>
      </c>
      <c r="L475" s="15">
        <v>262</v>
      </c>
      <c r="M475" s="16">
        <v>502</v>
      </c>
      <c r="N475" s="14">
        <v>881</v>
      </c>
      <c r="O475" s="19">
        <v>1468</v>
      </c>
      <c r="P475" s="37">
        <v>1436</v>
      </c>
      <c r="Q475" s="14">
        <v>949</v>
      </c>
      <c r="R475" s="15">
        <v>716</v>
      </c>
      <c r="S475" s="16">
        <v>1106</v>
      </c>
      <c r="T475" s="17">
        <v>1113</v>
      </c>
      <c r="U475" s="14">
        <v>474</v>
      </c>
      <c r="V475" s="18">
        <v>162</v>
      </c>
      <c r="W475" s="16">
        <v>1345</v>
      </c>
      <c r="X475" s="38">
        <v>808</v>
      </c>
      <c r="Y475" s="14">
        <v>1320</v>
      </c>
      <c r="Z475" s="18">
        <v>333</v>
      </c>
      <c r="AA475" s="16">
        <v>2869</v>
      </c>
      <c r="AB475" s="14">
        <v>2762</v>
      </c>
      <c r="AC475" s="21">
        <f t="shared" si="44"/>
        <v>15498</v>
      </c>
      <c r="AD475" s="22">
        <f t="shared" si="43"/>
        <v>15009</v>
      </c>
    </row>
    <row r="476" spans="1:30" x14ac:dyDescent="0.15">
      <c r="A476" s="77">
        <v>43336</v>
      </c>
      <c r="B476" s="25" t="s">
        <v>31</v>
      </c>
      <c r="C476" s="33">
        <v>2065</v>
      </c>
      <c r="D476" s="27">
        <v>2438</v>
      </c>
      <c r="E476" s="28">
        <v>993</v>
      </c>
      <c r="F476" s="29">
        <v>883</v>
      </c>
      <c r="G476" s="26">
        <v>435</v>
      </c>
      <c r="H476" s="30">
        <v>265</v>
      </c>
      <c r="I476" s="28">
        <v>1969</v>
      </c>
      <c r="J476" s="29">
        <v>2752</v>
      </c>
      <c r="K476" s="26">
        <v>302</v>
      </c>
      <c r="L476" s="27">
        <v>228</v>
      </c>
      <c r="M476" s="28">
        <v>559</v>
      </c>
      <c r="N476" s="26">
        <v>756</v>
      </c>
      <c r="O476" s="31">
        <v>1645</v>
      </c>
      <c r="P476" s="34">
        <v>1651</v>
      </c>
      <c r="Q476" s="26">
        <v>914</v>
      </c>
      <c r="R476" s="27">
        <v>790</v>
      </c>
      <c r="S476" s="28">
        <v>1384</v>
      </c>
      <c r="T476" s="29">
        <v>1259</v>
      </c>
      <c r="U476" s="26">
        <v>524</v>
      </c>
      <c r="V476" s="30">
        <v>202</v>
      </c>
      <c r="W476" s="28">
        <v>1714</v>
      </c>
      <c r="X476" s="35">
        <v>1134</v>
      </c>
      <c r="Y476" s="26">
        <v>1458</v>
      </c>
      <c r="Z476" s="30">
        <v>505</v>
      </c>
      <c r="AA476" s="28">
        <v>3376</v>
      </c>
      <c r="AB476" s="26">
        <v>2963</v>
      </c>
      <c r="AC476" s="21">
        <f t="shared" si="44"/>
        <v>17338</v>
      </c>
      <c r="AD476" s="22">
        <f t="shared" si="43"/>
        <v>15826</v>
      </c>
    </row>
    <row r="477" spans="1:30" x14ac:dyDescent="0.15">
      <c r="A477" s="77">
        <v>43336</v>
      </c>
      <c r="B477" s="13" t="s">
        <v>32</v>
      </c>
      <c r="C477" s="36">
        <v>2324</v>
      </c>
      <c r="D477" s="15">
        <v>3170</v>
      </c>
      <c r="E477" s="16">
        <v>1007</v>
      </c>
      <c r="F477" s="17">
        <v>1461</v>
      </c>
      <c r="G477" s="14">
        <v>562</v>
      </c>
      <c r="H477" s="18">
        <v>548</v>
      </c>
      <c r="I477" s="16">
        <v>1858</v>
      </c>
      <c r="J477" s="17">
        <v>3800</v>
      </c>
      <c r="K477" s="14">
        <v>369</v>
      </c>
      <c r="L477" s="15">
        <v>207</v>
      </c>
      <c r="M477" s="16">
        <v>579</v>
      </c>
      <c r="N477" s="14">
        <v>718</v>
      </c>
      <c r="O477" s="19">
        <v>1643</v>
      </c>
      <c r="P477" s="37">
        <v>1769</v>
      </c>
      <c r="Q477" s="14">
        <v>917</v>
      </c>
      <c r="R477" s="15">
        <v>814</v>
      </c>
      <c r="S477" s="16">
        <v>1216</v>
      </c>
      <c r="T477" s="17">
        <v>1281</v>
      </c>
      <c r="U477" s="14">
        <v>425</v>
      </c>
      <c r="V477" s="18">
        <v>204</v>
      </c>
      <c r="W477" s="16">
        <v>1484</v>
      </c>
      <c r="X477" s="38">
        <v>898</v>
      </c>
      <c r="Y477" s="14">
        <v>1475</v>
      </c>
      <c r="Z477" s="18">
        <v>409</v>
      </c>
      <c r="AA477" s="16">
        <v>3027</v>
      </c>
      <c r="AB477" s="14">
        <v>2503</v>
      </c>
      <c r="AC477" s="21">
        <f t="shared" si="44"/>
        <v>16886</v>
      </c>
      <c r="AD477" s="22">
        <f t="shared" si="43"/>
        <v>17782</v>
      </c>
    </row>
    <row r="478" spans="1:30" x14ac:dyDescent="0.15">
      <c r="A478" s="77">
        <v>43336</v>
      </c>
      <c r="B478" s="25" t="s">
        <v>33</v>
      </c>
      <c r="C478" s="33">
        <v>2088</v>
      </c>
      <c r="D478" s="27">
        <v>1613</v>
      </c>
      <c r="E478" s="28">
        <v>779</v>
      </c>
      <c r="F478" s="29">
        <v>857</v>
      </c>
      <c r="G478" s="26">
        <v>407</v>
      </c>
      <c r="H478" s="30">
        <v>371</v>
      </c>
      <c r="I478" s="28">
        <v>1752</v>
      </c>
      <c r="J478" s="29">
        <v>2818</v>
      </c>
      <c r="K478" s="26">
        <v>254</v>
      </c>
      <c r="L478" s="27">
        <v>171</v>
      </c>
      <c r="M478" s="28">
        <v>583</v>
      </c>
      <c r="N478" s="26">
        <v>602</v>
      </c>
      <c r="O478" s="31">
        <v>1435</v>
      </c>
      <c r="P478" s="34">
        <v>1527</v>
      </c>
      <c r="Q478" s="26">
        <v>730</v>
      </c>
      <c r="R478" s="27">
        <v>779</v>
      </c>
      <c r="S478" s="28">
        <v>926</v>
      </c>
      <c r="T478" s="29">
        <v>1388</v>
      </c>
      <c r="U478" s="26">
        <v>306</v>
      </c>
      <c r="V478" s="30">
        <v>199</v>
      </c>
      <c r="W478" s="28">
        <v>1265</v>
      </c>
      <c r="X478" s="35">
        <v>892</v>
      </c>
      <c r="Y478" s="26">
        <v>1111</v>
      </c>
      <c r="Z478" s="30">
        <v>464</v>
      </c>
      <c r="AA478" s="28">
        <v>3067</v>
      </c>
      <c r="AB478" s="26">
        <v>3591</v>
      </c>
      <c r="AC478" s="21">
        <f t="shared" si="44"/>
        <v>14703</v>
      </c>
      <c r="AD478" s="22">
        <f t="shared" si="43"/>
        <v>15272</v>
      </c>
    </row>
    <row r="479" spans="1:30" x14ac:dyDescent="0.15">
      <c r="A479" s="77">
        <v>43336</v>
      </c>
      <c r="B479" s="13" t="s">
        <v>34</v>
      </c>
      <c r="C479" s="36">
        <v>2019</v>
      </c>
      <c r="D479" s="15">
        <v>2781</v>
      </c>
      <c r="E479" s="16">
        <v>630</v>
      </c>
      <c r="F479" s="17">
        <v>1091</v>
      </c>
      <c r="G479" s="14">
        <v>317</v>
      </c>
      <c r="H479" s="18">
        <v>347</v>
      </c>
      <c r="I479" s="16">
        <v>1456</v>
      </c>
      <c r="J479" s="17">
        <v>2728</v>
      </c>
      <c r="K479" s="14">
        <v>175</v>
      </c>
      <c r="L479" s="15">
        <v>138</v>
      </c>
      <c r="M479" s="16">
        <v>359</v>
      </c>
      <c r="N479" s="14">
        <v>585</v>
      </c>
      <c r="O479" s="19">
        <v>1164</v>
      </c>
      <c r="P479" s="37">
        <v>1460</v>
      </c>
      <c r="Q479" s="14">
        <v>588</v>
      </c>
      <c r="R479" s="15">
        <v>783</v>
      </c>
      <c r="S479" s="16">
        <v>748</v>
      </c>
      <c r="T479" s="17">
        <v>1241</v>
      </c>
      <c r="U479" s="14">
        <v>199</v>
      </c>
      <c r="V479" s="18">
        <v>203</v>
      </c>
      <c r="W479" s="16">
        <v>1308</v>
      </c>
      <c r="X479" s="38">
        <v>761</v>
      </c>
      <c r="Y479" s="14">
        <v>887</v>
      </c>
      <c r="Z479" s="18">
        <v>424</v>
      </c>
      <c r="AA479" s="16">
        <v>2272</v>
      </c>
      <c r="AB479" s="14">
        <v>2316</v>
      </c>
      <c r="AC479" s="21">
        <f t="shared" si="44"/>
        <v>12122</v>
      </c>
      <c r="AD479" s="22">
        <f t="shared" si="44"/>
        <v>14858</v>
      </c>
    </row>
    <row r="480" spans="1:30" x14ac:dyDescent="0.15">
      <c r="A480" s="77">
        <v>43336</v>
      </c>
      <c r="B480" s="25" t="s">
        <v>35</v>
      </c>
      <c r="C480" s="33">
        <v>1505</v>
      </c>
      <c r="D480" s="27">
        <v>1419</v>
      </c>
      <c r="E480" s="28">
        <v>405</v>
      </c>
      <c r="F480" s="29">
        <v>789</v>
      </c>
      <c r="G480" s="26">
        <v>180</v>
      </c>
      <c r="H480" s="30">
        <v>291</v>
      </c>
      <c r="I480" s="28">
        <v>1115</v>
      </c>
      <c r="J480" s="29">
        <v>1863</v>
      </c>
      <c r="K480" s="26">
        <v>137</v>
      </c>
      <c r="L480" s="27">
        <v>91</v>
      </c>
      <c r="M480" s="28">
        <v>343</v>
      </c>
      <c r="N480" s="26">
        <v>348</v>
      </c>
      <c r="O480" s="31">
        <v>930</v>
      </c>
      <c r="P480" s="34">
        <v>1017</v>
      </c>
      <c r="Q480" s="26">
        <v>379</v>
      </c>
      <c r="R480" s="27">
        <v>733</v>
      </c>
      <c r="S480" s="28">
        <v>589</v>
      </c>
      <c r="T480" s="29">
        <v>992</v>
      </c>
      <c r="U480" s="26">
        <v>113</v>
      </c>
      <c r="V480" s="30">
        <v>149</v>
      </c>
      <c r="W480" s="28">
        <v>1089</v>
      </c>
      <c r="X480" s="35">
        <v>587</v>
      </c>
      <c r="Y480" s="26">
        <v>663</v>
      </c>
      <c r="Z480" s="30">
        <v>296</v>
      </c>
      <c r="AA480" s="28">
        <v>1675</v>
      </c>
      <c r="AB480" s="26">
        <v>1905</v>
      </c>
      <c r="AC480" s="21">
        <f t="shared" si="44"/>
        <v>9123</v>
      </c>
      <c r="AD480" s="22">
        <f t="shared" si="44"/>
        <v>10480</v>
      </c>
    </row>
    <row r="481" spans="1:30" x14ac:dyDescent="0.15">
      <c r="A481" s="77">
        <v>43336</v>
      </c>
      <c r="B481" s="13" t="s">
        <v>36</v>
      </c>
      <c r="C481" s="36">
        <v>250</v>
      </c>
      <c r="D481" s="15">
        <v>1069</v>
      </c>
      <c r="E481" s="16">
        <v>116</v>
      </c>
      <c r="F481" s="17">
        <v>526</v>
      </c>
      <c r="G481" s="14">
        <v>51</v>
      </c>
      <c r="H481" s="18">
        <v>178</v>
      </c>
      <c r="I481" s="16">
        <v>450</v>
      </c>
      <c r="J481" s="17">
        <v>1553</v>
      </c>
      <c r="K481" s="14">
        <v>106</v>
      </c>
      <c r="L481" s="15">
        <v>72</v>
      </c>
      <c r="M481" s="16">
        <v>171</v>
      </c>
      <c r="N481" s="14">
        <v>195</v>
      </c>
      <c r="O481" s="19">
        <v>540</v>
      </c>
      <c r="P481" s="37">
        <v>719</v>
      </c>
      <c r="Q481" s="14">
        <v>310</v>
      </c>
      <c r="R481" s="15">
        <v>542</v>
      </c>
      <c r="S481" s="16">
        <v>390</v>
      </c>
      <c r="T481" s="17">
        <v>621</v>
      </c>
      <c r="U481" s="14">
        <v>115</v>
      </c>
      <c r="V481" s="18">
        <v>138</v>
      </c>
      <c r="W481" s="16">
        <v>987</v>
      </c>
      <c r="X481" s="38">
        <v>425</v>
      </c>
      <c r="Y481" s="14">
        <v>414</v>
      </c>
      <c r="Z481" s="18">
        <v>275</v>
      </c>
      <c r="AA481" s="16">
        <v>1092</v>
      </c>
      <c r="AB481" s="14">
        <v>1745</v>
      </c>
      <c r="AC481" s="21">
        <f t="shared" si="44"/>
        <v>4992</v>
      </c>
      <c r="AD481" s="22">
        <f t="shared" si="44"/>
        <v>8058</v>
      </c>
    </row>
    <row r="482" spans="1:30" x14ac:dyDescent="0.15">
      <c r="A482" s="77">
        <v>43336</v>
      </c>
      <c r="B482" s="25" t="s">
        <v>37</v>
      </c>
      <c r="C482" s="33">
        <v>0</v>
      </c>
      <c r="D482" s="27">
        <v>820</v>
      </c>
      <c r="E482" s="28">
        <v>4</v>
      </c>
      <c r="F482" s="29">
        <v>334</v>
      </c>
      <c r="G482" s="26">
        <v>2</v>
      </c>
      <c r="H482" s="30">
        <v>107</v>
      </c>
      <c r="I482" s="28">
        <v>25</v>
      </c>
      <c r="J482" s="29">
        <v>719</v>
      </c>
      <c r="K482" s="26">
        <v>50</v>
      </c>
      <c r="L482" s="30">
        <v>26</v>
      </c>
      <c r="M482" s="28">
        <v>40</v>
      </c>
      <c r="N482" s="26">
        <v>20</v>
      </c>
      <c r="O482" s="31">
        <v>170</v>
      </c>
      <c r="P482" s="34">
        <v>162</v>
      </c>
      <c r="Q482" s="26">
        <v>37</v>
      </c>
      <c r="R482" s="30">
        <v>67</v>
      </c>
      <c r="S482" s="28">
        <v>60</v>
      </c>
      <c r="T482" s="29">
        <v>67</v>
      </c>
      <c r="U482" s="26">
        <v>17</v>
      </c>
      <c r="V482" s="30">
        <v>9</v>
      </c>
      <c r="W482" s="28">
        <v>160</v>
      </c>
      <c r="X482" s="29">
        <v>15</v>
      </c>
      <c r="Y482" s="26">
        <v>56</v>
      </c>
      <c r="Z482" s="30">
        <v>53</v>
      </c>
      <c r="AA482" s="28">
        <v>47</v>
      </c>
      <c r="AB482" s="26">
        <v>231</v>
      </c>
      <c r="AC482" s="21">
        <f t="shared" si="44"/>
        <v>668</v>
      </c>
      <c r="AD482" s="22">
        <f t="shared" si="44"/>
        <v>2630</v>
      </c>
    </row>
    <row r="483" spans="1:30" x14ac:dyDescent="0.15">
      <c r="A483" s="77">
        <v>43337</v>
      </c>
      <c r="B483" s="13" t="s">
        <v>18</v>
      </c>
      <c r="C483" s="14">
        <v>0</v>
      </c>
      <c r="D483" s="15">
        <v>57</v>
      </c>
      <c r="E483" s="16">
        <v>0</v>
      </c>
      <c r="F483" s="17">
        <v>0</v>
      </c>
      <c r="G483" s="14">
        <v>0</v>
      </c>
      <c r="H483" s="18">
        <v>0</v>
      </c>
      <c r="I483" s="16">
        <v>0</v>
      </c>
      <c r="J483" s="17">
        <v>0</v>
      </c>
      <c r="K483" s="14">
        <v>0</v>
      </c>
      <c r="L483" s="18">
        <v>0</v>
      </c>
      <c r="M483" s="16">
        <v>0</v>
      </c>
      <c r="N483" s="14">
        <v>0</v>
      </c>
      <c r="O483" s="19">
        <v>0</v>
      </c>
      <c r="P483" s="20">
        <v>0</v>
      </c>
      <c r="Q483" s="14">
        <v>0</v>
      </c>
      <c r="R483" s="18">
        <v>0</v>
      </c>
      <c r="S483" s="16">
        <v>0</v>
      </c>
      <c r="T483" s="17">
        <v>0</v>
      </c>
      <c r="U483" s="14">
        <v>0</v>
      </c>
      <c r="V483" s="18">
        <v>0</v>
      </c>
      <c r="W483" s="16">
        <v>0</v>
      </c>
      <c r="X483" s="17">
        <v>0</v>
      </c>
      <c r="Y483" s="14">
        <v>0</v>
      </c>
      <c r="Z483" s="18">
        <v>0</v>
      </c>
      <c r="AA483" s="16">
        <v>0</v>
      </c>
      <c r="AB483" s="14">
        <v>0</v>
      </c>
      <c r="AC483" s="21">
        <f t="shared" ref="AC483:AD498" si="45">C483+E483+G483+I483+K483+M483+O483+Q483+S483+U483+W483+Y483+AA483</f>
        <v>0</v>
      </c>
      <c r="AD483" s="22">
        <f t="shared" si="45"/>
        <v>57</v>
      </c>
    </row>
    <row r="484" spans="1:30" x14ac:dyDescent="0.15">
      <c r="A484" s="77">
        <v>43337</v>
      </c>
      <c r="B484" s="25" t="s">
        <v>19</v>
      </c>
      <c r="C484" s="26">
        <v>117</v>
      </c>
      <c r="D484" s="27">
        <v>0</v>
      </c>
      <c r="E484" s="28">
        <v>40</v>
      </c>
      <c r="F484" s="29">
        <v>1</v>
      </c>
      <c r="G484" s="26">
        <v>9</v>
      </c>
      <c r="H484" s="30">
        <v>0</v>
      </c>
      <c r="I484" s="28">
        <v>79</v>
      </c>
      <c r="J484" s="29">
        <v>4</v>
      </c>
      <c r="K484" s="26">
        <v>4</v>
      </c>
      <c r="L484" s="30">
        <v>1</v>
      </c>
      <c r="M484" s="28">
        <v>1</v>
      </c>
      <c r="N484" s="26">
        <v>0</v>
      </c>
      <c r="O484" s="31">
        <v>4</v>
      </c>
      <c r="P484" s="32">
        <v>0</v>
      </c>
      <c r="Q484" s="26">
        <v>3</v>
      </c>
      <c r="R484" s="30">
        <v>0</v>
      </c>
      <c r="S484" s="28">
        <v>1</v>
      </c>
      <c r="T484" s="29">
        <v>0</v>
      </c>
      <c r="U484" s="26">
        <v>0</v>
      </c>
      <c r="V484" s="30">
        <v>0</v>
      </c>
      <c r="W484" s="28">
        <v>0</v>
      </c>
      <c r="X484" s="29">
        <v>0</v>
      </c>
      <c r="Y484" s="26">
        <v>0</v>
      </c>
      <c r="Z484" s="30">
        <v>0</v>
      </c>
      <c r="AA484" s="28">
        <v>0</v>
      </c>
      <c r="AB484" s="26">
        <v>0</v>
      </c>
      <c r="AC484" s="21">
        <f t="shared" si="45"/>
        <v>258</v>
      </c>
      <c r="AD484" s="22">
        <f t="shared" si="45"/>
        <v>6</v>
      </c>
    </row>
    <row r="485" spans="1:30" x14ac:dyDescent="0.15">
      <c r="A485" s="77">
        <v>43337</v>
      </c>
      <c r="B485" s="13" t="s">
        <v>20</v>
      </c>
      <c r="C485" s="14">
        <v>650</v>
      </c>
      <c r="D485" s="15">
        <v>0</v>
      </c>
      <c r="E485" s="16">
        <v>226</v>
      </c>
      <c r="F485" s="17">
        <v>5</v>
      </c>
      <c r="G485" s="14">
        <v>71</v>
      </c>
      <c r="H485" s="18">
        <v>2</v>
      </c>
      <c r="I485" s="16">
        <v>458</v>
      </c>
      <c r="J485" s="17">
        <v>34</v>
      </c>
      <c r="K485" s="14">
        <v>22</v>
      </c>
      <c r="L485" s="18">
        <v>18</v>
      </c>
      <c r="M485" s="16">
        <v>20</v>
      </c>
      <c r="N485" s="14">
        <v>99</v>
      </c>
      <c r="O485" s="19">
        <v>154</v>
      </c>
      <c r="P485" s="20">
        <v>148</v>
      </c>
      <c r="Q485" s="14">
        <v>89</v>
      </c>
      <c r="R485" s="18">
        <v>71</v>
      </c>
      <c r="S485" s="16">
        <v>137</v>
      </c>
      <c r="T485" s="17">
        <v>128</v>
      </c>
      <c r="U485" s="14">
        <v>24</v>
      </c>
      <c r="V485" s="18">
        <v>54</v>
      </c>
      <c r="W485" s="16">
        <v>90</v>
      </c>
      <c r="X485" s="17">
        <v>113</v>
      </c>
      <c r="Y485" s="14">
        <v>111</v>
      </c>
      <c r="Z485" s="18">
        <v>87</v>
      </c>
      <c r="AA485" s="16">
        <v>370</v>
      </c>
      <c r="AB485" s="14">
        <v>194</v>
      </c>
      <c r="AC485" s="21">
        <f>C485+E485+G485+I485+K485+M485+O485+Q485+S485+U485+W485+Y485+AA485</f>
        <v>2422</v>
      </c>
      <c r="AD485" s="22">
        <f t="shared" si="45"/>
        <v>953</v>
      </c>
    </row>
    <row r="486" spans="1:30" x14ac:dyDescent="0.15">
      <c r="A486" s="77">
        <v>43337</v>
      </c>
      <c r="B486" s="25" t="s">
        <v>21</v>
      </c>
      <c r="C486" s="26">
        <v>994</v>
      </c>
      <c r="D486" s="27">
        <v>194</v>
      </c>
      <c r="E486" s="28">
        <v>376</v>
      </c>
      <c r="F486" s="29">
        <v>155</v>
      </c>
      <c r="G486" s="26">
        <v>132</v>
      </c>
      <c r="H486" s="30">
        <v>62</v>
      </c>
      <c r="I486" s="28">
        <v>619</v>
      </c>
      <c r="J486" s="29">
        <v>454</v>
      </c>
      <c r="K486" s="26">
        <v>41</v>
      </c>
      <c r="L486" s="30">
        <v>66</v>
      </c>
      <c r="M486" s="28">
        <v>70</v>
      </c>
      <c r="N486" s="26">
        <v>209</v>
      </c>
      <c r="O486" s="31">
        <v>362</v>
      </c>
      <c r="P486" s="32">
        <v>416</v>
      </c>
      <c r="Q486" s="26">
        <v>242</v>
      </c>
      <c r="R486" s="30">
        <v>268</v>
      </c>
      <c r="S486" s="28">
        <v>419</v>
      </c>
      <c r="T486" s="29">
        <v>300</v>
      </c>
      <c r="U486" s="26">
        <v>99</v>
      </c>
      <c r="V486" s="30">
        <v>136</v>
      </c>
      <c r="W486" s="28">
        <v>183</v>
      </c>
      <c r="X486" s="29">
        <v>392</v>
      </c>
      <c r="Y486" s="26">
        <v>362</v>
      </c>
      <c r="Z486" s="30">
        <v>242</v>
      </c>
      <c r="AA486" s="28">
        <v>984</v>
      </c>
      <c r="AB486" s="26">
        <v>845</v>
      </c>
      <c r="AC486" s="21">
        <f t="shared" ref="AC486:AD502" si="46">C486+E486+G486+I486+K486+M486+O486+Q486+S486+U486+W486+Y486+AA486</f>
        <v>4883</v>
      </c>
      <c r="AD486" s="22">
        <f t="shared" si="45"/>
        <v>3739</v>
      </c>
    </row>
    <row r="487" spans="1:30" x14ac:dyDescent="0.15">
      <c r="A487" s="77">
        <v>43337</v>
      </c>
      <c r="B487" s="13" t="s">
        <v>22</v>
      </c>
      <c r="C487" s="14">
        <v>1339</v>
      </c>
      <c r="D487" s="15">
        <v>489</v>
      </c>
      <c r="E487" s="16">
        <v>467</v>
      </c>
      <c r="F487" s="17">
        <v>338</v>
      </c>
      <c r="G487" s="14">
        <v>168</v>
      </c>
      <c r="H487" s="18">
        <v>144</v>
      </c>
      <c r="I487" s="16">
        <v>715</v>
      </c>
      <c r="J487" s="17">
        <v>858</v>
      </c>
      <c r="K487" s="14">
        <v>66</v>
      </c>
      <c r="L487" s="18">
        <v>122</v>
      </c>
      <c r="M487" s="16">
        <v>107</v>
      </c>
      <c r="N487" s="14">
        <v>325</v>
      </c>
      <c r="O487" s="19">
        <v>520</v>
      </c>
      <c r="P487" s="20">
        <v>705</v>
      </c>
      <c r="Q487" s="14">
        <v>348</v>
      </c>
      <c r="R487" s="18">
        <v>328</v>
      </c>
      <c r="S487" s="16">
        <v>641</v>
      </c>
      <c r="T487" s="17">
        <v>402</v>
      </c>
      <c r="U487" s="14">
        <v>118</v>
      </c>
      <c r="V487" s="18">
        <v>94</v>
      </c>
      <c r="W487" s="16">
        <v>315</v>
      </c>
      <c r="X487" s="17">
        <v>542</v>
      </c>
      <c r="Y487" s="14">
        <v>451</v>
      </c>
      <c r="Z487" s="18">
        <v>251</v>
      </c>
      <c r="AA487" s="16">
        <v>1308</v>
      </c>
      <c r="AB487" s="14">
        <v>1201</v>
      </c>
      <c r="AC487" s="21">
        <f t="shared" si="46"/>
        <v>6563</v>
      </c>
      <c r="AD487" s="22">
        <f t="shared" si="45"/>
        <v>5799</v>
      </c>
    </row>
    <row r="488" spans="1:30" x14ac:dyDescent="0.15">
      <c r="A488" s="77">
        <v>43337</v>
      </c>
      <c r="B488" s="25" t="s">
        <v>23</v>
      </c>
      <c r="C488" s="26">
        <v>1897</v>
      </c>
      <c r="D488" s="27">
        <v>689</v>
      </c>
      <c r="E488" s="28">
        <v>590</v>
      </c>
      <c r="F488" s="29">
        <v>377</v>
      </c>
      <c r="G488" s="26">
        <v>210</v>
      </c>
      <c r="H488" s="30">
        <v>118</v>
      </c>
      <c r="I488" s="28">
        <v>1005</v>
      </c>
      <c r="J488" s="29">
        <v>985</v>
      </c>
      <c r="K488" s="26">
        <v>74</v>
      </c>
      <c r="L488" s="30">
        <v>199</v>
      </c>
      <c r="M488" s="28">
        <v>66</v>
      </c>
      <c r="N488" s="26">
        <v>552</v>
      </c>
      <c r="O488" s="31">
        <v>667</v>
      </c>
      <c r="P488" s="32">
        <v>974</v>
      </c>
      <c r="Q488" s="26">
        <v>388</v>
      </c>
      <c r="R488" s="30">
        <v>342</v>
      </c>
      <c r="S488" s="28">
        <v>802</v>
      </c>
      <c r="T488" s="29">
        <v>510</v>
      </c>
      <c r="U488" s="26">
        <v>75</v>
      </c>
      <c r="V488" s="30">
        <v>130</v>
      </c>
      <c r="W488" s="28">
        <v>324</v>
      </c>
      <c r="X488" s="29">
        <v>732</v>
      </c>
      <c r="Y488" s="26">
        <v>415</v>
      </c>
      <c r="Z488" s="30">
        <v>301</v>
      </c>
      <c r="AA488" s="28">
        <v>1757</v>
      </c>
      <c r="AB488" s="26">
        <v>1291</v>
      </c>
      <c r="AC488" s="21">
        <f t="shared" si="46"/>
        <v>8270</v>
      </c>
      <c r="AD488" s="22">
        <f t="shared" si="45"/>
        <v>7200</v>
      </c>
    </row>
    <row r="489" spans="1:30" x14ac:dyDescent="0.15">
      <c r="A489" s="77">
        <v>43337</v>
      </c>
      <c r="B489" s="13" t="s">
        <v>24</v>
      </c>
      <c r="C489" s="14">
        <v>2040</v>
      </c>
      <c r="D489" s="15">
        <v>891</v>
      </c>
      <c r="E489" s="16">
        <v>733</v>
      </c>
      <c r="F489" s="17">
        <v>457</v>
      </c>
      <c r="G489" s="14">
        <v>267</v>
      </c>
      <c r="H489" s="18">
        <v>202</v>
      </c>
      <c r="I489" s="16">
        <v>1198</v>
      </c>
      <c r="J489" s="17">
        <v>1202</v>
      </c>
      <c r="K489" s="14">
        <v>118</v>
      </c>
      <c r="L489" s="18">
        <v>275</v>
      </c>
      <c r="M489" s="16">
        <v>106</v>
      </c>
      <c r="N489" s="14">
        <v>699</v>
      </c>
      <c r="O489" s="19">
        <v>742</v>
      </c>
      <c r="P489" s="20">
        <v>1360</v>
      </c>
      <c r="Q489" s="14">
        <v>502</v>
      </c>
      <c r="R489" s="18">
        <v>471</v>
      </c>
      <c r="S489" s="16">
        <v>920</v>
      </c>
      <c r="T489" s="17">
        <v>649</v>
      </c>
      <c r="U489" s="14">
        <v>89</v>
      </c>
      <c r="V489" s="18">
        <v>127</v>
      </c>
      <c r="W489" s="16">
        <v>308</v>
      </c>
      <c r="X489" s="17">
        <v>1248</v>
      </c>
      <c r="Y489" s="14">
        <v>473</v>
      </c>
      <c r="Z489" s="18">
        <v>324</v>
      </c>
      <c r="AA489" s="16">
        <v>1918</v>
      </c>
      <c r="AB489" s="14">
        <v>1414</v>
      </c>
      <c r="AC489" s="21">
        <f t="shared" si="46"/>
        <v>9414</v>
      </c>
      <c r="AD489" s="22">
        <f t="shared" si="45"/>
        <v>9319</v>
      </c>
    </row>
    <row r="490" spans="1:30" x14ac:dyDescent="0.15">
      <c r="A490" s="77">
        <v>43337</v>
      </c>
      <c r="B490" s="25" t="s">
        <v>25</v>
      </c>
      <c r="C490" s="33">
        <v>2263</v>
      </c>
      <c r="D490" s="27">
        <v>940</v>
      </c>
      <c r="E490" s="28">
        <v>707</v>
      </c>
      <c r="F490" s="29">
        <v>323</v>
      </c>
      <c r="G490" s="26">
        <v>249</v>
      </c>
      <c r="H490" s="30">
        <v>183</v>
      </c>
      <c r="I490" s="28">
        <v>1386</v>
      </c>
      <c r="J490" s="29">
        <v>1296</v>
      </c>
      <c r="K490" s="26">
        <v>102</v>
      </c>
      <c r="L490" s="30">
        <v>240</v>
      </c>
      <c r="M490" s="28">
        <v>108</v>
      </c>
      <c r="N490" s="26">
        <v>698</v>
      </c>
      <c r="O490" s="31">
        <v>822</v>
      </c>
      <c r="P490" s="34">
        <v>1115</v>
      </c>
      <c r="Q490" s="26">
        <v>578</v>
      </c>
      <c r="R490" s="30">
        <v>449</v>
      </c>
      <c r="S490" s="28">
        <v>970</v>
      </c>
      <c r="T490" s="29">
        <v>700</v>
      </c>
      <c r="U490" s="26">
        <v>88</v>
      </c>
      <c r="V490" s="30">
        <v>113</v>
      </c>
      <c r="W490" s="28">
        <v>381</v>
      </c>
      <c r="X490" s="35">
        <v>1187</v>
      </c>
      <c r="Y490" s="26">
        <v>486</v>
      </c>
      <c r="Z490" s="30">
        <v>362</v>
      </c>
      <c r="AA490" s="28">
        <v>1976</v>
      </c>
      <c r="AB490" s="26">
        <v>1696</v>
      </c>
      <c r="AC490" s="21">
        <f t="shared" si="46"/>
        <v>10116</v>
      </c>
      <c r="AD490" s="22">
        <f t="shared" si="45"/>
        <v>9302</v>
      </c>
    </row>
    <row r="491" spans="1:30" x14ac:dyDescent="0.15">
      <c r="A491" s="77">
        <v>43337</v>
      </c>
      <c r="B491" s="13" t="s">
        <v>26</v>
      </c>
      <c r="C491" s="36">
        <v>2360</v>
      </c>
      <c r="D491" s="15">
        <v>1324</v>
      </c>
      <c r="E491" s="16">
        <v>783</v>
      </c>
      <c r="F491" s="17">
        <v>335</v>
      </c>
      <c r="G491" s="14">
        <v>272</v>
      </c>
      <c r="H491" s="18">
        <v>169</v>
      </c>
      <c r="I491" s="16">
        <v>1465</v>
      </c>
      <c r="J491" s="17">
        <v>1486</v>
      </c>
      <c r="K491" s="14">
        <v>88</v>
      </c>
      <c r="L491" s="15">
        <v>231</v>
      </c>
      <c r="M491" s="16">
        <v>100</v>
      </c>
      <c r="N491" s="14">
        <v>690</v>
      </c>
      <c r="O491" s="19">
        <v>774</v>
      </c>
      <c r="P491" s="37">
        <v>1298</v>
      </c>
      <c r="Q491" s="14">
        <v>609</v>
      </c>
      <c r="R491" s="15">
        <v>464</v>
      </c>
      <c r="S491" s="16">
        <v>904</v>
      </c>
      <c r="T491" s="17">
        <v>827</v>
      </c>
      <c r="U491" s="28">
        <v>87</v>
      </c>
      <c r="V491" s="14">
        <v>120</v>
      </c>
      <c r="W491" s="16">
        <v>495</v>
      </c>
      <c r="X491" s="38">
        <v>1126</v>
      </c>
      <c r="Y491" s="14">
        <v>521</v>
      </c>
      <c r="Z491" s="18">
        <v>287</v>
      </c>
      <c r="AA491" s="16">
        <v>1994</v>
      </c>
      <c r="AB491" s="14">
        <v>1946</v>
      </c>
      <c r="AC491" s="21">
        <f t="shared" si="46"/>
        <v>10452</v>
      </c>
      <c r="AD491" s="22">
        <f t="shared" si="45"/>
        <v>10303</v>
      </c>
    </row>
    <row r="492" spans="1:30" x14ac:dyDescent="0.15">
      <c r="A492" s="77">
        <v>43337</v>
      </c>
      <c r="B492" s="25" t="s">
        <v>27</v>
      </c>
      <c r="C492" s="33">
        <v>2198</v>
      </c>
      <c r="D492" s="27">
        <v>1106</v>
      </c>
      <c r="E492" s="28">
        <v>783</v>
      </c>
      <c r="F492" s="29">
        <v>394</v>
      </c>
      <c r="G492" s="26">
        <v>269</v>
      </c>
      <c r="H492" s="30">
        <v>146</v>
      </c>
      <c r="I492" s="28">
        <v>1554</v>
      </c>
      <c r="J492" s="29">
        <v>1988</v>
      </c>
      <c r="K492" s="26">
        <v>118</v>
      </c>
      <c r="L492" s="27">
        <v>229</v>
      </c>
      <c r="M492" s="28">
        <v>164</v>
      </c>
      <c r="N492" s="26">
        <v>1002</v>
      </c>
      <c r="O492" s="31">
        <v>878</v>
      </c>
      <c r="P492" s="34">
        <v>1429</v>
      </c>
      <c r="Q492" s="26">
        <v>673</v>
      </c>
      <c r="R492" s="27">
        <v>511</v>
      </c>
      <c r="S492" s="28">
        <v>1029</v>
      </c>
      <c r="T492" s="29">
        <v>798</v>
      </c>
      <c r="U492" s="26">
        <v>114</v>
      </c>
      <c r="V492" s="30">
        <v>151</v>
      </c>
      <c r="W492" s="28">
        <v>561</v>
      </c>
      <c r="X492" s="35">
        <v>1241</v>
      </c>
      <c r="Y492" s="26">
        <v>564</v>
      </c>
      <c r="Z492" s="30">
        <v>330</v>
      </c>
      <c r="AA492" s="28">
        <v>2191</v>
      </c>
      <c r="AB492" s="26">
        <v>1847</v>
      </c>
      <c r="AC492" s="21">
        <f t="shared" si="46"/>
        <v>11096</v>
      </c>
      <c r="AD492" s="22">
        <f t="shared" si="45"/>
        <v>11172</v>
      </c>
    </row>
    <row r="493" spans="1:30" x14ac:dyDescent="0.15">
      <c r="A493" s="77">
        <v>43337</v>
      </c>
      <c r="B493" s="13" t="s">
        <v>28</v>
      </c>
      <c r="C493" s="36">
        <v>1982</v>
      </c>
      <c r="D493" s="15">
        <v>1435</v>
      </c>
      <c r="E493" s="16">
        <v>663</v>
      </c>
      <c r="F493" s="17">
        <v>475</v>
      </c>
      <c r="G493" s="14">
        <v>273</v>
      </c>
      <c r="H493" s="18">
        <v>167</v>
      </c>
      <c r="I493" s="16">
        <v>1425</v>
      </c>
      <c r="J493" s="17">
        <v>1863</v>
      </c>
      <c r="K493" s="14">
        <v>107</v>
      </c>
      <c r="L493" s="15">
        <v>195</v>
      </c>
      <c r="M493" s="16">
        <v>221</v>
      </c>
      <c r="N493" s="14">
        <v>734</v>
      </c>
      <c r="O493" s="19">
        <v>955</v>
      </c>
      <c r="P493" s="37">
        <v>1204</v>
      </c>
      <c r="Q493" s="14">
        <v>697</v>
      </c>
      <c r="R493" s="15">
        <v>642</v>
      </c>
      <c r="S493" s="16">
        <v>1087</v>
      </c>
      <c r="T493" s="17">
        <v>911</v>
      </c>
      <c r="U493" s="14">
        <v>102</v>
      </c>
      <c r="V493" s="18">
        <v>153</v>
      </c>
      <c r="W493" s="16">
        <v>584</v>
      </c>
      <c r="X493" s="38">
        <v>984</v>
      </c>
      <c r="Y493" s="14">
        <v>509</v>
      </c>
      <c r="Z493" s="18">
        <v>310</v>
      </c>
      <c r="AA493" s="16">
        <v>2023</v>
      </c>
      <c r="AB493" s="14">
        <v>2002</v>
      </c>
      <c r="AC493" s="21">
        <f t="shared" si="46"/>
        <v>10628</v>
      </c>
      <c r="AD493" s="22">
        <f t="shared" si="45"/>
        <v>11075</v>
      </c>
    </row>
    <row r="494" spans="1:30" x14ac:dyDescent="0.15">
      <c r="A494" s="77">
        <v>43337</v>
      </c>
      <c r="B494" s="25" t="s">
        <v>29</v>
      </c>
      <c r="C494" s="33">
        <v>1840</v>
      </c>
      <c r="D494" s="27">
        <v>1345</v>
      </c>
      <c r="E494" s="28">
        <v>572</v>
      </c>
      <c r="F494" s="29">
        <v>396</v>
      </c>
      <c r="G494" s="26">
        <v>255</v>
      </c>
      <c r="H494" s="30">
        <v>161</v>
      </c>
      <c r="I494" s="28">
        <v>1399</v>
      </c>
      <c r="J494" s="29">
        <v>1847</v>
      </c>
      <c r="K494" s="26">
        <v>102</v>
      </c>
      <c r="L494" s="27">
        <v>246</v>
      </c>
      <c r="M494" s="28">
        <v>272</v>
      </c>
      <c r="N494" s="26">
        <v>614</v>
      </c>
      <c r="O494" s="31">
        <v>901</v>
      </c>
      <c r="P494" s="34">
        <v>958</v>
      </c>
      <c r="Q494" s="26">
        <v>652</v>
      </c>
      <c r="R494" s="27">
        <v>501</v>
      </c>
      <c r="S494" s="28">
        <v>846</v>
      </c>
      <c r="T494" s="29">
        <v>765</v>
      </c>
      <c r="U494" s="26">
        <v>117</v>
      </c>
      <c r="V494" s="30">
        <v>128</v>
      </c>
      <c r="W494" s="28">
        <v>722</v>
      </c>
      <c r="X494" s="35">
        <v>863</v>
      </c>
      <c r="Y494" s="26">
        <v>514</v>
      </c>
      <c r="Z494" s="30">
        <v>271</v>
      </c>
      <c r="AA494" s="28">
        <v>2098</v>
      </c>
      <c r="AB494" s="26">
        <v>2035</v>
      </c>
      <c r="AC494" s="21">
        <f t="shared" si="46"/>
        <v>10290</v>
      </c>
      <c r="AD494" s="22">
        <f t="shared" si="45"/>
        <v>10130</v>
      </c>
    </row>
    <row r="495" spans="1:30" x14ac:dyDescent="0.15">
      <c r="A495" s="77">
        <v>43337</v>
      </c>
      <c r="B495" s="13" t="s">
        <v>30</v>
      </c>
      <c r="C495" s="36">
        <v>1563</v>
      </c>
      <c r="D495" s="15">
        <v>1534</v>
      </c>
      <c r="E495" s="16">
        <v>628</v>
      </c>
      <c r="F495" s="17">
        <v>545</v>
      </c>
      <c r="G495" s="14">
        <v>360</v>
      </c>
      <c r="H495" s="18">
        <v>147</v>
      </c>
      <c r="I495" s="16">
        <v>1397</v>
      </c>
      <c r="J495" s="17">
        <v>1764</v>
      </c>
      <c r="K495" s="14">
        <v>121</v>
      </c>
      <c r="L495" s="15">
        <v>178</v>
      </c>
      <c r="M495" s="16">
        <v>270</v>
      </c>
      <c r="N495" s="14">
        <v>461</v>
      </c>
      <c r="O495" s="19">
        <v>962</v>
      </c>
      <c r="P495" s="37">
        <v>1139</v>
      </c>
      <c r="Q495" s="14">
        <v>578</v>
      </c>
      <c r="R495" s="15">
        <v>536</v>
      </c>
      <c r="S495" s="16">
        <v>680</v>
      </c>
      <c r="T495" s="17">
        <v>887</v>
      </c>
      <c r="U495" s="14">
        <v>136</v>
      </c>
      <c r="V495" s="18">
        <v>114</v>
      </c>
      <c r="W495" s="16">
        <v>870</v>
      </c>
      <c r="X495" s="38">
        <v>610</v>
      </c>
      <c r="Y495" s="14">
        <v>558</v>
      </c>
      <c r="Z495" s="18">
        <v>220</v>
      </c>
      <c r="AA495" s="16">
        <v>1834</v>
      </c>
      <c r="AB495" s="14">
        <v>1606</v>
      </c>
      <c r="AC495" s="21">
        <f t="shared" si="46"/>
        <v>9957</v>
      </c>
      <c r="AD495" s="22">
        <f t="shared" si="45"/>
        <v>9741</v>
      </c>
    </row>
    <row r="496" spans="1:30" x14ac:dyDescent="0.15">
      <c r="A496" s="77">
        <v>43337</v>
      </c>
      <c r="B496" s="25" t="s">
        <v>31</v>
      </c>
      <c r="C496" s="33">
        <v>1710</v>
      </c>
      <c r="D496" s="27">
        <v>1172</v>
      </c>
      <c r="E496" s="28">
        <v>581</v>
      </c>
      <c r="F496" s="29">
        <v>480</v>
      </c>
      <c r="G496" s="26">
        <v>251</v>
      </c>
      <c r="H496" s="30">
        <v>156</v>
      </c>
      <c r="I496" s="28">
        <v>1443</v>
      </c>
      <c r="J496" s="29">
        <v>1314</v>
      </c>
      <c r="K496" s="26">
        <v>136</v>
      </c>
      <c r="L496" s="27">
        <v>125</v>
      </c>
      <c r="M496" s="28">
        <v>319</v>
      </c>
      <c r="N496" s="26">
        <v>425</v>
      </c>
      <c r="O496" s="31">
        <v>929</v>
      </c>
      <c r="P496" s="34">
        <v>1052</v>
      </c>
      <c r="Q496" s="26">
        <v>555</v>
      </c>
      <c r="R496" s="27">
        <v>649</v>
      </c>
      <c r="S496" s="28">
        <v>751</v>
      </c>
      <c r="T496" s="29">
        <v>1025</v>
      </c>
      <c r="U496" s="26">
        <v>143</v>
      </c>
      <c r="V496" s="30">
        <v>146</v>
      </c>
      <c r="W496" s="28">
        <v>951</v>
      </c>
      <c r="X496" s="35">
        <v>889</v>
      </c>
      <c r="Y496" s="26">
        <v>528</v>
      </c>
      <c r="Z496" s="30">
        <v>326</v>
      </c>
      <c r="AA496" s="28">
        <v>2350</v>
      </c>
      <c r="AB496" s="26">
        <v>1699</v>
      </c>
      <c r="AC496" s="21">
        <f t="shared" si="46"/>
        <v>10647</v>
      </c>
      <c r="AD496" s="22">
        <f t="shared" si="45"/>
        <v>9458</v>
      </c>
    </row>
    <row r="497" spans="1:30" x14ac:dyDescent="0.15">
      <c r="A497" s="77">
        <v>43337</v>
      </c>
      <c r="B497" s="13" t="s">
        <v>32</v>
      </c>
      <c r="C497" s="36">
        <v>1675</v>
      </c>
      <c r="D497" s="15">
        <v>1589</v>
      </c>
      <c r="E497" s="16">
        <v>537</v>
      </c>
      <c r="F497" s="17">
        <v>709</v>
      </c>
      <c r="G497" s="14">
        <v>233</v>
      </c>
      <c r="H497" s="18">
        <v>280</v>
      </c>
      <c r="I497" s="16">
        <v>1409</v>
      </c>
      <c r="J497" s="17">
        <v>2296</v>
      </c>
      <c r="K497" s="14">
        <v>125</v>
      </c>
      <c r="L497" s="15">
        <v>128</v>
      </c>
      <c r="M497" s="16">
        <v>313</v>
      </c>
      <c r="N497" s="14">
        <v>444</v>
      </c>
      <c r="O497" s="19">
        <v>918</v>
      </c>
      <c r="P497" s="37">
        <v>1051</v>
      </c>
      <c r="Q497" s="14">
        <v>537</v>
      </c>
      <c r="R497" s="15">
        <v>637</v>
      </c>
      <c r="S497" s="16">
        <v>742</v>
      </c>
      <c r="T497" s="17">
        <v>919</v>
      </c>
      <c r="U497" s="14">
        <v>124</v>
      </c>
      <c r="V497" s="18">
        <v>151</v>
      </c>
      <c r="W497" s="16">
        <v>893</v>
      </c>
      <c r="X497" s="38">
        <v>798</v>
      </c>
      <c r="Y497" s="14">
        <v>521</v>
      </c>
      <c r="Z497" s="18">
        <v>358</v>
      </c>
      <c r="AA497" s="16">
        <v>2172</v>
      </c>
      <c r="AB497" s="14">
        <v>1878</v>
      </c>
      <c r="AC497" s="21">
        <f t="shared" si="46"/>
        <v>10199</v>
      </c>
      <c r="AD497" s="22">
        <f t="shared" si="45"/>
        <v>11238</v>
      </c>
    </row>
    <row r="498" spans="1:30" x14ac:dyDescent="0.15">
      <c r="A498" s="77">
        <v>43337</v>
      </c>
      <c r="B498" s="25" t="s">
        <v>33</v>
      </c>
      <c r="C498" s="33">
        <v>1584</v>
      </c>
      <c r="D498" s="27">
        <v>1289</v>
      </c>
      <c r="E498" s="28">
        <v>449</v>
      </c>
      <c r="F498" s="29">
        <v>561</v>
      </c>
      <c r="G498" s="26">
        <v>176</v>
      </c>
      <c r="H498" s="30">
        <v>213</v>
      </c>
      <c r="I498" s="28">
        <v>1240</v>
      </c>
      <c r="J498" s="29">
        <v>1726</v>
      </c>
      <c r="K498" s="26">
        <v>142</v>
      </c>
      <c r="L498" s="27">
        <v>112</v>
      </c>
      <c r="M498" s="28">
        <v>337</v>
      </c>
      <c r="N498" s="26">
        <v>376</v>
      </c>
      <c r="O498" s="31">
        <v>1016</v>
      </c>
      <c r="P498" s="34">
        <v>1175</v>
      </c>
      <c r="Q498" s="26">
        <v>470</v>
      </c>
      <c r="R498" s="27">
        <v>654</v>
      </c>
      <c r="S498" s="28">
        <v>663</v>
      </c>
      <c r="T498" s="29">
        <v>1021</v>
      </c>
      <c r="U498" s="26">
        <v>104</v>
      </c>
      <c r="V498" s="30">
        <v>130</v>
      </c>
      <c r="W498" s="28">
        <v>918</v>
      </c>
      <c r="X498" s="35">
        <v>626</v>
      </c>
      <c r="Y498" s="26">
        <v>415</v>
      </c>
      <c r="Z498" s="30">
        <v>323</v>
      </c>
      <c r="AA498" s="28">
        <v>1752</v>
      </c>
      <c r="AB498" s="26">
        <v>1773</v>
      </c>
      <c r="AC498" s="21">
        <f t="shared" si="46"/>
        <v>9266</v>
      </c>
      <c r="AD498" s="22">
        <f t="shared" si="45"/>
        <v>9979</v>
      </c>
    </row>
    <row r="499" spans="1:30" x14ac:dyDescent="0.15">
      <c r="A499" s="77">
        <v>43337</v>
      </c>
      <c r="B499" s="13" t="s">
        <v>34</v>
      </c>
      <c r="C499" s="36">
        <v>1630</v>
      </c>
      <c r="D499" s="15">
        <v>1232</v>
      </c>
      <c r="E499" s="16">
        <v>369</v>
      </c>
      <c r="F499" s="17">
        <v>455</v>
      </c>
      <c r="G499" s="14">
        <v>106</v>
      </c>
      <c r="H499" s="18">
        <v>153</v>
      </c>
      <c r="I499" s="16">
        <v>1121</v>
      </c>
      <c r="J499" s="17">
        <v>1676</v>
      </c>
      <c r="K499" s="14">
        <v>145</v>
      </c>
      <c r="L499" s="15">
        <v>87</v>
      </c>
      <c r="M499" s="16">
        <v>279</v>
      </c>
      <c r="N499" s="14">
        <v>305</v>
      </c>
      <c r="O499" s="19">
        <v>944</v>
      </c>
      <c r="P499" s="37">
        <v>922</v>
      </c>
      <c r="Q499" s="14">
        <v>397</v>
      </c>
      <c r="R499" s="15">
        <v>652</v>
      </c>
      <c r="S499" s="16">
        <v>507</v>
      </c>
      <c r="T499" s="17">
        <v>1067</v>
      </c>
      <c r="U499" s="14">
        <v>85</v>
      </c>
      <c r="V499" s="18">
        <v>163</v>
      </c>
      <c r="W499" s="16">
        <v>1001</v>
      </c>
      <c r="X499" s="38">
        <v>505</v>
      </c>
      <c r="Y499" s="14">
        <v>426</v>
      </c>
      <c r="Z499" s="18">
        <v>301</v>
      </c>
      <c r="AA499" s="16">
        <v>1448</v>
      </c>
      <c r="AB499" s="14">
        <v>1585</v>
      </c>
      <c r="AC499" s="21">
        <f t="shared" si="46"/>
        <v>8458</v>
      </c>
      <c r="AD499" s="22">
        <f t="shared" si="46"/>
        <v>9103</v>
      </c>
    </row>
    <row r="500" spans="1:30" x14ac:dyDescent="0.15">
      <c r="A500" s="77">
        <v>43337</v>
      </c>
      <c r="B500" s="25" t="s">
        <v>35</v>
      </c>
      <c r="C500" s="33">
        <v>1403</v>
      </c>
      <c r="D500" s="27">
        <v>939</v>
      </c>
      <c r="E500" s="28">
        <v>299</v>
      </c>
      <c r="F500" s="29">
        <v>396</v>
      </c>
      <c r="G500" s="26">
        <v>133</v>
      </c>
      <c r="H500" s="30">
        <v>159</v>
      </c>
      <c r="I500" s="28">
        <v>974</v>
      </c>
      <c r="J500" s="29">
        <v>1439</v>
      </c>
      <c r="K500" s="26">
        <v>142</v>
      </c>
      <c r="L500" s="27">
        <v>59</v>
      </c>
      <c r="M500" s="28">
        <v>178</v>
      </c>
      <c r="N500" s="26">
        <v>281</v>
      </c>
      <c r="O500" s="31">
        <v>747</v>
      </c>
      <c r="P500" s="34">
        <v>851</v>
      </c>
      <c r="Q500" s="26">
        <v>333</v>
      </c>
      <c r="R500" s="27">
        <v>538</v>
      </c>
      <c r="S500" s="28">
        <v>425</v>
      </c>
      <c r="T500" s="29">
        <v>728</v>
      </c>
      <c r="U500" s="26">
        <v>70</v>
      </c>
      <c r="V500" s="30">
        <v>133</v>
      </c>
      <c r="W500" s="28">
        <v>1067</v>
      </c>
      <c r="X500" s="35">
        <v>507</v>
      </c>
      <c r="Y500" s="26">
        <v>344</v>
      </c>
      <c r="Z500" s="30">
        <v>325</v>
      </c>
      <c r="AA500" s="28">
        <v>1227</v>
      </c>
      <c r="AB500" s="26">
        <v>1631</v>
      </c>
      <c r="AC500" s="21">
        <f t="shared" si="46"/>
        <v>7342</v>
      </c>
      <c r="AD500" s="22">
        <f t="shared" si="46"/>
        <v>7986</v>
      </c>
    </row>
    <row r="501" spans="1:30" x14ac:dyDescent="0.15">
      <c r="A501" s="77">
        <v>43337</v>
      </c>
      <c r="B501" s="13" t="s">
        <v>36</v>
      </c>
      <c r="C501" s="36">
        <v>188</v>
      </c>
      <c r="D501" s="15">
        <v>711</v>
      </c>
      <c r="E501" s="16">
        <v>53</v>
      </c>
      <c r="F501" s="17">
        <v>435</v>
      </c>
      <c r="G501" s="14">
        <v>32</v>
      </c>
      <c r="H501" s="18">
        <v>132</v>
      </c>
      <c r="I501" s="16">
        <v>319</v>
      </c>
      <c r="J501" s="17">
        <v>1053</v>
      </c>
      <c r="K501" s="14">
        <v>121</v>
      </c>
      <c r="L501" s="15">
        <v>67</v>
      </c>
      <c r="M501" s="16">
        <v>137</v>
      </c>
      <c r="N501" s="14">
        <v>129</v>
      </c>
      <c r="O501" s="19">
        <v>602</v>
      </c>
      <c r="P501" s="37">
        <v>556</v>
      </c>
      <c r="Q501" s="14">
        <v>242</v>
      </c>
      <c r="R501" s="15">
        <v>511</v>
      </c>
      <c r="S501" s="16">
        <v>304</v>
      </c>
      <c r="T501" s="17">
        <v>699</v>
      </c>
      <c r="U501" s="14">
        <v>57</v>
      </c>
      <c r="V501" s="18">
        <v>91</v>
      </c>
      <c r="W501" s="16">
        <v>1121</v>
      </c>
      <c r="X501" s="38">
        <v>320</v>
      </c>
      <c r="Y501" s="14">
        <v>304</v>
      </c>
      <c r="Z501" s="18">
        <v>326</v>
      </c>
      <c r="AA501" s="16">
        <v>799</v>
      </c>
      <c r="AB501" s="14">
        <v>1239</v>
      </c>
      <c r="AC501" s="21">
        <f t="shared" si="46"/>
        <v>4279</v>
      </c>
      <c r="AD501" s="22">
        <f t="shared" si="46"/>
        <v>6269</v>
      </c>
    </row>
    <row r="502" spans="1:30" x14ac:dyDescent="0.15">
      <c r="A502" s="77">
        <v>43337</v>
      </c>
      <c r="B502" s="25" t="s">
        <v>37</v>
      </c>
      <c r="C502" s="33">
        <v>0</v>
      </c>
      <c r="D502" s="27">
        <v>632</v>
      </c>
      <c r="E502" s="28">
        <v>1</v>
      </c>
      <c r="F502" s="29">
        <v>224</v>
      </c>
      <c r="G502" s="26">
        <v>1</v>
      </c>
      <c r="H502" s="30">
        <v>70</v>
      </c>
      <c r="I502" s="28">
        <v>16</v>
      </c>
      <c r="J502" s="29">
        <v>603</v>
      </c>
      <c r="K502" s="26">
        <v>9</v>
      </c>
      <c r="L502" s="30">
        <v>26</v>
      </c>
      <c r="M502" s="28">
        <v>30</v>
      </c>
      <c r="N502" s="26">
        <v>10</v>
      </c>
      <c r="O502" s="31">
        <v>51</v>
      </c>
      <c r="P502" s="34">
        <v>77</v>
      </c>
      <c r="Q502" s="26">
        <v>35</v>
      </c>
      <c r="R502" s="30">
        <v>51</v>
      </c>
      <c r="S502" s="28">
        <v>40</v>
      </c>
      <c r="T502" s="29">
        <v>35</v>
      </c>
      <c r="U502" s="26">
        <v>9</v>
      </c>
      <c r="V502" s="30">
        <v>0</v>
      </c>
      <c r="W502" s="28">
        <v>27</v>
      </c>
      <c r="X502" s="29">
        <v>5</v>
      </c>
      <c r="Y502" s="26">
        <v>20</v>
      </c>
      <c r="Z502" s="30">
        <v>8</v>
      </c>
      <c r="AA502" s="28">
        <v>0</v>
      </c>
      <c r="AB502" s="26">
        <v>60</v>
      </c>
      <c r="AC502" s="21">
        <f t="shared" si="46"/>
        <v>239</v>
      </c>
      <c r="AD502" s="22">
        <f t="shared" si="46"/>
        <v>1801</v>
      </c>
    </row>
    <row r="503" spans="1:30" x14ac:dyDescent="0.15">
      <c r="A503" s="77">
        <v>43338</v>
      </c>
      <c r="B503" s="13" t="s">
        <v>18</v>
      </c>
      <c r="C503" s="14">
        <v>247</v>
      </c>
      <c r="D503" s="15">
        <v>0</v>
      </c>
      <c r="E503" s="16">
        <v>77</v>
      </c>
      <c r="F503" s="17">
        <v>0</v>
      </c>
      <c r="G503" s="14">
        <v>16</v>
      </c>
      <c r="H503" s="18">
        <v>0</v>
      </c>
      <c r="I503" s="16">
        <v>150</v>
      </c>
      <c r="J503" s="17">
        <v>6</v>
      </c>
      <c r="K503" s="14">
        <v>5</v>
      </c>
      <c r="L503" s="18">
        <v>2</v>
      </c>
      <c r="M503" s="16">
        <v>0</v>
      </c>
      <c r="N503" s="14">
        <v>5</v>
      </c>
      <c r="O503" s="19">
        <v>12</v>
      </c>
      <c r="P503" s="20">
        <v>0</v>
      </c>
      <c r="Q503" s="14">
        <v>1</v>
      </c>
      <c r="R503" s="18">
        <v>0</v>
      </c>
      <c r="S503" s="16">
        <v>0</v>
      </c>
      <c r="T503" s="17">
        <v>0</v>
      </c>
      <c r="U503" s="14">
        <v>0</v>
      </c>
      <c r="V503" s="18">
        <v>0</v>
      </c>
      <c r="W503" s="16">
        <v>0</v>
      </c>
      <c r="X503" s="17">
        <v>0</v>
      </c>
      <c r="Y503" s="14">
        <v>0</v>
      </c>
      <c r="Z503" s="18">
        <v>0</v>
      </c>
      <c r="AA503" s="16">
        <v>0</v>
      </c>
      <c r="AB503" s="14">
        <v>0</v>
      </c>
      <c r="AC503" s="21">
        <f t="shared" ref="AC503:AD518" si="47">C503+E503+G503+I503+K503+M503+O503+Q503+S503+U503+W503+Y503+AA503</f>
        <v>508</v>
      </c>
      <c r="AD503" s="22">
        <f t="shared" si="47"/>
        <v>13</v>
      </c>
    </row>
    <row r="504" spans="1:30" x14ac:dyDescent="0.15">
      <c r="A504" s="77">
        <v>43338</v>
      </c>
      <c r="B504" s="25" t="s">
        <v>19</v>
      </c>
      <c r="C504" s="26">
        <v>1409</v>
      </c>
      <c r="D504" s="27">
        <v>0</v>
      </c>
      <c r="E504" s="28">
        <v>382</v>
      </c>
      <c r="F504" s="29">
        <v>0</v>
      </c>
      <c r="G504" s="26">
        <v>108</v>
      </c>
      <c r="H504" s="30">
        <v>1</v>
      </c>
      <c r="I504" s="28">
        <v>634</v>
      </c>
      <c r="J504" s="29">
        <v>69</v>
      </c>
      <c r="K504" s="26">
        <v>39</v>
      </c>
      <c r="L504" s="30">
        <v>18</v>
      </c>
      <c r="M504" s="28">
        <v>24</v>
      </c>
      <c r="N504" s="26">
        <v>164</v>
      </c>
      <c r="O504" s="31">
        <v>219</v>
      </c>
      <c r="P504" s="32">
        <v>249</v>
      </c>
      <c r="Q504" s="26">
        <v>120</v>
      </c>
      <c r="R504" s="30">
        <v>142</v>
      </c>
      <c r="S504" s="28">
        <v>150</v>
      </c>
      <c r="T504" s="29">
        <v>211</v>
      </c>
      <c r="U504" s="26">
        <v>15</v>
      </c>
      <c r="V504" s="30">
        <v>87</v>
      </c>
      <c r="W504" s="28">
        <v>69</v>
      </c>
      <c r="X504" s="29">
        <v>268</v>
      </c>
      <c r="Y504" s="26">
        <v>133</v>
      </c>
      <c r="Z504" s="30">
        <v>242</v>
      </c>
      <c r="AA504" s="28">
        <v>569</v>
      </c>
      <c r="AB504" s="26">
        <v>311</v>
      </c>
      <c r="AC504" s="21">
        <f t="shared" si="47"/>
        <v>3871</v>
      </c>
      <c r="AD504" s="22">
        <f t="shared" si="47"/>
        <v>1762</v>
      </c>
    </row>
    <row r="505" spans="1:30" x14ac:dyDescent="0.15">
      <c r="A505" s="77">
        <v>43338</v>
      </c>
      <c r="B505" s="13" t="s">
        <v>20</v>
      </c>
      <c r="C505" s="14">
        <v>1736</v>
      </c>
      <c r="D505" s="15">
        <v>180</v>
      </c>
      <c r="E505" s="16">
        <v>563</v>
      </c>
      <c r="F505" s="17">
        <v>210</v>
      </c>
      <c r="G505" s="14">
        <v>178</v>
      </c>
      <c r="H505" s="18">
        <v>99</v>
      </c>
      <c r="I505" s="16">
        <v>658</v>
      </c>
      <c r="J505" s="17">
        <v>583</v>
      </c>
      <c r="K505" s="14">
        <v>48</v>
      </c>
      <c r="L505" s="18">
        <v>91</v>
      </c>
      <c r="M505" s="16">
        <v>75</v>
      </c>
      <c r="N505" s="14">
        <v>517</v>
      </c>
      <c r="O505" s="19">
        <v>404</v>
      </c>
      <c r="P505" s="20">
        <v>693</v>
      </c>
      <c r="Q505" s="14">
        <v>287</v>
      </c>
      <c r="R505" s="18">
        <v>324</v>
      </c>
      <c r="S505" s="16">
        <v>472</v>
      </c>
      <c r="T505" s="17">
        <v>469</v>
      </c>
      <c r="U505" s="14">
        <v>84</v>
      </c>
      <c r="V505" s="18">
        <v>177</v>
      </c>
      <c r="W505" s="16">
        <v>192</v>
      </c>
      <c r="X505" s="17">
        <v>589</v>
      </c>
      <c r="Y505" s="14">
        <v>402</v>
      </c>
      <c r="Z505" s="18">
        <v>317</v>
      </c>
      <c r="AA505" s="16">
        <v>1204</v>
      </c>
      <c r="AB505" s="14">
        <v>655</v>
      </c>
      <c r="AC505" s="21">
        <f>C505+E505+G505+I505+K505+M505+O505+Q505+S505+U505+W505+Y505+AA505</f>
        <v>6303</v>
      </c>
      <c r="AD505" s="22">
        <f t="shared" si="47"/>
        <v>4904</v>
      </c>
    </row>
    <row r="506" spans="1:30" x14ac:dyDescent="0.15">
      <c r="A506" s="77">
        <v>43338</v>
      </c>
      <c r="B506" s="25" t="s">
        <v>21</v>
      </c>
      <c r="C506" s="26">
        <v>1928</v>
      </c>
      <c r="D506" s="27">
        <v>552</v>
      </c>
      <c r="E506" s="28">
        <v>656</v>
      </c>
      <c r="F506" s="29">
        <v>334</v>
      </c>
      <c r="G506" s="26">
        <v>219</v>
      </c>
      <c r="H506" s="30">
        <v>126</v>
      </c>
      <c r="I506" s="28">
        <v>718</v>
      </c>
      <c r="J506" s="29">
        <v>747</v>
      </c>
      <c r="K506" s="26">
        <v>54</v>
      </c>
      <c r="L506" s="30">
        <v>135</v>
      </c>
      <c r="M506" s="28">
        <v>72</v>
      </c>
      <c r="N506" s="26">
        <v>622</v>
      </c>
      <c r="O506" s="31">
        <v>516</v>
      </c>
      <c r="P506" s="32">
        <v>1024</v>
      </c>
      <c r="Q506" s="26">
        <v>313</v>
      </c>
      <c r="R506" s="30">
        <v>415</v>
      </c>
      <c r="S506" s="28">
        <v>569</v>
      </c>
      <c r="T506" s="29">
        <v>581</v>
      </c>
      <c r="U506" s="26">
        <v>109</v>
      </c>
      <c r="V506" s="30">
        <v>194</v>
      </c>
      <c r="W506" s="28">
        <v>260</v>
      </c>
      <c r="X506" s="29">
        <v>918</v>
      </c>
      <c r="Y506" s="26">
        <v>442</v>
      </c>
      <c r="Z506" s="30">
        <v>528</v>
      </c>
      <c r="AA506" s="28">
        <v>1456</v>
      </c>
      <c r="AB506" s="26">
        <v>1024</v>
      </c>
      <c r="AC506" s="21">
        <f t="shared" ref="AC506:AD522" si="48">C506+E506+G506+I506+K506+M506+O506+Q506+S506+U506+W506+Y506+AA506</f>
        <v>7312</v>
      </c>
      <c r="AD506" s="22">
        <f t="shared" si="47"/>
        <v>7200</v>
      </c>
    </row>
    <row r="507" spans="1:30" x14ac:dyDescent="0.15">
      <c r="A507" s="77">
        <v>43338</v>
      </c>
      <c r="B507" s="13" t="s">
        <v>22</v>
      </c>
      <c r="C507" s="14">
        <v>2290</v>
      </c>
      <c r="D507" s="15">
        <v>549</v>
      </c>
      <c r="E507" s="16">
        <v>674</v>
      </c>
      <c r="F507" s="17">
        <v>445</v>
      </c>
      <c r="G507" s="14">
        <v>246</v>
      </c>
      <c r="H507" s="18">
        <v>147</v>
      </c>
      <c r="I507" s="16">
        <v>879</v>
      </c>
      <c r="J507" s="17">
        <v>864</v>
      </c>
      <c r="K507" s="14">
        <v>89</v>
      </c>
      <c r="L507" s="18">
        <v>199</v>
      </c>
      <c r="M507" s="16">
        <v>74</v>
      </c>
      <c r="N507" s="14">
        <v>720</v>
      </c>
      <c r="O507" s="19">
        <v>517</v>
      </c>
      <c r="P507" s="20">
        <v>1070</v>
      </c>
      <c r="Q507" s="14">
        <v>377</v>
      </c>
      <c r="R507" s="18">
        <v>439</v>
      </c>
      <c r="S507" s="16">
        <v>645</v>
      </c>
      <c r="T507" s="17">
        <v>594</v>
      </c>
      <c r="U507" s="14">
        <v>67</v>
      </c>
      <c r="V507" s="18">
        <v>255</v>
      </c>
      <c r="W507" s="16">
        <v>285</v>
      </c>
      <c r="X507" s="17">
        <v>792</v>
      </c>
      <c r="Y507" s="14">
        <v>399</v>
      </c>
      <c r="Z507" s="18">
        <v>351</v>
      </c>
      <c r="AA507" s="16">
        <v>1629</v>
      </c>
      <c r="AB507" s="14">
        <v>1065</v>
      </c>
      <c r="AC507" s="21">
        <f t="shared" si="48"/>
        <v>8171</v>
      </c>
      <c r="AD507" s="22">
        <f t="shared" si="47"/>
        <v>7490</v>
      </c>
    </row>
    <row r="508" spans="1:30" x14ac:dyDescent="0.15">
      <c r="A508" s="77">
        <v>43338</v>
      </c>
      <c r="B508" s="25" t="s">
        <v>23</v>
      </c>
      <c r="C508" s="26">
        <v>2207</v>
      </c>
      <c r="D508" s="27">
        <v>717</v>
      </c>
      <c r="E508" s="28">
        <v>710</v>
      </c>
      <c r="F508" s="29">
        <v>379</v>
      </c>
      <c r="G508" s="26">
        <v>255</v>
      </c>
      <c r="H508" s="30">
        <v>122</v>
      </c>
      <c r="I508" s="28">
        <v>1116</v>
      </c>
      <c r="J508" s="29">
        <v>967</v>
      </c>
      <c r="K508" s="26">
        <v>91</v>
      </c>
      <c r="L508" s="30">
        <v>306</v>
      </c>
      <c r="M508" s="28">
        <v>101</v>
      </c>
      <c r="N508" s="26">
        <v>750</v>
      </c>
      <c r="O508" s="31">
        <v>644</v>
      </c>
      <c r="P508" s="32">
        <v>1192</v>
      </c>
      <c r="Q508" s="26">
        <v>449</v>
      </c>
      <c r="R508" s="30">
        <v>443</v>
      </c>
      <c r="S508" s="28">
        <v>794</v>
      </c>
      <c r="T508" s="29">
        <v>708</v>
      </c>
      <c r="U508" s="26">
        <v>55</v>
      </c>
      <c r="V508" s="30">
        <v>206</v>
      </c>
      <c r="W508" s="28">
        <v>289</v>
      </c>
      <c r="X508" s="29">
        <v>1221</v>
      </c>
      <c r="Y508" s="26">
        <v>386</v>
      </c>
      <c r="Z508" s="30">
        <v>486</v>
      </c>
      <c r="AA508" s="28">
        <v>1899</v>
      </c>
      <c r="AB508" s="26">
        <v>1263</v>
      </c>
      <c r="AC508" s="21">
        <f t="shared" si="48"/>
        <v>8996</v>
      </c>
      <c r="AD508" s="22">
        <f t="shared" si="47"/>
        <v>8760</v>
      </c>
    </row>
    <row r="509" spans="1:30" x14ac:dyDescent="0.15">
      <c r="A509" s="77">
        <v>43338</v>
      </c>
      <c r="B509" s="13" t="s">
        <v>24</v>
      </c>
      <c r="C509" s="14">
        <v>2302</v>
      </c>
      <c r="D509" s="15">
        <v>735</v>
      </c>
      <c r="E509" s="16">
        <v>732</v>
      </c>
      <c r="F509" s="17">
        <v>383</v>
      </c>
      <c r="G509" s="14">
        <v>244</v>
      </c>
      <c r="H509" s="18">
        <v>149</v>
      </c>
      <c r="I509" s="16">
        <v>1270</v>
      </c>
      <c r="J509" s="17">
        <v>1301</v>
      </c>
      <c r="K509" s="14">
        <v>103</v>
      </c>
      <c r="L509" s="18">
        <v>305</v>
      </c>
      <c r="M509" s="16">
        <v>94</v>
      </c>
      <c r="N509" s="14">
        <v>682</v>
      </c>
      <c r="O509" s="19">
        <v>683</v>
      </c>
      <c r="P509" s="20">
        <v>1160</v>
      </c>
      <c r="Q509" s="14">
        <v>471</v>
      </c>
      <c r="R509" s="18">
        <v>469</v>
      </c>
      <c r="S509" s="16">
        <v>835</v>
      </c>
      <c r="T509" s="17">
        <v>678</v>
      </c>
      <c r="U509" s="14">
        <v>101</v>
      </c>
      <c r="V509" s="18">
        <v>155</v>
      </c>
      <c r="W509" s="16">
        <v>280</v>
      </c>
      <c r="X509" s="17">
        <v>1159</v>
      </c>
      <c r="Y509" s="14">
        <v>453</v>
      </c>
      <c r="Z509" s="18">
        <v>426</v>
      </c>
      <c r="AA509" s="16">
        <v>1890</v>
      </c>
      <c r="AB509" s="14">
        <v>1422</v>
      </c>
      <c r="AC509" s="21">
        <f t="shared" si="48"/>
        <v>9458</v>
      </c>
      <c r="AD509" s="22">
        <f t="shared" si="47"/>
        <v>9024</v>
      </c>
    </row>
    <row r="510" spans="1:30" x14ac:dyDescent="0.15">
      <c r="A510" s="77">
        <v>43338</v>
      </c>
      <c r="B510" s="25" t="s">
        <v>25</v>
      </c>
      <c r="C510" s="33">
        <v>2648</v>
      </c>
      <c r="D510" s="27">
        <v>1089</v>
      </c>
      <c r="E510" s="28">
        <v>870</v>
      </c>
      <c r="F510" s="29">
        <v>403</v>
      </c>
      <c r="G510" s="26">
        <v>305</v>
      </c>
      <c r="H510" s="30">
        <v>124</v>
      </c>
      <c r="I510" s="28">
        <v>1443</v>
      </c>
      <c r="J510" s="29">
        <v>1299</v>
      </c>
      <c r="K510" s="26">
        <v>123</v>
      </c>
      <c r="L510" s="30">
        <v>254</v>
      </c>
      <c r="M510" s="28">
        <v>132</v>
      </c>
      <c r="N510" s="26">
        <v>1011</v>
      </c>
      <c r="O510" s="31">
        <v>752</v>
      </c>
      <c r="P510" s="34">
        <v>1478</v>
      </c>
      <c r="Q510" s="26">
        <v>514</v>
      </c>
      <c r="R510" s="30">
        <v>515</v>
      </c>
      <c r="S510" s="28">
        <v>870</v>
      </c>
      <c r="T510" s="29">
        <v>741</v>
      </c>
      <c r="U510" s="26">
        <v>113</v>
      </c>
      <c r="V510" s="30">
        <v>207</v>
      </c>
      <c r="W510" s="28">
        <v>384</v>
      </c>
      <c r="X510" s="35">
        <v>1338</v>
      </c>
      <c r="Y510" s="26">
        <v>504</v>
      </c>
      <c r="Z510" s="30">
        <v>397</v>
      </c>
      <c r="AA510" s="28">
        <v>2034</v>
      </c>
      <c r="AB510" s="26">
        <v>1469</v>
      </c>
      <c r="AC510" s="21">
        <f t="shared" si="48"/>
        <v>10692</v>
      </c>
      <c r="AD510" s="22">
        <f t="shared" si="47"/>
        <v>10325</v>
      </c>
    </row>
    <row r="511" spans="1:30" x14ac:dyDescent="0.15">
      <c r="A511" s="77">
        <v>43338</v>
      </c>
      <c r="B511" s="13" t="s">
        <v>26</v>
      </c>
      <c r="C511" s="36">
        <v>2468</v>
      </c>
      <c r="D511" s="15">
        <v>1079</v>
      </c>
      <c r="E511" s="16">
        <v>855</v>
      </c>
      <c r="F511" s="17">
        <v>491</v>
      </c>
      <c r="G511" s="14">
        <v>289</v>
      </c>
      <c r="H511" s="18">
        <v>168</v>
      </c>
      <c r="I511" s="16">
        <v>1387</v>
      </c>
      <c r="J511" s="17">
        <v>1290</v>
      </c>
      <c r="K511" s="14">
        <v>135</v>
      </c>
      <c r="L511" s="15">
        <v>277</v>
      </c>
      <c r="M511" s="16">
        <v>164</v>
      </c>
      <c r="N511" s="14">
        <v>1071</v>
      </c>
      <c r="O511" s="19">
        <v>827</v>
      </c>
      <c r="P511" s="37">
        <v>1356</v>
      </c>
      <c r="Q511" s="14">
        <v>561</v>
      </c>
      <c r="R511" s="15">
        <v>604</v>
      </c>
      <c r="S511" s="16">
        <v>803</v>
      </c>
      <c r="T511" s="17">
        <v>971</v>
      </c>
      <c r="U511" s="28">
        <v>119</v>
      </c>
      <c r="V511" s="14">
        <v>207</v>
      </c>
      <c r="W511" s="16">
        <v>464</v>
      </c>
      <c r="X511" s="38">
        <v>1123</v>
      </c>
      <c r="Y511" s="14">
        <v>493</v>
      </c>
      <c r="Z511" s="18">
        <v>413</v>
      </c>
      <c r="AA511" s="16">
        <v>2108</v>
      </c>
      <c r="AB511" s="14">
        <v>1881</v>
      </c>
      <c r="AC511" s="21">
        <f t="shared" si="48"/>
        <v>10673</v>
      </c>
      <c r="AD511" s="22">
        <f t="shared" si="47"/>
        <v>10931</v>
      </c>
    </row>
    <row r="512" spans="1:30" x14ac:dyDescent="0.15">
      <c r="A512" s="77">
        <v>43338</v>
      </c>
      <c r="B512" s="25" t="s">
        <v>27</v>
      </c>
      <c r="C512" s="33">
        <v>2170</v>
      </c>
      <c r="D512" s="27">
        <v>1111</v>
      </c>
      <c r="E512" s="28">
        <v>708</v>
      </c>
      <c r="F512" s="29">
        <v>393</v>
      </c>
      <c r="G512" s="26">
        <v>246</v>
      </c>
      <c r="H512" s="30">
        <v>162</v>
      </c>
      <c r="I512" s="28">
        <v>1392</v>
      </c>
      <c r="J512" s="29">
        <v>1516</v>
      </c>
      <c r="K512" s="26">
        <v>101</v>
      </c>
      <c r="L512" s="27">
        <v>200</v>
      </c>
      <c r="M512" s="28">
        <v>208</v>
      </c>
      <c r="N512" s="26">
        <v>732</v>
      </c>
      <c r="O512" s="31">
        <v>797</v>
      </c>
      <c r="P512" s="34">
        <v>1307</v>
      </c>
      <c r="Q512" s="26">
        <v>601</v>
      </c>
      <c r="R512" s="27">
        <v>580</v>
      </c>
      <c r="S512" s="28">
        <v>902</v>
      </c>
      <c r="T512" s="29">
        <v>850</v>
      </c>
      <c r="U512" s="26">
        <v>113</v>
      </c>
      <c r="V512" s="30">
        <v>214</v>
      </c>
      <c r="W512" s="28">
        <v>541</v>
      </c>
      <c r="X512" s="35">
        <v>1130</v>
      </c>
      <c r="Y512" s="26">
        <v>533</v>
      </c>
      <c r="Z512" s="30">
        <v>373</v>
      </c>
      <c r="AA512" s="28">
        <v>2224</v>
      </c>
      <c r="AB512" s="26">
        <v>1577</v>
      </c>
      <c r="AC512" s="21">
        <f t="shared" si="48"/>
        <v>10536</v>
      </c>
      <c r="AD512" s="22">
        <f t="shared" si="47"/>
        <v>10145</v>
      </c>
    </row>
    <row r="513" spans="1:30" x14ac:dyDescent="0.15">
      <c r="A513" s="77">
        <v>43338</v>
      </c>
      <c r="B513" s="13" t="s">
        <v>28</v>
      </c>
      <c r="C513" s="36">
        <v>2138</v>
      </c>
      <c r="D513" s="15">
        <v>1430</v>
      </c>
      <c r="E513" s="16">
        <v>692</v>
      </c>
      <c r="F513" s="17">
        <v>584</v>
      </c>
      <c r="G513" s="14">
        <v>223</v>
      </c>
      <c r="H513" s="18">
        <v>143</v>
      </c>
      <c r="I513" s="16">
        <v>1453</v>
      </c>
      <c r="J513" s="17">
        <v>1720</v>
      </c>
      <c r="K513" s="14">
        <v>110</v>
      </c>
      <c r="L513" s="15">
        <v>215</v>
      </c>
      <c r="M513" s="16">
        <v>250</v>
      </c>
      <c r="N513" s="14">
        <v>717</v>
      </c>
      <c r="O513" s="19">
        <v>921</v>
      </c>
      <c r="P513" s="37">
        <v>1126</v>
      </c>
      <c r="Q513" s="14">
        <v>552</v>
      </c>
      <c r="R513" s="15">
        <v>694</v>
      </c>
      <c r="S513" s="16">
        <v>841</v>
      </c>
      <c r="T513" s="17">
        <v>914</v>
      </c>
      <c r="U513" s="14">
        <v>168</v>
      </c>
      <c r="V513" s="18">
        <v>189</v>
      </c>
      <c r="W513" s="16">
        <v>727</v>
      </c>
      <c r="X513" s="38">
        <v>1088</v>
      </c>
      <c r="Y513" s="14">
        <v>602</v>
      </c>
      <c r="Z513" s="18">
        <v>404</v>
      </c>
      <c r="AA513" s="16">
        <v>2000</v>
      </c>
      <c r="AB513" s="14">
        <v>1713</v>
      </c>
      <c r="AC513" s="21">
        <f t="shared" si="48"/>
        <v>10677</v>
      </c>
      <c r="AD513" s="22">
        <f t="shared" si="47"/>
        <v>10937</v>
      </c>
    </row>
    <row r="514" spans="1:30" x14ac:dyDescent="0.15">
      <c r="A514" s="77">
        <v>43338</v>
      </c>
      <c r="B514" s="25" t="s">
        <v>29</v>
      </c>
      <c r="C514" s="33">
        <v>2075</v>
      </c>
      <c r="D514" s="27">
        <v>1393</v>
      </c>
      <c r="E514" s="28">
        <v>651</v>
      </c>
      <c r="F514" s="29">
        <v>706</v>
      </c>
      <c r="G514" s="26">
        <v>262</v>
      </c>
      <c r="H514" s="30">
        <v>173</v>
      </c>
      <c r="I514" s="28">
        <v>1603</v>
      </c>
      <c r="J514" s="29">
        <v>1748</v>
      </c>
      <c r="K514" s="26">
        <v>114</v>
      </c>
      <c r="L514" s="27">
        <v>167</v>
      </c>
      <c r="M514" s="28">
        <v>344</v>
      </c>
      <c r="N514" s="26">
        <v>523</v>
      </c>
      <c r="O514" s="31">
        <v>1045</v>
      </c>
      <c r="P514" s="34">
        <v>1206</v>
      </c>
      <c r="Q514" s="26">
        <v>626</v>
      </c>
      <c r="R514" s="27">
        <v>644</v>
      </c>
      <c r="S514" s="28">
        <v>906</v>
      </c>
      <c r="T514" s="29">
        <v>1024</v>
      </c>
      <c r="U514" s="26">
        <v>169</v>
      </c>
      <c r="V514" s="30">
        <v>155</v>
      </c>
      <c r="W514" s="28">
        <v>1061</v>
      </c>
      <c r="X514" s="35">
        <v>863</v>
      </c>
      <c r="Y514" s="26">
        <v>700</v>
      </c>
      <c r="Z514" s="30">
        <v>366</v>
      </c>
      <c r="AA514" s="28">
        <v>2051</v>
      </c>
      <c r="AB514" s="26">
        <v>2094</v>
      </c>
      <c r="AC514" s="21">
        <f t="shared" si="48"/>
        <v>11607</v>
      </c>
      <c r="AD514" s="22">
        <f t="shared" si="47"/>
        <v>11062</v>
      </c>
    </row>
    <row r="515" spans="1:30" x14ac:dyDescent="0.15">
      <c r="A515" s="77">
        <v>43338</v>
      </c>
      <c r="B515" s="13" t="s">
        <v>30</v>
      </c>
      <c r="C515" s="36">
        <v>2317</v>
      </c>
      <c r="D515" s="15">
        <v>1547</v>
      </c>
      <c r="E515" s="16">
        <v>713</v>
      </c>
      <c r="F515" s="17">
        <v>573</v>
      </c>
      <c r="G515" s="14">
        <v>296</v>
      </c>
      <c r="H515" s="18">
        <v>155</v>
      </c>
      <c r="I515" s="16">
        <v>1658</v>
      </c>
      <c r="J515" s="17">
        <v>1475</v>
      </c>
      <c r="K515" s="14">
        <v>151</v>
      </c>
      <c r="L515" s="15">
        <v>149</v>
      </c>
      <c r="M515" s="16">
        <v>520</v>
      </c>
      <c r="N515" s="14">
        <v>561</v>
      </c>
      <c r="O515" s="19">
        <v>1060</v>
      </c>
      <c r="P515" s="37">
        <v>1188</v>
      </c>
      <c r="Q515" s="14">
        <v>624</v>
      </c>
      <c r="R515" s="15">
        <v>756</v>
      </c>
      <c r="S515" s="16">
        <v>837</v>
      </c>
      <c r="T515" s="17">
        <v>1095</v>
      </c>
      <c r="U515" s="14">
        <v>204</v>
      </c>
      <c r="V515" s="18">
        <v>152</v>
      </c>
      <c r="W515" s="16">
        <v>1088</v>
      </c>
      <c r="X515" s="38">
        <v>974</v>
      </c>
      <c r="Y515" s="14">
        <v>828</v>
      </c>
      <c r="Z515" s="18">
        <v>366</v>
      </c>
      <c r="AA515" s="16">
        <v>2583</v>
      </c>
      <c r="AB515" s="14">
        <v>1932</v>
      </c>
      <c r="AC515" s="21">
        <f t="shared" si="48"/>
        <v>12879</v>
      </c>
      <c r="AD515" s="22">
        <f t="shared" si="47"/>
        <v>10923</v>
      </c>
    </row>
    <row r="516" spans="1:30" x14ac:dyDescent="0.15">
      <c r="A516" s="77">
        <v>43338</v>
      </c>
      <c r="B516" s="25" t="s">
        <v>31</v>
      </c>
      <c r="C516" s="33">
        <v>2111</v>
      </c>
      <c r="D516" s="27">
        <v>1822</v>
      </c>
      <c r="E516" s="28">
        <v>705</v>
      </c>
      <c r="F516" s="29">
        <v>922</v>
      </c>
      <c r="G516" s="26">
        <v>309</v>
      </c>
      <c r="H516" s="30">
        <v>263</v>
      </c>
      <c r="I516" s="28">
        <v>1619</v>
      </c>
      <c r="J516" s="29">
        <v>2169</v>
      </c>
      <c r="K516" s="26">
        <v>173</v>
      </c>
      <c r="L516" s="27">
        <v>144</v>
      </c>
      <c r="M516" s="28">
        <v>555</v>
      </c>
      <c r="N516" s="26">
        <v>468</v>
      </c>
      <c r="O516" s="31">
        <v>1141</v>
      </c>
      <c r="P516" s="34">
        <v>1080</v>
      </c>
      <c r="Q516" s="26">
        <v>639</v>
      </c>
      <c r="R516" s="27">
        <v>716</v>
      </c>
      <c r="S516" s="28">
        <v>805</v>
      </c>
      <c r="T516" s="29">
        <v>1088</v>
      </c>
      <c r="U516" s="26">
        <v>183</v>
      </c>
      <c r="V516" s="30">
        <v>163</v>
      </c>
      <c r="W516" s="28">
        <v>1003</v>
      </c>
      <c r="X516" s="35">
        <v>878</v>
      </c>
      <c r="Y516" s="26">
        <v>809</v>
      </c>
      <c r="Z516" s="30">
        <v>427</v>
      </c>
      <c r="AA516" s="28">
        <v>2677</v>
      </c>
      <c r="AB516" s="26">
        <v>1860</v>
      </c>
      <c r="AC516" s="21">
        <f t="shared" si="48"/>
        <v>12729</v>
      </c>
      <c r="AD516" s="22">
        <f t="shared" si="47"/>
        <v>12000</v>
      </c>
    </row>
    <row r="517" spans="1:30" x14ac:dyDescent="0.15">
      <c r="A517" s="77">
        <v>43338</v>
      </c>
      <c r="B517" s="13" t="s">
        <v>32</v>
      </c>
      <c r="C517" s="36">
        <v>2949</v>
      </c>
      <c r="D517" s="15">
        <v>1549</v>
      </c>
      <c r="E517" s="16">
        <v>735</v>
      </c>
      <c r="F517" s="17">
        <v>773</v>
      </c>
      <c r="G517" s="14">
        <v>258</v>
      </c>
      <c r="H517" s="18">
        <v>244</v>
      </c>
      <c r="I517" s="16">
        <v>1550</v>
      </c>
      <c r="J517" s="17">
        <v>2100</v>
      </c>
      <c r="K517" s="14">
        <v>153</v>
      </c>
      <c r="L517" s="15">
        <v>126</v>
      </c>
      <c r="M517" s="16">
        <v>486</v>
      </c>
      <c r="N517" s="14">
        <v>617</v>
      </c>
      <c r="O517" s="19">
        <v>1038</v>
      </c>
      <c r="P517" s="37">
        <v>1603</v>
      </c>
      <c r="Q517" s="14">
        <v>551</v>
      </c>
      <c r="R517" s="15">
        <v>1185</v>
      </c>
      <c r="S517" s="16">
        <v>722</v>
      </c>
      <c r="T517" s="17">
        <v>1461</v>
      </c>
      <c r="U517" s="14">
        <v>162</v>
      </c>
      <c r="V517" s="18">
        <v>247</v>
      </c>
      <c r="W517" s="16">
        <v>1065</v>
      </c>
      <c r="X517" s="38">
        <v>1057</v>
      </c>
      <c r="Y517" s="14">
        <v>771</v>
      </c>
      <c r="Z517" s="18">
        <v>501</v>
      </c>
      <c r="AA517" s="16">
        <v>2149</v>
      </c>
      <c r="AB517" s="14">
        <v>2495</v>
      </c>
      <c r="AC517" s="21">
        <f t="shared" si="48"/>
        <v>12589</v>
      </c>
      <c r="AD517" s="22">
        <f t="shared" si="47"/>
        <v>13958</v>
      </c>
    </row>
    <row r="518" spans="1:30" x14ac:dyDescent="0.15">
      <c r="A518" s="77">
        <v>43338</v>
      </c>
      <c r="B518" s="25" t="s">
        <v>33</v>
      </c>
      <c r="C518" s="33">
        <v>2836</v>
      </c>
      <c r="D518" s="27">
        <v>1485</v>
      </c>
      <c r="E518" s="28">
        <v>642</v>
      </c>
      <c r="F518" s="29">
        <v>539</v>
      </c>
      <c r="G518" s="26">
        <v>167</v>
      </c>
      <c r="H518" s="30">
        <v>191</v>
      </c>
      <c r="I518" s="28">
        <v>1324</v>
      </c>
      <c r="J518" s="29">
        <v>1812</v>
      </c>
      <c r="K518" s="26">
        <v>162</v>
      </c>
      <c r="L518" s="27">
        <v>127</v>
      </c>
      <c r="M518" s="28">
        <v>316</v>
      </c>
      <c r="N518" s="26">
        <v>505</v>
      </c>
      <c r="O518" s="31">
        <v>949</v>
      </c>
      <c r="P518" s="34">
        <v>1447</v>
      </c>
      <c r="Q518" s="26">
        <v>476</v>
      </c>
      <c r="R518" s="27">
        <v>953</v>
      </c>
      <c r="S518" s="28">
        <v>588</v>
      </c>
      <c r="T518" s="29">
        <v>1276</v>
      </c>
      <c r="U518" s="26">
        <v>135</v>
      </c>
      <c r="V518" s="30">
        <v>281</v>
      </c>
      <c r="W518" s="28">
        <v>1131</v>
      </c>
      <c r="X518" s="35">
        <v>1041</v>
      </c>
      <c r="Y518" s="26">
        <v>686</v>
      </c>
      <c r="Z518" s="30">
        <v>671</v>
      </c>
      <c r="AA518" s="28">
        <v>1912</v>
      </c>
      <c r="AB518" s="26">
        <v>2054</v>
      </c>
      <c r="AC518" s="21">
        <f t="shared" si="48"/>
        <v>11324</v>
      </c>
      <c r="AD518" s="22">
        <f t="shared" si="47"/>
        <v>12382</v>
      </c>
    </row>
    <row r="519" spans="1:30" x14ac:dyDescent="0.15">
      <c r="A519" s="77">
        <v>43338</v>
      </c>
      <c r="B519" s="13" t="s">
        <v>34</v>
      </c>
      <c r="C519" s="36">
        <v>2593</v>
      </c>
      <c r="D519" s="15">
        <v>1223</v>
      </c>
      <c r="E519" s="16">
        <v>483</v>
      </c>
      <c r="F519" s="17">
        <v>596</v>
      </c>
      <c r="G519" s="14">
        <v>178</v>
      </c>
      <c r="H519" s="18">
        <v>133</v>
      </c>
      <c r="I519" s="16">
        <v>1306</v>
      </c>
      <c r="J519" s="17">
        <v>1670</v>
      </c>
      <c r="K519" s="14">
        <v>145</v>
      </c>
      <c r="L519" s="15">
        <v>108</v>
      </c>
      <c r="M519" s="16">
        <v>288</v>
      </c>
      <c r="N519" s="14">
        <v>518</v>
      </c>
      <c r="O519" s="19">
        <v>873</v>
      </c>
      <c r="P519" s="37">
        <v>1194</v>
      </c>
      <c r="Q519" s="14">
        <v>464</v>
      </c>
      <c r="R519" s="15">
        <v>944</v>
      </c>
      <c r="S519" s="16">
        <v>546</v>
      </c>
      <c r="T519" s="17">
        <v>1190</v>
      </c>
      <c r="U519" s="14">
        <v>117</v>
      </c>
      <c r="V519" s="18">
        <v>363</v>
      </c>
      <c r="W519" s="16">
        <v>1191</v>
      </c>
      <c r="X519" s="38">
        <v>1101</v>
      </c>
      <c r="Y519" s="14">
        <v>664</v>
      </c>
      <c r="Z519" s="18">
        <v>715</v>
      </c>
      <c r="AA519" s="16">
        <v>1985</v>
      </c>
      <c r="AB519" s="14">
        <v>1772</v>
      </c>
      <c r="AC519" s="21">
        <f t="shared" si="48"/>
        <v>10833</v>
      </c>
      <c r="AD519" s="22">
        <f t="shared" si="48"/>
        <v>11527</v>
      </c>
    </row>
    <row r="520" spans="1:30" x14ac:dyDescent="0.15">
      <c r="A520" s="77">
        <v>43338</v>
      </c>
      <c r="B520" s="25" t="s">
        <v>35</v>
      </c>
      <c r="C520" s="33">
        <v>445</v>
      </c>
      <c r="D520" s="27">
        <v>940</v>
      </c>
      <c r="E520" s="28">
        <v>121</v>
      </c>
      <c r="F520" s="29">
        <v>526</v>
      </c>
      <c r="G520" s="26">
        <v>45</v>
      </c>
      <c r="H520" s="30">
        <v>209</v>
      </c>
      <c r="I520" s="28">
        <v>439</v>
      </c>
      <c r="J520" s="29">
        <v>1382</v>
      </c>
      <c r="K520" s="26">
        <v>85</v>
      </c>
      <c r="L520" s="27">
        <v>103</v>
      </c>
      <c r="M520" s="28">
        <v>153</v>
      </c>
      <c r="N520" s="26">
        <v>282</v>
      </c>
      <c r="O520" s="31">
        <v>670</v>
      </c>
      <c r="P520" s="34">
        <v>1165</v>
      </c>
      <c r="Q520" s="26">
        <v>352</v>
      </c>
      <c r="R520" s="27">
        <v>862</v>
      </c>
      <c r="S520" s="28">
        <v>334</v>
      </c>
      <c r="T520" s="29">
        <v>896</v>
      </c>
      <c r="U520" s="26">
        <v>103</v>
      </c>
      <c r="V520" s="30">
        <v>219</v>
      </c>
      <c r="W520" s="28">
        <v>1286</v>
      </c>
      <c r="X520" s="35">
        <v>805</v>
      </c>
      <c r="Y520" s="26">
        <v>525</v>
      </c>
      <c r="Z520" s="30">
        <v>569</v>
      </c>
      <c r="AA520" s="28">
        <v>1424</v>
      </c>
      <c r="AB520" s="26">
        <v>1607</v>
      </c>
      <c r="AC520" s="21">
        <f t="shared" si="48"/>
        <v>5982</v>
      </c>
      <c r="AD520" s="22">
        <f t="shared" si="48"/>
        <v>9565</v>
      </c>
    </row>
    <row r="521" spans="1:30" x14ac:dyDescent="0.15">
      <c r="A521" s="77">
        <v>43338</v>
      </c>
      <c r="B521" s="13" t="s">
        <v>36</v>
      </c>
      <c r="C521" s="36">
        <v>0</v>
      </c>
      <c r="D521" s="15">
        <v>647</v>
      </c>
      <c r="E521" s="16">
        <v>2</v>
      </c>
      <c r="F521" s="17">
        <v>366</v>
      </c>
      <c r="G521" s="14">
        <v>2</v>
      </c>
      <c r="H521" s="18">
        <v>77</v>
      </c>
      <c r="I521" s="16">
        <v>13</v>
      </c>
      <c r="J521" s="17">
        <v>662</v>
      </c>
      <c r="K521" s="14">
        <v>31</v>
      </c>
      <c r="L521" s="15">
        <v>36</v>
      </c>
      <c r="M521" s="16">
        <v>45</v>
      </c>
      <c r="N521" s="14">
        <v>70</v>
      </c>
      <c r="O521" s="19">
        <v>67</v>
      </c>
      <c r="P521" s="37">
        <v>196</v>
      </c>
      <c r="Q521" s="14">
        <v>70</v>
      </c>
      <c r="R521" s="15">
        <v>118</v>
      </c>
      <c r="S521" s="16">
        <v>54</v>
      </c>
      <c r="T521" s="17">
        <v>56</v>
      </c>
      <c r="U521" s="14">
        <v>19</v>
      </c>
      <c r="V521" s="18">
        <v>9</v>
      </c>
      <c r="W521" s="16">
        <v>55</v>
      </c>
      <c r="X521" s="38">
        <v>29</v>
      </c>
      <c r="Y521" s="14">
        <v>74</v>
      </c>
      <c r="Z521" s="18">
        <v>32</v>
      </c>
      <c r="AA521" s="16">
        <v>26</v>
      </c>
      <c r="AB521" s="14">
        <v>195</v>
      </c>
      <c r="AC521" s="21">
        <f t="shared" si="48"/>
        <v>458</v>
      </c>
      <c r="AD521" s="22">
        <f t="shared" si="48"/>
        <v>2493</v>
      </c>
    </row>
    <row r="522" spans="1:30" x14ac:dyDescent="0.15">
      <c r="A522" s="77">
        <v>43338</v>
      </c>
      <c r="B522" s="25" t="s">
        <v>37</v>
      </c>
      <c r="C522" s="33">
        <v>0</v>
      </c>
      <c r="D522" s="27">
        <v>0</v>
      </c>
      <c r="E522" s="28">
        <v>0</v>
      </c>
      <c r="F522" s="29">
        <v>0</v>
      </c>
      <c r="G522" s="26">
        <v>0</v>
      </c>
      <c r="H522" s="30">
        <v>0</v>
      </c>
      <c r="I522" s="28">
        <v>0</v>
      </c>
      <c r="J522" s="29">
        <v>0</v>
      </c>
      <c r="K522" s="26">
        <v>0</v>
      </c>
      <c r="L522" s="30">
        <v>0</v>
      </c>
      <c r="M522" s="28">
        <v>0</v>
      </c>
      <c r="N522" s="26">
        <v>0</v>
      </c>
      <c r="O522" s="31">
        <v>0</v>
      </c>
      <c r="P522" s="34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21">
        <f t="shared" si="48"/>
        <v>0</v>
      </c>
      <c r="AD522" s="22">
        <f t="shared" si="48"/>
        <v>0</v>
      </c>
    </row>
    <row r="523" spans="1:30" x14ac:dyDescent="0.15">
      <c r="A523" s="77">
        <v>43339</v>
      </c>
      <c r="B523" s="13" t="s">
        <v>18</v>
      </c>
      <c r="C523" s="14">
        <v>885</v>
      </c>
      <c r="D523" s="15">
        <v>0</v>
      </c>
      <c r="E523" s="16">
        <v>195</v>
      </c>
      <c r="F523" s="17">
        <v>0</v>
      </c>
      <c r="G523" s="14">
        <v>91</v>
      </c>
      <c r="H523" s="18">
        <v>0</v>
      </c>
      <c r="I523" s="16">
        <v>312</v>
      </c>
      <c r="J523" s="17">
        <v>8</v>
      </c>
      <c r="K523" s="14">
        <v>9</v>
      </c>
      <c r="L523" s="18">
        <v>4</v>
      </c>
      <c r="M523" s="16">
        <v>9</v>
      </c>
      <c r="N523" s="14">
        <v>0</v>
      </c>
      <c r="O523" s="19">
        <v>33</v>
      </c>
      <c r="P523" s="20">
        <v>0</v>
      </c>
      <c r="Q523" s="14">
        <v>2</v>
      </c>
      <c r="R523" s="18">
        <v>0</v>
      </c>
      <c r="S523" s="16">
        <v>0</v>
      </c>
      <c r="T523" s="17">
        <v>0</v>
      </c>
      <c r="U523" s="14">
        <v>0</v>
      </c>
      <c r="V523" s="18">
        <v>0</v>
      </c>
      <c r="W523" s="16">
        <v>0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21">
        <f t="shared" ref="AC523:AD538" si="49">C523+E523+G523+I523+K523+M523+O523+Q523+S523+U523+W523+Y523+AA523</f>
        <v>1536</v>
      </c>
      <c r="AD523" s="22">
        <f t="shared" si="49"/>
        <v>12</v>
      </c>
    </row>
    <row r="524" spans="1:30" x14ac:dyDescent="0.15">
      <c r="A524" s="77">
        <v>43339</v>
      </c>
      <c r="B524" s="25" t="s">
        <v>19</v>
      </c>
      <c r="C524" s="26">
        <v>3735</v>
      </c>
      <c r="D524" s="27">
        <v>2</v>
      </c>
      <c r="E524" s="28">
        <v>1507</v>
      </c>
      <c r="F524" s="29">
        <v>6</v>
      </c>
      <c r="G524" s="26">
        <v>437</v>
      </c>
      <c r="H524" s="30">
        <v>4</v>
      </c>
      <c r="I524" s="28">
        <v>1443</v>
      </c>
      <c r="J524" s="29">
        <v>105</v>
      </c>
      <c r="K524" s="26">
        <v>89</v>
      </c>
      <c r="L524" s="30">
        <v>70</v>
      </c>
      <c r="M524" s="28">
        <v>65</v>
      </c>
      <c r="N524" s="26">
        <v>376</v>
      </c>
      <c r="O524" s="31">
        <v>559</v>
      </c>
      <c r="P524" s="32">
        <v>651</v>
      </c>
      <c r="Q524" s="26">
        <v>304</v>
      </c>
      <c r="R524" s="30">
        <v>295</v>
      </c>
      <c r="S524" s="28">
        <v>401</v>
      </c>
      <c r="T524" s="29">
        <v>563</v>
      </c>
      <c r="U524" s="26">
        <v>72</v>
      </c>
      <c r="V524" s="30">
        <v>291</v>
      </c>
      <c r="W524" s="28">
        <v>246</v>
      </c>
      <c r="X524" s="29">
        <v>562</v>
      </c>
      <c r="Y524" s="26">
        <v>438</v>
      </c>
      <c r="Z524" s="30">
        <v>444</v>
      </c>
      <c r="AA524" s="28">
        <v>1338</v>
      </c>
      <c r="AB524" s="26">
        <v>736</v>
      </c>
      <c r="AC524" s="21">
        <f t="shared" si="49"/>
        <v>10634</v>
      </c>
      <c r="AD524" s="22">
        <f t="shared" si="49"/>
        <v>4105</v>
      </c>
    </row>
    <row r="525" spans="1:30" x14ac:dyDescent="0.15">
      <c r="A525" s="77">
        <v>43339</v>
      </c>
      <c r="B525" s="13" t="s">
        <v>20</v>
      </c>
      <c r="C525" s="14">
        <v>4751</v>
      </c>
      <c r="D525" s="15">
        <v>392</v>
      </c>
      <c r="E525" s="16">
        <v>1466</v>
      </c>
      <c r="F525" s="17">
        <v>549</v>
      </c>
      <c r="G525" s="14">
        <v>659</v>
      </c>
      <c r="H525" s="18">
        <v>246</v>
      </c>
      <c r="I525" s="16">
        <v>531</v>
      </c>
      <c r="J525" s="17">
        <v>942</v>
      </c>
      <c r="K525" s="14">
        <v>287</v>
      </c>
      <c r="L525" s="18">
        <v>374</v>
      </c>
      <c r="M525" s="16">
        <v>334</v>
      </c>
      <c r="N525" s="14">
        <v>878</v>
      </c>
      <c r="O525" s="19">
        <v>1279</v>
      </c>
      <c r="P525" s="20">
        <v>1538</v>
      </c>
      <c r="Q525" s="14">
        <v>1019</v>
      </c>
      <c r="R525" s="18">
        <v>731</v>
      </c>
      <c r="S525" s="16">
        <v>1092</v>
      </c>
      <c r="T525" s="17">
        <v>1034</v>
      </c>
      <c r="U525" s="14">
        <v>228</v>
      </c>
      <c r="V525" s="18">
        <v>963</v>
      </c>
      <c r="W525" s="16">
        <v>688</v>
      </c>
      <c r="X525" s="17">
        <v>1867</v>
      </c>
      <c r="Y525" s="14">
        <v>1179</v>
      </c>
      <c r="Z525" s="18">
        <v>1190</v>
      </c>
      <c r="AA525" s="16">
        <v>3847</v>
      </c>
      <c r="AB525" s="14">
        <v>1663</v>
      </c>
      <c r="AC525" s="21">
        <f>C525+E525+G525+I525+K525+M525+O525+Q525+S525+U525+W525+Y525+AA525</f>
        <v>17360</v>
      </c>
      <c r="AD525" s="22">
        <f t="shared" si="49"/>
        <v>12367</v>
      </c>
    </row>
    <row r="526" spans="1:30" x14ac:dyDescent="0.15">
      <c r="A526" s="77">
        <v>43339</v>
      </c>
      <c r="B526" s="25" t="s">
        <v>21</v>
      </c>
      <c r="C526" s="26">
        <v>6036</v>
      </c>
      <c r="D526" s="27">
        <v>1061</v>
      </c>
      <c r="E526" s="28">
        <v>1367</v>
      </c>
      <c r="F526" s="29">
        <v>1125</v>
      </c>
      <c r="G526" s="26">
        <v>822</v>
      </c>
      <c r="H526" s="30">
        <v>619</v>
      </c>
      <c r="I526" s="28">
        <v>649</v>
      </c>
      <c r="J526" s="29">
        <v>1401</v>
      </c>
      <c r="K526" s="26">
        <v>461</v>
      </c>
      <c r="L526" s="30">
        <v>683</v>
      </c>
      <c r="M526" s="28">
        <v>500</v>
      </c>
      <c r="N526" s="26">
        <v>1313</v>
      </c>
      <c r="O526" s="31">
        <v>1641</v>
      </c>
      <c r="P526" s="32">
        <v>2054</v>
      </c>
      <c r="Q526" s="26">
        <v>1330</v>
      </c>
      <c r="R526" s="30">
        <v>1072</v>
      </c>
      <c r="S526" s="28">
        <v>1693</v>
      </c>
      <c r="T526" s="29">
        <v>1171</v>
      </c>
      <c r="U526" s="26">
        <v>286</v>
      </c>
      <c r="V526" s="30">
        <v>1198</v>
      </c>
      <c r="W526" s="28">
        <v>933</v>
      </c>
      <c r="X526" s="29">
        <v>1885</v>
      </c>
      <c r="Y526" s="26">
        <v>1139</v>
      </c>
      <c r="Z526" s="30">
        <v>1305</v>
      </c>
      <c r="AA526" s="28">
        <v>2511</v>
      </c>
      <c r="AB526" s="26">
        <v>2021</v>
      </c>
      <c r="AC526" s="21">
        <f t="shared" ref="AC526:AD542" si="50">C526+E526+G526+I526+K526+M526+O526+Q526+S526+U526+W526+Y526+AA526</f>
        <v>19368</v>
      </c>
      <c r="AD526" s="22">
        <f t="shared" si="49"/>
        <v>16908</v>
      </c>
    </row>
    <row r="527" spans="1:30" x14ac:dyDescent="0.15">
      <c r="A527" s="77">
        <v>43339</v>
      </c>
      <c r="B527" s="13" t="s">
        <v>22</v>
      </c>
      <c r="C527" s="14">
        <v>5075</v>
      </c>
      <c r="D527" s="15">
        <v>1002</v>
      </c>
      <c r="E527" s="16">
        <v>1327</v>
      </c>
      <c r="F527" s="17">
        <v>1126</v>
      </c>
      <c r="G527" s="14">
        <v>776</v>
      </c>
      <c r="H527" s="18">
        <v>603</v>
      </c>
      <c r="I527" s="16">
        <v>1162</v>
      </c>
      <c r="J527" s="17">
        <v>1496</v>
      </c>
      <c r="K527" s="14">
        <v>441</v>
      </c>
      <c r="L527" s="18">
        <v>935</v>
      </c>
      <c r="M527" s="16">
        <v>501</v>
      </c>
      <c r="N527" s="14">
        <v>2648</v>
      </c>
      <c r="O527" s="19">
        <v>1351</v>
      </c>
      <c r="P527" s="20">
        <v>3088</v>
      </c>
      <c r="Q527" s="14">
        <v>1238</v>
      </c>
      <c r="R527" s="18">
        <v>1381</v>
      </c>
      <c r="S527" s="16">
        <v>1458</v>
      </c>
      <c r="T527" s="17">
        <v>1504</v>
      </c>
      <c r="U527" s="14">
        <v>289</v>
      </c>
      <c r="V527" s="18">
        <v>1665</v>
      </c>
      <c r="W527" s="16">
        <v>699</v>
      </c>
      <c r="X527" s="17">
        <v>2756</v>
      </c>
      <c r="Y527" s="14">
        <v>1272</v>
      </c>
      <c r="Z527" s="18">
        <v>1717</v>
      </c>
      <c r="AA527" s="16">
        <v>4758</v>
      </c>
      <c r="AB527" s="14">
        <v>2142</v>
      </c>
      <c r="AC527" s="21">
        <f t="shared" si="50"/>
        <v>20347</v>
      </c>
      <c r="AD527" s="22">
        <f t="shared" si="49"/>
        <v>22063</v>
      </c>
    </row>
    <row r="528" spans="1:30" x14ac:dyDescent="0.15">
      <c r="A528" s="77">
        <v>43339</v>
      </c>
      <c r="B528" s="25" t="s">
        <v>23</v>
      </c>
      <c r="C528" s="26">
        <v>5071</v>
      </c>
      <c r="D528" s="27">
        <v>1139</v>
      </c>
      <c r="E528" s="28">
        <v>1251</v>
      </c>
      <c r="F528" s="29">
        <v>1104</v>
      </c>
      <c r="G528" s="26">
        <v>597</v>
      </c>
      <c r="H528" s="30">
        <v>618</v>
      </c>
      <c r="I528" s="28">
        <v>713</v>
      </c>
      <c r="J528" s="29">
        <v>1768</v>
      </c>
      <c r="K528" s="26">
        <v>436</v>
      </c>
      <c r="L528" s="30">
        <v>926</v>
      </c>
      <c r="M528" s="28">
        <v>597</v>
      </c>
      <c r="N528" s="26">
        <v>2223</v>
      </c>
      <c r="O528" s="31">
        <v>1435</v>
      </c>
      <c r="P528" s="32">
        <v>2816</v>
      </c>
      <c r="Q528" s="26">
        <v>938</v>
      </c>
      <c r="R528" s="30">
        <v>1421</v>
      </c>
      <c r="S528" s="28">
        <v>1466</v>
      </c>
      <c r="T528" s="29">
        <v>1335</v>
      </c>
      <c r="U528" s="26">
        <v>274</v>
      </c>
      <c r="V528" s="30">
        <v>1058</v>
      </c>
      <c r="W528" s="28">
        <v>708</v>
      </c>
      <c r="X528" s="29">
        <v>2321</v>
      </c>
      <c r="Y528" s="26">
        <v>1174</v>
      </c>
      <c r="Z528" s="30">
        <v>1143</v>
      </c>
      <c r="AA528" s="28">
        <v>4615</v>
      </c>
      <c r="AB528" s="26">
        <v>1901</v>
      </c>
      <c r="AC528" s="21">
        <f t="shared" si="50"/>
        <v>19275</v>
      </c>
      <c r="AD528" s="22">
        <f t="shared" si="49"/>
        <v>19773</v>
      </c>
    </row>
    <row r="529" spans="1:30" x14ac:dyDescent="0.15">
      <c r="A529" s="77">
        <v>43339</v>
      </c>
      <c r="B529" s="13" t="s">
        <v>24</v>
      </c>
      <c r="C529" s="14">
        <v>3724</v>
      </c>
      <c r="D529" s="15">
        <v>1112</v>
      </c>
      <c r="E529" s="16">
        <v>1668</v>
      </c>
      <c r="F529" s="17">
        <v>889</v>
      </c>
      <c r="G529" s="14">
        <v>994</v>
      </c>
      <c r="H529" s="18">
        <v>595</v>
      </c>
      <c r="I529" s="16">
        <v>1174</v>
      </c>
      <c r="J529" s="17">
        <v>1823</v>
      </c>
      <c r="K529" s="14">
        <v>385</v>
      </c>
      <c r="L529" s="18">
        <v>1085</v>
      </c>
      <c r="M529" s="16">
        <v>428</v>
      </c>
      <c r="N529" s="14">
        <v>2027</v>
      </c>
      <c r="O529" s="19">
        <v>1260</v>
      </c>
      <c r="P529" s="20">
        <v>2693</v>
      </c>
      <c r="Q529" s="14">
        <v>829</v>
      </c>
      <c r="R529" s="18">
        <v>1039</v>
      </c>
      <c r="S529" s="16">
        <v>1164</v>
      </c>
      <c r="T529" s="17">
        <v>1284</v>
      </c>
      <c r="U529" s="14">
        <v>343</v>
      </c>
      <c r="V529" s="18">
        <v>836</v>
      </c>
      <c r="W529" s="16">
        <v>719</v>
      </c>
      <c r="X529" s="17">
        <v>2341</v>
      </c>
      <c r="Y529" s="14">
        <v>1017</v>
      </c>
      <c r="Z529" s="18">
        <v>1072</v>
      </c>
      <c r="AA529" s="16">
        <v>3474</v>
      </c>
      <c r="AB529" s="14">
        <v>1765</v>
      </c>
      <c r="AC529" s="21">
        <f t="shared" si="50"/>
        <v>17179</v>
      </c>
      <c r="AD529" s="22">
        <f t="shared" si="49"/>
        <v>18561</v>
      </c>
    </row>
    <row r="530" spans="1:30" x14ac:dyDescent="0.15">
      <c r="A530" s="77">
        <v>43339</v>
      </c>
      <c r="B530" s="25" t="s">
        <v>25</v>
      </c>
      <c r="C530" s="33">
        <v>4482</v>
      </c>
      <c r="D530" s="27">
        <v>1255</v>
      </c>
      <c r="E530" s="28">
        <v>1732</v>
      </c>
      <c r="F530" s="29">
        <v>818</v>
      </c>
      <c r="G530" s="26">
        <v>1123</v>
      </c>
      <c r="H530" s="30">
        <v>467</v>
      </c>
      <c r="I530" s="28">
        <v>1565</v>
      </c>
      <c r="J530" s="29">
        <v>2097</v>
      </c>
      <c r="K530" s="26">
        <v>353</v>
      </c>
      <c r="L530" s="30">
        <v>629</v>
      </c>
      <c r="M530" s="28">
        <v>490</v>
      </c>
      <c r="N530" s="26">
        <v>1724</v>
      </c>
      <c r="O530" s="31">
        <v>1276</v>
      </c>
      <c r="P530" s="34">
        <v>2788</v>
      </c>
      <c r="Q530" s="26">
        <v>746</v>
      </c>
      <c r="R530" s="30">
        <v>1258</v>
      </c>
      <c r="S530" s="28">
        <v>1045</v>
      </c>
      <c r="T530" s="29">
        <v>1412</v>
      </c>
      <c r="U530" s="26">
        <v>407</v>
      </c>
      <c r="V530" s="30">
        <v>731</v>
      </c>
      <c r="W530" s="28">
        <v>801</v>
      </c>
      <c r="X530" s="35">
        <v>2202</v>
      </c>
      <c r="Y530" s="26">
        <v>1112</v>
      </c>
      <c r="Z530" s="30">
        <v>967</v>
      </c>
      <c r="AA530" s="28">
        <v>3324</v>
      </c>
      <c r="AB530" s="26">
        <v>2029</v>
      </c>
      <c r="AC530" s="21">
        <f t="shared" si="50"/>
        <v>18456</v>
      </c>
      <c r="AD530" s="22">
        <f t="shared" si="49"/>
        <v>18377</v>
      </c>
    </row>
    <row r="531" spans="1:30" x14ac:dyDescent="0.15">
      <c r="A531" s="77">
        <v>43339</v>
      </c>
      <c r="B531" s="13" t="s">
        <v>26</v>
      </c>
      <c r="C531" s="36">
        <v>3354</v>
      </c>
      <c r="D531" s="15">
        <v>868</v>
      </c>
      <c r="E531" s="16">
        <v>1160</v>
      </c>
      <c r="F531" s="17">
        <v>536</v>
      </c>
      <c r="G531" s="14">
        <v>897</v>
      </c>
      <c r="H531" s="18">
        <v>285</v>
      </c>
      <c r="I531" s="16">
        <v>1051</v>
      </c>
      <c r="J531" s="17">
        <v>1465</v>
      </c>
      <c r="K531" s="14">
        <v>325</v>
      </c>
      <c r="L531" s="15">
        <v>475</v>
      </c>
      <c r="M531" s="16">
        <v>548</v>
      </c>
      <c r="N531" s="14">
        <v>1770</v>
      </c>
      <c r="O531" s="19">
        <v>1350</v>
      </c>
      <c r="P531" s="37">
        <v>2279</v>
      </c>
      <c r="Q531" s="14">
        <v>737</v>
      </c>
      <c r="R531" s="15">
        <v>821</v>
      </c>
      <c r="S531" s="16">
        <v>1164</v>
      </c>
      <c r="T531" s="17">
        <v>1250</v>
      </c>
      <c r="U531" s="28">
        <v>441</v>
      </c>
      <c r="V531" s="14">
        <v>659</v>
      </c>
      <c r="W531" s="16">
        <v>925</v>
      </c>
      <c r="X531" s="38">
        <v>1886</v>
      </c>
      <c r="Y531" s="14">
        <v>1211</v>
      </c>
      <c r="Z531" s="18">
        <v>737</v>
      </c>
      <c r="AA531" s="16">
        <v>3035</v>
      </c>
      <c r="AB531" s="14">
        <v>2757</v>
      </c>
      <c r="AC531" s="21">
        <f t="shared" si="50"/>
        <v>16198</v>
      </c>
      <c r="AD531" s="22">
        <f t="shared" si="49"/>
        <v>15788</v>
      </c>
    </row>
    <row r="532" spans="1:30" x14ac:dyDescent="0.15">
      <c r="A532" s="77">
        <v>43339</v>
      </c>
      <c r="B532" s="25" t="s">
        <v>27</v>
      </c>
      <c r="C532" s="33">
        <v>2774</v>
      </c>
      <c r="D532" s="27">
        <v>1701</v>
      </c>
      <c r="E532" s="28">
        <v>1199</v>
      </c>
      <c r="F532" s="29">
        <v>1194</v>
      </c>
      <c r="G532" s="26">
        <v>598</v>
      </c>
      <c r="H532" s="30">
        <v>701</v>
      </c>
      <c r="I532" s="28">
        <v>1176</v>
      </c>
      <c r="J532" s="29">
        <v>2362</v>
      </c>
      <c r="K532" s="26">
        <v>371</v>
      </c>
      <c r="L532" s="27">
        <v>489</v>
      </c>
      <c r="M532" s="28">
        <v>584</v>
      </c>
      <c r="N532" s="26">
        <v>1403</v>
      </c>
      <c r="O532" s="31">
        <v>1375</v>
      </c>
      <c r="P532" s="34">
        <v>1722</v>
      </c>
      <c r="Q532" s="26">
        <v>758</v>
      </c>
      <c r="R532" s="27">
        <v>775</v>
      </c>
      <c r="S532" s="28">
        <v>1080</v>
      </c>
      <c r="T532" s="29">
        <v>973</v>
      </c>
      <c r="U532" s="26">
        <v>412</v>
      </c>
      <c r="V532" s="30">
        <v>383</v>
      </c>
      <c r="W532" s="28">
        <v>989</v>
      </c>
      <c r="X532" s="35">
        <v>1384</v>
      </c>
      <c r="Y532" s="26">
        <v>1026</v>
      </c>
      <c r="Z532" s="30">
        <v>718</v>
      </c>
      <c r="AA532" s="28">
        <v>3024</v>
      </c>
      <c r="AB532" s="26">
        <v>2392</v>
      </c>
      <c r="AC532" s="21">
        <f t="shared" si="50"/>
        <v>15366</v>
      </c>
      <c r="AD532" s="22">
        <f t="shared" si="49"/>
        <v>16197</v>
      </c>
    </row>
    <row r="533" spans="1:30" x14ac:dyDescent="0.15">
      <c r="A533" s="77">
        <v>43339</v>
      </c>
      <c r="B533" s="13" t="s">
        <v>28</v>
      </c>
      <c r="C533" s="36">
        <v>2511</v>
      </c>
      <c r="D533" s="15">
        <v>1585</v>
      </c>
      <c r="E533" s="16">
        <v>1169</v>
      </c>
      <c r="F533" s="17">
        <v>818</v>
      </c>
      <c r="G533" s="14">
        <v>586</v>
      </c>
      <c r="H533" s="18">
        <v>337</v>
      </c>
      <c r="I533" s="16">
        <v>1818</v>
      </c>
      <c r="J533" s="17">
        <v>1788</v>
      </c>
      <c r="K533" s="14">
        <v>429</v>
      </c>
      <c r="L533" s="15">
        <v>406</v>
      </c>
      <c r="M533" s="16">
        <v>626</v>
      </c>
      <c r="N533" s="14">
        <v>1264</v>
      </c>
      <c r="O533" s="19">
        <v>1452</v>
      </c>
      <c r="P533" s="37">
        <v>2040</v>
      </c>
      <c r="Q533" s="14">
        <v>789</v>
      </c>
      <c r="R533" s="15">
        <v>1367</v>
      </c>
      <c r="S533" s="16">
        <v>1011</v>
      </c>
      <c r="T533" s="17">
        <v>1660</v>
      </c>
      <c r="U533" s="14">
        <v>525</v>
      </c>
      <c r="V533" s="18">
        <v>728</v>
      </c>
      <c r="W533" s="16">
        <v>1284</v>
      </c>
      <c r="X533" s="38">
        <v>1958</v>
      </c>
      <c r="Y533" s="14">
        <v>1131</v>
      </c>
      <c r="Z533" s="18">
        <v>784</v>
      </c>
      <c r="AA533" s="16">
        <v>2646</v>
      </c>
      <c r="AB533" s="14">
        <v>2468</v>
      </c>
      <c r="AC533" s="21">
        <f t="shared" si="50"/>
        <v>15977</v>
      </c>
      <c r="AD533" s="22">
        <f t="shared" si="49"/>
        <v>17203</v>
      </c>
    </row>
    <row r="534" spans="1:30" x14ac:dyDescent="0.15">
      <c r="A534" s="77">
        <v>43339</v>
      </c>
      <c r="B534" s="25" t="s">
        <v>29</v>
      </c>
      <c r="C534" s="33">
        <v>2077</v>
      </c>
      <c r="D534" s="27">
        <v>2101</v>
      </c>
      <c r="E534" s="28">
        <v>1045</v>
      </c>
      <c r="F534" s="29">
        <v>1069</v>
      </c>
      <c r="G534" s="26">
        <v>594</v>
      </c>
      <c r="H534" s="30">
        <v>517</v>
      </c>
      <c r="I534" s="28">
        <v>1688</v>
      </c>
      <c r="J534" s="29">
        <v>2890</v>
      </c>
      <c r="K534" s="26">
        <v>450</v>
      </c>
      <c r="L534" s="27">
        <v>323</v>
      </c>
      <c r="M534" s="28">
        <v>823</v>
      </c>
      <c r="N534" s="26">
        <v>1044</v>
      </c>
      <c r="O534" s="31">
        <v>1560</v>
      </c>
      <c r="P534" s="34">
        <v>1889</v>
      </c>
      <c r="Q534" s="26">
        <v>812</v>
      </c>
      <c r="R534" s="27">
        <v>1005</v>
      </c>
      <c r="S534" s="28">
        <v>1023</v>
      </c>
      <c r="T534" s="29">
        <v>1250</v>
      </c>
      <c r="U534" s="26">
        <v>692</v>
      </c>
      <c r="V534" s="30">
        <v>382</v>
      </c>
      <c r="W534" s="28">
        <v>1790</v>
      </c>
      <c r="X534" s="35">
        <v>1177</v>
      </c>
      <c r="Y534" s="26">
        <v>1316</v>
      </c>
      <c r="Z534" s="30">
        <v>547</v>
      </c>
      <c r="AA534" s="28">
        <v>2916</v>
      </c>
      <c r="AB534" s="26">
        <v>2889</v>
      </c>
      <c r="AC534" s="21">
        <f t="shared" si="50"/>
        <v>16786</v>
      </c>
      <c r="AD534" s="22">
        <f t="shared" si="49"/>
        <v>17083</v>
      </c>
    </row>
    <row r="535" spans="1:30" x14ac:dyDescent="0.15">
      <c r="A535" s="77">
        <v>43339</v>
      </c>
      <c r="B535" s="13" t="s">
        <v>30</v>
      </c>
      <c r="C535" s="36">
        <v>2167</v>
      </c>
      <c r="D535" s="15">
        <v>2042</v>
      </c>
      <c r="E535" s="16">
        <v>1239</v>
      </c>
      <c r="F535" s="17">
        <v>1156</v>
      </c>
      <c r="G535" s="14">
        <v>874</v>
      </c>
      <c r="H535" s="18">
        <v>393</v>
      </c>
      <c r="I535" s="16">
        <v>1720</v>
      </c>
      <c r="J535" s="17">
        <v>2715</v>
      </c>
      <c r="K535" s="14">
        <v>603</v>
      </c>
      <c r="L535" s="15">
        <v>266</v>
      </c>
      <c r="M535" s="16">
        <v>1018</v>
      </c>
      <c r="N535" s="14">
        <v>1028</v>
      </c>
      <c r="O535" s="19">
        <v>1909</v>
      </c>
      <c r="P535" s="37">
        <v>1640</v>
      </c>
      <c r="Q535" s="14">
        <v>928</v>
      </c>
      <c r="R535" s="15">
        <v>1076</v>
      </c>
      <c r="S535" s="16">
        <v>1095</v>
      </c>
      <c r="T535" s="17">
        <v>1560</v>
      </c>
      <c r="U535" s="14">
        <v>847</v>
      </c>
      <c r="V535" s="18">
        <v>358</v>
      </c>
      <c r="W535" s="16">
        <v>2090</v>
      </c>
      <c r="X535" s="38">
        <v>1288</v>
      </c>
      <c r="Y535" s="14">
        <v>2018</v>
      </c>
      <c r="Z535" s="18">
        <v>611</v>
      </c>
      <c r="AA535" s="16">
        <v>3479</v>
      </c>
      <c r="AB535" s="14">
        <v>3319</v>
      </c>
      <c r="AC535" s="21">
        <f t="shared" si="50"/>
        <v>19987</v>
      </c>
      <c r="AD535" s="22">
        <f t="shared" si="49"/>
        <v>17452</v>
      </c>
    </row>
    <row r="536" spans="1:30" x14ac:dyDescent="0.15">
      <c r="A536" s="77">
        <v>43339</v>
      </c>
      <c r="B536" s="25" t="s">
        <v>31</v>
      </c>
      <c r="C536" s="33">
        <v>2561</v>
      </c>
      <c r="D536" s="27">
        <v>4058</v>
      </c>
      <c r="E536" s="28">
        <v>1580</v>
      </c>
      <c r="F536" s="29">
        <v>1812</v>
      </c>
      <c r="G536" s="26">
        <v>969</v>
      </c>
      <c r="H536" s="30">
        <v>527</v>
      </c>
      <c r="I536" s="28">
        <v>1942</v>
      </c>
      <c r="J536" s="29">
        <v>3619</v>
      </c>
      <c r="K536" s="26">
        <v>754</v>
      </c>
      <c r="L536" s="27">
        <v>288</v>
      </c>
      <c r="M536" s="28">
        <v>1403</v>
      </c>
      <c r="N536" s="26">
        <v>946</v>
      </c>
      <c r="O536" s="31">
        <v>2105</v>
      </c>
      <c r="P536" s="34">
        <v>1926</v>
      </c>
      <c r="Q536" s="26">
        <v>1230</v>
      </c>
      <c r="R536" s="27">
        <v>1269</v>
      </c>
      <c r="S536" s="28">
        <v>1299</v>
      </c>
      <c r="T536" s="29">
        <v>1724</v>
      </c>
      <c r="U536" s="26">
        <v>1084</v>
      </c>
      <c r="V536" s="30">
        <v>348</v>
      </c>
      <c r="W536" s="28">
        <v>2368</v>
      </c>
      <c r="X536" s="35">
        <v>1103</v>
      </c>
      <c r="Y536" s="26">
        <v>2507</v>
      </c>
      <c r="Z536" s="30">
        <v>628</v>
      </c>
      <c r="AA536" s="28">
        <v>3852</v>
      </c>
      <c r="AB536" s="26">
        <v>3437</v>
      </c>
      <c r="AC536" s="21">
        <f t="shared" si="50"/>
        <v>23654</v>
      </c>
      <c r="AD536" s="22">
        <f t="shared" si="49"/>
        <v>21685</v>
      </c>
    </row>
    <row r="537" spans="1:30" x14ac:dyDescent="0.15">
      <c r="A537" s="77">
        <v>43339</v>
      </c>
      <c r="B537" s="13" t="s">
        <v>32</v>
      </c>
      <c r="C537" s="36">
        <v>2737</v>
      </c>
      <c r="D537" s="15">
        <v>3494</v>
      </c>
      <c r="E537" s="16">
        <v>1519</v>
      </c>
      <c r="F537" s="17">
        <v>1556</v>
      </c>
      <c r="G537" s="14">
        <v>727</v>
      </c>
      <c r="H537" s="18">
        <v>441</v>
      </c>
      <c r="I537" s="16">
        <v>2082</v>
      </c>
      <c r="J537" s="17">
        <v>3446</v>
      </c>
      <c r="K537" s="14">
        <v>642</v>
      </c>
      <c r="L537" s="15">
        <v>242</v>
      </c>
      <c r="M537" s="16">
        <v>1458</v>
      </c>
      <c r="N537" s="14">
        <v>883</v>
      </c>
      <c r="O537" s="19">
        <v>2196</v>
      </c>
      <c r="P537" s="37">
        <v>1993</v>
      </c>
      <c r="Q537" s="14">
        <v>1172</v>
      </c>
      <c r="R537" s="15">
        <v>1426</v>
      </c>
      <c r="S537" s="16">
        <v>1345</v>
      </c>
      <c r="T537" s="17">
        <v>1797</v>
      </c>
      <c r="U537" s="14">
        <v>918</v>
      </c>
      <c r="V537" s="18">
        <v>402</v>
      </c>
      <c r="W537" s="16">
        <v>2513</v>
      </c>
      <c r="X537" s="38">
        <v>1366</v>
      </c>
      <c r="Y537" s="14">
        <v>2544</v>
      </c>
      <c r="Z537" s="18">
        <v>744</v>
      </c>
      <c r="AA537" s="16">
        <v>3534</v>
      </c>
      <c r="AB537" s="14">
        <v>4985</v>
      </c>
      <c r="AC537" s="21">
        <f t="shared" si="50"/>
        <v>23387</v>
      </c>
      <c r="AD537" s="22">
        <f t="shared" si="49"/>
        <v>22775</v>
      </c>
    </row>
    <row r="538" spans="1:30" x14ac:dyDescent="0.15">
      <c r="A538" s="77">
        <v>43339</v>
      </c>
      <c r="B538" s="25" t="s">
        <v>33</v>
      </c>
      <c r="C538" s="33">
        <v>2462</v>
      </c>
      <c r="D538" s="27">
        <v>4237</v>
      </c>
      <c r="E538" s="28">
        <v>1089</v>
      </c>
      <c r="F538" s="29">
        <v>1534</v>
      </c>
      <c r="G538" s="26">
        <v>530</v>
      </c>
      <c r="H538" s="30">
        <v>433</v>
      </c>
      <c r="I538" s="28">
        <v>1624</v>
      </c>
      <c r="J538" s="29">
        <v>2994</v>
      </c>
      <c r="K538" s="26">
        <v>387</v>
      </c>
      <c r="L538" s="27">
        <v>188</v>
      </c>
      <c r="M538" s="28">
        <v>1057</v>
      </c>
      <c r="N538" s="26">
        <v>902</v>
      </c>
      <c r="O538" s="31">
        <v>1658</v>
      </c>
      <c r="P538" s="34">
        <v>1961</v>
      </c>
      <c r="Q538" s="26">
        <v>1019</v>
      </c>
      <c r="R538" s="27">
        <v>1681</v>
      </c>
      <c r="S538" s="28">
        <v>1002</v>
      </c>
      <c r="T538" s="29">
        <v>1622</v>
      </c>
      <c r="U538" s="26">
        <v>715</v>
      </c>
      <c r="V538" s="30">
        <v>396</v>
      </c>
      <c r="W538" s="28">
        <v>2370</v>
      </c>
      <c r="X538" s="35">
        <v>1483</v>
      </c>
      <c r="Y538" s="26">
        <v>1799</v>
      </c>
      <c r="Z538" s="30">
        <v>826</v>
      </c>
      <c r="AA538" s="28">
        <v>2908</v>
      </c>
      <c r="AB538" s="26">
        <v>3996</v>
      </c>
      <c r="AC538" s="21">
        <f t="shared" si="50"/>
        <v>18620</v>
      </c>
      <c r="AD538" s="22">
        <f t="shared" si="49"/>
        <v>22253</v>
      </c>
    </row>
    <row r="539" spans="1:30" x14ac:dyDescent="0.15">
      <c r="A539" s="77">
        <v>43339</v>
      </c>
      <c r="B539" s="13" t="s">
        <v>34</v>
      </c>
      <c r="C539" s="36">
        <v>2010</v>
      </c>
      <c r="D539" s="15">
        <v>2501</v>
      </c>
      <c r="E539" s="16">
        <v>792</v>
      </c>
      <c r="F539" s="17">
        <v>1465</v>
      </c>
      <c r="G539" s="14">
        <v>357</v>
      </c>
      <c r="H539" s="18">
        <v>369</v>
      </c>
      <c r="I539" s="16">
        <v>1221</v>
      </c>
      <c r="J539" s="17">
        <v>3162</v>
      </c>
      <c r="K539" s="14">
        <v>219</v>
      </c>
      <c r="L539" s="15">
        <v>191</v>
      </c>
      <c r="M539" s="16">
        <v>665</v>
      </c>
      <c r="N539" s="14">
        <v>686</v>
      </c>
      <c r="O539" s="19">
        <v>1346</v>
      </c>
      <c r="P539" s="37">
        <v>1820</v>
      </c>
      <c r="Q539" s="14">
        <v>743</v>
      </c>
      <c r="R539" s="15">
        <v>1423</v>
      </c>
      <c r="S539" s="16">
        <v>778</v>
      </c>
      <c r="T539" s="17">
        <v>1257</v>
      </c>
      <c r="U539" s="14">
        <v>514</v>
      </c>
      <c r="V539" s="18">
        <v>339</v>
      </c>
      <c r="W539" s="16">
        <v>2193</v>
      </c>
      <c r="X539" s="38">
        <v>1118</v>
      </c>
      <c r="Y539" s="14">
        <v>1322</v>
      </c>
      <c r="Z539" s="18">
        <v>798</v>
      </c>
      <c r="AA539" s="16">
        <v>2270</v>
      </c>
      <c r="AB539" s="14">
        <v>3050</v>
      </c>
      <c r="AC539" s="21">
        <f t="shared" si="50"/>
        <v>14430</v>
      </c>
      <c r="AD539" s="22">
        <f t="shared" si="50"/>
        <v>18179</v>
      </c>
    </row>
    <row r="540" spans="1:30" x14ac:dyDescent="0.15">
      <c r="A540" s="77">
        <v>43339</v>
      </c>
      <c r="B540" s="25" t="s">
        <v>35</v>
      </c>
      <c r="C540" s="33">
        <v>377</v>
      </c>
      <c r="D540" s="27">
        <v>1811</v>
      </c>
      <c r="E540" s="28">
        <v>167</v>
      </c>
      <c r="F540" s="29">
        <v>920</v>
      </c>
      <c r="G540" s="26">
        <v>85</v>
      </c>
      <c r="H540" s="30">
        <v>360</v>
      </c>
      <c r="I540" s="28">
        <v>394</v>
      </c>
      <c r="J540" s="29">
        <v>1956</v>
      </c>
      <c r="K540" s="26">
        <v>108</v>
      </c>
      <c r="L540" s="27">
        <v>160</v>
      </c>
      <c r="M540" s="28">
        <v>295</v>
      </c>
      <c r="N540" s="26">
        <v>368</v>
      </c>
      <c r="O540" s="31">
        <v>783</v>
      </c>
      <c r="P540" s="34">
        <v>1209</v>
      </c>
      <c r="Q540" s="26">
        <v>505</v>
      </c>
      <c r="R540" s="27">
        <v>924</v>
      </c>
      <c r="S540" s="28">
        <v>572</v>
      </c>
      <c r="T540" s="29">
        <v>855</v>
      </c>
      <c r="U540" s="26">
        <v>379</v>
      </c>
      <c r="V540" s="30">
        <v>264</v>
      </c>
      <c r="W540" s="28">
        <v>1913</v>
      </c>
      <c r="X540" s="35">
        <v>824</v>
      </c>
      <c r="Y540" s="26">
        <v>837</v>
      </c>
      <c r="Z540" s="30">
        <v>620</v>
      </c>
      <c r="AA540" s="28">
        <v>1420</v>
      </c>
      <c r="AB540" s="26">
        <v>1818</v>
      </c>
      <c r="AC540" s="21">
        <f t="shared" si="50"/>
        <v>7835</v>
      </c>
      <c r="AD540" s="22">
        <f t="shared" si="50"/>
        <v>12089</v>
      </c>
    </row>
    <row r="541" spans="1:30" x14ac:dyDescent="0.15">
      <c r="A541" s="77">
        <v>43339</v>
      </c>
      <c r="B541" s="13" t="s">
        <v>36</v>
      </c>
      <c r="C541" s="36">
        <v>0</v>
      </c>
      <c r="D541" s="15">
        <v>1244</v>
      </c>
      <c r="E541" s="16">
        <v>7</v>
      </c>
      <c r="F541" s="17">
        <v>521</v>
      </c>
      <c r="G541" s="14">
        <v>2</v>
      </c>
      <c r="H541" s="18">
        <v>174</v>
      </c>
      <c r="I541" s="16">
        <v>10</v>
      </c>
      <c r="J541" s="17">
        <v>789</v>
      </c>
      <c r="K541" s="14">
        <v>15</v>
      </c>
      <c r="L541" s="15">
        <v>56</v>
      </c>
      <c r="M541" s="16">
        <v>51</v>
      </c>
      <c r="N541" s="14">
        <v>88</v>
      </c>
      <c r="O541" s="19">
        <v>89</v>
      </c>
      <c r="P541" s="37">
        <v>242</v>
      </c>
      <c r="Q541" s="14">
        <v>124</v>
      </c>
      <c r="R541" s="15">
        <v>112</v>
      </c>
      <c r="S541" s="16">
        <v>73</v>
      </c>
      <c r="T541" s="17">
        <v>74</v>
      </c>
      <c r="U541" s="14">
        <v>40</v>
      </c>
      <c r="V541" s="18">
        <v>12</v>
      </c>
      <c r="W541" s="16">
        <v>97</v>
      </c>
      <c r="X541" s="38">
        <v>50</v>
      </c>
      <c r="Y541" s="14">
        <v>126</v>
      </c>
      <c r="Z541" s="18">
        <v>35</v>
      </c>
      <c r="AA541" s="16">
        <v>50</v>
      </c>
      <c r="AB541" s="14">
        <v>267</v>
      </c>
      <c r="AC541" s="21">
        <f t="shared" si="50"/>
        <v>684</v>
      </c>
      <c r="AD541" s="22">
        <f t="shared" si="50"/>
        <v>3664</v>
      </c>
    </row>
    <row r="542" spans="1:30" x14ac:dyDescent="0.15">
      <c r="A542" s="77">
        <v>43339</v>
      </c>
      <c r="B542" s="25" t="s">
        <v>37</v>
      </c>
      <c r="C542" s="33">
        <v>0</v>
      </c>
      <c r="D542" s="27">
        <v>1</v>
      </c>
      <c r="E542" s="28">
        <v>0</v>
      </c>
      <c r="F542" s="29">
        <v>0</v>
      </c>
      <c r="G542" s="26">
        <v>0</v>
      </c>
      <c r="H542" s="30">
        <v>0</v>
      </c>
      <c r="I542" s="28">
        <v>0</v>
      </c>
      <c r="J542" s="29">
        <v>0</v>
      </c>
      <c r="K542" s="26">
        <v>0</v>
      </c>
      <c r="L542" s="30">
        <v>0</v>
      </c>
      <c r="M542" s="28">
        <v>0</v>
      </c>
      <c r="N542" s="26">
        <v>0</v>
      </c>
      <c r="O542" s="31">
        <v>0</v>
      </c>
      <c r="P542" s="34">
        <v>0</v>
      </c>
      <c r="Q542" s="26">
        <v>0</v>
      </c>
      <c r="R542" s="30">
        <v>0</v>
      </c>
      <c r="S542" s="28">
        <v>0</v>
      </c>
      <c r="T542" s="29">
        <v>0</v>
      </c>
      <c r="U542" s="26">
        <v>0</v>
      </c>
      <c r="V542" s="30">
        <v>0</v>
      </c>
      <c r="W542" s="28">
        <v>0</v>
      </c>
      <c r="X542" s="29">
        <v>0</v>
      </c>
      <c r="Y542" s="26">
        <v>0</v>
      </c>
      <c r="Z542" s="30">
        <v>0</v>
      </c>
      <c r="AA542" s="28">
        <v>0</v>
      </c>
      <c r="AB542" s="26">
        <v>0</v>
      </c>
      <c r="AC542" s="21">
        <f t="shared" si="50"/>
        <v>0</v>
      </c>
      <c r="AD542" s="22">
        <f t="shared" si="50"/>
        <v>1</v>
      </c>
    </row>
    <row r="543" spans="1:30" x14ac:dyDescent="0.15">
      <c r="A543" s="77">
        <v>43340</v>
      </c>
      <c r="B543" s="13" t="s">
        <v>18</v>
      </c>
      <c r="C543" s="14">
        <v>556</v>
      </c>
      <c r="D543" s="15">
        <v>0</v>
      </c>
      <c r="E543" s="16">
        <v>168</v>
      </c>
      <c r="F543" s="17">
        <v>0</v>
      </c>
      <c r="G543" s="14">
        <v>44</v>
      </c>
      <c r="H543" s="18">
        <v>0</v>
      </c>
      <c r="I543" s="16">
        <v>219</v>
      </c>
      <c r="J543" s="17">
        <v>8</v>
      </c>
      <c r="K543" s="14">
        <v>10</v>
      </c>
      <c r="L543" s="18">
        <v>4</v>
      </c>
      <c r="M543" s="16">
        <v>6</v>
      </c>
      <c r="N543" s="14">
        <v>0</v>
      </c>
      <c r="O543" s="19">
        <v>0</v>
      </c>
      <c r="P543" s="20">
        <v>0</v>
      </c>
      <c r="Q543" s="14">
        <v>0</v>
      </c>
      <c r="R543" s="18">
        <v>0</v>
      </c>
      <c r="S543" s="16">
        <v>0</v>
      </c>
      <c r="T543" s="17">
        <v>0</v>
      </c>
      <c r="U543" s="14">
        <v>0</v>
      </c>
      <c r="V543" s="18">
        <v>0</v>
      </c>
      <c r="W543" s="16">
        <v>0</v>
      </c>
      <c r="X543" s="17">
        <v>0</v>
      </c>
      <c r="Y543" s="14">
        <v>0</v>
      </c>
      <c r="Z543" s="18">
        <v>0</v>
      </c>
      <c r="AA543" s="16">
        <v>0</v>
      </c>
      <c r="AB543" s="14">
        <v>0</v>
      </c>
      <c r="AC543" s="21">
        <f t="shared" ref="AC543:AD558" si="51">C543+E543+G543+I543+K543+M543+O543+Q543+S543+U543+W543+Y543+AA543</f>
        <v>1003</v>
      </c>
      <c r="AD543" s="22">
        <f t="shared" si="51"/>
        <v>12</v>
      </c>
    </row>
    <row r="544" spans="1:30" x14ac:dyDescent="0.15">
      <c r="A544" s="77">
        <v>43340</v>
      </c>
      <c r="B544" s="25" t="s">
        <v>19</v>
      </c>
      <c r="C544" s="26">
        <v>2790</v>
      </c>
      <c r="D544" s="27">
        <v>2</v>
      </c>
      <c r="E544" s="28">
        <v>1135</v>
      </c>
      <c r="F544" s="29">
        <v>4</v>
      </c>
      <c r="G544" s="26">
        <v>384</v>
      </c>
      <c r="H544" s="30">
        <v>1</v>
      </c>
      <c r="I544" s="28">
        <v>1291</v>
      </c>
      <c r="J544" s="29">
        <v>96</v>
      </c>
      <c r="K544" s="26">
        <v>86</v>
      </c>
      <c r="L544" s="30">
        <v>41</v>
      </c>
      <c r="M544" s="28">
        <v>87</v>
      </c>
      <c r="N544" s="26">
        <v>310</v>
      </c>
      <c r="O544" s="31">
        <v>532</v>
      </c>
      <c r="P544" s="32">
        <v>465</v>
      </c>
      <c r="Q544" s="26">
        <v>305</v>
      </c>
      <c r="R544" s="30">
        <v>268</v>
      </c>
      <c r="S544" s="28">
        <v>424</v>
      </c>
      <c r="T544" s="29">
        <v>380</v>
      </c>
      <c r="U544" s="26">
        <v>66</v>
      </c>
      <c r="V544" s="30">
        <v>305</v>
      </c>
      <c r="W544" s="28">
        <v>271</v>
      </c>
      <c r="X544" s="29">
        <v>495</v>
      </c>
      <c r="Y544" s="26">
        <v>352</v>
      </c>
      <c r="Z544" s="30">
        <v>346</v>
      </c>
      <c r="AA544" s="28">
        <v>1153</v>
      </c>
      <c r="AB544" s="26">
        <v>629</v>
      </c>
      <c r="AC544" s="21">
        <f t="shared" si="51"/>
        <v>8876</v>
      </c>
      <c r="AD544" s="22">
        <f t="shared" si="51"/>
        <v>3342</v>
      </c>
    </row>
    <row r="545" spans="1:30" x14ac:dyDescent="0.15">
      <c r="A545" s="77">
        <v>43340</v>
      </c>
      <c r="B545" s="13" t="s">
        <v>20</v>
      </c>
      <c r="C545" s="14">
        <v>5818</v>
      </c>
      <c r="D545" s="15">
        <v>468</v>
      </c>
      <c r="E545" s="16">
        <v>1774</v>
      </c>
      <c r="F545" s="17">
        <v>634</v>
      </c>
      <c r="G545" s="14">
        <v>852</v>
      </c>
      <c r="H545" s="18">
        <v>328</v>
      </c>
      <c r="I545" s="16">
        <v>897</v>
      </c>
      <c r="J545" s="17">
        <v>983</v>
      </c>
      <c r="K545" s="14">
        <v>273</v>
      </c>
      <c r="L545" s="18">
        <v>417</v>
      </c>
      <c r="M545" s="16">
        <v>359</v>
      </c>
      <c r="N545" s="14">
        <v>1129</v>
      </c>
      <c r="O545" s="19">
        <v>1212</v>
      </c>
      <c r="P545" s="20">
        <v>1572</v>
      </c>
      <c r="Q545" s="14">
        <v>1141</v>
      </c>
      <c r="R545" s="18">
        <v>856</v>
      </c>
      <c r="S545" s="16">
        <v>1210</v>
      </c>
      <c r="T545" s="17">
        <v>1087</v>
      </c>
      <c r="U545" s="14">
        <v>259</v>
      </c>
      <c r="V545" s="18">
        <v>868</v>
      </c>
      <c r="W545" s="16">
        <v>781</v>
      </c>
      <c r="X545" s="17">
        <v>1838</v>
      </c>
      <c r="Y545" s="14">
        <v>1182</v>
      </c>
      <c r="Z545" s="18">
        <v>1158</v>
      </c>
      <c r="AA545" s="16">
        <v>3418</v>
      </c>
      <c r="AB545" s="14">
        <v>1515</v>
      </c>
      <c r="AC545" s="21">
        <f>C545+E545+G545+I545+K545+M545+O545+Q545+S545+U545+W545+Y545+AA545</f>
        <v>19176</v>
      </c>
      <c r="AD545" s="22">
        <f t="shared" si="51"/>
        <v>12853</v>
      </c>
    </row>
    <row r="546" spans="1:30" x14ac:dyDescent="0.15">
      <c r="A546" s="77">
        <v>43340</v>
      </c>
      <c r="B546" s="25" t="s">
        <v>21</v>
      </c>
      <c r="C546" s="26">
        <v>5400</v>
      </c>
      <c r="D546" s="27">
        <v>908</v>
      </c>
      <c r="E546" s="28">
        <v>1113</v>
      </c>
      <c r="F546" s="29">
        <v>1020</v>
      </c>
      <c r="G546" s="26">
        <v>294</v>
      </c>
      <c r="H546" s="30">
        <v>437</v>
      </c>
      <c r="I546" s="28">
        <v>657</v>
      </c>
      <c r="J546" s="29">
        <v>985</v>
      </c>
      <c r="K546" s="26">
        <v>484</v>
      </c>
      <c r="L546" s="30">
        <v>562</v>
      </c>
      <c r="M546" s="28">
        <v>466</v>
      </c>
      <c r="N546" s="26">
        <v>1348</v>
      </c>
      <c r="O546" s="31">
        <v>1618</v>
      </c>
      <c r="P546" s="32">
        <v>1967</v>
      </c>
      <c r="Q546" s="26">
        <v>750</v>
      </c>
      <c r="R546" s="30">
        <v>1424</v>
      </c>
      <c r="S546" s="28">
        <v>1706</v>
      </c>
      <c r="T546" s="29">
        <v>1098</v>
      </c>
      <c r="U546" s="26">
        <v>326</v>
      </c>
      <c r="V546" s="30">
        <v>1233</v>
      </c>
      <c r="W546" s="28">
        <v>1027</v>
      </c>
      <c r="X546" s="29">
        <v>2049</v>
      </c>
      <c r="Y546" s="26">
        <v>1269</v>
      </c>
      <c r="Z546" s="30">
        <v>1248</v>
      </c>
      <c r="AA546" s="28">
        <v>4467</v>
      </c>
      <c r="AB546" s="26">
        <v>1880</v>
      </c>
      <c r="AC546" s="21">
        <f t="shared" ref="AC546:AD562" si="52">C546+E546+G546+I546+K546+M546+O546+Q546+S546+U546+W546+Y546+AA546</f>
        <v>19577</v>
      </c>
      <c r="AD546" s="22">
        <f t="shared" si="51"/>
        <v>16159</v>
      </c>
    </row>
    <row r="547" spans="1:30" x14ac:dyDescent="0.15">
      <c r="A547" s="77">
        <v>43340</v>
      </c>
      <c r="B547" s="13" t="s">
        <v>22</v>
      </c>
      <c r="C547" s="14">
        <v>5476</v>
      </c>
      <c r="D547" s="15">
        <v>991</v>
      </c>
      <c r="E547" s="16">
        <v>1160</v>
      </c>
      <c r="F547" s="17">
        <v>1231</v>
      </c>
      <c r="G547" s="14">
        <v>686</v>
      </c>
      <c r="H547" s="18">
        <v>591</v>
      </c>
      <c r="I547" s="16">
        <v>1557</v>
      </c>
      <c r="J547" s="17">
        <v>1888</v>
      </c>
      <c r="K547" s="14">
        <v>449</v>
      </c>
      <c r="L547" s="18">
        <v>999</v>
      </c>
      <c r="M547" s="16">
        <v>495</v>
      </c>
      <c r="N547" s="14">
        <v>2475</v>
      </c>
      <c r="O547" s="19">
        <v>1447</v>
      </c>
      <c r="P547" s="20">
        <v>3365</v>
      </c>
      <c r="Q547" s="14">
        <v>1550</v>
      </c>
      <c r="R547" s="18">
        <v>1712</v>
      </c>
      <c r="S547" s="16">
        <v>1549</v>
      </c>
      <c r="T547" s="17">
        <v>1493</v>
      </c>
      <c r="U547" s="14">
        <v>298</v>
      </c>
      <c r="V547" s="18">
        <v>1571</v>
      </c>
      <c r="W547" s="16">
        <v>766</v>
      </c>
      <c r="X547" s="17">
        <v>2423</v>
      </c>
      <c r="Y547" s="14">
        <v>1186</v>
      </c>
      <c r="Z547" s="18">
        <v>1585</v>
      </c>
      <c r="AA547" s="16">
        <v>4569</v>
      </c>
      <c r="AB547" s="14">
        <v>2301</v>
      </c>
      <c r="AC547" s="21">
        <f t="shared" si="52"/>
        <v>21188</v>
      </c>
      <c r="AD547" s="22">
        <f t="shared" si="51"/>
        <v>22625</v>
      </c>
    </row>
    <row r="548" spans="1:30" x14ac:dyDescent="0.15">
      <c r="A548" s="77">
        <v>43340</v>
      </c>
      <c r="B548" s="25" t="s">
        <v>23</v>
      </c>
      <c r="C548" s="26">
        <v>4947</v>
      </c>
      <c r="D548" s="27">
        <v>1104</v>
      </c>
      <c r="E548" s="28">
        <v>1131</v>
      </c>
      <c r="F548" s="29">
        <v>1071</v>
      </c>
      <c r="G548" s="26">
        <v>471</v>
      </c>
      <c r="H548" s="30">
        <v>595</v>
      </c>
      <c r="I548" s="28">
        <v>832</v>
      </c>
      <c r="J548" s="29">
        <v>1938</v>
      </c>
      <c r="K548" s="26">
        <v>352</v>
      </c>
      <c r="L548" s="30">
        <v>991</v>
      </c>
      <c r="M548" s="28">
        <v>447</v>
      </c>
      <c r="N548" s="26">
        <v>2616</v>
      </c>
      <c r="O548" s="31">
        <v>1368</v>
      </c>
      <c r="P548" s="32">
        <v>2813</v>
      </c>
      <c r="Q548" s="26">
        <v>940</v>
      </c>
      <c r="R548" s="30">
        <v>1275</v>
      </c>
      <c r="S548" s="28">
        <v>1500</v>
      </c>
      <c r="T548" s="29">
        <v>1171</v>
      </c>
      <c r="U548" s="26">
        <v>280</v>
      </c>
      <c r="V548" s="30">
        <v>1073</v>
      </c>
      <c r="W548" s="28">
        <v>751</v>
      </c>
      <c r="X548" s="29">
        <v>2354</v>
      </c>
      <c r="Y548" s="26">
        <v>1100</v>
      </c>
      <c r="Z548" s="30">
        <v>1356</v>
      </c>
      <c r="AA548" s="28">
        <v>3884</v>
      </c>
      <c r="AB548" s="26">
        <v>2342</v>
      </c>
      <c r="AC548" s="21">
        <f t="shared" si="52"/>
        <v>18003</v>
      </c>
      <c r="AD548" s="22">
        <f t="shared" si="51"/>
        <v>20699</v>
      </c>
    </row>
    <row r="549" spans="1:30" x14ac:dyDescent="0.15">
      <c r="A549" s="77">
        <v>43340</v>
      </c>
      <c r="B549" s="13" t="s">
        <v>24</v>
      </c>
      <c r="C549" s="14">
        <v>4105</v>
      </c>
      <c r="D549" s="15">
        <v>1172</v>
      </c>
      <c r="E549" s="16">
        <v>1927</v>
      </c>
      <c r="F549" s="17">
        <v>789</v>
      </c>
      <c r="G549" s="14">
        <v>1058</v>
      </c>
      <c r="H549" s="18">
        <v>558</v>
      </c>
      <c r="I549" s="16">
        <v>1456</v>
      </c>
      <c r="J549" s="17">
        <v>1692</v>
      </c>
      <c r="K549" s="14">
        <v>356</v>
      </c>
      <c r="L549" s="18">
        <v>833</v>
      </c>
      <c r="M549" s="16">
        <v>411</v>
      </c>
      <c r="N549" s="14">
        <v>2128</v>
      </c>
      <c r="O549" s="19">
        <v>1370</v>
      </c>
      <c r="P549" s="20">
        <v>2777</v>
      </c>
      <c r="Q549" s="14">
        <v>757</v>
      </c>
      <c r="R549" s="18">
        <v>1290</v>
      </c>
      <c r="S549" s="16">
        <v>1199</v>
      </c>
      <c r="T549" s="17">
        <v>1321</v>
      </c>
      <c r="U549" s="14">
        <v>328</v>
      </c>
      <c r="V549" s="18">
        <v>786</v>
      </c>
      <c r="W549" s="16">
        <v>780</v>
      </c>
      <c r="X549" s="17">
        <v>2167</v>
      </c>
      <c r="Y549" s="14">
        <v>926</v>
      </c>
      <c r="Z549" s="18">
        <v>975</v>
      </c>
      <c r="AA549" s="16">
        <v>3151</v>
      </c>
      <c r="AB549" s="14">
        <v>1771</v>
      </c>
      <c r="AC549" s="21">
        <f t="shared" si="52"/>
        <v>17824</v>
      </c>
      <c r="AD549" s="22">
        <f t="shared" si="51"/>
        <v>18259</v>
      </c>
    </row>
    <row r="550" spans="1:30" x14ac:dyDescent="0.15">
      <c r="A550" s="77">
        <v>43340</v>
      </c>
      <c r="B550" s="25" t="s">
        <v>25</v>
      </c>
      <c r="C550" s="33">
        <v>3646</v>
      </c>
      <c r="D550" s="27">
        <v>1306</v>
      </c>
      <c r="E550" s="28">
        <v>1532</v>
      </c>
      <c r="F550" s="29">
        <v>831</v>
      </c>
      <c r="G550" s="26">
        <v>913</v>
      </c>
      <c r="H550" s="30">
        <v>464</v>
      </c>
      <c r="I550" s="28">
        <v>1854</v>
      </c>
      <c r="J550" s="29">
        <v>2127</v>
      </c>
      <c r="K550" s="26">
        <v>290</v>
      </c>
      <c r="L550" s="30">
        <v>712</v>
      </c>
      <c r="M550" s="28">
        <v>456</v>
      </c>
      <c r="N550" s="26">
        <v>1652</v>
      </c>
      <c r="O550" s="31">
        <v>1285</v>
      </c>
      <c r="P550" s="34">
        <v>2628</v>
      </c>
      <c r="Q550" s="26">
        <v>735</v>
      </c>
      <c r="R550" s="30">
        <v>1192</v>
      </c>
      <c r="S550" s="28">
        <v>1120</v>
      </c>
      <c r="T550" s="29">
        <v>1332</v>
      </c>
      <c r="U550" s="26">
        <v>381</v>
      </c>
      <c r="V550" s="30">
        <v>792</v>
      </c>
      <c r="W550" s="28">
        <v>855</v>
      </c>
      <c r="X550" s="35">
        <v>2566</v>
      </c>
      <c r="Y550" s="26">
        <v>915</v>
      </c>
      <c r="Z550" s="30">
        <v>1027</v>
      </c>
      <c r="AA550" s="28">
        <v>2916</v>
      </c>
      <c r="AB550" s="26">
        <v>2812</v>
      </c>
      <c r="AC550" s="21">
        <f t="shared" si="52"/>
        <v>16898</v>
      </c>
      <c r="AD550" s="22">
        <f t="shared" si="51"/>
        <v>19441</v>
      </c>
    </row>
    <row r="551" spans="1:30" x14ac:dyDescent="0.15">
      <c r="A551" s="77">
        <v>43340</v>
      </c>
      <c r="B551" s="13" t="s">
        <v>26</v>
      </c>
      <c r="C551" s="36">
        <v>3803</v>
      </c>
      <c r="D551" s="15">
        <v>1340</v>
      </c>
      <c r="E551" s="16">
        <v>1605</v>
      </c>
      <c r="F551" s="17">
        <v>811</v>
      </c>
      <c r="G551" s="14">
        <v>888</v>
      </c>
      <c r="H551" s="18">
        <v>457</v>
      </c>
      <c r="I551" s="16">
        <v>1571</v>
      </c>
      <c r="J551" s="17">
        <v>1779</v>
      </c>
      <c r="K551" s="14">
        <v>303</v>
      </c>
      <c r="L551" s="15">
        <v>449</v>
      </c>
      <c r="M551" s="16">
        <v>496</v>
      </c>
      <c r="N551" s="14">
        <v>1512</v>
      </c>
      <c r="O551" s="19">
        <v>1399</v>
      </c>
      <c r="P551" s="37">
        <v>1935</v>
      </c>
      <c r="Q551" s="14">
        <v>777</v>
      </c>
      <c r="R551" s="15">
        <v>946</v>
      </c>
      <c r="S551" s="16">
        <v>1175</v>
      </c>
      <c r="T551" s="17">
        <v>1056</v>
      </c>
      <c r="U551" s="28">
        <v>440</v>
      </c>
      <c r="V551" s="14">
        <v>641</v>
      </c>
      <c r="W551" s="16">
        <v>935</v>
      </c>
      <c r="X551" s="38">
        <v>1698</v>
      </c>
      <c r="Y551" s="14">
        <v>981</v>
      </c>
      <c r="Z551" s="18">
        <v>611</v>
      </c>
      <c r="AA551" s="16">
        <v>3033</v>
      </c>
      <c r="AB551" s="14">
        <v>2346</v>
      </c>
      <c r="AC551" s="21">
        <f t="shared" si="52"/>
        <v>17406</v>
      </c>
      <c r="AD551" s="22">
        <f t="shared" si="51"/>
        <v>15581</v>
      </c>
    </row>
    <row r="552" spans="1:30" x14ac:dyDescent="0.15">
      <c r="A552" s="77">
        <v>43340</v>
      </c>
      <c r="B552" s="25" t="s">
        <v>27</v>
      </c>
      <c r="C552" s="33">
        <v>2941</v>
      </c>
      <c r="D552" s="27">
        <v>1258</v>
      </c>
      <c r="E552" s="28">
        <v>1209</v>
      </c>
      <c r="F552" s="29">
        <v>789</v>
      </c>
      <c r="G552" s="26">
        <v>661</v>
      </c>
      <c r="H552" s="30">
        <v>517</v>
      </c>
      <c r="I552" s="28">
        <v>1752</v>
      </c>
      <c r="J552" s="29">
        <v>2128</v>
      </c>
      <c r="K552" s="26">
        <v>332</v>
      </c>
      <c r="L552" s="27">
        <v>443</v>
      </c>
      <c r="M552" s="28">
        <v>557</v>
      </c>
      <c r="N552" s="26">
        <v>1571</v>
      </c>
      <c r="O552" s="31">
        <v>1337</v>
      </c>
      <c r="P552" s="34">
        <v>2441</v>
      </c>
      <c r="Q552" s="26">
        <v>817</v>
      </c>
      <c r="R552" s="27">
        <v>1238</v>
      </c>
      <c r="S552" s="28">
        <v>1121</v>
      </c>
      <c r="T552" s="29">
        <v>1406</v>
      </c>
      <c r="U552" s="26">
        <v>387</v>
      </c>
      <c r="V552" s="30">
        <v>658</v>
      </c>
      <c r="W552" s="28">
        <v>1017</v>
      </c>
      <c r="X552" s="35">
        <v>1887</v>
      </c>
      <c r="Y552" s="26">
        <v>963</v>
      </c>
      <c r="Z552" s="30">
        <v>864</v>
      </c>
      <c r="AA552" s="28">
        <v>2790</v>
      </c>
      <c r="AB552" s="26">
        <v>2983</v>
      </c>
      <c r="AC552" s="21">
        <f t="shared" si="52"/>
        <v>15884</v>
      </c>
      <c r="AD552" s="22">
        <f t="shared" si="51"/>
        <v>18183</v>
      </c>
    </row>
    <row r="553" spans="1:30" x14ac:dyDescent="0.15">
      <c r="A553" s="77">
        <v>43340</v>
      </c>
      <c r="B553" s="13" t="s">
        <v>28</v>
      </c>
      <c r="C553" s="36">
        <v>2421</v>
      </c>
      <c r="D553" s="15">
        <v>1465</v>
      </c>
      <c r="E553" s="16">
        <v>1084</v>
      </c>
      <c r="F553" s="17">
        <v>977</v>
      </c>
      <c r="G553" s="14">
        <v>580</v>
      </c>
      <c r="H553" s="18">
        <v>401</v>
      </c>
      <c r="I553" s="16">
        <v>1792</v>
      </c>
      <c r="J553" s="17">
        <v>2006</v>
      </c>
      <c r="K553" s="14">
        <v>383</v>
      </c>
      <c r="L553" s="15">
        <v>350</v>
      </c>
      <c r="M553" s="16">
        <v>600</v>
      </c>
      <c r="N553" s="14">
        <v>1157</v>
      </c>
      <c r="O553" s="19">
        <v>1437</v>
      </c>
      <c r="P553" s="37">
        <v>1719</v>
      </c>
      <c r="Q553" s="14">
        <v>789</v>
      </c>
      <c r="R553" s="15">
        <v>1036</v>
      </c>
      <c r="S553" s="16">
        <v>1060</v>
      </c>
      <c r="T553" s="17">
        <v>1259</v>
      </c>
      <c r="U553" s="14">
        <v>510</v>
      </c>
      <c r="V553" s="18">
        <v>517</v>
      </c>
      <c r="W553" s="16">
        <v>1278</v>
      </c>
      <c r="X553" s="38">
        <v>1680</v>
      </c>
      <c r="Y553" s="14">
        <v>1131</v>
      </c>
      <c r="Z553" s="18">
        <v>735</v>
      </c>
      <c r="AA553" s="16">
        <v>2853</v>
      </c>
      <c r="AB553" s="14">
        <v>2515</v>
      </c>
      <c r="AC553" s="21">
        <f t="shared" si="52"/>
        <v>15918</v>
      </c>
      <c r="AD553" s="22">
        <f t="shared" si="51"/>
        <v>15817</v>
      </c>
    </row>
    <row r="554" spans="1:30" x14ac:dyDescent="0.15">
      <c r="A554" s="77">
        <v>43340</v>
      </c>
      <c r="B554" s="25" t="s">
        <v>29</v>
      </c>
      <c r="C554" s="33">
        <v>2060</v>
      </c>
      <c r="D554" s="27">
        <v>2096</v>
      </c>
      <c r="E554" s="28">
        <v>1054</v>
      </c>
      <c r="F554" s="29">
        <v>1104</v>
      </c>
      <c r="G554" s="26">
        <v>550</v>
      </c>
      <c r="H554" s="30">
        <v>471</v>
      </c>
      <c r="I554" s="28">
        <v>1592</v>
      </c>
      <c r="J554" s="29">
        <v>2383</v>
      </c>
      <c r="K554" s="26">
        <v>411</v>
      </c>
      <c r="L554" s="27">
        <v>332</v>
      </c>
      <c r="M554" s="28">
        <v>735</v>
      </c>
      <c r="N554" s="26">
        <v>966</v>
      </c>
      <c r="O554" s="31">
        <v>1646</v>
      </c>
      <c r="P554" s="34">
        <v>1697</v>
      </c>
      <c r="Q554" s="26">
        <v>882</v>
      </c>
      <c r="R554" s="27">
        <v>1054</v>
      </c>
      <c r="S554" s="28">
        <v>1089</v>
      </c>
      <c r="T554" s="29">
        <v>1222</v>
      </c>
      <c r="U554" s="26">
        <v>699</v>
      </c>
      <c r="V554" s="30">
        <v>406</v>
      </c>
      <c r="W554" s="28">
        <v>1775</v>
      </c>
      <c r="X554" s="35">
        <v>1148</v>
      </c>
      <c r="Y554" s="26">
        <v>1389</v>
      </c>
      <c r="Z554" s="30">
        <v>544</v>
      </c>
      <c r="AA554" s="28">
        <v>3013</v>
      </c>
      <c r="AB554" s="26">
        <v>2628</v>
      </c>
      <c r="AC554" s="21">
        <f t="shared" si="52"/>
        <v>16895</v>
      </c>
      <c r="AD554" s="22">
        <f t="shared" si="51"/>
        <v>16051</v>
      </c>
    </row>
    <row r="555" spans="1:30" x14ac:dyDescent="0.15">
      <c r="A555" s="77">
        <v>43340</v>
      </c>
      <c r="B555" s="13" t="s">
        <v>30</v>
      </c>
      <c r="C555" s="36">
        <v>2163</v>
      </c>
      <c r="D555" s="15">
        <v>2622</v>
      </c>
      <c r="E555" s="16">
        <v>1333</v>
      </c>
      <c r="F555" s="17">
        <v>1020</v>
      </c>
      <c r="G555" s="14">
        <v>865</v>
      </c>
      <c r="H555" s="18">
        <v>349</v>
      </c>
      <c r="I555" s="16">
        <v>1806</v>
      </c>
      <c r="J555" s="17">
        <v>2669</v>
      </c>
      <c r="K555" s="14">
        <v>514</v>
      </c>
      <c r="L555" s="15">
        <v>341</v>
      </c>
      <c r="M555" s="16">
        <v>976</v>
      </c>
      <c r="N555" s="14">
        <v>880</v>
      </c>
      <c r="O555" s="19">
        <v>1803</v>
      </c>
      <c r="P555" s="37">
        <v>1742</v>
      </c>
      <c r="Q555" s="14">
        <v>977</v>
      </c>
      <c r="R555" s="15">
        <v>1074</v>
      </c>
      <c r="S555" s="16">
        <v>1129</v>
      </c>
      <c r="T555" s="17">
        <v>1563</v>
      </c>
      <c r="U555" s="14">
        <v>889</v>
      </c>
      <c r="V555" s="18">
        <v>271</v>
      </c>
      <c r="W555" s="16">
        <v>2143</v>
      </c>
      <c r="X555" s="38">
        <v>1205</v>
      </c>
      <c r="Y555" s="14">
        <v>1943</v>
      </c>
      <c r="Z555" s="18">
        <v>499</v>
      </c>
      <c r="AA555" s="16">
        <v>3656</v>
      </c>
      <c r="AB555" s="14">
        <v>3089</v>
      </c>
      <c r="AC555" s="21">
        <f t="shared" si="52"/>
        <v>20197</v>
      </c>
      <c r="AD555" s="22">
        <f t="shared" si="51"/>
        <v>17324</v>
      </c>
    </row>
    <row r="556" spans="1:30" x14ac:dyDescent="0.15">
      <c r="A556" s="77">
        <v>43340</v>
      </c>
      <c r="B556" s="25" t="s">
        <v>31</v>
      </c>
      <c r="C556" s="33">
        <v>2557</v>
      </c>
      <c r="D556" s="27">
        <v>3171</v>
      </c>
      <c r="E556" s="28">
        <v>1635</v>
      </c>
      <c r="F556" s="29">
        <v>1593</v>
      </c>
      <c r="G556" s="26">
        <v>981</v>
      </c>
      <c r="H556" s="30">
        <v>469</v>
      </c>
      <c r="I556" s="28">
        <v>1956</v>
      </c>
      <c r="J556" s="29">
        <v>3371</v>
      </c>
      <c r="K556" s="26">
        <v>828</v>
      </c>
      <c r="L556" s="27">
        <v>292</v>
      </c>
      <c r="M556" s="28">
        <v>1360</v>
      </c>
      <c r="N556" s="26">
        <v>973</v>
      </c>
      <c r="O556" s="31">
        <v>2029</v>
      </c>
      <c r="P556" s="34">
        <v>1972</v>
      </c>
      <c r="Q556" s="26">
        <v>1288</v>
      </c>
      <c r="R556" s="27">
        <v>1137</v>
      </c>
      <c r="S556" s="28">
        <v>1320</v>
      </c>
      <c r="T556" s="29">
        <v>1722</v>
      </c>
      <c r="U556" s="26">
        <v>1056</v>
      </c>
      <c r="V556" s="30">
        <v>329</v>
      </c>
      <c r="W556" s="28">
        <v>2499</v>
      </c>
      <c r="X556" s="35">
        <v>995</v>
      </c>
      <c r="Y556" s="26">
        <v>2304</v>
      </c>
      <c r="Z556" s="30">
        <v>587</v>
      </c>
      <c r="AA556" s="28">
        <v>4017</v>
      </c>
      <c r="AB556" s="26">
        <v>3429</v>
      </c>
      <c r="AC556" s="21">
        <f t="shared" si="52"/>
        <v>23830</v>
      </c>
      <c r="AD556" s="22">
        <f t="shared" si="51"/>
        <v>20040</v>
      </c>
    </row>
    <row r="557" spans="1:30" x14ac:dyDescent="0.15">
      <c r="A557" s="77">
        <v>43340</v>
      </c>
      <c r="B557" s="13" t="s">
        <v>32</v>
      </c>
      <c r="C557" s="36">
        <v>2514</v>
      </c>
      <c r="D557" s="15">
        <v>4311</v>
      </c>
      <c r="E557" s="16">
        <v>1562</v>
      </c>
      <c r="F557" s="17">
        <v>1545</v>
      </c>
      <c r="G557" s="14">
        <v>945</v>
      </c>
      <c r="H557" s="18">
        <v>477</v>
      </c>
      <c r="I557" s="16">
        <v>2044</v>
      </c>
      <c r="J557" s="17">
        <v>3373</v>
      </c>
      <c r="K557" s="14">
        <v>619</v>
      </c>
      <c r="L557" s="15">
        <v>237</v>
      </c>
      <c r="M557" s="16">
        <v>1347</v>
      </c>
      <c r="N557" s="14">
        <v>789</v>
      </c>
      <c r="O557" s="19">
        <v>2035</v>
      </c>
      <c r="P557" s="37">
        <v>1719</v>
      </c>
      <c r="Q557" s="14">
        <v>1244</v>
      </c>
      <c r="R557" s="15">
        <v>1286</v>
      </c>
      <c r="S557" s="16">
        <v>1414</v>
      </c>
      <c r="T557" s="17">
        <v>1735</v>
      </c>
      <c r="U557" s="14">
        <v>900</v>
      </c>
      <c r="V557" s="18">
        <v>289</v>
      </c>
      <c r="W557" s="16">
        <v>1432</v>
      </c>
      <c r="X557" s="38">
        <v>1442</v>
      </c>
      <c r="Y557" s="14">
        <v>2572</v>
      </c>
      <c r="Z557" s="18">
        <v>734</v>
      </c>
      <c r="AA557" s="16">
        <v>3499</v>
      </c>
      <c r="AB557" s="14">
        <v>3738</v>
      </c>
      <c r="AC557" s="21">
        <f t="shared" si="52"/>
        <v>22127</v>
      </c>
      <c r="AD557" s="22">
        <f t="shared" si="51"/>
        <v>21675</v>
      </c>
    </row>
    <row r="558" spans="1:30" x14ac:dyDescent="0.15">
      <c r="A558" s="77">
        <v>43340</v>
      </c>
      <c r="B558" s="25" t="s">
        <v>33</v>
      </c>
      <c r="C558" s="33">
        <v>2680</v>
      </c>
      <c r="D558" s="27">
        <v>3278</v>
      </c>
      <c r="E558" s="28">
        <v>1175</v>
      </c>
      <c r="F558" s="29">
        <v>1353</v>
      </c>
      <c r="G558" s="26">
        <v>579</v>
      </c>
      <c r="H558" s="30">
        <v>340</v>
      </c>
      <c r="I558" s="28">
        <v>1830</v>
      </c>
      <c r="J558" s="29">
        <v>2955</v>
      </c>
      <c r="K558" s="26">
        <v>377</v>
      </c>
      <c r="L558" s="27">
        <v>175</v>
      </c>
      <c r="M558" s="28">
        <v>1057</v>
      </c>
      <c r="N558" s="26">
        <v>817</v>
      </c>
      <c r="O558" s="31">
        <v>1968</v>
      </c>
      <c r="P558" s="34">
        <v>1990</v>
      </c>
      <c r="Q558" s="26">
        <v>946</v>
      </c>
      <c r="R558" s="27">
        <v>1484</v>
      </c>
      <c r="S558" s="28">
        <v>893</v>
      </c>
      <c r="T558" s="29">
        <v>1484</v>
      </c>
      <c r="U558" s="26">
        <v>464</v>
      </c>
      <c r="V558" s="30">
        <v>462</v>
      </c>
      <c r="W558" s="28">
        <v>1825</v>
      </c>
      <c r="X558" s="35">
        <v>1350</v>
      </c>
      <c r="Y558" s="26">
        <v>1364</v>
      </c>
      <c r="Z558" s="30">
        <v>796</v>
      </c>
      <c r="AA558" s="28">
        <v>3346</v>
      </c>
      <c r="AB558" s="26">
        <v>4359</v>
      </c>
      <c r="AC558" s="21">
        <f t="shared" si="52"/>
        <v>18504</v>
      </c>
      <c r="AD558" s="22">
        <f t="shared" si="51"/>
        <v>20843</v>
      </c>
    </row>
    <row r="559" spans="1:30" x14ac:dyDescent="0.15">
      <c r="A559" s="77">
        <v>43340</v>
      </c>
      <c r="B559" s="13" t="s">
        <v>34</v>
      </c>
      <c r="C559" s="36">
        <v>2165</v>
      </c>
      <c r="D559" s="15">
        <v>2868</v>
      </c>
      <c r="E559" s="16">
        <v>827</v>
      </c>
      <c r="F559" s="17">
        <v>1604</v>
      </c>
      <c r="G559" s="14">
        <v>389</v>
      </c>
      <c r="H559" s="18">
        <v>482</v>
      </c>
      <c r="I559" s="16">
        <v>1324</v>
      </c>
      <c r="J559" s="17">
        <v>2795</v>
      </c>
      <c r="K559" s="14">
        <v>241</v>
      </c>
      <c r="L559" s="15">
        <v>232</v>
      </c>
      <c r="M559" s="16">
        <v>730</v>
      </c>
      <c r="N559" s="14">
        <v>779</v>
      </c>
      <c r="O559" s="19">
        <v>1311</v>
      </c>
      <c r="P559" s="37">
        <v>2117</v>
      </c>
      <c r="Q559" s="14">
        <v>804</v>
      </c>
      <c r="R559" s="15">
        <v>1659</v>
      </c>
      <c r="S559" s="16">
        <v>953</v>
      </c>
      <c r="T559" s="17">
        <v>1671</v>
      </c>
      <c r="U559" s="14">
        <v>713</v>
      </c>
      <c r="V559" s="18">
        <v>436</v>
      </c>
      <c r="W559" s="16">
        <v>2789</v>
      </c>
      <c r="X559" s="38">
        <v>1288</v>
      </c>
      <c r="Y559" s="14">
        <v>1813</v>
      </c>
      <c r="Z559" s="18">
        <v>822</v>
      </c>
      <c r="AA559" s="16">
        <v>2754</v>
      </c>
      <c r="AB559" s="14">
        <v>3861</v>
      </c>
      <c r="AC559" s="21">
        <f t="shared" si="52"/>
        <v>16813</v>
      </c>
      <c r="AD559" s="22">
        <f t="shared" si="52"/>
        <v>20614</v>
      </c>
    </row>
    <row r="560" spans="1:30" x14ac:dyDescent="0.15">
      <c r="A560" s="77">
        <v>43340</v>
      </c>
      <c r="B560" s="25" t="s">
        <v>35</v>
      </c>
      <c r="C560" s="33">
        <v>417</v>
      </c>
      <c r="D560" s="27">
        <v>2538</v>
      </c>
      <c r="E560" s="28">
        <v>204</v>
      </c>
      <c r="F560" s="29">
        <v>1393</v>
      </c>
      <c r="G560" s="26">
        <v>128</v>
      </c>
      <c r="H560" s="30">
        <v>456</v>
      </c>
      <c r="I560" s="28">
        <v>486</v>
      </c>
      <c r="J560" s="29">
        <v>2329</v>
      </c>
      <c r="K560" s="26">
        <v>116</v>
      </c>
      <c r="L560" s="27">
        <v>170</v>
      </c>
      <c r="M560" s="28">
        <v>341</v>
      </c>
      <c r="N560" s="26">
        <v>539</v>
      </c>
      <c r="O560" s="31">
        <v>893</v>
      </c>
      <c r="P560" s="34">
        <v>1458</v>
      </c>
      <c r="Q560" s="26">
        <v>605</v>
      </c>
      <c r="R560" s="27">
        <v>1162</v>
      </c>
      <c r="S560" s="28">
        <v>627</v>
      </c>
      <c r="T560" s="29">
        <v>1010</v>
      </c>
      <c r="U560" s="26">
        <v>493</v>
      </c>
      <c r="V560" s="30">
        <v>273</v>
      </c>
      <c r="W560" s="28">
        <v>2132</v>
      </c>
      <c r="X560" s="35">
        <v>951</v>
      </c>
      <c r="Y560" s="26">
        <v>888</v>
      </c>
      <c r="Z560" s="30">
        <v>683</v>
      </c>
      <c r="AA560" s="28">
        <v>1595</v>
      </c>
      <c r="AB560" s="26">
        <v>2123</v>
      </c>
      <c r="AC560" s="21">
        <f t="shared" si="52"/>
        <v>8925</v>
      </c>
      <c r="AD560" s="22">
        <f t="shared" si="52"/>
        <v>15085</v>
      </c>
    </row>
    <row r="561" spans="1:30" x14ac:dyDescent="0.15">
      <c r="A561" s="77">
        <v>43340</v>
      </c>
      <c r="B561" s="13" t="s">
        <v>36</v>
      </c>
      <c r="C561" s="36">
        <v>0</v>
      </c>
      <c r="D561" s="15">
        <v>1535</v>
      </c>
      <c r="E561" s="16">
        <v>8</v>
      </c>
      <c r="F561" s="17">
        <v>621</v>
      </c>
      <c r="G561" s="14">
        <v>4</v>
      </c>
      <c r="H561" s="18">
        <v>208</v>
      </c>
      <c r="I561" s="16">
        <v>12</v>
      </c>
      <c r="J561" s="17">
        <v>1276</v>
      </c>
      <c r="K561" s="14">
        <v>13</v>
      </c>
      <c r="L561" s="15">
        <v>77</v>
      </c>
      <c r="M561" s="16">
        <v>69</v>
      </c>
      <c r="N561" s="14">
        <v>92</v>
      </c>
      <c r="O561" s="19">
        <v>106</v>
      </c>
      <c r="P561" s="37">
        <v>229</v>
      </c>
      <c r="Q561" s="14">
        <v>118</v>
      </c>
      <c r="R561" s="15">
        <v>163</v>
      </c>
      <c r="S561" s="16">
        <v>95</v>
      </c>
      <c r="T561" s="17">
        <v>118</v>
      </c>
      <c r="U561" s="14">
        <v>63</v>
      </c>
      <c r="V561" s="18">
        <v>12</v>
      </c>
      <c r="W561" s="16">
        <v>96</v>
      </c>
      <c r="X561" s="38">
        <v>31</v>
      </c>
      <c r="Y561" s="14">
        <v>115</v>
      </c>
      <c r="Z561" s="18">
        <v>26</v>
      </c>
      <c r="AA561" s="16">
        <v>34</v>
      </c>
      <c r="AB561" s="14">
        <v>254</v>
      </c>
      <c r="AC561" s="21">
        <f t="shared" si="52"/>
        <v>733</v>
      </c>
      <c r="AD561" s="22">
        <f t="shared" si="52"/>
        <v>4642</v>
      </c>
    </row>
    <row r="562" spans="1:30" x14ac:dyDescent="0.15">
      <c r="A562" s="77">
        <v>43340</v>
      </c>
      <c r="B562" s="25" t="s">
        <v>37</v>
      </c>
      <c r="C562" s="33">
        <v>0</v>
      </c>
      <c r="D562" s="27">
        <v>9</v>
      </c>
      <c r="E562" s="28">
        <v>0</v>
      </c>
      <c r="F562" s="29">
        <v>0</v>
      </c>
      <c r="G562" s="26">
        <v>0</v>
      </c>
      <c r="H562" s="30">
        <v>0</v>
      </c>
      <c r="I562" s="28">
        <v>0</v>
      </c>
      <c r="J562" s="29">
        <v>0</v>
      </c>
      <c r="K562" s="26">
        <v>0</v>
      </c>
      <c r="L562" s="30">
        <v>0</v>
      </c>
      <c r="M562" s="28">
        <v>0</v>
      </c>
      <c r="N562" s="26">
        <v>0</v>
      </c>
      <c r="O562" s="31">
        <v>0</v>
      </c>
      <c r="P562" s="34">
        <v>0</v>
      </c>
      <c r="Q562" s="26">
        <v>0</v>
      </c>
      <c r="R562" s="30">
        <v>0</v>
      </c>
      <c r="S562" s="28">
        <v>0</v>
      </c>
      <c r="T562" s="29">
        <v>0</v>
      </c>
      <c r="U562" s="26">
        <v>0</v>
      </c>
      <c r="V562" s="30">
        <v>0</v>
      </c>
      <c r="W562" s="28">
        <v>0</v>
      </c>
      <c r="X562" s="29">
        <v>0</v>
      </c>
      <c r="Y562" s="26">
        <v>0</v>
      </c>
      <c r="Z562" s="30">
        <v>0</v>
      </c>
      <c r="AA562" s="28">
        <v>0</v>
      </c>
      <c r="AB562" s="26">
        <v>0</v>
      </c>
      <c r="AC562" s="21">
        <f t="shared" si="52"/>
        <v>0</v>
      </c>
      <c r="AD562" s="22">
        <f t="shared" si="52"/>
        <v>9</v>
      </c>
    </row>
    <row r="563" spans="1:30" x14ac:dyDescent="0.15">
      <c r="A563" s="77">
        <v>43341</v>
      </c>
      <c r="B563" s="13" t="s">
        <v>18</v>
      </c>
      <c r="C563" s="14">
        <v>473</v>
      </c>
      <c r="D563" s="15">
        <v>0</v>
      </c>
      <c r="E563" s="16">
        <v>162</v>
      </c>
      <c r="F563" s="17">
        <v>0</v>
      </c>
      <c r="G563" s="14">
        <v>50</v>
      </c>
      <c r="H563" s="18">
        <v>0</v>
      </c>
      <c r="I563" s="16">
        <v>213</v>
      </c>
      <c r="J563" s="17">
        <v>10</v>
      </c>
      <c r="K563" s="14">
        <v>8</v>
      </c>
      <c r="L563" s="18">
        <v>3</v>
      </c>
      <c r="M563" s="16">
        <v>5</v>
      </c>
      <c r="N563" s="14">
        <v>8</v>
      </c>
      <c r="O563" s="19">
        <v>24</v>
      </c>
      <c r="P563" s="20">
        <v>0</v>
      </c>
      <c r="Q563" s="14">
        <v>4</v>
      </c>
      <c r="R563" s="18">
        <v>0</v>
      </c>
      <c r="S563" s="16">
        <v>0</v>
      </c>
      <c r="T563" s="17">
        <v>0</v>
      </c>
      <c r="U563" s="14">
        <v>0</v>
      </c>
      <c r="V563" s="18">
        <v>0</v>
      </c>
      <c r="W563" s="16">
        <v>0</v>
      </c>
      <c r="X563" s="17">
        <v>0</v>
      </c>
      <c r="Y563" s="14">
        <v>0</v>
      </c>
      <c r="Z563" s="18">
        <v>0</v>
      </c>
      <c r="AA563" s="16">
        <v>0</v>
      </c>
      <c r="AB563" s="14">
        <v>0</v>
      </c>
      <c r="AC563" s="21">
        <f t="shared" ref="AC563:AD578" si="53">C563+E563+G563+I563+K563+M563+O563+Q563+S563+U563+W563+Y563+AA563</f>
        <v>939</v>
      </c>
      <c r="AD563" s="22">
        <f t="shared" si="53"/>
        <v>21</v>
      </c>
    </row>
    <row r="564" spans="1:30" x14ac:dyDescent="0.15">
      <c r="A564" s="77">
        <v>43341</v>
      </c>
      <c r="B564" s="25" t="s">
        <v>19</v>
      </c>
      <c r="C564" s="26">
        <v>2593</v>
      </c>
      <c r="D564" s="27">
        <v>0</v>
      </c>
      <c r="E564" s="28">
        <v>596</v>
      </c>
      <c r="F564" s="29">
        <v>6</v>
      </c>
      <c r="G564" s="26">
        <v>379</v>
      </c>
      <c r="H564" s="30">
        <v>2</v>
      </c>
      <c r="I564" s="28">
        <v>895</v>
      </c>
      <c r="J564" s="29">
        <v>96</v>
      </c>
      <c r="K564" s="26">
        <v>88</v>
      </c>
      <c r="L564" s="30">
        <v>26</v>
      </c>
      <c r="M564" s="28">
        <v>100</v>
      </c>
      <c r="N564" s="26">
        <v>238</v>
      </c>
      <c r="O564" s="31">
        <v>476</v>
      </c>
      <c r="P564" s="32">
        <v>392</v>
      </c>
      <c r="Q564" s="26">
        <v>292</v>
      </c>
      <c r="R564" s="30">
        <v>245</v>
      </c>
      <c r="S564" s="28">
        <v>390</v>
      </c>
      <c r="T564" s="29">
        <v>340</v>
      </c>
      <c r="U564" s="26">
        <v>72</v>
      </c>
      <c r="V564" s="30">
        <v>168</v>
      </c>
      <c r="W564" s="28">
        <v>233</v>
      </c>
      <c r="X564" s="29">
        <v>411</v>
      </c>
      <c r="Y564" s="26">
        <v>354</v>
      </c>
      <c r="Z564" s="30">
        <v>344</v>
      </c>
      <c r="AA564" s="28">
        <v>1145</v>
      </c>
      <c r="AB564" s="26">
        <v>524</v>
      </c>
      <c r="AC564" s="21">
        <f t="shared" si="53"/>
        <v>7613</v>
      </c>
      <c r="AD564" s="22">
        <f t="shared" si="53"/>
        <v>2792</v>
      </c>
    </row>
    <row r="565" spans="1:30" x14ac:dyDescent="0.15">
      <c r="A565" s="77">
        <v>43341</v>
      </c>
      <c r="B565" s="13" t="s">
        <v>20</v>
      </c>
      <c r="C565" s="14">
        <v>4748</v>
      </c>
      <c r="D565" s="15">
        <v>385</v>
      </c>
      <c r="E565" s="16">
        <v>2026</v>
      </c>
      <c r="F565" s="17">
        <v>530</v>
      </c>
      <c r="G565" s="14">
        <v>879</v>
      </c>
      <c r="H565" s="18">
        <v>286</v>
      </c>
      <c r="I565" s="16">
        <v>1313</v>
      </c>
      <c r="J565" s="17">
        <v>619</v>
      </c>
      <c r="K565" s="14">
        <v>314</v>
      </c>
      <c r="L565" s="18">
        <v>247</v>
      </c>
      <c r="M565" s="16">
        <v>369</v>
      </c>
      <c r="N565" s="14">
        <v>782</v>
      </c>
      <c r="O565" s="19">
        <v>1164</v>
      </c>
      <c r="P565" s="20">
        <v>1311</v>
      </c>
      <c r="Q565" s="14">
        <v>1065</v>
      </c>
      <c r="R565" s="18">
        <v>585</v>
      </c>
      <c r="S565" s="16">
        <v>984</v>
      </c>
      <c r="T565" s="17">
        <v>740</v>
      </c>
      <c r="U565" s="14">
        <v>242</v>
      </c>
      <c r="V565" s="18">
        <v>622</v>
      </c>
      <c r="W565" s="16">
        <v>782</v>
      </c>
      <c r="X565" s="17">
        <v>1163</v>
      </c>
      <c r="Y565" s="14">
        <v>848</v>
      </c>
      <c r="Z565" s="18">
        <v>749</v>
      </c>
      <c r="AA565" s="16">
        <v>2054</v>
      </c>
      <c r="AB565" s="14">
        <v>894</v>
      </c>
      <c r="AC565" s="21">
        <f>C565+E565+G565+I565+K565+M565+O565+Q565+S565+U565+W565+Y565+AA565</f>
        <v>16788</v>
      </c>
      <c r="AD565" s="22">
        <f t="shared" si="53"/>
        <v>8913</v>
      </c>
    </row>
    <row r="566" spans="1:30" x14ac:dyDescent="0.15">
      <c r="A566" s="77">
        <v>43341</v>
      </c>
      <c r="B566" s="25" t="s">
        <v>21</v>
      </c>
      <c r="C566" s="26">
        <v>5881</v>
      </c>
      <c r="D566" s="27">
        <v>337</v>
      </c>
      <c r="E566" s="28">
        <v>1245</v>
      </c>
      <c r="F566" s="29">
        <v>669</v>
      </c>
      <c r="G566" s="26">
        <v>660</v>
      </c>
      <c r="H566" s="30">
        <v>368</v>
      </c>
      <c r="I566" s="28">
        <v>859</v>
      </c>
      <c r="J566" s="29">
        <v>1092</v>
      </c>
      <c r="K566" s="26">
        <v>468</v>
      </c>
      <c r="L566" s="30">
        <v>702</v>
      </c>
      <c r="M566" s="28">
        <v>552</v>
      </c>
      <c r="N566" s="26">
        <v>1559</v>
      </c>
      <c r="O566" s="31">
        <v>1605</v>
      </c>
      <c r="P566" s="32">
        <v>1941</v>
      </c>
      <c r="Q566" s="26">
        <v>1268</v>
      </c>
      <c r="R566" s="30">
        <v>1206</v>
      </c>
      <c r="S566" s="28">
        <v>1473</v>
      </c>
      <c r="T566" s="29">
        <v>1411</v>
      </c>
      <c r="U566" s="26">
        <v>322</v>
      </c>
      <c r="V566" s="30">
        <v>1456</v>
      </c>
      <c r="W566" s="28">
        <v>1009</v>
      </c>
      <c r="X566" s="29">
        <v>2491</v>
      </c>
      <c r="Y566" s="26">
        <v>1298</v>
      </c>
      <c r="Z566" s="30">
        <v>1752</v>
      </c>
      <c r="AA566" s="28">
        <v>4926</v>
      </c>
      <c r="AB566" s="26">
        <v>2816</v>
      </c>
      <c r="AC566" s="21">
        <f t="shared" ref="AC566:AD582" si="54">C566+E566+G566+I566+K566+M566+O566+Q566+S566+U566+W566+Y566+AA566</f>
        <v>21566</v>
      </c>
      <c r="AD566" s="22">
        <f t="shared" si="53"/>
        <v>17800</v>
      </c>
    </row>
    <row r="567" spans="1:30" x14ac:dyDescent="0.15">
      <c r="A567" s="77">
        <v>43341</v>
      </c>
      <c r="B567" s="13" t="s">
        <v>22</v>
      </c>
      <c r="C567" s="14">
        <v>5948</v>
      </c>
      <c r="D567" s="15">
        <v>1676</v>
      </c>
      <c r="E567" s="16">
        <v>1935</v>
      </c>
      <c r="F567" s="17">
        <v>1518</v>
      </c>
      <c r="G567" s="14">
        <v>745</v>
      </c>
      <c r="H567" s="18">
        <v>744</v>
      </c>
      <c r="I567" s="16">
        <v>1207</v>
      </c>
      <c r="J567" s="17">
        <v>2013</v>
      </c>
      <c r="K567" s="14">
        <v>518</v>
      </c>
      <c r="L567" s="18">
        <v>1078</v>
      </c>
      <c r="M567" s="16">
        <v>533</v>
      </c>
      <c r="N567" s="14">
        <v>2899</v>
      </c>
      <c r="O567" s="19">
        <v>1436</v>
      </c>
      <c r="P567" s="20">
        <v>3584</v>
      </c>
      <c r="Q567" s="14">
        <v>1393</v>
      </c>
      <c r="R567" s="18">
        <v>1799</v>
      </c>
      <c r="S567" s="16">
        <v>1570</v>
      </c>
      <c r="T567" s="17">
        <v>1551</v>
      </c>
      <c r="U567" s="14">
        <v>261</v>
      </c>
      <c r="V567" s="18">
        <v>1934</v>
      </c>
      <c r="W567" s="16">
        <v>822</v>
      </c>
      <c r="X567" s="17">
        <v>2500</v>
      </c>
      <c r="Y567" s="14">
        <v>1251</v>
      </c>
      <c r="Z567" s="18">
        <v>1676</v>
      </c>
      <c r="AA567" s="16">
        <v>3378</v>
      </c>
      <c r="AB567" s="14">
        <v>2330</v>
      </c>
      <c r="AC567" s="21">
        <f t="shared" si="54"/>
        <v>20997</v>
      </c>
      <c r="AD567" s="22">
        <f t="shared" si="53"/>
        <v>25302</v>
      </c>
    </row>
    <row r="568" spans="1:30" x14ac:dyDescent="0.15">
      <c r="A568" s="77">
        <v>43341</v>
      </c>
      <c r="B568" s="25" t="s">
        <v>23</v>
      </c>
      <c r="C568" s="26">
        <v>4511</v>
      </c>
      <c r="D568" s="27">
        <v>1065</v>
      </c>
      <c r="E568" s="28">
        <v>1431</v>
      </c>
      <c r="F568" s="29">
        <v>1150</v>
      </c>
      <c r="G568" s="26">
        <v>665</v>
      </c>
      <c r="H568" s="30">
        <v>533</v>
      </c>
      <c r="I568" s="28">
        <v>863</v>
      </c>
      <c r="J568" s="29">
        <v>1806</v>
      </c>
      <c r="K568" s="26">
        <v>361</v>
      </c>
      <c r="L568" s="30">
        <v>943</v>
      </c>
      <c r="M568" s="28">
        <v>497</v>
      </c>
      <c r="N568" s="26">
        <v>2281</v>
      </c>
      <c r="O568" s="31">
        <v>1342</v>
      </c>
      <c r="P568" s="32">
        <v>3202</v>
      </c>
      <c r="Q568" s="26">
        <v>1106</v>
      </c>
      <c r="R568" s="30">
        <v>1613</v>
      </c>
      <c r="S568" s="28">
        <v>1406</v>
      </c>
      <c r="T568" s="29">
        <v>1354</v>
      </c>
      <c r="U568" s="26">
        <v>297</v>
      </c>
      <c r="V568" s="30">
        <v>1041</v>
      </c>
      <c r="W568" s="28">
        <v>774</v>
      </c>
      <c r="X568" s="29">
        <v>2664</v>
      </c>
      <c r="Y568" s="26">
        <v>1117</v>
      </c>
      <c r="Z568" s="30">
        <v>1193</v>
      </c>
      <c r="AA568" s="28">
        <v>4491</v>
      </c>
      <c r="AB568" s="26">
        <v>2340</v>
      </c>
      <c r="AC568" s="21">
        <f t="shared" si="54"/>
        <v>18861</v>
      </c>
      <c r="AD568" s="22">
        <f t="shared" si="53"/>
        <v>21185</v>
      </c>
    </row>
    <row r="569" spans="1:30" x14ac:dyDescent="0.15">
      <c r="A569" s="77">
        <v>43341</v>
      </c>
      <c r="B569" s="13" t="s">
        <v>24</v>
      </c>
      <c r="C569" s="14">
        <v>4327</v>
      </c>
      <c r="D569" s="15">
        <v>895</v>
      </c>
      <c r="E569" s="16">
        <v>1519</v>
      </c>
      <c r="F569" s="17">
        <v>779</v>
      </c>
      <c r="G569" s="14">
        <v>1177</v>
      </c>
      <c r="H569" s="18">
        <v>491</v>
      </c>
      <c r="I569" s="16">
        <v>1657</v>
      </c>
      <c r="J569" s="17">
        <v>1955</v>
      </c>
      <c r="K569" s="14">
        <v>393</v>
      </c>
      <c r="L569" s="18">
        <v>970</v>
      </c>
      <c r="M569" s="16">
        <v>380</v>
      </c>
      <c r="N569" s="14">
        <v>1972</v>
      </c>
      <c r="O569" s="19">
        <v>1323</v>
      </c>
      <c r="P569" s="20">
        <v>2503</v>
      </c>
      <c r="Q569" s="14">
        <v>881</v>
      </c>
      <c r="R569" s="18">
        <v>1117</v>
      </c>
      <c r="S569" s="16">
        <v>1314</v>
      </c>
      <c r="T569" s="17">
        <v>1295</v>
      </c>
      <c r="U569" s="14">
        <v>329</v>
      </c>
      <c r="V569" s="18">
        <v>791</v>
      </c>
      <c r="W569" s="16">
        <v>774</v>
      </c>
      <c r="X569" s="17">
        <v>2014</v>
      </c>
      <c r="Y569" s="14">
        <v>1050</v>
      </c>
      <c r="Z569" s="18">
        <v>1004</v>
      </c>
      <c r="AA569" s="16">
        <v>3051</v>
      </c>
      <c r="AB569" s="14">
        <v>1709</v>
      </c>
      <c r="AC569" s="21">
        <f t="shared" si="54"/>
        <v>18175</v>
      </c>
      <c r="AD569" s="22">
        <f t="shared" si="53"/>
        <v>17495</v>
      </c>
    </row>
    <row r="570" spans="1:30" x14ac:dyDescent="0.15">
      <c r="A570" s="77">
        <v>43341</v>
      </c>
      <c r="B570" s="25" t="s">
        <v>25</v>
      </c>
      <c r="C570" s="33">
        <v>3508</v>
      </c>
      <c r="D570" s="27">
        <v>1332</v>
      </c>
      <c r="E570" s="28">
        <v>1451</v>
      </c>
      <c r="F570" s="29">
        <v>935</v>
      </c>
      <c r="G570" s="26">
        <v>1241</v>
      </c>
      <c r="H570" s="30">
        <v>552</v>
      </c>
      <c r="I570" s="28">
        <v>2043</v>
      </c>
      <c r="J570" s="29">
        <v>2277</v>
      </c>
      <c r="K570" s="26">
        <v>346</v>
      </c>
      <c r="L570" s="30">
        <v>709</v>
      </c>
      <c r="M570" s="28">
        <v>436</v>
      </c>
      <c r="N570" s="26">
        <v>1850</v>
      </c>
      <c r="O570" s="31">
        <v>1340</v>
      </c>
      <c r="P570" s="34">
        <v>2540</v>
      </c>
      <c r="Q570" s="26">
        <v>841</v>
      </c>
      <c r="R570" s="30">
        <v>1173</v>
      </c>
      <c r="S570" s="28">
        <v>1147</v>
      </c>
      <c r="T570" s="29">
        <v>1327</v>
      </c>
      <c r="U570" s="26">
        <v>415</v>
      </c>
      <c r="V570" s="30">
        <v>751</v>
      </c>
      <c r="W570" s="28">
        <v>837</v>
      </c>
      <c r="X570" s="35">
        <v>2466</v>
      </c>
      <c r="Y570" s="26">
        <v>927</v>
      </c>
      <c r="Z570" s="30">
        <v>939</v>
      </c>
      <c r="AA570" s="28">
        <v>2890</v>
      </c>
      <c r="AB570" s="26">
        <v>2864</v>
      </c>
      <c r="AC570" s="21">
        <f t="shared" si="54"/>
        <v>17422</v>
      </c>
      <c r="AD570" s="22">
        <f t="shared" si="53"/>
        <v>19715</v>
      </c>
    </row>
    <row r="571" spans="1:30" x14ac:dyDescent="0.15">
      <c r="A571" s="77">
        <v>43341</v>
      </c>
      <c r="B571" s="13" t="s">
        <v>26</v>
      </c>
      <c r="C571" s="36">
        <v>4459</v>
      </c>
      <c r="D571" s="15">
        <v>1242</v>
      </c>
      <c r="E571" s="16">
        <v>1656</v>
      </c>
      <c r="F571" s="17">
        <v>695</v>
      </c>
      <c r="G571" s="14">
        <v>1074</v>
      </c>
      <c r="H571" s="18">
        <v>499</v>
      </c>
      <c r="I571" s="16">
        <v>1471</v>
      </c>
      <c r="J571" s="17">
        <v>1906</v>
      </c>
      <c r="K571" s="14">
        <v>346</v>
      </c>
      <c r="L571" s="15">
        <v>563</v>
      </c>
      <c r="M571" s="16">
        <v>528</v>
      </c>
      <c r="N571" s="14">
        <v>1724</v>
      </c>
      <c r="O571" s="19">
        <v>1336</v>
      </c>
      <c r="P571" s="37">
        <v>1967</v>
      </c>
      <c r="Q571" s="14">
        <v>789</v>
      </c>
      <c r="R571" s="15">
        <v>979</v>
      </c>
      <c r="S571" s="16">
        <v>1094</v>
      </c>
      <c r="T571" s="17">
        <v>1072</v>
      </c>
      <c r="U571" s="28">
        <v>439</v>
      </c>
      <c r="V571" s="14">
        <v>575</v>
      </c>
      <c r="W571" s="16">
        <v>874</v>
      </c>
      <c r="X571" s="38">
        <v>1625</v>
      </c>
      <c r="Y571" s="14">
        <v>952</v>
      </c>
      <c r="Z571" s="18">
        <v>654</v>
      </c>
      <c r="AA571" s="16">
        <v>2941</v>
      </c>
      <c r="AB571" s="14">
        <v>2119</v>
      </c>
      <c r="AC571" s="21">
        <f t="shared" si="54"/>
        <v>17959</v>
      </c>
      <c r="AD571" s="22">
        <f t="shared" si="53"/>
        <v>15620</v>
      </c>
    </row>
    <row r="572" spans="1:30" x14ac:dyDescent="0.15">
      <c r="A572" s="77">
        <v>43341</v>
      </c>
      <c r="B572" s="25" t="s">
        <v>27</v>
      </c>
      <c r="C572" s="33">
        <v>2789</v>
      </c>
      <c r="D572" s="27">
        <v>1342</v>
      </c>
      <c r="E572" s="28">
        <v>1596</v>
      </c>
      <c r="F572" s="29">
        <v>889</v>
      </c>
      <c r="G572" s="26">
        <v>1093</v>
      </c>
      <c r="H572" s="30">
        <v>366</v>
      </c>
      <c r="I572" s="28">
        <v>1784</v>
      </c>
      <c r="J572" s="29">
        <v>2213</v>
      </c>
      <c r="K572" s="26">
        <v>329</v>
      </c>
      <c r="L572" s="27">
        <v>492</v>
      </c>
      <c r="M572" s="28">
        <v>557</v>
      </c>
      <c r="N572" s="26">
        <v>1801</v>
      </c>
      <c r="O572" s="31">
        <v>1302</v>
      </c>
      <c r="P572" s="34">
        <v>2397</v>
      </c>
      <c r="Q572" s="26">
        <v>872</v>
      </c>
      <c r="R572" s="27">
        <v>1349</v>
      </c>
      <c r="S572" s="28">
        <v>1177</v>
      </c>
      <c r="T572" s="29">
        <v>1497</v>
      </c>
      <c r="U572" s="26">
        <v>447</v>
      </c>
      <c r="V572" s="30">
        <v>711</v>
      </c>
      <c r="W572" s="28">
        <v>1066</v>
      </c>
      <c r="X572" s="35">
        <v>2187</v>
      </c>
      <c r="Y572" s="26">
        <v>995</v>
      </c>
      <c r="Z572" s="30">
        <v>861</v>
      </c>
      <c r="AA572" s="28">
        <v>2765</v>
      </c>
      <c r="AB572" s="26">
        <v>2619</v>
      </c>
      <c r="AC572" s="21">
        <f t="shared" si="54"/>
        <v>16772</v>
      </c>
      <c r="AD572" s="22">
        <f t="shared" si="53"/>
        <v>18724</v>
      </c>
    </row>
    <row r="573" spans="1:30" x14ac:dyDescent="0.15">
      <c r="A573" s="77">
        <v>43341</v>
      </c>
      <c r="B573" s="13" t="s">
        <v>28</v>
      </c>
      <c r="C573" s="36">
        <v>2571</v>
      </c>
      <c r="D573" s="15">
        <v>1657</v>
      </c>
      <c r="E573" s="16">
        <v>1122</v>
      </c>
      <c r="F573" s="17">
        <v>965</v>
      </c>
      <c r="G573" s="14">
        <v>1152</v>
      </c>
      <c r="H573" s="18">
        <v>507</v>
      </c>
      <c r="I573" s="16">
        <v>1768</v>
      </c>
      <c r="J573" s="17">
        <v>2145</v>
      </c>
      <c r="K573" s="14">
        <v>362</v>
      </c>
      <c r="L573" s="15">
        <v>471</v>
      </c>
      <c r="M573" s="16">
        <v>685</v>
      </c>
      <c r="N573" s="14">
        <v>1207</v>
      </c>
      <c r="O573" s="19">
        <v>1358</v>
      </c>
      <c r="P573" s="37">
        <v>1898</v>
      </c>
      <c r="Q573" s="14">
        <v>832</v>
      </c>
      <c r="R573" s="15">
        <v>973</v>
      </c>
      <c r="S573" s="16">
        <v>1063</v>
      </c>
      <c r="T573" s="17">
        <v>1203</v>
      </c>
      <c r="U573" s="14">
        <v>528</v>
      </c>
      <c r="V573" s="18">
        <v>514</v>
      </c>
      <c r="W573" s="16">
        <v>1213</v>
      </c>
      <c r="X573" s="38">
        <v>1426</v>
      </c>
      <c r="Y573" s="14">
        <v>1129</v>
      </c>
      <c r="Z573" s="18">
        <v>639</v>
      </c>
      <c r="AA573" s="16">
        <v>2660</v>
      </c>
      <c r="AB573" s="14">
        <v>1972</v>
      </c>
      <c r="AC573" s="21">
        <f t="shared" si="54"/>
        <v>16443</v>
      </c>
      <c r="AD573" s="22">
        <f t="shared" si="53"/>
        <v>15577</v>
      </c>
    </row>
    <row r="574" spans="1:30" x14ac:dyDescent="0.15">
      <c r="A574" s="77">
        <v>43341</v>
      </c>
      <c r="B574" s="25" t="s">
        <v>29</v>
      </c>
      <c r="C574" s="33">
        <v>1945</v>
      </c>
      <c r="D574" s="27">
        <v>1661</v>
      </c>
      <c r="E574" s="28">
        <v>1166</v>
      </c>
      <c r="F574" s="29">
        <v>978</v>
      </c>
      <c r="G574" s="26">
        <v>911</v>
      </c>
      <c r="H574" s="30">
        <v>418</v>
      </c>
      <c r="I574" s="28">
        <v>1811</v>
      </c>
      <c r="J574" s="29">
        <v>2611</v>
      </c>
      <c r="K574" s="26">
        <v>418</v>
      </c>
      <c r="L574" s="27">
        <v>407</v>
      </c>
      <c r="M574" s="28">
        <v>729</v>
      </c>
      <c r="N574" s="26">
        <v>1154</v>
      </c>
      <c r="O574" s="31">
        <v>1744</v>
      </c>
      <c r="P574" s="34">
        <v>1781</v>
      </c>
      <c r="Q574" s="26">
        <v>840</v>
      </c>
      <c r="R574" s="27">
        <v>1058</v>
      </c>
      <c r="S574" s="28">
        <v>1142</v>
      </c>
      <c r="T574" s="29">
        <v>1446</v>
      </c>
      <c r="U574" s="26">
        <v>700</v>
      </c>
      <c r="V574" s="30">
        <v>485</v>
      </c>
      <c r="W574" s="28">
        <v>1825</v>
      </c>
      <c r="X574" s="35">
        <v>1473</v>
      </c>
      <c r="Y574" s="26">
        <v>1434</v>
      </c>
      <c r="Z574" s="30">
        <v>630</v>
      </c>
      <c r="AA574" s="28">
        <v>2845</v>
      </c>
      <c r="AB574" s="26">
        <v>3226</v>
      </c>
      <c r="AC574" s="21">
        <f t="shared" si="54"/>
        <v>17510</v>
      </c>
      <c r="AD574" s="22">
        <f t="shared" si="53"/>
        <v>17328</v>
      </c>
    </row>
    <row r="575" spans="1:30" x14ac:dyDescent="0.15">
      <c r="A575" s="77">
        <v>43341</v>
      </c>
      <c r="B575" s="13" t="s">
        <v>30</v>
      </c>
      <c r="C575" s="36">
        <v>2172</v>
      </c>
      <c r="D575" s="15">
        <v>2410</v>
      </c>
      <c r="E575" s="16">
        <v>1203</v>
      </c>
      <c r="F575" s="17">
        <v>1182</v>
      </c>
      <c r="G575" s="14">
        <v>891</v>
      </c>
      <c r="H575" s="18">
        <v>388</v>
      </c>
      <c r="I575" s="16">
        <v>1877</v>
      </c>
      <c r="J575" s="17">
        <v>2528</v>
      </c>
      <c r="K575" s="14">
        <v>523</v>
      </c>
      <c r="L575" s="15">
        <v>304</v>
      </c>
      <c r="M575" s="16">
        <v>973</v>
      </c>
      <c r="N575" s="14">
        <v>845</v>
      </c>
      <c r="O575" s="19">
        <v>1698</v>
      </c>
      <c r="P575" s="37">
        <v>1675</v>
      </c>
      <c r="Q575" s="14">
        <v>963</v>
      </c>
      <c r="R575" s="15">
        <v>1063</v>
      </c>
      <c r="S575" s="16">
        <v>1185</v>
      </c>
      <c r="T575" s="17">
        <v>1323</v>
      </c>
      <c r="U575" s="14">
        <v>867</v>
      </c>
      <c r="V575" s="18">
        <v>292</v>
      </c>
      <c r="W575" s="16">
        <v>2099</v>
      </c>
      <c r="X575" s="38">
        <v>1198</v>
      </c>
      <c r="Y575" s="14">
        <v>2031</v>
      </c>
      <c r="Z575" s="18">
        <v>594</v>
      </c>
      <c r="AA575" s="16">
        <v>3651</v>
      </c>
      <c r="AB575" s="14">
        <v>2920</v>
      </c>
      <c r="AC575" s="21">
        <f t="shared" si="54"/>
        <v>20133</v>
      </c>
      <c r="AD575" s="22">
        <f t="shared" si="53"/>
        <v>16722</v>
      </c>
    </row>
    <row r="576" spans="1:30" x14ac:dyDescent="0.15">
      <c r="A576" s="77">
        <v>43341</v>
      </c>
      <c r="B576" s="25" t="s">
        <v>31</v>
      </c>
      <c r="C576" s="33">
        <v>2632</v>
      </c>
      <c r="D576" s="27">
        <v>4011</v>
      </c>
      <c r="E576" s="28">
        <v>1696</v>
      </c>
      <c r="F576" s="29">
        <v>1654</v>
      </c>
      <c r="G576" s="26">
        <v>1058</v>
      </c>
      <c r="H576" s="30">
        <v>510</v>
      </c>
      <c r="I576" s="28">
        <v>2135</v>
      </c>
      <c r="J576" s="29">
        <v>3494</v>
      </c>
      <c r="K576" s="26">
        <v>725</v>
      </c>
      <c r="L576" s="27">
        <v>316</v>
      </c>
      <c r="M576" s="28">
        <v>1391</v>
      </c>
      <c r="N576" s="26">
        <v>1120</v>
      </c>
      <c r="O576" s="31">
        <v>2074</v>
      </c>
      <c r="P576" s="34">
        <v>2168</v>
      </c>
      <c r="Q576" s="26">
        <v>1218</v>
      </c>
      <c r="R576" s="27">
        <v>1296</v>
      </c>
      <c r="S576" s="28">
        <v>1301</v>
      </c>
      <c r="T576" s="29">
        <v>1847</v>
      </c>
      <c r="U576" s="26">
        <v>1048</v>
      </c>
      <c r="V576" s="30">
        <v>348</v>
      </c>
      <c r="W576" s="28">
        <v>2282</v>
      </c>
      <c r="X576" s="35">
        <v>1471</v>
      </c>
      <c r="Y576" s="26">
        <v>2661</v>
      </c>
      <c r="Z576" s="30">
        <v>706</v>
      </c>
      <c r="AA576" s="28">
        <v>4044</v>
      </c>
      <c r="AB576" s="26">
        <v>3539</v>
      </c>
      <c r="AC576" s="21">
        <f t="shared" si="54"/>
        <v>24265</v>
      </c>
      <c r="AD576" s="22">
        <f t="shared" si="53"/>
        <v>22480</v>
      </c>
    </row>
    <row r="577" spans="1:30" x14ac:dyDescent="0.15">
      <c r="A577" s="77">
        <v>43341</v>
      </c>
      <c r="B577" s="13" t="s">
        <v>32</v>
      </c>
      <c r="C577" s="36">
        <v>2761</v>
      </c>
      <c r="D577" s="15">
        <v>3831</v>
      </c>
      <c r="E577" s="16">
        <v>1580</v>
      </c>
      <c r="F577" s="17">
        <v>1880</v>
      </c>
      <c r="G577" s="14">
        <v>827</v>
      </c>
      <c r="H577" s="18">
        <v>463</v>
      </c>
      <c r="I577" s="16">
        <v>2168</v>
      </c>
      <c r="J577" s="17">
        <v>3888</v>
      </c>
      <c r="K577" s="14">
        <v>599</v>
      </c>
      <c r="L577" s="15">
        <v>259</v>
      </c>
      <c r="M577" s="16">
        <v>1457</v>
      </c>
      <c r="N577" s="14">
        <v>842</v>
      </c>
      <c r="O577" s="19">
        <v>2239</v>
      </c>
      <c r="P577" s="37">
        <v>1983</v>
      </c>
      <c r="Q577" s="14">
        <v>1324</v>
      </c>
      <c r="R577" s="15">
        <v>1414</v>
      </c>
      <c r="S577" s="16">
        <v>1316</v>
      </c>
      <c r="T577" s="17">
        <v>1560</v>
      </c>
      <c r="U577" s="14">
        <v>957</v>
      </c>
      <c r="V577" s="18">
        <v>392</v>
      </c>
      <c r="W577" s="16">
        <v>2261</v>
      </c>
      <c r="X577" s="38">
        <v>1329</v>
      </c>
      <c r="Y577" s="14">
        <v>2204</v>
      </c>
      <c r="Z577" s="18">
        <v>638</v>
      </c>
      <c r="AA577" s="16">
        <v>3480</v>
      </c>
      <c r="AB577" s="14">
        <v>4077</v>
      </c>
      <c r="AC577" s="21">
        <f t="shared" si="54"/>
        <v>23173</v>
      </c>
      <c r="AD577" s="22">
        <f t="shared" si="53"/>
        <v>22556</v>
      </c>
    </row>
    <row r="578" spans="1:30" x14ac:dyDescent="0.15">
      <c r="A578" s="77">
        <v>43341</v>
      </c>
      <c r="B578" s="25" t="s">
        <v>33</v>
      </c>
      <c r="C578" s="33">
        <v>2582</v>
      </c>
      <c r="D578" s="27">
        <v>3022</v>
      </c>
      <c r="E578" s="28">
        <v>1142</v>
      </c>
      <c r="F578" s="29">
        <v>1354</v>
      </c>
      <c r="G578" s="26">
        <v>527</v>
      </c>
      <c r="H578" s="30">
        <v>383</v>
      </c>
      <c r="I578" s="28">
        <v>1784</v>
      </c>
      <c r="J578" s="29">
        <v>2365</v>
      </c>
      <c r="K578" s="26">
        <v>444</v>
      </c>
      <c r="L578" s="27">
        <v>141</v>
      </c>
      <c r="M578" s="28">
        <v>960</v>
      </c>
      <c r="N578" s="26">
        <v>771</v>
      </c>
      <c r="O578" s="31">
        <v>1784</v>
      </c>
      <c r="P578" s="34">
        <v>1883</v>
      </c>
      <c r="Q578" s="26">
        <v>1035</v>
      </c>
      <c r="R578" s="27">
        <v>1422</v>
      </c>
      <c r="S578" s="28">
        <v>977</v>
      </c>
      <c r="T578" s="29">
        <v>1817</v>
      </c>
      <c r="U578" s="26">
        <v>748</v>
      </c>
      <c r="V578" s="30">
        <v>426</v>
      </c>
      <c r="W578" s="28">
        <v>2116</v>
      </c>
      <c r="X578" s="35">
        <v>1478</v>
      </c>
      <c r="Y578" s="26">
        <v>1965</v>
      </c>
      <c r="Z578" s="30">
        <v>975</v>
      </c>
      <c r="AA578" s="28">
        <v>3110</v>
      </c>
      <c r="AB578" s="26">
        <v>4819</v>
      </c>
      <c r="AC578" s="21">
        <f t="shared" si="54"/>
        <v>19174</v>
      </c>
      <c r="AD578" s="22">
        <f t="shared" si="53"/>
        <v>20856</v>
      </c>
    </row>
    <row r="579" spans="1:30" x14ac:dyDescent="0.15">
      <c r="A579" s="77">
        <v>43341</v>
      </c>
      <c r="B579" s="13" t="s">
        <v>34</v>
      </c>
      <c r="C579" s="36">
        <v>2080</v>
      </c>
      <c r="D579" s="15">
        <v>3105</v>
      </c>
      <c r="E579" s="16">
        <v>799</v>
      </c>
      <c r="F579" s="17">
        <v>1349</v>
      </c>
      <c r="G579" s="14">
        <v>340</v>
      </c>
      <c r="H579" s="18">
        <v>409</v>
      </c>
      <c r="I579" s="16">
        <v>1381</v>
      </c>
      <c r="J579" s="17">
        <v>3012</v>
      </c>
      <c r="K579" s="14">
        <v>243</v>
      </c>
      <c r="L579" s="15">
        <v>229</v>
      </c>
      <c r="M579" s="16">
        <v>718</v>
      </c>
      <c r="N579" s="14">
        <v>845</v>
      </c>
      <c r="O579" s="19">
        <v>1423</v>
      </c>
      <c r="P579" s="37">
        <v>2064</v>
      </c>
      <c r="Q579" s="14">
        <v>766</v>
      </c>
      <c r="R579" s="15">
        <v>1724</v>
      </c>
      <c r="S579" s="16">
        <v>838</v>
      </c>
      <c r="T579" s="17">
        <v>1470</v>
      </c>
      <c r="U579" s="14">
        <v>575</v>
      </c>
      <c r="V579" s="18">
        <v>397</v>
      </c>
      <c r="W579" s="16">
        <v>2290</v>
      </c>
      <c r="X579" s="38">
        <v>1077</v>
      </c>
      <c r="Y579" s="14">
        <v>1456</v>
      </c>
      <c r="Z579" s="18">
        <v>721</v>
      </c>
      <c r="AA579" s="16">
        <v>2464</v>
      </c>
      <c r="AB579" s="14">
        <v>3085</v>
      </c>
      <c r="AC579" s="21">
        <f t="shared" si="54"/>
        <v>15373</v>
      </c>
      <c r="AD579" s="22">
        <f t="shared" si="54"/>
        <v>19487</v>
      </c>
    </row>
    <row r="580" spans="1:30" x14ac:dyDescent="0.15">
      <c r="A580" s="77">
        <v>43341</v>
      </c>
      <c r="B580" s="25" t="s">
        <v>35</v>
      </c>
      <c r="C580" s="33">
        <v>451</v>
      </c>
      <c r="D580" s="27">
        <v>2263</v>
      </c>
      <c r="E580" s="28">
        <v>191</v>
      </c>
      <c r="F580" s="29">
        <v>1226</v>
      </c>
      <c r="G580" s="26">
        <v>126</v>
      </c>
      <c r="H580" s="30">
        <v>350</v>
      </c>
      <c r="I580" s="28">
        <v>498</v>
      </c>
      <c r="J580" s="29">
        <v>2476</v>
      </c>
      <c r="K580" s="26">
        <v>144</v>
      </c>
      <c r="L580" s="27">
        <v>178</v>
      </c>
      <c r="M580" s="28">
        <v>357</v>
      </c>
      <c r="N580" s="26">
        <v>485</v>
      </c>
      <c r="O580" s="31">
        <v>950</v>
      </c>
      <c r="P580" s="34">
        <v>1404</v>
      </c>
      <c r="Q580" s="26">
        <v>550</v>
      </c>
      <c r="R580" s="27">
        <v>1144</v>
      </c>
      <c r="S580" s="28">
        <v>685</v>
      </c>
      <c r="T580" s="29">
        <v>1059</v>
      </c>
      <c r="U580" s="26">
        <v>461</v>
      </c>
      <c r="V580" s="30">
        <v>272</v>
      </c>
      <c r="W580" s="28">
        <v>2118</v>
      </c>
      <c r="X580" s="35">
        <v>967</v>
      </c>
      <c r="Y580" s="26">
        <v>959</v>
      </c>
      <c r="Z580" s="30">
        <v>696</v>
      </c>
      <c r="AA580" s="28">
        <v>1687</v>
      </c>
      <c r="AB580" s="26">
        <v>2303</v>
      </c>
      <c r="AC580" s="21">
        <f t="shared" si="54"/>
        <v>9177</v>
      </c>
      <c r="AD580" s="22">
        <f t="shared" si="54"/>
        <v>14823</v>
      </c>
    </row>
    <row r="581" spans="1:30" x14ac:dyDescent="0.15">
      <c r="A581" s="77">
        <v>43341</v>
      </c>
      <c r="B581" s="13" t="s">
        <v>36</v>
      </c>
      <c r="C581" s="36">
        <v>0</v>
      </c>
      <c r="D581" s="15">
        <v>1615</v>
      </c>
      <c r="E581" s="16">
        <v>9</v>
      </c>
      <c r="F581" s="17">
        <v>898</v>
      </c>
      <c r="G581" s="14">
        <v>4</v>
      </c>
      <c r="H581" s="18">
        <v>279</v>
      </c>
      <c r="I581" s="16">
        <v>16</v>
      </c>
      <c r="J581" s="17">
        <v>1446</v>
      </c>
      <c r="K581" s="14">
        <v>20</v>
      </c>
      <c r="L581" s="15">
        <v>63</v>
      </c>
      <c r="M581" s="16">
        <v>65</v>
      </c>
      <c r="N581" s="14">
        <v>127</v>
      </c>
      <c r="O581" s="19">
        <v>117</v>
      </c>
      <c r="P581" s="37">
        <v>245</v>
      </c>
      <c r="Q581" s="14">
        <v>116</v>
      </c>
      <c r="R581" s="15">
        <v>193</v>
      </c>
      <c r="S581" s="16">
        <v>119</v>
      </c>
      <c r="T581" s="17">
        <v>138</v>
      </c>
      <c r="U581" s="14">
        <v>48</v>
      </c>
      <c r="V581" s="18">
        <v>10</v>
      </c>
      <c r="W581" s="16">
        <v>130</v>
      </c>
      <c r="X581" s="38">
        <v>38</v>
      </c>
      <c r="Y581" s="14">
        <v>135</v>
      </c>
      <c r="Z581" s="18">
        <v>33</v>
      </c>
      <c r="AA581" s="16">
        <v>47</v>
      </c>
      <c r="AB581" s="14">
        <v>218</v>
      </c>
      <c r="AC581" s="21">
        <f t="shared" si="54"/>
        <v>826</v>
      </c>
      <c r="AD581" s="22">
        <f t="shared" si="54"/>
        <v>5303</v>
      </c>
    </row>
    <row r="582" spans="1:30" x14ac:dyDescent="0.15">
      <c r="A582" s="77">
        <v>43341</v>
      </c>
      <c r="B582" s="25" t="s">
        <v>37</v>
      </c>
      <c r="C582" s="33">
        <v>0</v>
      </c>
      <c r="D582" s="27">
        <v>10</v>
      </c>
      <c r="E582" s="28">
        <v>0</v>
      </c>
      <c r="F582" s="29">
        <v>0</v>
      </c>
      <c r="G582" s="26">
        <v>0</v>
      </c>
      <c r="H582" s="30">
        <v>0</v>
      </c>
      <c r="I582" s="28">
        <v>0</v>
      </c>
      <c r="J582" s="29">
        <v>0</v>
      </c>
      <c r="K582" s="26">
        <v>0</v>
      </c>
      <c r="L582" s="30">
        <v>0</v>
      </c>
      <c r="M582" s="28">
        <v>0</v>
      </c>
      <c r="N582" s="26">
        <v>0</v>
      </c>
      <c r="O582" s="31">
        <v>0</v>
      </c>
      <c r="P582" s="34">
        <v>0</v>
      </c>
      <c r="Q582" s="26">
        <v>0</v>
      </c>
      <c r="R582" s="30">
        <v>0</v>
      </c>
      <c r="S582" s="28">
        <v>0</v>
      </c>
      <c r="T582" s="29">
        <v>0</v>
      </c>
      <c r="U582" s="26">
        <v>0</v>
      </c>
      <c r="V582" s="30">
        <v>0</v>
      </c>
      <c r="W582" s="28">
        <v>0</v>
      </c>
      <c r="X582" s="29">
        <v>0</v>
      </c>
      <c r="Y582" s="26">
        <v>0</v>
      </c>
      <c r="Z582" s="30">
        <v>0</v>
      </c>
      <c r="AA582" s="28">
        <v>0</v>
      </c>
      <c r="AB582" s="26">
        <v>0</v>
      </c>
      <c r="AC582" s="21">
        <f t="shared" si="54"/>
        <v>0</v>
      </c>
      <c r="AD582" s="22">
        <f t="shared" si="54"/>
        <v>10</v>
      </c>
    </row>
    <row r="583" spans="1:30" x14ac:dyDescent="0.15">
      <c r="A583" s="77">
        <v>43342</v>
      </c>
      <c r="B583" s="13" t="s">
        <v>18</v>
      </c>
      <c r="C583" s="14">
        <v>449</v>
      </c>
      <c r="D583" s="15">
        <v>0</v>
      </c>
      <c r="E583" s="16">
        <v>147</v>
      </c>
      <c r="F583" s="17">
        <v>0</v>
      </c>
      <c r="G583" s="14">
        <v>46</v>
      </c>
      <c r="H583" s="18">
        <v>0</v>
      </c>
      <c r="I583" s="16">
        <v>206</v>
      </c>
      <c r="J583" s="17">
        <v>4</v>
      </c>
      <c r="K583" s="14">
        <v>10</v>
      </c>
      <c r="L583" s="18">
        <v>1</v>
      </c>
      <c r="M583" s="16">
        <v>5</v>
      </c>
      <c r="N583" s="14">
        <v>8</v>
      </c>
      <c r="O583" s="19">
        <v>42</v>
      </c>
      <c r="P583" s="20">
        <v>0</v>
      </c>
      <c r="Q583" s="14">
        <v>9</v>
      </c>
      <c r="R583" s="18">
        <v>0</v>
      </c>
      <c r="S583" s="16">
        <v>0</v>
      </c>
      <c r="T583" s="17">
        <v>0</v>
      </c>
      <c r="U583" s="14">
        <v>0</v>
      </c>
      <c r="V583" s="18">
        <v>0</v>
      </c>
      <c r="W583" s="16">
        <v>0</v>
      </c>
      <c r="X583" s="17">
        <v>0</v>
      </c>
      <c r="Y583" s="14">
        <v>0</v>
      </c>
      <c r="Z583" s="18">
        <v>0</v>
      </c>
      <c r="AA583" s="16">
        <v>0</v>
      </c>
      <c r="AB583" s="14">
        <v>0</v>
      </c>
      <c r="AC583" s="21">
        <f t="shared" ref="AC583:AD598" si="55">C583+E583+G583+I583+K583+M583+O583+Q583+S583+U583+W583+Y583+AA583</f>
        <v>914</v>
      </c>
      <c r="AD583" s="22">
        <f t="shared" si="55"/>
        <v>13</v>
      </c>
    </row>
    <row r="584" spans="1:30" x14ac:dyDescent="0.15">
      <c r="A584" s="77">
        <v>43342</v>
      </c>
      <c r="B584" s="25" t="s">
        <v>19</v>
      </c>
      <c r="C584" s="26">
        <v>3505</v>
      </c>
      <c r="D584" s="27">
        <v>0</v>
      </c>
      <c r="E584" s="28">
        <v>1261</v>
      </c>
      <c r="F584" s="29">
        <v>3</v>
      </c>
      <c r="G584" s="26">
        <v>320</v>
      </c>
      <c r="H584" s="30">
        <v>2</v>
      </c>
      <c r="I584" s="28">
        <v>1193</v>
      </c>
      <c r="J584" s="29">
        <v>90</v>
      </c>
      <c r="K584" s="26">
        <v>77</v>
      </c>
      <c r="L584" s="30">
        <v>51</v>
      </c>
      <c r="M584" s="28">
        <v>76</v>
      </c>
      <c r="N584" s="26">
        <v>372</v>
      </c>
      <c r="O584" s="31">
        <v>456</v>
      </c>
      <c r="P584" s="32">
        <v>530</v>
      </c>
      <c r="Q584" s="26">
        <v>300</v>
      </c>
      <c r="R584" s="30">
        <v>312</v>
      </c>
      <c r="S584" s="28">
        <v>415</v>
      </c>
      <c r="T584" s="29">
        <v>429</v>
      </c>
      <c r="U584" s="26">
        <v>61</v>
      </c>
      <c r="V584" s="30">
        <v>288</v>
      </c>
      <c r="W584" s="28">
        <v>238</v>
      </c>
      <c r="X584" s="29">
        <v>599</v>
      </c>
      <c r="Y584" s="26">
        <v>339</v>
      </c>
      <c r="Z584" s="30">
        <v>459</v>
      </c>
      <c r="AA584" s="28">
        <v>1076</v>
      </c>
      <c r="AB584" s="26">
        <v>593</v>
      </c>
      <c r="AC584" s="21">
        <f t="shared" si="55"/>
        <v>9317</v>
      </c>
      <c r="AD584" s="22">
        <f t="shared" si="55"/>
        <v>3728</v>
      </c>
    </row>
    <row r="585" spans="1:30" x14ac:dyDescent="0.15">
      <c r="A585" s="77">
        <v>43342</v>
      </c>
      <c r="B585" s="13" t="s">
        <v>20</v>
      </c>
      <c r="C585" s="14">
        <v>5507</v>
      </c>
      <c r="D585" s="15">
        <v>495</v>
      </c>
      <c r="E585" s="16">
        <v>2216</v>
      </c>
      <c r="F585" s="17">
        <v>681</v>
      </c>
      <c r="G585" s="14">
        <v>806</v>
      </c>
      <c r="H585" s="18">
        <v>326</v>
      </c>
      <c r="I585" s="16">
        <v>1140</v>
      </c>
      <c r="J585" s="17">
        <v>1014</v>
      </c>
      <c r="K585" s="14">
        <v>250</v>
      </c>
      <c r="L585" s="18">
        <v>358</v>
      </c>
      <c r="M585" s="16">
        <v>308</v>
      </c>
      <c r="N585" s="14">
        <v>1184</v>
      </c>
      <c r="O585" s="19">
        <v>1209</v>
      </c>
      <c r="P585" s="20">
        <v>1896</v>
      </c>
      <c r="Q585" s="14">
        <v>1190</v>
      </c>
      <c r="R585" s="18">
        <v>846</v>
      </c>
      <c r="S585" s="16">
        <v>1221</v>
      </c>
      <c r="T585" s="17">
        <v>1062</v>
      </c>
      <c r="U585" s="14">
        <v>252</v>
      </c>
      <c r="V585" s="18">
        <v>848</v>
      </c>
      <c r="W585" s="16">
        <v>773</v>
      </c>
      <c r="X585" s="17">
        <v>1638</v>
      </c>
      <c r="Y585" s="14">
        <v>1148</v>
      </c>
      <c r="Z585" s="18">
        <v>1095</v>
      </c>
      <c r="AA585" s="16">
        <v>3491</v>
      </c>
      <c r="AB585" s="14">
        <v>1610</v>
      </c>
      <c r="AC585" s="21">
        <f>C585+E585+G585+I585+K585+M585+O585+Q585+S585+U585+W585+Y585+AA585</f>
        <v>19511</v>
      </c>
      <c r="AD585" s="22">
        <f t="shared" si="55"/>
        <v>13053</v>
      </c>
    </row>
    <row r="586" spans="1:30" x14ac:dyDescent="0.15">
      <c r="A586" s="77">
        <v>43342</v>
      </c>
      <c r="B586" s="25" t="s">
        <v>21</v>
      </c>
      <c r="C586" s="26">
        <v>5679</v>
      </c>
      <c r="D586" s="27">
        <v>928</v>
      </c>
      <c r="E586" s="28">
        <v>994</v>
      </c>
      <c r="F586" s="29">
        <v>1096</v>
      </c>
      <c r="G586" s="26">
        <v>800</v>
      </c>
      <c r="H586" s="30">
        <v>507</v>
      </c>
      <c r="I586" s="28">
        <v>1256</v>
      </c>
      <c r="J586" s="29">
        <v>1125</v>
      </c>
      <c r="K586" s="26">
        <v>356</v>
      </c>
      <c r="L586" s="30">
        <v>556</v>
      </c>
      <c r="M586" s="28">
        <v>461</v>
      </c>
      <c r="N586" s="26">
        <v>2185</v>
      </c>
      <c r="O586" s="31">
        <v>1574</v>
      </c>
      <c r="P586" s="32">
        <v>2497</v>
      </c>
      <c r="Q586" s="26">
        <v>1470</v>
      </c>
      <c r="R586" s="30">
        <v>1522</v>
      </c>
      <c r="S586" s="28">
        <v>1767</v>
      </c>
      <c r="T586" s="29">
        <v>1475</v>
      </c>
      <c r="U586" s="26">
        <v>261</v>
      </c>
      <c r="V586" s="30">
        <v>1704</v>
      </c>
      <c r="W586" s="28">
        <v>1013</v>
      </c>
      <c r="X586" s="29">
        <v>2807</v>
      </c>
      <c r="Y586" s="26">
        <v>1243</v>
      </c>
      <c r="Z586" s="30">
        <v>1676</v>
      </c>
      <c r="AA586" s="28">
        <v>4304</v>
      </c>
      <c r="AB586" s="26">
        <v>2408</v>
      </c>
      <c r="AC586" s="21">
        <f t="shared" ref="AC586:AD602" si="56">C586+E586+G586+I586+K586+M586+O586+Q586+S586+U586+W586+Y586+AA586</f>
        <v>21178</v>
      </c>
      <c r="AD586" s="22">
        <f t="shared" si="55"/>
        <v>20486</v>
      </c>
    </row>
    <row r="587" spans="1:30" x14ac:dyDescent="0.15">
      <c r="A587" s="77">
        <v>43342</v>
      </c>
      <c r="B587" s="13" t="s">
        <v>22</v>
      </c>
      <c r="C587" s="14">
        <v>4558</v>
      </c>
      <c r="D587" s="15">
        <v>929</v>
      </c>
      <c r="E587" s="16">
        <v>1269</v>
      </c>
      <c r="F587" s="17">
        <v>1320</v>
      </c>
      <c r="G587" s="14">
        <v>435</v>
      </c>
      <c r="H587" s="18">
        <v>650</v>
      </c>
      <c r="I587" s="16">
        <v>654</v>
      </c>
      <c r="J587" s="17">
        <v>2015</v>
      </c>
      <c r="K587" s="14">
        <v>370</v>
      </c>
      <c r="L587" s="18">
        <v>774</v>
      </c>
      <c r="M587" s="16">
        <v>428</v>
      </c>
      <c r="N587" s="14">
        <v>1973</v>
      </c>
      <c r="O587" s="19">
        <v>1516</v>
      </c>
      <c r="P587" s="20">
        <v>2517</v>
      </c>
      <c r="Q587" s="14">
        <v>1150</v>
      </c>
      <c r="R587" s="18">
        <v>1139</v>
      </c>
      <c r="S587" s="16">
        <v>1497</v>
      </c>
      <c r="T587" s="17">
        <v>1134</v>
      </c>
      <c r="U587" s="14">
        <v>322</v>
      </c>
      <c r="V587" s="18">
        <v>1319</v>
      </c>
      <c r="W587" s="16">
        <v>700</v>
      </c>
      <c r="X587" s="17">
        <v>2068</v>
      </c>
      <c r="Y587" s="14">
        <v>1222</v>
      </c>
      <c r="Z587" s="18">
        <v>1282</v>
      </c>
      <c r="AA587" s="16">
        <v>4193</v>
      </c>
      <c r="AB587" s="14">
        <v>1888</v>
      </c>
      <c r="AC587" s="21">
        <f t="shared" si="56"/>
        <v>18314</v>
      </c>
      <c r="AD587" s="22">
        <f t="shared" si="55"/>
        <v>19008</v>
      </c>
    </row>
    <row r="588" spans="1:30" x14ac:dyDescent="0.15">
      <c r="A588" s="77">
        <v>43342</v>
      </c>
      <c r="B588" s="25" t="s">
        <v>23</v>
      </c>
      <c r="C588" s="26">
        <v>4743</v>
      </c>
      <c r="D588" s="27">
        <v>1206</v>
      </c>
      <c r="E588" s="28">
        <v>1908</v>
      </c>
      <c r="F588" s="29">
        <v>958</v>
      </c>
      <c r="G588" s="26">
        <v>724</v>
      </c>
      <c r="H588" s="30">
        <v>496</v>
      </c>
      <c r="I588" s="28">
        <v>1726</v>
      </c>
      <c r="J588" s="29">
        <v>1743</v>
      </c>
      <c r="K588" s="26">
        <v>382</v>
      </c>
      <c r="L588" s="30">
        <v>727</v>
      </c>
      <c r="M588" s="28">
        <v>445</v>
      </c>
      <c r="N588" s="26">
        <v>2709</v>
      </c>
      <c r="O588" s="31">
        <v>1309</v>
      </c>
      <c r="P588" s="32">
        <v>2972</v>
      </c>
      <c r="Q588" s="26">
        <v>903</v>
      </c>
      <c r="R588" s="30">
        <v>1447</v>
      </c>
      <c r="S588" s="28">
        <v>1363</v>
      </c>
      <c r="T588" s="29">
        <v>1442</v>
      </c>
      <c r="U588" s="26">
        <v>266</v>
      </c>
      <c r="V588" s="30">
        <v>1014</v>
      </c>
      <c r="W588" s="28">
        <v>741</v>
      </c>
      <c r="X588" s="29">
        <v>2664</v>
      </c>
      <c r="Y588" s="26">
        <v>1112</v>
      </c>
      <c r="Z588" s="30">
        <v>1401</v>
      </c>
      <c r="AA588" s="28">
        <v>3971</v>
      </c>
      <c r="AB588" s="26">
        <v>2090</v>
      </c>
      <c r="AC588" s="21">
        <f t="shared" si="56"/>
        <v>19593</v>
      </c>
      <c r="AD588" s="22">
        <f t="shared" si="55"/>
        <v>20869</v>
      </c>
    </row>
    <row r="589" spans="1:30" x14ac:dyDescent="0.15">
      <c r="A589" s="77">
        <v>43342</v>
      </c>
      <c r="B589" s="13" t="s">
        <v>24</v>
      </c>
      <c r="C589" s="14">
        <v>4512</v>
      </c>
      <c r="D589" s="15">
        <v>1183</v>
      </c>
      <c r="E589" s="16">
        <v>1531</v>
      </c>
      <c r="F589" s="17">
        <v>831</v>
      </c>
      <c r="G589" s="14">
        <v>767</v>
      </c>
      <c r="H589" s="18">
        <v>565</v>
      </c>
      <c r="I589" s="16">
        <v>1398</v>
      </c>
      <c r="J589" s="17">
        <v>2114</v>
      </c>
      <c r="K589" s="14">
        <v>305</v>
      </c>
      <c r="L589" s="18">
        <v>914</v>
      </c>
      <c r="M589" s="16">
        <v>431</v>
      </c>
      <c r="N589" s="14">
        <v>2096</v>
      </c>
      <c r="O589" s="19">
        <v>1226</v>
      </c>
      <c r="P589" s="20">
        <v>2975</v>
      </c>
      <c r="Q589" s="14">
        <v>858</v>
      </c>
      <c r="R589" s="18">
        <v>1139</v>
      </c>
      <c r="S589" s="16">
        <v>1288</v>
      </c>
      <c r="T589" s="17">
        <v>1161</v>
      </c>
      <c r="U589" s="14">
        <v>366</v>
      </c>
      <c r="V589" s="18">
        <v>676</v>
      </c>
      <c r="W589" s="16">
        <v>809</v>
      </c>
      <c r="X589" s="17">
        <v>2067</v>
      </c>
      <c r="Y589" s="14">
        <v>926</v>
      </c>
      <c r="Z589" s="18">
        <v>942</v>
      </c>
      <c r="AA589" s="16">
        <v>3114</v>
      </c>
      <c r="AB589" s="14">
        <v>2309</v>
      </c>
      <c r="AC589" s="21">
        <f t="shared" si="56"/>
        <v>17531</v>
      </c>
      <c r="AD589" s="22">
        <f t="shared" si="55"/>
        <v>18972</v>
      </c>
    </row>
    <row r="590" spans="1:30" x14ac:dyDescent="0.15">
      <c r="A590" s="77">
        <v>43342</v>
      </c>
      <c r="B590" s="25" t="s">
        <v>25</v>
      </c>
      <c r="C590" s="33">
        <v>4804</v>
      </c>
      <c r="D590" s="27">
        <v>1302</v>
      </c>
      <c r="E590" s="28">
        <v>1740</v>
      </c>
      <c r="F590" s="29">
        <v>853</v>
      </c>
      <c r="G590" s="26">
        <v>727</v>
      </c>
      <c r="H590" s="30">
        <v>431</v>
      </c>
      <c r="I590" s="28">
        <v>1695</v>
      </c>
      <c r="J590" s="29">
        <v>2064</v>
      </c>
      <c r="K590" s="26">
        <v>317</v>
      </c>
      <c r="L590" s="30">
        <v>667</v>
      </c>
      <c r="M590" s="28">
        <v>537</v>
      </c>
      <c r="N590" s="26">
        <v>2098</v>
      </c>
      <c r="O590" s="31">
        <v>1324</v>
      </c>
      <c r="P590" s="34">
        <v>2444</v>
      </c>
      <c r="Q590" s="26">
        <v>765</v>
      </c>
      <c r="R590" s="30">
        <v>1145</v>
      </c>
      <c r="S590" s="28">
        <v>1247</v>
      </c>
      <c r="T590" s="29">
        <v>1139</v>
      </c>
      <c r="U590" s="26">
        <v>375</v>
      </c>
      <c r="V590" s="30">
        <v>769</v>
      </c>
      <c r="W590" s="28">
        <v>920</v>
      </c>
      <c r="X590" s="35">
        <v>2164</v>
      </c>
      <c r="Y590" s="26">
        <v>975</v>
      </c>
      <c r="Z590" s="30">
        <v>895</v>
      </c>
      <c r="AA590" s="28">
        <v>3108</v>
      </c>
      <c r="AB590" s="26">
        <v>2271</v>
      </c>
      <c r="AC590" s="21">
        <f t="shared" si="56"/>
        <v>18534</v>
      </c>
      <c r="AD590" s="22">
        <f t="shared" si="55"/>
        <v>18242</v>
      </c>
    </row>
    <row r="591" spans="1:30" x14ac:dyDescent="0.15">
      <c r="A591" s="77">
        <v>43342</v>
      </c>
      <c r="B591" s="13" t="s">
        <v>26</v>
      </c>
      <c r="C591" s="36">
        <v>4387</v>
      </c>
      <c r="D591" s="15">
        <v>1501</v>
      </c>
      <c r="E591" s="16">
        <v>1677</v>
      </c>
      <c r="F591" s="17">
        <v>857</v>
      </c>
      <c r="G591" s="14">
        <v>701</v>
      </c>
      <c r="H591" s="18">
        <v>543</v>
      </c>
      <c r="I591" s="16">
        <v>1811</v>
      </c>
      <c r="J591" s="17">
        <v>2292</v>
      </c>
      <c r="K591" s="14">
        <v>344</v>
      </c>
      <c r="L591" s="15">
        <v>516</v>
      </c>
      <c r="M591" s="16">
        <v>594</v>
      </c>
      <c r="N591" s="14">
        <v>1882</v>
      </c>
      <c r="O591" s="19">
        <v>1454</v>
      </c>
      <c r="P591" s="37">
        <v>2459</v>
      </c>
      <c r="Q591" s="14">
        <v>896</v>
      </c>
      <c r="R591" s="15">
        <v>1149</v>
      </c>
      <c r="S591" s="16">
        <v>1238</v>
      </c>
      <c r="T591" s="17">
        <v>1270</v>
      </c>
      <c r="U591" s="28">
        <v>466</v>
      </c>
      <c r="V591" s="14">
        <v>749</v>
      </c>
      <c r="W591" s="16">
        <v>1075</v>
      </c>
      <c r="X591" s="38">
        <v>2097</v>
      </c>
      <c r="Y591" s="14">
        <v>1108</v>
      </c>
      <c r="Z591" s="18">
        <v>813</v>
      </c>
      <c r="AA591" s="16">
        <v>3337</v>
      </c>
      <c r="AB591" s="14">
        <v>2536</v>
      </c>
      <c r="AC591" s="21">
        <f t="shared" si="56"/>
        <v>19088</v>
      </c>
      <c r="AD591" s="22">
        <f t="shared" si="55"/>
        <v>18664</v>
      </c>
    </row>
    <row r="592" spans="1:30" x14ac:dyDescent="0.15">
      <c r="A592" s="77">
        <v>43342</v>
      </c>
      <c r="B592" s="25" t="s">
        <v>27</v>
      </c>
      <c r="C592" s="33">
        <v>3408</v>
      </c>
      <c r="D592" s="27">
        <v>1352</v>
      </c>
      <c r="E592" s="28">
        <v>1382</v>
      </c>
      <c r="F592" s="29">
        <v>855</v>
      </c>
      <c r="G592" s="26">
        <v>706</v>
      </c>
      <c r="H592" s="30">
        <v>416</v>
      </c>
      <c r="I592" s="28">
        <v>1981</v>
      </c>
      <c r="J592" s="29">
        <v>2322</v>
      </c>
      <c r="K592" s="26">
        <v>331</v>
      </c>
      <c r="L592" s="27">
        <v>430</v>
      </c>
      <c r="M592" s="28">
        <v>560</v>
      </c>
      <c r="N592" s="26">
        <v>1723</v>
      </c>
      <c r="O592" s="31">
        <v>1522</v>
      </c>
      <c r="P592" s="34">
        <v>2543</v>
      </c>
      <c r="Q592" s="26">
        <v>895</v>
      </c>
      <c r="R592" s="27">
        <v>1117</v>
      </c>
      <c r="S592" s="28">
        <v>1268</v>
      </c>
      <c r="T592" s="29">
        <v>1498</v>
      </c>
      <c r="U592" s="26">
        <v>495</v>
      </c>
      <c r="V592" s="30">
        <v>653</v>
      </c>
      <c r="W592" s="28">
        <v>1244</v>
      </c>
      <c r="X592" s="35">
        <v>2310</v>
      </c>
      <c r="Y592" s="26">
        <v>1148</v>
      </c>
      <c r="Z592" s="30">
        <v>911</v>
      </c>
      <c r="AA592" s="28">
        <v>2989</v>
      </c>
      <c r="AB592" s="26">
        <v>2699</v>
      </c>
      <c r="AC592" s="21">
        <f t="shared" si="56"/>
        <v>17929</v>
      </c>
      <c r="AD592" s="22">
        <f t="shared" si="55"/>
        <v>18829</v>
      </c>
    </row>
    <row r="593" spans="1:30" x14ac:dyDescent="0.15">
      <c r="A593" s="77">
        <v>43342</v>
      </c>
      <c r="B593" s="13" t="s">
        <v>28</v>
      </c>
      <c r="C593" s="36">
        <v>2960</v>
      </c>
      <c r="D593" s="15">
        <v>1750</v>
      </c>
      <c r="E593" s="16">
        <v>1360</v>
      </c>
      <c r="F593" s="17">
        <v>1093</v>
      </c>
      <c r="G593" s="14">
        <v>704</v>
      </c>
      <c r="H593" s="18">
        <v>549</v>
      </c>
      <c r="I593" s="16">
        <v>2019</v>
      </c>
      <c r="J593" s="17">
        <v>2577</v>
      </c>
      <c r="K593" s="14">
        <v>362</v>
      </c>
      <c r="L593" s="15">
        <v>438</v>
      </c>
      <c r="M593" s="16">
        <v>717</v>
      </c>
      <c r="N593" s="14">
        <v>1515</v>
      </c>
      <c r="O593" s="19">
        <v>1730</v>
      </c>
      <c r="P593" s="37">
        <v>2098</v>
      </c>
      <c r="Q593" s="14">
        <v>903</v>
      </c>
      <c r="R593" s="15">
        <v>1099</v>
      </c>
      <c r="S593" s="16">
        <v>1179</v>
      </c>
      <c r="T593" s="17">
        <v>1127</v>
      </c>
      <c r="U593" s="14">
        <v>586</v>
      </c>
      <c r="V593" s="18">
        <v>586</v>
      </c>
      <c r="W593" s="16">
        <v>1551</v>
      </c>
      <c r="X593" s="38">
        <v>1679</v>
      </c>
      <c r="Y593" s="14">
        <v>1247</v>
      </c>
      <c r="Z593" s="18">
        <v>729</v>
      </c>
      <c r="AA593" s="16">
        <v>3008</v>
      </c>
      <c r="AB593" s="14">
        <v>2716</v>
      </c>
      <c r="AC593" s="21">
        <f t="shared" si="56"/>
        <v>18326</v>
      </c>
      <c r="AD593" s="22">
        <f t="shared" si="55"/>
        <v>17956</v>
      </c>
    </row>
    <row r="594" spans="1:30" x14ac:dyDescent="0.15">
      <c r="A594" s="77">
        <v>43342</v>
      </c>
      <c r="B594" s="25" t="s">
        <v>29</v>
      </c>
      <c r="C594" s="33">
        <v>2360</v>
      </c>
      <c r="D594" s="27">
        <v>1869</v>
      </c>
      <c r="E594" s="28">
        <v>1151</v>
      </c>
      <c r="F594" s="29">
        <v>908</v>
      </c>
      <c r="G594" s="26">
        <v>682</v>
      </c>
      <c r="H594" s="30">
        <v>383</v>
      </c>
      <c r="I594" s="28">
        <v>1782</v>
      </c>
      <c r="J594" s="29">
        <v>2350</v>
      </c>
      <c r="K594" s="26">
        <v>459</v>
      </c>
      <c r="L594" s="27">
        <v>271</v>
      </c>
      <c r="M594" s="28">
        <v>906</v>
      </c>
      <c r="N594" s="26">
        <v>919</v>
      </c>
      <c r="O594" s="31">
        <v>1583</v>
      </c>
      <c r="P594" s="34">
        <v>1455</v>
      </c>
      <c r="Q594" s="26">
        <v>895</v>
      </c>
      <c r="R594" s="27">
        <v>961</v>
      </c>
      <c r="S594" s="28">
        <v>1073</v>
      </c>
      <c r="T594" s="29">
        <v>1357</v>
      </c>
      <c r="U594" s="26">
        <v>518</v>
      </c>
      <c r="V594" s="30">
        <v>487</v>
      </c>
      <c r="W594" s="28">
        <v>1535</v>
      </c>
      <c r="X594" s="35">
        <v>804</v>
      </c>
      <c r="Y594" s="26">
        <v>1130</v>
      </c>
      <c r="Z594" s="30">
        <v>361</v>
      </c>
      <c r="AA594" s="28">
        <v>2034</v>
      </c>
      <c r="AB594" s="26">
        <v>1187</v>
      </c>
      <c r="AC594" s="21">
        <f t="shared" si="56"/>
        <v>16108</v>
      </c>
      <c r="AD594" s="22">
        <f t="shared" si="55"/>
        <v>13312</v>
      </c>
    </row>
    <row r="595" spans="1:30" x14ac:dyDescent="0.15">
      <c r="A595" s="77">
        <v>43342</v>
      </c>
      <c r="B595" s="13" t="s">
        <v>30</v>
      </c>
      <c r="C595" s="36">
        <v>2462</v>
      </c>
      <c r="D595" s="15">
        <v>1392</v>
      </c>
      <c r="E595" s="16">
        <v>1331</v>
      </c>
      <c r="F595" s="17">
        <v>483</v>
      </c>
      <c r="G595" s="14">
        <v>822</v>
      </c>
      <c r="H595" s="18">
        <v>278</v>
      </c>
      <c r="I595" s="16">
        <v>1852</v>
      </c>
      <c r="J595" s="17">
        <v>1623</v>
      </c>
      <c r="K595" s="14">
        <v>484</v>
      </c>
      <c r="L595" s="15">
        <v>219</v>
      </c>
      <c r="M595" s="16">
        <v>1006</v>
      </c>
      <c r="N595" s="14">
        <v>1055</v>
      </c>
      <c r="O595" s="19">
        <v>1569</v>
      </c>
      <c r="P595" s="37">
        <v>1638</v>
      </c>
      <c r="Q595" s="14">
        <v>886</v>
      </c>
      <c r="R595" s="15">
        <v>1035</v>
      </c>
      <c r="S595" s="16">
        <v>987</v>
      </c>
      <c r="T595" s="17">
        <v>1350</v>
      </c>
      <c r="U595" s="14">
        <v>601</v>
      </c>
      <c r="V595" s="18">
        <v>424</v>
      </c>
      <c r="W595" s="16">
        <v>1737</v>
      </c>
      <c r="X595" s="38">
        <v>1383</v>
      </c>
      <c r="Y595" s="14">
        <v>2212</v>
      </c>
      <c r="Z595" s="18">
        <v>689</v>
      </c>
      <c r="AA595" s="16">
        <v>4533</v>
      </c>
      <c r="AB595" s="14">
        <v>4280</v>
      </c>
      <c r="AC595" s="21">
        <f t="shared" si="56"/>
        <v>20482</v>
      </c>
      <c r="AD595" s="22">
        <f t="shared" si="55"/>
        <v>15849</v>
      </c>
    </row>
    <row r="596" spans="1:30" x14ac:dyDescent="0.15">
      <c r="A596" s="77">
        <v>43342</v>
      </c>
      <c r="B596" s="25" t="s">
        <v>31</v>
      </c>
      <c r="C596" s="33">
        <v>2599</v>
      </c>
      <c r="D596" s="27">
        <v>4324</v>
      </c>
      <c r="E596" s="28">
        <v>1776</v>
      </c>
      <c r="F596" s="29">
        <v>1987</v>
      </c>
      <c r="G596" s="26">
        <v>1168</v>
      </c>
      <c r="H596" s="30">
        <v>597</v>
      </c>
      <c r="I596" s="28">
        <v>1811</v>
      </c>
      <c r="J596" s="29">
        <v>4341</v>
      </c>
      <c r="K596" s="26">
        <v>554</v>
      </c>
      <c r="L596" s="27">
        <v>305</v>
      </c>
      <c r="M596" s="28">
        <v>1368</v>
      </c>
      <c r="N596" s="26">
        <v>1109</v>
      </c>
      <c r="O596" s="31">
        <v>1973</v>
      </c>
      <c r="P596" s="34">
        <v>2158</v>
      </c>
      <c r="Q596" s="26">
        <v>1226</v>
      </c>
      <c r="R596" s="27">
        <v>1061</v>
      </c>
      <c r="S596" s="28">
        <v>1369</v>
      </c>
      <c r="T596" s="29">
        <v>1617</v>
      </c>
      <c r="U596" s="26">
        <v>1078</v>
      </c>
      <c r="V596" s="30">
        <v>322</v>
      </c>
      <c r="W596" s="28">
        <v>2059</v>
      </c>
      <c r="X596" s="35">
        <v>1129</v>
      </c>
      <c r="Y596" s="26">
        <v>2216</v>
      </c>
      <c r="Z596" s="30">
        <v>539</v>
      </c>
      <c r="AA596" s="28">
        <v>3604</v>
      </c>
      <c r="AB596" s="26">
        <v>3406</v>
      </c>
      <c r="AC596" s="21">
        <f t="shared" si="56"/>
        <v>22801</v>
      </c>
      <c r="AD596" s="22">
        <f t="shared" si="55"/>
        <v>22895</v>
      </c>
    </row>
    <row r="597" spans="1:30" x14ac:dyDescent="0.15">
      <c r="A597" s="77">
        <v>43342</v>
      </c>
      <c r="B597" s="13" t="s">
        <v>32</v>
      </c>
      <c r="C597" s="36">
        <v>2677</v>
      </c>
      <c r="D597" s="15">
        <v>3523</v>
      </c>
      <c r="E597" s="16">
        <v>1696</v>
      </c>
      <c r="F597" s="17">
        <v>1335</v>
      </c>
      <c r="G597" s="14">
        <v>855</v>
      </c>
      <c r="H597" s="18">
        <v>377</v>
      </c>
      <c r="I597" s="16">
        <v>2415</v>
      </c>
      <c r="J597" s="17">
        <v>2990</v>
      </c>
      <c r="K597" s="14">
        <v>415</v>
      </c>
      <c r="L597" s="15">
        <v>182</v>
      </c>
      <c r="M597" s="16">
        <v>1318</v>
      </c>
      <c r="N597" s="14">
        <v>851</v>
      </c>
      <c r="O597" s="19">
        <v>2026</v>
      </c>
      <c r="P597" s="37">
        <v>1857</v>
      </c>
      <c r="Q597" s="14">
        <v>1242</v>
      </c>
      <c r="R597" s="15">
        <v>1267</v>
      </c>
      <c r="S597" s="16">
        <v>1188</v>
      </c>
      <c r="T597" s="17">
        <v>1748</v>
      </c>
      <c r="U597" s="14">
        <v>696</v>
      </c>
      <c r="V597" s="18">
        <v>412</v>
      </c>
      <c r="W597" s="16">
        <v>2162</v>
      </c>
      <c r="X597" s="38">
        <v>1811</v>
      </c>
      <c r="Y597" s="14">
        <v>2299</v>
      </c>
      <c r="Z597" s="18">
        <v>963</v>
      </c>
      <c r="AA597" s="16">
        <v>3156</v>
      </c>
      <c r="AB597" s="14">
        <v>4899</v>
      </c>
      <c r="AC597" s="21">
        <f t="shared" si="56"/>
        <v>22145</v>
      </c>
      <c r="AD597" s="22">
        <f t="shared" si="55"/>
        <v>22215</v>
      </c>
    </row>
    <row r="598" spans="1:30" x14ac:dyDescent="0.15">
      <c r="A598" s="77">
        <v>43342</v>
      </c>
      <c r="B598" s="25" t="s">
        <v>33</v>
      </c>
      <c r="C598" s="33">
        <v>2774</v>
      </c>
      <c r="D598" s="27">
        <v>4462</v>
      </c>
      <c r="E598" s="28">
        <v>1190</v>
      </c>
      <c r="F598" s="29">
        <v>1809</v>
      </c>
      <c r="G598" s="26">
        <v>567</v>
      </c>
      <c r="H598" s="30">
        <v>581</v>
      </c>
      <c r="I598" s="28">
        <v>2017</v>
      </c>
      <c r="J598" s="29">
        <v>4609</v>
      </c>
      <c r="K598" s="26">
        <v>309</v>
      </c>
      <c r="L598" s="27">
        <v>245</v>
      </c>
      <c r="M598" s="28">
        <v>1030</v>
      </c>
      <c r="N598" s="26">
        <v>1114</v>
      </c>
      <c r="O598" s="31">
        <v>1961</v>
      </c>
      <c r="P598" s="34">
        <v>2270</v>
      </c>
      <c r="Q598" s="26">
        <v>1037</v>
      </c>
      <c r="R598" s="27">
        <v>1654</v>
      </c>
      <c r="S598" s="28">
        <v>1218</v>
      </c>
      <c r="T598" s="29">
        <v>1697</v>
      </c>
      <c r="U598" s="26">
        <v>750</v>
      </c>
      <c r="V598" s="30">
        <v>412</v>
      </c>
      <c r="W598" s="28">
        <v>2260</v>
      </c>
      <c r="X598" s="35">
        <v>1285</v>
      </c>
      <c r="Y598" s="26">
        <v>2150</v>
      </c>
      <c r="Z598" s="30">
        <v>635</v>
      </c>
      <c r="AA598" s="28">
        <v>3246</v>
      </c>
      <c r="AB598" s="26">
        <v>3771</v>
      </c>
      <c r="AC598" s="21">
        <f t="shared" si="56"/>
        <v>20509</v>
      </c>
      <c r="AD598" s="22">
        <f t="shared" si="55"/>
        <v>24544</v>
      </c>
    </row>
    <row r="599" spans="1:30" x14ac:dyDescent="0.15">
      <c r="A599" s="77">
        <v>43342</v>
      </c>
      <c r="B599" s="13" t="s">
        <v>34</v>
      </c>
      <c r="C599" s="36">
        <v>2099</v>
      </c>
      <c r="D599" s="15">
        <v>3190</v>
      </c>
      <c r="E599" s="16">
        <v>778</v>
      </c>
      <c r="F599" s="17">
        <v>1470</v>
      </c>
      <c r="G599" s="14">
        <v>372</v>
      </c>
      <c r="H599" s="18">
        <v>370</v>
      </c>
      <c r="I599" s="16">
        <v>1562</v>
      </c>
      <c r="J599" s="17">
        <v>2196</v>
      </c>
      <c r="K599" s="14">
        <v>180</v>
      </c>
      <c r="L599" s="15">
        <v>167</v>
      </c>
      <c r="M599" s="16">
        <v>757</v>
      </c>
      <c r="N599" s="14">
        <v>771</v>
      </c>
      <c r="O599" s="19">
        <v>1548</v>
      </c>
      <c r="P599" s="37">
        <v>2050</v>
      </c>
      <c r="Q599" s="14">
        <v>786</v>
      </c>
      <c r="R599" s="15">
        <v>1374</v>
      </c>
      <c r="S599" s="16">
        <v>973</v>
      </c>
      <c r="T599" s="17">
        <v>1493</v>
      </c>
      <c r="U599" s="14">
        <v>577</v>
      </c>
      <c r="V599" s="18">
        <v>420</v>
      </c>
      <c r="W599" s="16">
        <v>2226</v>
      </c>
      <c r="X599" s="38">
        <v>1492</v>
      </c>
      <c r="Y599" s="14">
        <v>1464</v>
      </c>
      <c r="Z599" s="18">
        <v>847</v>
      </c>
      <c r="AA599" s="16">
        <v>3254</v>
      </c>
      <c r="AB599" s="14">
        <v>4128</v>
      </c>
      <c r="AC599" s="21">
        <f t="shared" si="56"/>
        <v>16576</v>
      </c>
      <c r="AD599" s="22">
        <f t="shared" si="56"/>
        <v>19968</v>
      </c>
    </row>
    <row r="600" spans="1:30" x14ac:dyDescent="0.15">
      <c r="A600" s="77">
        <v>43342</v>
      </c>
      <c r="B600" s="25" t="s">
        <v>35</v>
      </c>
      <c r="C600" s="33">
        <v>657</v>
      </c>
      <c r="D600" s="27">
        <v>1987</v>
      </c>
      <c r="E600" s="28">
        <v>285</v>
      </c>
      <c r="F600" s="29">
        <v>1370</v>
      </c>
      <c r="G600" s="26">
        <v>110</v>
      </c>
      <c r="H600" s="30">
        <v>422</v>
      </c>
      <c r="I600" s="28">
        <v>745</v>
      </c>
      <c r="J600" s="29">
        <v>3148</v>
      </c>
      <c r="K600" s="26">
        <v>129</v>
      </c>
      <c r="L600" s="27">
        <v>186</v>
      </c>
      <c r="M600" s="28">
        <v>455</v>
      </c>
      <c r="N600" s="26">
        <v>518</v>
      </c>
      <c r="O600" s="31">
        <v>937</v>
      </c>
      <c r="P600" s="34">
        <v>1478</v>
      </c>
      <c r="Q600" s="26">
        <v>651</v>
      </c>
      <c r="R600" s="27">
        <v>1065</v>
      </c>
      <c r="S600" s="28">
        <v>676</v>
      </c>
      <c r="T600" s="29">
        <v>980</v>
      </c>
      <c r="U600" s="26">
        <v>512</v>
      </c>
      <c r="V600" s="30">
        <v>230</v>
      </c>
      <c r="W600" s="28">
        <v>2198</v>
      </c>
      <c r="X600" s="35">
        <v>834</v>
      </c>
      <c r="Y600" s="26">
        <v>1155</v>
      </c>
      <c r="Z600" s="30">
        <v>619</v>
      </c>
      <c r="AA600" s="28">
        <v>1967</v>
      </c>
      <c r="AB600" s="26">
        <v>2062</v>
      </c>
      <c r="AC600" s="21">
        <f t="shared" si="56"/>
        <v>10477</v>
      </c>
      <c r="AD600" s="22">
        <f t="shared" si="56"/>
        <v>14899</v>
      </c>
    </row>
    <row r="601" spans="1:30" x14ac:dyDescent="0.15">
      <c r="A601" s="77">
        <v>43342</v>
      </c>
      <c r="B601" s="13" t="s">
        <v>36</v>
      </c>
      <c r="C601" s="36">
        <v>0</v>
      </c>
      <c r="D601" s="15">
        <v>2188</v>
      </c>
      <c r="E601" s="16">
        <v>17</v>
      </c>
      <c r="F601" s="17">
        <v>818</v>
      </c>
      <c r="G601" s="14">
        <v>9</v>
      </c>
      <c r="H601" s="18">
        <v>244</v>
      </c>
      <c r="I601" s="16">
        <v>48</v>
      </c>
      <c r="J601" s="17">
        <v>1415</v>
      </c>
      <c r="K601" s="14">
        <v>44</v>
      </c>
      <c r="L601" s="15">
        <v>78</v>
      </c>
      <c r="M601" s="16">
        <v>97</v>
      </c>
      <c r="N601" s="14">
        <v>155</v>
      </c>
      <c r="O601" s="19">
        <v>240</v>
      </c>
      <c r="P601" s="37">
        <v>445</v>
      </c>
      <c r="Q601" s="14">
        <v>143</v>
      </c>
      <c r="R601" s="15">
        <v>231</v>
      </c>
      <c r="S601" s="16">
        <v>186</v>
      </c>
      <c r="T601" s="17">
        <v>248</v>
      </c>
      <c r="U601" s="14">
        <v>127</v>
      </c>
      <c r="V601" s="18">
        <v>51</v>
      </c>
      <c r="W601" s="16">
        <v>455</v>
      </c>
      <c r="X601" s="38">
        <v>121</v>
      </c>
      <c r="Y601" s="14">
        <v>212</v>
      </c>
      <c r="Z601" s="18">
        <v>91</v>
      </c>
      <c r="AA601" s="16">
        <v>183</v>
      </c>
      <c r="AB601" s="14">
        <v>633</v>
      </c>
      <c r="AC601" s="21">
        <f t="shared" si="56"/>
        <v>1761</v>
      </c>
      <c r="AD601" s="22">
        <f t="shared" si="56"/>
        <v>6718</v>
      </c>
    </row>
    <row r="602" spans="1:30" x14ac:dyDescent="0.15">
      <c r="A602" s="77">
        <v>43342</v>
      </c>
      <c r="B602" s="25" t="s">
        <v>37</v>
      </c>
      <c r="C602" s="33">
        <v>0</v>
      </c>
      <c r="D602" s="27">
        <v>157</v>
      </c>
      <c r="E602" s="28">
        <v>0</v>
      </c>
      <c r="F602" s="29">
        <v>57</v>
      </c>
      <c r="G602" s="26">
        <v>0</v>
      </c>
      <c r="H602" s="30">
        <v>24</v>
      </c>
      <c r="I602" s="28">
        <v>0</v>
      </c>
      <c r="J602" s="29">
        <v>126</v>
      </c>
      <c r="K602" s="26">
        <v>0</v>
      </c>
      <c r="L602" s="30">
        <v>7</v>
      </c>
      <c r="M602" s="28">
        <v>0</v>
      </c>
      <c r="N602" s="26">
        <v>0</v>
      </c>
      <c r="O602" s="31">
        <v>0</v>
      </c>
      <c r="P602" s="34">
        <v>1</v>
      </c>
      <c r="Q602" s="26">
        <v>0</v>
      </c>
      <c r="R602" s="30">
        <v>0</v>
      </c>
      <c r="S602" s="28">
        <v>0</v>
      </c>
      <c r="T602" s="29">
        <v>0</v>
      </c>
      <c r="U602" s="26">
        <v>0</v>
      </c>
      <c r="V602" s="30">
        <v>0</v>
      </c>
      <c r="W602" s="28">
        <v>0</v>
      </c>
      <c r="X602" s="29">
        <v>0</v>
      </c>
      <c r="Y602" s="26">
        <v>0</v>
      </c>
      <c r="Z602" s="30">
        <v>0</v>
      </c>
      <c r="AA602" s="28">
        <v>0</v>
      </c>
      <c r="AB602" s="26">
        <v>0</v>
      </c>
      <c r="AC602" s="21">
        <f t="shared" si="56"/>
        <v>0</v>
      </c>
      <c r="AD602" s="22">
        <f t="shared" si="56"/>
        <v>372</v>
      </c>
    </row>
    <row r="603" spans="1:30" x14ac:dyDescent="0.15">
      <c r="A603" s="77">
        <v>43343</v>
      </c>
      <c r="B603" s="13" t="s">
        <v>18</v>
      </c>
      <c r="C603" s="14">
        <v>205</v>
      </c>
      <c r="D603" s="15">
        <v>0</v>
      </c>
      <c r="E603" s="16">
        <v>95</v>
      </c>
      <c r="F603" s="17">
        <v>0</v>
      </c>
      <c r="G603" s="14">
        <v>20</v>
      </c>
      <c r="H603" s="18">
        <v>0</v>
      </c>
      <c r="I603" s="16">
        <v>133</v>
      </c>
      <c r="J603" s="17">
        <v>3</v>
      </c>
      <c r="K603" s="14">
        <v>5</v>
      </c>
      <c r="L603" s="18">
        <v>0</v>
      </c>
      <c r="M603" s="16">
        <v>1</v>
      </c>
      <c r="N603" s="14">
        <v>0</v>
      </c>
      <c r="O603" s="19">
        <v>15</v>
      </c>
      <c r="P603" s="20">
        <v>1</v>
      </c>
      <c r="Q603" s="14">
        <v>4</v>
      </c>
      <c r="R603" s="18">
        <v>0</v>
      </c>
      <c r="S603" s="16">
        <v>0</v>
      </c>
      <c r="T603" s="17">
        <v>0</v>
      </c>
      <c r="U603" s="14">
        <v>0</v>
      </c>
      <c r="V603" s="18">
        <v>0</v>
      </c>
      <c r="W603" s="16">
        <v>0</v>
      </c>
      <c r="X603" s="17">
        <v>0</v>
      </c>
      <c r="Y603" s="14">
        <v>0</v>
      </c>
      <c r="Z603" s="18">
        <v>0</v>
      </c>
      <c r="AA603" s="16">
        <v>0</v>
      </c>
      <c r="AB603" s="14">
        <v>0</v>
      </c>
      <c r="AC603" s="21">
        <f t="shared" ref="AC603:AD618" si="57">C603+E603+G603+I603+K603+M603+O603+Q603+S603+U603+W603+Y603+AA603</f>
        <v>478</v>
      </c>
      <c r="AD603" s="22">
        <f t="shared" si="57"/>
        <v>4</v>
      </c>
    </row>
    <row r="604" spans="1:30" x14ac:dyDescent="0.15">
      <c r="A604" s="77">
        <v>43343</v>
      </c>
      <c r="B604" s="25" t="s">
        <v>19</v>
      </c>
      <c r="C604" s="26">
        <v>1466</v>
      </c>
      <c r="D604" s="27">
        <v>1</v>
      </c>
      <c r="E604" s="28">
        <v>514</v>
      </c>
      <c r="F604" s="29">
        <v>0</v>
      </c>
      <c r="G604" s="26">
        <v>170</v>
      </c>
      <c r="H604" s="30">
        <v>0</v>
      </c>
      <c r="I604" s="28">
        <v>734</v>
      </c>
      <c r="J604" s="29">
        <v>60</v>
      </c>
      <c r="K604" s="26">
        <v>39</v>
      </c>
      <c r="L604" s="30">
        <v>22</v>
      </c>
      <c r="M604" s="28">
        <v>46</v>
      </c>
      <c r="N604" s="26">
        <v>111</v>
      </c>
      <c r="O604" s="31">
        <v>264</v>
      </c>
      <c r="P604" s="32">
        <v>213</v>
      </c>
      <c r="Q604" s="26">
        <v>188</v>
      </c>
      <c r="R604" s="30">
        <v>152</v>
      </c>
      <c r="S604" s="28">
        <v>296</v>
      </c>
      <c r="T604" s="29">
        <v>207</v>
      </c>
      <c r="U604" s="26">
        <v>44</v>
      </c>
      <c r="V604" s="30">
        <v>111</v>
      </c>
      <c r="W604" s="28">
        <v>209</v>
      </c>
      <c r="X604" s="29">
        <v>215</v>
      </c>
      <c r="Y604" s="26">
        <v>223</v>
      </c>
      <c r="Z604" s="30">
        <v>178</v>
      </c>
      <c r="AA604" s="28">
        <v>654</v>
      </c>
      <c r="AB604" s="26">
        <v>436</v>
      </c>
      <c r="AC604" s="21">
        <f t="shared" si="57"/>
        <v>4847</v>
      </c>
      <c r="AD604" s="22">
        <f t="shared" si="57"/>
        <v>1706</v>
      </c>
    </row>
    <row r="605" spans="1:30" x14ac:dyDescent="0.15">
      <c r="A605" s="77">
        <v>43343</v>
      </c>
      <c r="B605" s="13" t="s">
        <v>20</v>
      </c>
      <c r="C605" s="14">
        <v>2652</v>
      </c>
      <c r="D605" s="15">
        <v>239</v>
      </c>
      <c r="E605" s="16">
        <v>1003</v>
      </c>
      <c r="F605" s="17">
        <v>298</v>
      </c>
      <c r="G605" s="14">
        <v>305</v>
      </c>
      <c r="H605" s="18">
        <v>93</v>
      </c>
      <c r="I605" s="16">
        <v>968</v>
      </c>
      <c r="J605" s="17">
        <v>881</v>
      </c>
      <c r="K605" s="14">
        <v>98</v>
      </c>
      <c r="L605" s="18">
        <v>279</v>
      </c>
      <c r="M605" s="16">
        <v>149</v>
      </c>
      <c r="N605" s="14">
        <v>470</v>
      </c>
      <c r="O605" s="19">
        <v>812</v>
      </c>
      <c r="P605" s="20">
        <v>873</v>
      </c>
      <c r="Q605" s="14">
        <v>571</v>
      </c>
      <c r="R605" s="18">
        <v>486</v>
      </c>
      <c r="S605" s="16">
        <v>872</v>
      </c>
      <c r="T605" s="17">
        <v>572</v>
      </c>
      <c r="U605" s="14">
        <v>182</v>
      </c>
      <c r="V605" s="18">
        <v>268</v>
      </c>
      <c r="W605" s="16">
        <v>588</v>
      </c>
      <c r="X605" s="17">
        <v>714</v>
      </c>
      <c r="Y605" s="14">
        <v>743</v>
      </c>
      <c r="Z605" s="18">
        <v>450</v>
      </c>
      <c r="AA605" s="16">
        <v>1642</v>
      </c>
      <c r="AB605" s="14">
        <v>1218</v>
      </c>
      <c r="AC605" s="21">
        <f>C605+E605+G605+I605+K605+M605+O605+Q605+S605+U605+W605+Y605+AA605</f>
        <v>10585</v>
      </c>
      <c r="AD605" s="22">
        <f t="shared" si="57"/>
        <v>6841</v>
      </c>
    </row>
    <row r="606" spans="1:30" x14ac:dyDescent="0.15">
      <c r="A606" s="77">
        <v>43343</v>
      </c>
      <c r="B606" s="25" t="s">
        <v>21</v>
      </c>
      <c r="C606" s="26">
        <v>3133</v>
      </c>
      <c r="D606" s="27">
        <v>1024</v>
      </c>
      <c r="E606" s="28">
        <v>1059</v>
      </c>
      <c r="F606" s="29">
        <v>638</v>
      </c>
      <c r="G606" s="26">
        <v>377</v>
      </c>
      <c r="H606" s="30">
        <v>252</v>
      </c>
      <c r="I606" s="28">
        <v>1101</v>
      </c>
      <c r="J606" s="29">
        <v>1446</v>
      </c>
      <c r="K606" s="26">
        <v>130</v>
      </c>
      <c r="L606" s="30">
        <v>407</v>
      </c>
      <c r="M606" s="28">
        <v>240</v>
      </c>
      <c r="N606" s="26">
        <v>1023</v>
      </c>
      <c r="O606" s="31">
        <v>1104</v>
      </c>
      <c r="P606" s="32">
        <v>1740</v>
      </c>
      <c r="Q606" s="26">
        <v>767</v>
      </c>
      <c r="R606" s="30">
        <v>859</v>
      </c>
      <c r="S606" s="28">
        <v>1169</v>
      </c>
      <c r="T606" s="29">
        <v>1007</v>
      </c>
      <c r="U606" s="26">
        <v>200</v>
      </c>
      <c r="V606" s="30">
        <v>568</v>
      </c>
      <c r="W606" s="28">
        <v>838</v>
      </c>
      <c r="X606" s="29">
        <v>1331</v>
      </c>
      <c r="Y606" s="26">
        <v>894</v>
      </c>
      <c r="Z606" s="30">
        <v>892</v>
      </c>
      <c r="AA606" s="28">
        <v>2323</v>
      </c>
      <c r="AB606" s="26">
        <v>2007</v>
      </c>
      <c r="AC606" s="21">
        <f t="shared" ref="AC606:AD622" si="58">C606+E606+G606+I606+K606+M606+O606+Q606+S606+U606+W606+Y606+AA606</f>
        <v>13335</v>
      </c>
      <c r="AD606" s="22">
        <f t="shared" si="57"/>
        <v>13194</v>
      </c>
    </row>
    <row r="607" spans="1:30" x14ac:dyDescent="0.15">
      <c r="A607" s="77">
        <v>43343</v>
      </c>
      <c r="B607" s="13" t="s">
        <v>22</v>
      </c>
      <c r="C607" s="14">
        <v>3403</v>
      </c>
      <c r="D607" s="15">
        <v>965</v>
      </c>
      <c r="E607" s="16">
        <v>1135</v>
      </c>
      <c r="F607" s="17">
        <v>975</v>
      </c>
      <c r="G607" s="14">
        <v>416</v>
      </c>
      <c r="H607" s="18">
        <v>404</v>
      </c>
      <c r="I607" s="16">
        <v>1197</v>
      </c>
      <c r="J607" s="17">
        <v>1589</v>
      </c>
      <c r="K607" s="14">
        <v>159</v>
      </c>
      <c r="L607" s="18">
        <v>465</v>
      </c>
      <c r="M607" s="16">
        <v>206</v>
      </c>
      <c r="N607" s="14">
        <v>1234</v>
      </c>
      <c r="O607" s="19">
        <v>1035</v>
      </c>
      <c r="P607" s="20">
        <v>1947</v>
      </c>
      <c r="Q607" s="14">
        <v>665</v>
      </c>
      <c r="R607" s="18">
        <v>685</v>
      </c>
      <c r="S607" s="16">
        <v>1240</v>
      </c>
      <c r="T607" s="17">
        <v>944</v>
      </c>
      <c r="U607" s="14">
        <v>203</v>
      </c>
      <c r="V607" s="18">
        <v>433</v>
      </c>
      <c r="W607" s="16">
        <v>630</v>
      </c>
      <c r="X607" s="17">
        <v>1107</v>
      </c>
      <c r="Y607" s="14">
        <v>889</v>
      </c>
      <c r="Z607" s="18">
        <v>687</v>
      </c>
      <c r="AA607" s="16">
        <v>2482</v>
      </c>
      <c r="AB607" s="14">
        <v>1687</v>
      </c>
      <c r="AC607" s="21">
        <f t="shared" si="58"/>
        <v>13660</v>
      </c>
      <c r="AD607" s="22">
        <f t="shared" si="57"/>
        <v>13122</v>
      </c>
    </row>
    <row r="608" spans="1:30" x14ac:dyDescent="0.15">
      <c r="A608" s="77">
        <v>43343</v>
      </c>
      <c r="B608" s="25" t="s">
        <v>23</v>
      </c>
      <c r="C608" s="26">
        <v>2874</v>
      </c>
      <c r="D608" s="27">
        <v>1269</v>
      </c>
      <c r="E608" s="28">
        <v>1149</v>
      </c>
      <c r="F608" s="29">
        <v>582</v>
      </c>
      <c r="G608" s="26">
        <v>360</v>
      </c>
      <c r="H608" s="30">
        <v>276</v>
      </c>
      <c r="I608" s="28">
        <v>1311</v>
      </c>
      <c r="J608" s="29">
        <v>1877</v>
      </c>
      <c r="K608" s="26">
        <v>190</v>
      </c>
      <c r="L608" s="30">
        <v>582</v>
      </c>
      <c r="M608" s="28">
        <v>183</v>
      </c>
      <c r="N608" s="26">
        <v>1262</v>
      </c>
      <c r="O608" s="31">
        <v>1148</v>
      </c>
      <c r="P608" s="32">
        <v>2116</v>
      </c>
      <c r="Q608" s="26">
        <v>765</v>
      </c>
      <c r="R608" s="30">
        <v>803</v>
      </c>
      <c r="S608" s="28">
        <v>1315</v>
      </c>
      <c r="T608" s="29">
        <v>961</v>
      </c>
      <c r="U608" s="26">
        <v>214</v>
      </c>
      <c r="V608" s="30">
        <v>480</v>
      </c>
      <c r="W608" s="28">
        <v>665</v>
      </c>
      <c r="X608" s="29">
        <v>1666</v>
      </c>
      <c r="Y608" s="26">
        <v>848</v>
      </c>
      <c r="Z608" s="30">
        <v>713</v>
      </c>
      <c r="AA608" s="28">
        <v>2444</v>
      </c>
      <c r="AB608" s="26">
        <v>2091</v>
      </c>
      <c r="AC608" s="21">
        <f t="shared" si="58"/>
        <v>13466</v>
      </c>
      <c r="AD608" s="22">
        <f t="shared" si="57"/>
        <v>14678</v>
      </c>
    </row>
    <row r="609" spans="1:30" x14ac:dyDescent="0.15">
      <c r="A609" s="77">
        <v>43343</v>
      </c>
      <c r="B609" s="13" t="s">
        <v>24</v>
      </c>
      <c r="C609" s="14">
        <v>2784</v>
      </c>
      <c r="D609" s="15">
        <v>1370</v>
      </c>
      <c r="E609" s="16">
        <v>1034</v>
      </c>
      <c r="F609" s="17">
        <v>665</v>
      </c>
      <c r="G609" s="14">
        <v>383</v>
      </c>
      <c r="H609" s="18">
        <v>214</v>
      </c>
      <c r="I609" s="16">
        <v>1510</v>
      </c>
      <c r="J609" s="17">
        <v>1934</v>
      </c>
      <c r="K609" s="14">
        <v>184</v>
      </c>
      <c r="L609" s="18">
        <v>401</v>
      </c>
      <c r="M609" s="16">
        <v>215</v>
      </c>
      <c r="N609" s="14">
        <v>1005</v>
      </c>
      <c r="O609" s="19">
        <v>965</v>
      </c>
      <c r="P609" s="20">
        <v>1693</v>
      </c>
      <c r="Q609" s="14">
        <v>786</v>
      </c>
      <c r="R609" s="18">
        <v>715</v>
      </c>
      <c r="S609" s="16">
        <v>1293</v>
      </c>
      <c r="T609" s="17">
        <v>859</v>
      </c>
      <c r="U609" s="14">
        <v>214</v>
      </c>
      <c r="V609" s="18">
        <v>324</v>
      </c>
      <c r="W609" s="16">
        <v>622</v>
      </c>
      <c r="X609" s="17">
        <v>1369</v>
      </c>
      <c r="Y609" s="14">
        <v>791</v>
      </c>
      <c r="Z609" s="18">
        <v>503</v>
      </c>
      <c r="AA609" s="16">
        <v>2303</v>
      </c>
      <c r="AB609" s="14">
        <v>1767</v>
      </c>
      <c r="AC609" s="21">
        <f t="shared" si="58"/>
        <v>13084</v>
      </c>
      <c r="AD609" s="22">
        <f t="shared" si="57"/>
        <v>12819</v>
      </c>
    </row>
    <row r="610" spans="1:30" x14ac:dyDescent="0.15">
      <c r="A610" s="77">
        <v>43343</v>
      </c>
      <c r="B610" s="25" t="s">
        <v>25</v>
      </c>
      <c r="C610" s="33">
        <v>3062</v>
      </c>
      <c r="D610" s="27">
        <v>1476</v>
      </c>
      <c r="E610" s="28">
        <v>1144</v>
      </c>
      <c r="F610" s="29">
        <v>618</v>
      </c>
      <c r="G610" s="26">
        <v>419</v>
      </c>
      <c r="H610" s="30">
        <v>263</v>
      </c>
      <c r="I610" s="28">
        <v>1722</v>
      </c>
      <c r="J610" s="29">
        <v>1883</v>
      </c>
      <c r="K610" s="26">
        <v>191</v>
      </c>
      <c r="L610" s="30">
        <v>342</v>
      </c>
      <c r="M610" s="28">
        <v>247</v>
      </c>
      <c r="N610" s="26">
        <v>1249</v>
      </c>
      <c r="O610" s="31">
        <v>1170</v>
      </c>
      <c r="P610" s="34">
        <v>1967</v>
      </c>
      <c r="Q610" s="26">
        <v>870</v>
      </c>
      <c r="R610" s="30">
        <v>631</v>
      </c>
      <c r="S610" s="28">
        <v>1316</v>
      </c>
      <c r="T610" s="29">
        <v>885</v>
      </c>
      <c r="U610" s="26">
        <v>215</v>
      </c>
      <c r="V610" s="30">
        <v>271</v>
      </c>
      <c r="W610" s="28">
        <v>814</v>
      </c>
      <c r="X610" s="35">
        <v>1476</v>
      </c>
      <c r="Y610" s="26">
        <v>873</v>
      </c>
      <c r="Z610" s="30">
        <v>506</v>
      </c>
      <c r="AA610" s="28">
        <v>2549</v>
      </c>
      <c r="AB610" s="26">
        <v>2255</v>
      </c>
      <c r="AC610" s="21">
        <f t="shared" si="58"/>
        <v>14592</v>
      </c>
      <c r="AD610" s="22">
        <f t="shared" si="57"/>
        <v>13822</v>
      </c>
    </row>
    <row r="611" spans="1:30" x14ac:dyDescent="0.15">
      <c r="A611" s="77">
        <v>43343</v>
      </c>
      <c r="B611" s="13" t="s">
        <v>26</v>
      </c>
      <c r="C611" s="36">
        <v>3315</v>
      </c>
      <c r="D611" s="15">
        <v>1967</v>
      </c>
      <c r="E611" s="16">
        <v>1348</v>
      </c>
      <c r="F611" s="17">
        <v>740</v>
      </c>
      <c r="G611" s="14">
        <v>511</v>
      </c>
      <c r="H611" s="18">
        <v>261</v>
      </c>
      <c r="I611" s="16">
        <v>2008</v>
      </c>
      <c r="J611" s="17">
        <v>2261</v>
      </c>
      <c r="K611" s="14">
        <v>255</v>
      </c>
      <c r="L611" s="15">
        <v>417</v>
      </c>
      <c r="M611" s="16">
        <v>405</v>
      </c>
      <c r="N611" s="14">
        <v>1475</v>
      </c>
      <c r="O611" s="19">
        <v>1407</v>
      </c>
      <c r="P611" s="37">
        <v>2106</v>
      </c>
      <c r="Q611" s="14">
        <v>866</v>
      </c>
      <c r="R611" s="15">
        <v>719</v>
      </c>
      <c r="S611" s="16">
        <v>1336</v>
      </c>
      <c r="T611" s="17">
        <v>1065</v>
      </c>
      <c r="U611" s="28">
        <v>354</v>
      </c>
      <c r="V611" s="14">
        <v>279</v>
      </c>
      <c r="W611" s="16">
        <v>992</v>
      </c>
      <c r="X611" s="38">
        <v>1557</v>
      </c>
      <c r="Y611" s="14">
        <v>1124</v>
      </c>
      <c r="Z611" s="18">
        <v>451</v>
      </c>
      <c r="AA611" s="16">
        <v>2843</v>
      </c>
      <c r="AB611" s="14">
        <v>2109</v>
      </c>
      <c r="AC611" s="21">
        <f t="shared" si="58"/>
        <v>16764</v>
      </c>
      <c r="AD611" s="22">
        <f t="shared" si="57"/>
        <v>15407</v>
      </c>
    </row>
    <row r="612" spans="1:30" x14ac:dyDescent="0.15">
      <c r="A612" s="77">
        <v>43343</v>
      </c>
      <c r="B612" s="25" t="s">
        <v>27</v>
      </c>
      <c r="C612" s="33">
        <v>2727</v>
      </c>
      <c r="D612" s="27">
        <v>1891</v>
      </c>
      <c r="E612" s="28">
        <v>1059</v>
      </c>
      <c r="F612" s="29">
        <v>820</v>
      </c>
      <c r="G612" s="26">
        <v>417</v>
      </c>
      <c r="H612" s="30">
        <v>335</v>
      </c>
      <c r="I612" s="28">
        <v>2034</v>
      </c>
      <c r="J612" s="29">
        <v>2658</v>
      </c>
      <c r="K612" s="26">
        <v>183</v>
      </c>
      <c r="L612" s="27">
        <v>335</v>
      </c>
      <c r="M612" s="28">
        <v>398</v>
      </c>
      <c r="N612" s="26">
        <v>1343</v>
      </c>
      <c r="O612" s="31">
        <v>1354</v>
      </c>
      <c r="P612" s="34">
        <v>2200</v>
      </c>
      <c r="Q612" s="26">
        <v>888</v>
      </c>
      <c r="R612" s="27">
        <v>820</v>
      </c>
      <c r="S612" s="28">
        <v>1530</v>
      </c>
      <c r="T612" s="29">
        <v>1149</v>
      </c>
      <c r="U612" s="26">
        <v>343</v>
      </c>
      <c r="V612" s="30">
        <v>260</v>
      </c>
      <c r="W612" s="28">
        <v>1154</v>
      </c>
      <c r="X612" s="35">
        <v>1506</v>
      </c>
      <c r="Y612" s="26">
        <v>1163</v>
      </c>
      <c r="Z612" s="30">
        <v>512</v>
      </c>
      <c r="AA612" s="28">
        <v>2716</v>
      </c>
      <c r="AB612" s="26">
        <v>2915</v>
      </c>
      <c r="AC612" s="21">
        <f t="shared" si="58"/>
        <v>15966</v>
      </c>
      <c r="AD612" s="22">
        <f t="shared" si="57"/>
        <v>16744</v>
      </c>
    </row>
    <row r="613" spans="1:30" x14ac:dyDescent="0.15">
      <c r="A613" s="77">
        <v>43343</v>
      </c>
      <c r="B613" s="13" t="s">
        <v>28</v>
      </c>
      <c r="C613" s="36">
        <v>2374</v>
      </c>
      <c r="D613" s="15">
        <v>2216</v>
      </c>
      <c r="E613" s="16">
        <v>1006</v>
      </c>
      <c r="F613" s="17">
        <v>952</v>
      </c>
      <c r="G613" s="14">
        <v>352</v>
      </c>
      <c r="H613" s="18">
        <v>307</v>
      </c>
      <c r="I613" s="16">
        <v>2006</v>
      </c>
      <c r="J613" s="17">
        <v>2621</v>
      </c>
      <c r="K613" s="14">
        <v>237</v>
      </c>
      <c r="L613" s="15">
        <v>252</v>
      </c>
      <c r="M613" s="16">
        <v>522</v>
      </c>
      <c r="N613" s="14">
        <v>1040</v>
      </c>
      <c r="O613" s="19">
        <v>1586</v>
      </c>
      <c r="P613" s="37">
        <v>1770</v>
      </c>
      <c r="Q613" s="14">
        <v>931</v>
      </c>
      <c r="R613" s="15">
        <v>846</v>
      </c>
      <c r="S613" s="16">
        <v>1238</v>
      </c>
      <c r="T613" s="17">
        <v>1111</v>
      </c>
      <c r="U613" s="14">
        <v>404</v>
      </c>
      <c r="V613" s="18">
        <v>279</v>
      </c>
      <c r="W613" s="16">
        <v>1337</v>
      </c>
      <c r="X613" s="38">
        <v>1449</v>
      </c>
      <c r="Y613" s="14">
        <v>1071</v>
      </c>
      <c r="Z613" s="18">
        <v>620</v>
      </c>
      <c r="AA613" s="16">
        <v>2791</v>
      </c>
      <c r="AB613" s="14">
        <v>2572</v>
      </c>
      <c r="AC613" s="21">
        <f t="shared" si="58"/>
        <v>15855</v>
      </c>
      <c r="AD613" s="22">
        <f t="shared" si="57"/>
        <v>16035</v>
      </c>
    </row>
    <row r="614" spans="1:30" x14ac:dyDescent="0.15">
      <c r="A614" s="77">
        <v>43343</v>
      </c>
      <c r="B614" s="25" t="s">
        <v>29</v>
      </c>
      <c r="C614" s="33">
        <v>2427</v>
      </c>
      <c r="D614" s="27">
        <v>2124</v>
      </c>
      <c r="E614" s="28">
        <v>1025</v>
      </c>
      <c r="F614" s="29">
        <v>845</v>
      </c>
      <c r="G614" s="26">
        <v>470</v>
      </c>
      <c r="H614" s="30">
        <v>303</v>
      </c>
      <c r="I614" s="28">
        <v>2048</v>
      </c>
      <c r="J614" s="29">
        <v>2596</v>
      </c>
      <c r="K614" s="26">
        <v>287</v>
      </c>
      <c r="L614" s="27">
        <v>261</v>
      </c>
      <c r="M614" s="28">
        <v>607</v>
      </c>
      <c r="N614" s="26">
        <v>1075</v>
      </c>
      <c r="O614" s="31">
        <v>1687</v>
      </c>
      <c r="P614" s="34">
        <v>1571</v>
      </c>
      <c r="Q614" s="26">
        <v>935</v>
      </c>
      <c r="R614" s="27">
        <v>733</v>
      </c>
      <c r="S614" s="28">
        <v>1396</v>
      </c>
      <c r="T614" s="29">
        <v>1077</v>
      </c>
      <c r="U614" s="26">
        <v>464</v>
      </c>
      <c r="V614" s="30">
        <v>246</v>
      </c>
      <c r="W614" s="28">
        <v>1478</v>
      </c>
      <c r="X614" s="35">
        <v>1254</v>
      </c>
      <c r="Y614" s="26">
        <v>1337</v>
      </c>
      <c r="Z614" s="30">
        <v>481</v>
      </c>
      <c r="AA614" s="28">
        <v>3151</v>
      </c>
      <c r="AB614" s="26">
        <v>2438</v>
      </c>
      <c r="AC614" s="21">
        <f t="shared" si="58"/>
        <v>17312</v>
      </c>
      <c r="AD614" s="22">
        <f t="shared" si="57"/>
        <v>15004</v>
      </c>
    </row>
    <row r="615" spans="1:30" x14ac:dyDescent="0.15">
      <c r="A615" s="77">
        <v>43343</v>
      </c>
      <c r="B615" s="13" t="s">
        <v>30</v>
      </c>
      <c r="C615" s="36">
        <v>2445</v>
      </c>
      <c r="D615" s="15">
        <v>2771</v>
      </c>
      <c r="E615" s="16">
        <v>1148</v>
      </c>
      <c r="F615" s="17">
        <v>1133</v>
      </c>
      <c r="G615" s="14">
        <v>544</v>
      </c>
      <c r="H615" s="18">
        <v>369</v>
      </c>
      <c r="I615" s="16">
        <v>2184</v>
      </c>
      <c r="J615" s="17">
        <v>3126</v>
      </c>
      <c r="K615" s="14">
        <v>296</v>
      </c>
      <c r="L615" s="15">
        <v>253</v>
      </c>
      <c r="M615" s="16">
        <v>791</v>
      </c>
      <c r="N615" s="14">
        <v>966</v>
      </c>
      <c r="O615" s="19">
        <v>1772</v>
      </c>
      <c r="P615" s="37">
        <v>1876</v>
      </c>
      <c r="Q615" s="14">
        <v>1047</v>
      </c>
      <c r="R615" s="15">
        <v>830</v>
      </c>
      <c r="S615" s="16">
        <v>1181</v>
      </c>
      <c r="T615" s="17">
        <v>1457</v>
      </c>
      <c r="U615" s="14">
        <v>607</v>
      </c>
      <c r="V615" s="18">
        <v>216</v>
      </c>
      <c r="W615" s="16">
        <v>1810</v>
      </c>
      <c r="X615" s="38">
        <v>1157</v>
      </c>
      <c r="Y615" s="14">
        <v>1616</v>
      </c>
      <c r="Z615" s="18">
        <v>432</v>
      </c>
      <c r="AA615" s="16">
        <v>3602</v>
      </c>
      <c r="AB615" s="14">
        <v>2930</v>
      </c>
      <c r="AC615" s="21">
        <f t="shared" si="58"/>
        <v>19043</v>
      </c>
      <c r="AD615" s="22">
        <f t="shared" si="57"/>
        <v>17516</v>
      </c>
    </row>
    <row r="616" spans="1:30" x14ac:dyDescent="0.15">
      <c r="A616" s="77">
        <v>43343</v>
      </c>
      <c r="B616" s="25" t="s">
        <v>31</v>
      </c>
      <c r="C616" s="33">
        <v>2461</v>
      </c>
      <c r="D616" s="27">
        <v>2966</v>
      </c>
      <c r="E616" s="28">
        <v>1153</v>
      </c>
      <c r="F616" s="29">
        <v>1079</v>
      </c>
      <c r="G616" s="26">
        <v>539</v>
      </c>
      <c r="H616" s="30">
        <v>457</v>
      </c>
      <c r="I616" s="28">
        <v>2303</v>
      </c>
      <c r="J616" s="29">
        <v>3177</v>
      </c>
      <c r="K616" s="26">
        <v>371</v>
      </c>
      <c r="L616" s="27">
        <v>257</v>
      </c>
      <c r="M616" s="28">
        <v>750</v>
      </c>
      <c r="N616" s="26">
        <v>1074</v>
      </c>
      <c r="O616" s="31">
        <v>1821</v>
      </c>
      <c r="P616" s="34">
        <v>1833</v>
      </c>
      <c r="Q616" s="26">
        <v>1010</v>
      </c>
      <c r="R616" s="27">
        <v>1009</v>
      </c>
      <c r="S616" s="28">
        <v>1195</v>
      </c>
      <c r="T616" s="29">
        <v>1730</v>
      </c>
      <c r="U616" s="26">
        <v>464</v>
      </c>
      <c r="V616" s="30">
        <v>262</v>
      </c>
      <c r="W616" s="28">
        <v>1725</v>
      </c>
      <c r="X616" s="35">
        <v>1320</v>
      </c>
      <c r="Y616" s="26">
        <v>1707</v>
      </c>
      <c r="Z616" s="30">
        <v>565</v>
      </c>
      <c r="AA616" s="28">
        <v>3491</v>
      </c>
      <c r="AB616" s="26">
        <v>3595</v>
      </c>
      <c r="AC616" s="21">
        <f t="shared" si="58"/>
        <v>18990</v>
      </c>
      <c r="AD616" s="22">
        <f t="shared" si="57"/>
        <v>19324</v>
      </c>
    </row>
    <row r="617" spans="1:30" x14ac:dyDescent="0.15">
      <c r="A617" s="77">
        <v>43343</v>
      </c>
      <c r="B617" s="13" t="s">
        <v>32</v>
      </c>
      <c r="C617" s="36">
        <v>2261</v>
      </c>
      <c r="D617" s="15">
        <v>2864</v>
      </c>
      <c r="E617" s="16">
        <v>836</v>
      </c>
      <c r="F617" s="17">
        <v>1446</v>
      </c>
      <c r="G617" s="14">
        <v>435</v>
      </c>
      <c r="H617" s="18">
        <v>424</v>
      </c>
      <c r="I617" s="16">
        <v>2290</v>
      </c>
      <c r="J617" s="17">
        <v>2891</v>
      </c>
      <c r="K617" s="14">
        <v>277</v>
      </c>
      <c r="L617" s="15">
        <v>184</v>
      </c>
      <c r="M617" s="16">
        <v>638</v>
      </c>
      <c r="N617" s="14">
        <v>727</v>
      </c>
      <c r="O617" s="19">
        <v>1732</v>
      </c>
      <c r="P617" s="37">
        <v>1796</v>
      </c>
      <c r="Q617" s="14">
        <v>841</v>
      </c>
      <c r="R617" s="15">
        <v>1101</v>
      </c>
      <c r="S617" s="16">
        <v>1318</v>
      </c>
      <c r="T617" s="17">
        <v>1494</v>
      </c>
      <c r="U617" s="14">
        <v>419</v>
      </c>
      <c r="V617" s="18">
        <v>243</v>
      </c>
      <c r="W617" s="16">
        <v>1784</v>
      </c>
      <c r="X617" s="38">
        <v>1122</v>
      </c>
      <c r="Y617" s="14">
        <v>1506</v>
      </c>
      <c r="Z617" s="18">
        <v>444</v>
      </c>
      <c r="AA617" s="16">
        <v>3076</v>
      </c>
      <c r="AB617" s="14">
        <v>2785</v>
      </c>
      <c r="AC617" s="21">
        <f t="shared" si="58"/>
        <v>17413</v>
      </c>
      <c r="AD617" s="22">
        <f t="shared" si="57"/>
        <v>17521</v>
      </c>
    </row>
    <row r="618" spans="1:30" x14ac:dyDescent="0.15">
      <c r="A618" s="77">
        <v>43343</v>
      </c>
      <c r="B618" s="25" t="s">
        <v>33</v>
      </c>
      <c r="C618" s="33">
        <v>2237</v>
      </c>
      <c r="D618" s="27">
        <v>2354</v>
      </c>
      <c r="E618" s="28">
        <v>699</v>
      </c>
      <c r="F618" s="29">
        <v>1034</v>
      </c>
      <c r="G618" s="26">
        <v>310</v>
      </c>
      <c r="H618" s="30">
        <v>381</v>
      </c>
      <c r="I618" s="28">
        <v>1774</v>
      </c>
      <c r="J618" s="29">
        <v>2888</v>
      </c>
      <c r="K618" s="26">
        <v>245</v>
      </c>
      <c r="L618" s="27">
        <v>199</v>
      </c>
      <c r="M618" s="28">
        <v>521</v>
      </c>
      <c r="N618" s="26">
        <v>763</v>
      </c>
      <c r="O618" s="31">
        <v>1398</v>
      </c>
      <c r="P618" s="34">
        <v>1923</v>
      </c>
      <c r="Q618" s="26">
        <v>667</v>
      </c>
      <c r="R618" s="27">
        <v>1113</v>
      </c>
      <c r="S618" s="28">
        <v>957</v>
      </c>
      <c r="T618" s="29">
        <v>1556</v>
      </c>
      <c r="U618" s="26">
        <v>282</v>
      </c>
      <c r="V618" s="30">
        <v>238</v>
      </c>
      <c r="W618" s="28">
        <v>1732</v>
      </c>
      <c r="X618" s="35">
        <v>949</v>
      </c>
      <c r="Y618" s="26">
        <v>1161</v>
      </c>
      <c r="Z618" s="30">
        <v>571</v>
      </c>
      <c r="AA618" s="28">
        <v>2492</v>
      </c>
      <c r="AB618" s="26">
        <v>3033</v>
      </c>
      <c r="AC618" s="21">
        <f t="shared" si="58"/>
        <v>14475</v>
      </c>
      <c r="AD618" s="22">
        <f t="shared" si="57"/>
        <v>17002</v>
      </c>
    </row>
    <row r="619" spans="1:30" x14ac:dyDescent="0.15">
      <c r="A619" s="77">
        <v>43343</v>
      </c>
      <c r="B619" s="13" t="s">
        <v>34</v>
      </c>
      <c r="C619" s="36">
        <v>1917</v>
      </c>
      <c r="D619" s="15">
        <v>2252</v>
      </c>
      <c r="E619" s="16">
        <v>516</v>
      </c>
      <c r="F619" s="17">
        <v>939</v>
      </c>
      <c r="G619" s="14">
        <v>248</v>
      </c>
      <c r="H619" s="18">
        <v>316</v>
      </c>
      <c r="I619" s="16">
        <v>1477</v>
      </c>
      <c r="J619" s="17">
        <v>2829</v>
      </c>
      <c r="K619" s="14">
        <v>146</v>
      </c>
      <c r="L619" s="15">
        <v>133</v>
      </c>
      <c r="M619" s="16">
        <v>450</v>
      </c>
      <c r="N619" s="14">
        <v>537</v>
      </c>
      <c r="O619" s="19">
        <v>1143</v>
      </c>
      <c r="P619" s="37">
        <v>1254</v>
      </c>
      <c r="Q619" s="14">
        <v>524</v>
      </c>
      <c r="R619" s="15">
        <v>866</v>
      </c>
      <c r="S619" s="16">
        <v>787</v>
      </c>
      <c r="T619" s="17">
        <v>1170</v>
      </c>
      <c r="U619" s="14">
        <v>211</v>
      </c>
      <c r="V619" s="18">
        <v>203</v>
      </c>
      <c r="W619" s="16">
        <v>1458</v>
      </c>
      <c r="X619" s="38">
        <v>720</v>
      </c>
      <c r="Y619" s="14">
        <v>836</v>
      </c>
      <c r="Z619" s="18">
        <v>459</v>
      </c>
      <c r="AA619" s="16">
        <v>1830</v>
      </c>
      <c r="AB619" s="14">
        <v>2181</v>
      </c>
      <c r="AC619" s="21">
        <f t="shared" si="58"/>
        <v>11543</v>
      </c>
      <c r="AD619" s="22">
        <f t="shared" si="58"/>
        <v>13859</v>
      </c>
    </row>
    <row r="620" spans="1:30" x14ac:dyDescent="0.15">
      <c r="A620" s="77">
        <v>43343</v>
      </c>
      <c r="B620" s="25" t="s">
        <v>35</v>
      </c>
      <c r="C620" s="33">
        <v>299</v>
      </c>
      <c r="D620" s="27">
        <v>1394</v>
      </c>
      <c r="E620" s="28">
        <v>125</v>
      </c>
      <c r="F620" s="29">
        <v>648</v>
      </c>
      <c r="G620" s="26">
        <v>70</v>
      </c>
      <c r="H620" s="30">
        <v>296</v>
      </c>
      <c r="I620" s="28">
        <v>489</v>
      </c>
      <c r="J620" s="29">
        <v>1744</v>
      </c>
      <c r="K620" s="26">
        <v>92</v>
      </c>
      <c r="L620" s="27">
        <v>82</v>
      </c>
      <c r="M620" s="28">
        <v>304</v>
      </c>
      <c r="N620" s="26">
        <v>212</v>
      </c>
      <c r="O620" s="31">
        <v>715</v>
      </c>
      <c r="P620" s="34">
        <v>881</v>
      </c>
      <c r="Q620" s="26">
        <v>330</v>
      </c>
      <c r="R620" s="27">
        <v>690</v>
      </c>
      <c r="S620" s="28">
        <v>581</v>
      </c>
      <c r="T620" s="29">
        <v>840</v>
      </c>
      <c r="U620" s="26">
        <v>123</v>
      </c>
      <c r="V620" s="30">
        <v>166</v>
      </c>
      <c r="W620" s="28">
        <v>1178</v>
      </c>
      <c r="X620" s="35">
        <v>595</v>
      </c>
      <c r="Y620" s="26">
        <v>527</v>
      </c>
      <c r="Z620" s="30">
        <v>398</v>
      </c>
      <c r="AA620" s="28">
        <v>1253</v>
      </c>
      <c r="AB620" s="26">
        <v>2198</v>
      </c>
      <c r="AC620" s="21">
        <f t="shared" si="58"/>
        <v>6086</v>
      </c>
      <c r="AD620" s="22">
        <f t="shared" si="58"/>
        <v>10144</v>
      </c>
    </row>
    <row r="621" spans="1:30" x14ac:dyDescent="0.15">
      <c r="A621" s="77">
        <v>43343</v>
      </c>
      <c r="B621" s="13" t="s">
        <v>36</v>
      </c>
      <c r="C621" s="36">
        <v>0</v>
      </c>
      <c r="D621" s="15">
        <v>898</v>
      </c>
      <c r="E621" s="16">
        <v>3</v>
      </c>
      <c r="F621" s="17">
        <v>412</v>
      </c>
      <c r="G621" s="14">
        <v>3</v>
      </c>
      <c r="H621" s="18">
        <v>117</v>
      </c>
      <c r="I621" s="16">
        <v>21</v>
      </c>
      <c r="J621" s="17">
        <v>852</v>
      </c>
      <c r="K621" s="14">
        <v>34</v>
      </c>
      <c r="L621" s="15">
        <v>28</v>
      </c>
      <c r="M621" s="16">
        <v>50</v>
      </c>
      <c r="N621" s="14">
        <v>32</v>
      </c>
      <c r="O621" s="19">
        <v>193</v>
      </c>
      <c r="P621" s="37">
        <v>157</v>
      </c>
      <c r="Q621" s="14">
        <v>59</v>
      </c>
      <c r="R621" s="15">
        <v>132</v>
      </c>
      <c r="S621" s="16">
        <v>90</v>
      </c>
      <c r="T621" s="17">
        <v>63</v>
      </c>
      <c r="U621" s="14">
        <v>12</v>
      </c>
      <c r="V621" s="18">
        <v>7</v>
      </c>
      <c r="W621" s="16">
        <v>111</v>
      </c>
      <c r="X621" s="38">
        <v>7</v>
      </c>
      <c r="Y621" s="14">
        <v>57</v>
      </c>
      <c r="Z621" s="18">
        <v>8</v>
      </c>
      <c r="AA621" s="16">
        <v>27</v>
      </c>
      <c r="AB621" s="14">
        <v>223</v>
      </c>
      <c r="AC621" s="21">
        <f t="shared" si="58"/>
        <v>660</v>
      </c>
      <c r="AD621" s="22">
        <f t="shared" si="58"/>
        <v>2936</v>
      </c>
    </row>
    <row r="622" spans="1:30" ht="14" thickBot="1" x14ac:dyDescent="0.2">
      <c r="A622" s="77">
        <v>43343</v>
      </c>
      <c r="B622" s="25" t="s">
        <v>37</v>
      </c>
      <c r="C622" s="33">
        <v>0</v>
      </c>
      <c r="D622" s="27">
        <v>0</v>
      </c>
      <c r="E622" s="28">
        <v>0</v>
      </c>
      <c r="F622" s="29">
        <v>0</v>
      </c>
      <c r="G622" s="26">
        <v>0</v>
      </c>
      <c r="H622" s="30">
        <v>0</v>
      </c>
      <c r="I622" s="28">
        <v>0</v>
      </c>
      <c r="J622" s="29">
        <v>0</v>
      </c>
      <c r="K622" s="26">
        <v>0</v>
      </c>
      <c r="L622" s="30">
        <v>0</v>
      </c>
      <c r="M622" s="28">
        <v>0</v>
      </c>
      <c r="N622" s="26">
        <v>0</v>
      </c>
      <c r="O622" s="31">
        <v>0</v>
      </c>
      <c r="P622" s="34">
        <v>0</v>
      </c>
      <c r="Q622" s="26">
        <v>0</v>
      </c>
      <c r="R622" s="30">
        <v>0</v>
      </c>
      <c r="S622" s="28">
        <v>0</v>
      </c>
      <c r="T622" s="29">
        <v>0</v>
      </c>
      <c r="U622" s="26">
        <v>0</v>
      </c>
      <c r="V622" s="30">
        <v>0</v>
      </c>
      <c r="W622" s="28">
        <v>0</v>
      </c>
      <c r="X622" s="29">
        <v>0</v>
      </c>
      <c r="Y622" s="26">
        <v>0</v>
      </c>
      <c r="Z622" s="30">
        <v>0</v>
      </c>
      <c r="AA622" s="28">
        <v>0</v>
      </c>
      <c r="AB622" s="26">
        <v>0</v>
      </c>
      <c r="AC622" s="21">
        <f t="shared" si="58"/>
        <v>0</v>
      </c>
      <c r="AD622" s="22">
        <f t="shared" si="58"/>
        <v>0</v>
      </c>
    </row>
    <row r="623" spans="1:30" ht="15" thickTop="1" thickBot="1" x14ac:dyDescent="0.2">
      <c r="A623" s="41"/>
      <c r="B623" s="73" t="s">
        <v>38</v>
      </c>
      <c r="C623" s="43">
        <f>SUM(C3:C622)</f>
        <v>1511897</v>
      </c>
      <c r="D623" s="44">
        <f t="shared" ref="D623:AD623" si="59">SUM(D3:D622)</f>
        <v>906996</v>
      </c>
      <c r="E623" s="43">
        <f t="shared" si="59"/>
        <v>583780</v>
      </c>
      <c r="F623" s="44">
        <f t="shared" si="59"/>
        <v>483095</v>
      </c>
      <c r="G623" s="43">
        <f t="shared" si="59"/>
        <v>306932</v>
      </c>
      <c r="H623" s="44">
        <f t="shared" si="59"/>
        <v>192694</v>
      </c>
      <c r="I623" s="43">
        <f t="shared" si="59"/>
        <v>762666</v>
      </c>
      <c r="J623" s="44">
        <f t="shared" si="59"/>
        <v>1088450</v>
      </c>
      <c r="K623" s="43">
        <f t="shared" si="59"/>
        <v>158126</v>
      </c>
      <c r="L623" s="44">
        <f t="shared" si="59"/>
        <v>192252</v>
      </c>
      <c r="M623" s="43">
        <f t="shared" si="59"/>
        <v>281702</v>
      </c>
      <c r="N623" s="44">
        <f t="shared" si="59"/>
        <v>570997</v>
      </c>
      <c r="O623" s="43">
        <f t="shared" si="59"/>
        <v>677410</v>
      </c>
      <c r="P623" s="44">
        <f t="shared" si="59"/>
        <v>935951</v>
      </c>
      <c r="Q623" s="43">
        <f t="shared" si="59"/>
        <v>430605</v>
      </c>
      <c r="R623" s="44">
        <f t="shared" si="59"/>
        <v>515035</v>
      </c>
      <c r="S623" s="43">
        <f t="shared" si="59"/>
        <v>552113</v>
      </c>
      <c r="T623" s="44">
        <f t="shared" si="59"/>
        <v>615125</v>
      </c>
      <c r="U623" s="43">
        <f t="shared" si="59"/>
        <v>198895</v>
      </c>
      <c r="V623" s="44">
        <f t="shared" si="59"/>
        <v>260019</v>
      </c>
      <c r="W623" s="43">
        <f t="shared" si="59"/>
        <v>625089</v>
      </c>
      <c r="X623" s="44">
        <f t="shared" si="59"/>
        <v>742040</v>
      </c>
      <c r="Y623" s="43">
        <f t="shared" si="59"/>
        <v>590420</v>
      </c>
      <c r="Z623" s="44">
        <f t="shared" si="59"/>
        <v>376955</v>
      </c>
      <c r="AA623" s="43">
        <f t="shared" si="59"/>
        <v>1465271</v>
      </c>
      <c r="AB623" s="44">
        <f t="shared" si="59"/>
        <v>1250447</v>
      </c>
      <c r="AC623" s="45">
        <f t="shared" si="59"/>
        <v>8144906</v>
      </c>
      <c r="AD623" s="46">
        <f t="shared" si="59"/>
        <v>8130056</v>
      </c>
    </row>
    <row r="624" spans="1:30" ht="14" thickTop="1" x14ac:dyDescent="0.15">
      <c r="B624" s="48"/>
    </row>
  </sheetData>
  <mergeCells count="16">
    <mergeCell ref="I1:J1"/>
    <mergeCell ref="A1:A2"/>
    <mergeCell ref="B1:B2"/>
    <mergeCell ref="C1:D1"/>
    <mergeCell ref="E1:F1"/>
    <mergeCell ref="G1:H1"/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</mergeCells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30477-7EE9-2249-BBE3-172D568E30B8}">
  <sheetPr>
    <pageSetUpPr fitToPage="1"/>
  </sheetPr>
  <dimension ref="A1:AI604"/>
  <sheetViews>
    <sheetView showGridLines="0" topLeftCell="M579" zoomScaleNormal="100" workbookViewId="0">
      <selection activeCell="C603" sqref="C603"/>
    </sheetView>
  </sheetViews>
  <sheetFormatPr baseColWidth="10" defaultColWidth="8.83203125" defaultRowHeight="13" x14ac:dyDescent="0.15"/>
  <cols>
    <col min="1" max="1" width="11.6640625" style="47" customWidth="1"/>
    <col min="2" max="2" width="10.5" style="1" customWidth="1"/>
    <col min="3" max="3" width="8.33203125" style="1" customWidth="1"/>
    <col min="4" max="4" width="6.1640625" style="1" customWidth="1"/>
    <col min="5" max="5" width="6.6640625" style="1" customWidth="1"/>
    <col min="6" max="6" width="6.33203125" style="1" customWidth="1"/>
    <col min="7" max="7" width="6" style="1" customWidth="1"/>
    <col min="8" max="8" width="6.5" style="1" customWidth="1"/>
    <col min="9" max="9" width="7" style="1" customWidth="1"/>
    <col min="10" max="10" width="7.33203125" style="1" customWidth="1"/>
    <col min="11" max="11" width="6.1640625" style="1" customWidth="1"/>
    <col min="12" max="12" width="7.33203125" style="1" customWidth="1"/>
    <col min="13" max="13" width="7.6640625" style="1" customWidth="1"/>
    <col min="14" max="15" width="7.1640625" style="1" customWidth="1"/>
    <col min="16" max="16" width="7.83203125" style="1" customWidth="1"/>
    <col min="17" max="17" width="6.6640625" style="1" customWidth="1"/>
    <col min="18" max="18" width="7.1640625" style="1" customWidth="1"/>
    <col min="19" max="19" width="6" style="1" customWidth="1"/>
    <col min="20" max="20" width="6.5" style="1" customWidth="1"/>
    <col min="21" max="21" width="6.1640625" style="1" customWidth="1"/>
    <col min="22" max="22" width="7" style="1" customWidth="1"/>
    <col min="23" max="23" width="7.5" style="1" customWidth="1"/>
    <col min="24" max="24" width="8" style="1" customWidth="1"/>
    <col min="25" max="25" width="7.1640625" style="1" customWidth="1"/>
    <col min="26" max="26" width="7.5" style="1" customWidth="1"/>
    <col min="27" max="27" width="7.5" style="49" customWidth="1"/>
    <col min="28" max="28" width="8" style="49" customWidth="1"/>
    <col min="29" max="30" width="8.33203125" style="50" bestFit="1" customWidth="1"/>
    <col min="31" max="31" width="9.1640625" style="1" customWidth="1"/>
    <col min="32" max="32" width="8.83203125" style="1"/>
    <col min="33" max="33" width="13" style="1" bestFit="1" customWidth="1"/>
    <col min="34" max="34" width="12.83203125" style="1" bestFit="1" customWidth="1"/>
    <col min="35" max="16384" width="8.83203125" style="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99" t="s">
        <v>15</v>
      </c>
      <c r="AD1" s="100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10" t="s">
        <v>16</v>
      </c>
      <c r="AD2" s="11" t="s">
        <v>17</v>
      </c>
    </row>
    <row r="3" spans="1:35" ht="14" thickTop="1" x14ac:dyDescent="0.15">
      <c r="A3" s="78">
        <v>43344</v>
      </c>
      <c r="B3" s="13" t="s">
        <v>18</v>
      </c>
      <c r="C3" s="14">
        <v>116</v>
      </c>
      <c r="D3" s="15">
        <v>0</v>
      </c>
      <c r="E3" s="16">
        <v>24</v>
      </c>
      <c r="F3" s="17">
        <v>0</v>
      </c>
      <c r="G3" s="14">
        <v>12</v>
      </c>
      <c r="H3" s="18">
        <v>0</v>
      </c>
      <c r="I3" s="16">
        <v>60</v>
      </c>
      <c r="J3" s="17">
        <v>3</v>
      </c>
      <c r="K3" s="14">
        <v>2</v>
      </c>
      <c r="L3" s="18">
        <v>1</v>
      </c>
      <c r="M3" s="16">
        <v>1</v>
      </c>
      <c r="N3" s="14">
        <v>0</v>
      </c>
      <c r="O3" s="19">
        <v>5</v>
      </c>
      <c r="P3" s="20">
        <v>0</v>
      </c>
      <c r="Q3" s="14">
        <v>0</v>
      </c>
      <c r="R3" s="18">
        <v>0</v>
      </c>
      <c r="S3" s="16">
        <v>0</v>
      </c>
      <c r="T3" s="17">
        <v>0</v>
      </c>
      <c r="U3" s="14">
        <v>0</v>
      </c>
      <c r="V3" s="18">
        <v>0</v>
      </c>
      <c r="W3" s="16">
        <v>0</v>
      </c>
      <c r="X3" s="17">
        <v>0</v>
      </c>
      <c r="Y3" s="14">
        <v>0</v>
      </c>
      <c r="Z3" s="18">
        <v>0</v>
      </c>
      <c r="AA3" s="16">
        <v>0</v>
      </c>
      <c r="AB3" s="14">
        <v>0</v>
      </c>
      <c r="AC3" s="21">
        <f t="shared" ref="AC3:AD22" si="0">SUM(C3,E3,G3,I3,K3,M3,O3,Q3,S3,U3,W3,Y3,AA3)</f>
        <v>220</v>
      </c>
      <c r="AD3" s="22">
        <f t="shared" si="0"/>
        <v>4</v>
      </c>
      <c r="AH3" s="23"/>
      <c r="AI3" s="23"/>
    </row>
    <row r="4" spans="1:35" x14ac:dyDescent="0.15">
      <c r="A4" s="77">
        <v>43344</v>
      </c>
      <c r="B4" s="25" t="s">
        <v>19</v>
      </c>
      <c r="C4" s="26">
        <v>625</v>
      </c>
      <c r="D4" s="27">
        <v>0</v>
      </c>
      <c r="E4" s="28">
        <v>217</v>
      </c>
      <c r="F4" s="29">
        <v>3</v>
      </c>
      <c r="G4" s="26">
        <v>70</v>
      </c>
      <c r="H4" s="30">
        <v>1</v>
      </c>
      <c r="I4" s="28">
        <v>410</v>
      </c>
      <c r="J4" s="29">
        <v>38</v>
      </c>
      <c r="K4" s="26">
        <v>15</v>
      </c>
      <c r="L4" s="30">
        <v>10</v>
      </c>
      <c r="M4" s="28">
        <v>19</v>
      </c>
      <c r="N4" s="26">
        <v>79</v>
      </c>
      <c r="O4" s="31">
        <v>151</v>
      </c>
      <c r="P4" s="32">
        <v>128</v>
      </c>
      <c r="Q4" s="26">
        <v>87</v>
      </c>
      <c r="R4" s="30">
        <v>67</v>
      </c>
      <c r="S4" s="28">
        <v>148</v>
      </c>
      <c r="T4" s="29">
        <v>118</v>
      </c>
      <c r="U4" s="26">
        <v>20</v>
      </c>
      <c r="V4" s="30">
        <v>48</v>
      </c>
      <c r="W4" s="28">
        <v>80</v>
      </c>
      <c r="X4" s="29">
        <v>130</v>
      </c>
      <c r="Y4" s="26">
        <v>102</v>
      </c>
      <c r="Z4" s="30">
        <v>89</v>
      </c>
      <c r="AA4" s="28">
        <v>364</v>
      </c>
      <c r="AB4" s="26">
        <v>190</v>
      </c>
      <c r="AC4" s="21">
        <f t="shared" si="0"/>
        <v>2308</v>
      </c>
      <c r="AD4" s="22">
        <f t="shared" si="0"/>
        <v>901</v>
      </c>
      <c r="AH4" s="23"/>
      <c r="AI4" s="23"/>
    </row>
    <row r="5" spans="1:35" x14ac:dyDescent="0.15">
      <c r="A5" s="78">
        <v>43344</v>
      </c>
      <c r="B5" s="13" t="s">
        <v>20</v>
      </c>
      <c r="C5" s="14">
        <v>976</v>
      </c>
      <c r="D5" s="15">
        <v>224</v>
      </c>
      <c r="E5" s="16">
        <v>351</v>
      </c>
      <c r="F5" s="17">
        <v>156</v>
      </c>
      <c r="G5" s="14">
        <v>119</v>
      </c>
      <c r="H5" s="18">
        <v>60</v>
      </c>
      <c r="I5" s="16">
        <v>615</v>
      </c>
      <c r="J5" s="17">
        <v>512</v>
      </c>
      <c r="K5" s="14">
        <v>47</v>
      </c>
      <c r="L5" s="18">
        <v>69</v>
      </c>
      <c r="M5" s="16">
        <v>70</v>
      </c>
      <c r="N5" s="14">
        <v>217</v>
      </c>
      <c r="O5" s="19">
        <v>370</v>
      </c>
      <c r="P5" s="20">
        <v>424</v>
      </c>
      <c r="Q5" s="14">
        <v>242</v>
      </c>
      <c r="R5" s="18">
        <v>246</v>
      </c>
      <c r="S5" s="16">
        <v>399</v>
      </c>
      <c r="T5" s="17">
        <v>350</v>
      </c>
      <c r="U5" s="14">
        <v>102</v>
      </c>
      <c r="V5" s="18">
        <v>99</v>
      </c>
      <c r="W5" s="16">
        <v>192</v>
      </c>
      <c r="X5" s="17">
        <v>381</v>
      </c>
      <c r="Y5" s="14">
        <v>325</v>
      </c>
      <c r="Z5" s="18">
        <v>236</v>
      </c>
      <c r="AA5" s="16">
        <v>890</v>
      </c>
      <c r="AB5" s="14">
        <v>712</v>
      </c>
      <c r="AC5" s="21">
        <f t="shared" si="0"/>
        <v>4698</v>
      </c>
      <c r="AD5" s="22">
        <f t="shared" si="0"/>
        <v>3686</v>
      </c>
      <c r="AH5" s="23"/>
      <c r="AI5" s="23"/>
    </row>
    <row r="6" spans="1:35" x14ac:dyDescent="0.15">
      <c r="A6" s="77">
        <v>43344</v>
      </c>
      <c r="B6" s="25" t="s">
        <v>21</v>
      </c>
      <c r="C6" s="26">
        <v>1370</v>
      </c>
      <c r="D6" s="27">
        <v>456</v>
      </c>
      <c r="E6" s="28">
        <v>454</v>
      </c>
      <c r="F6" s="29">
        <v>341</v>
      </c>
      <c r="G6" s="26">
        <v>143</v>
      </c>
      <c r="H6" s="30">
        <v>116</v>
      </c>
      <c r="I6" s="28">
        <v>784</v>
      </c>
      <c r="J6" s="29">
        <v>848</v>
      </c>
      <c r="K6" s="26">
        <v>53</v>
      </c>
      <c r="L6" s="30">
        <v>103</v>
      </c>
      <c r="M6" s="28">
        <v>93</v>
      </c>
      <c r="N6" s="26">
        <v>372</v>
      </c>
      <c r="O6" s="31">
        <v>515</v>
      </c>
      <c r="P6" s="32">
        <v>723</v>
      </c>
      <c r="Q6" s="26">
        <v>335</v>
      </c>
      <c r="R6" s="30">
        <v>347</v>
      </c>
      <c r="S6" s="28">
        <v>574</v>
      </c>
      <c r="T6" s="29">
        <v>438</v>
      </c>
      <c r="U6" s="26">
        <v>99</v>
      </c>
      <c r="V6" s="30">
        <v>103</v>
      </c>
      <c r="W6" s="28">
        <v>306</v>
      </c>
      <c r="X6" s="29">
        <v>479</v>
      </c>
      <c r="Y6" s="26">
        <v>423</v>
      </c>
      <c r="Z6" s="30">
        <v>263</v>
      </c>
      <c r="AA6" s="28">
        <v>1278</v>
      </c>
      <c r="AB6" s="26">
        <v>1027</v>
      </c>
      <c r="AC6" s="21">
        <f t="shared" si="0"/>
        <v>6427</v>
      </c>
      <c r="AD6" s="22">
        <f t="shared" si="0"/>
        <v>5616</v>
      </c>
      <c r="AH6" s="23"/>
      <c r="AI6" s="23"/>
    </row>
    <row r="7" spans="1:35" x14ac:dyDescent="0.15">
      <c r="A7" s="78">
        <v>43344</v>
      </c>
      <c r="B7" s="13" t="s">
        <v>22</v>
      </c>
      <c r="C7" s="14">
        <v>1978</v>
      </c>
      <c r="D7" s="15">
        <v>563</v>
      </c>
      <c r="E7" s="16">
        <v>641</v>
      </c>
      <c r="F7" s="17">
        <v>372</v>
      </c>
      <c r="G7" s="14">
        <v>240</v>
      </c>
      <c r="H7" s="18">
        <v>139</v>
      </c>
      <c r="I7" s="16">
        <v>920</v>
      </c>
      <c r="J7" s="17">
        <v>966</v>
      </c>
      <c r="K7" s="14">
        <v>89</v>
      </c>
      <c r="L7" s="18">
        <v>169</v>
      </c>
      <c r="M7" s="16">
        <v>89</v>
      </c>
      <c r="N7" s="14">
        <v>498</v>
      </c>
      <c r="O7" s="19">
        <v>619</v>
      </c>
      <c r="P7" s="20">
        <v>891</v>
      </c>
      <c r="Q7" s="14">
        <v>453</v>
      </c>
      <c r="R7" s="18">
        <v>330</v>
      </c>
      <c r="S7" s="16">
        <v>810</v>
      </c>
      <c r="T7" s="17">
        <v>530</v>
      </c>
      <c r="U7" s="14">
        <v>87</v>
      </c>
      <c r="V7" s="18">
        <v>135</v>
      </c>
      <c r="W7" s="16">
        <v>307</v>
      </c>
      <c r="X7" s="17">
        <v>692</v>
      </c>
      <c r="Y7" s="14">
        <v>428</v>
      </c>
      <c r="Z7" s="18">
        <v>291</v>
      </c>
      <c r="AA7" s="16">
        <v>1717</v>
      </c>
      <c r="AB7" s="14">
        <v>1267</v>
      </c>
      <c r="AC7" s="21">
        <f t="shared" si="0"/>
        <v>8378</v>
      </c>
      <c r="AD7" s="22">
        <f t="shared" si="0"/>
        <v>6843</v>
      </c>
      <c r="AH7" s="23"/>
      <c r="AI7" s="23"/>
    </row>
    <row r="8" spans="1:35" x14ac:dyDescent="0.15">
      <c r="A8" s="77">
        <v>43344</v>
      </c>
      <c r="B8" s="25" t="s">
        <v>23</v>
      </c>
      <c r="C8" s="26">
        <v>2027</v>
      </c>
      <c r="D8" s="27">
        <v>877</v>
      </c>
      <c r="E8" s="28">
        <v>694</v>
      </c>
      <c r="F8" s="29">
        <v>427</v>
      </c>
      <c r="G8" s="26">
        <v>267</v>
      </c>
      <c r="H8" s="30">
        <v>192</v>
      </c>
      <c r="I8" s="28">
        <v>1179</v>
      </c>
      <c r="J8" s="29">
        <v>1192</v>
      </c>
      <c r="K8" s="26">
        <v>121</v>
      </c>
      <c r="L8" s="30">
        <v>290</v>
      </c>
      <c r="M8" s="28">
        <v>85</v>
      </c>
      <c r="N8" s="26">
        <v>702</v>
      </c>
      <c r="O8" s="31">
        <v>774</v>
      </c>
      <c r="P8" s="32">
        <v>1416</v>
      </c>
      <c r="Q8" s="26">
        <v>497</v>
      </c>
      <c r="R8" s="30">
        <v>585</v>
      </c>
      <c r="S8" s="28">
        <v>911</v>
      </c>
      <c r="T8" s="29">
        <v>781</v>
      </c>
      <c r="U8" s="26">
        <v>92</v>
      </c>
      <c r="V8" s="30">
        <v>138</v>
      </c>
      <c r="W8" s="28">
        <v>305</v>
      </c>
      <c r="X8" s="29">
        <v>1055</v>
      </c>
      <c r="Y8" s="26">
        <v>456</v>
      </c>
      <c r="Z8" s="30">
        <v>327</v>
      </c>
      <c r="AA8" s="28">
        <v>1825</v>
      </c>
      <c r="AB8" s="26">
        <v>1707</v>
      </c>
      <c r="AC8" s="21">
        <f t="shared" si="0"/>
        <v>9233</v>
      </c>
      <c r="AD8" s="22">
        <f t="shared" si="0"/>
        <v>9689</v>
      </c>
      <c r="AH8" s="23"/>
      <c r="AI8" s="23"/>
    </row>
    <row r="9" spans="1:35" x14ac:dyDescent="0.15">
      <c r="A9" s="78">
        <v>43344</v>
      </c>
      <c r="B9" s="13" t="s">
        <v>24</v>
      </c>
      <c r="C9" s="14">
        <v>2154</v>
      </c>
      <c r="D9" s="15">
        <v>772</v>
      </c>
      <c r="E9" s="16">
        <v>704</v>
      </c>
      <c r="F9" s="17">
        <v>395</v>
      </c>
      <c r="G9" s="14">
        <v>267</v>
      </c>
      <c r="H9" s="18">
        <v>201</v>
      </c>
      <c r="I9" s="16">
        <v>1336</v>
      </c>
      <c r="J9" s="17">
        <v>1215</v>
      </c>
      <c r="K9" s="14">
        <v>115</v>
      </c>
      <c r="L9" s="18">
        <v>228</v>
      </c>
      <c r="M9" s="16">
        <v>126</v>
      </c>
      <c r="N9" s="14">
        <v>636</v>
      </c>
      <c r="O9" s="19">
        <v>788</v>
      </c>
      <c r="P9" s="20">
        <v>1217</v>
      </c>
      <c r="Q9" s="14">
        <v>641</v>
      </c>
      <c r="R9" s="18">
        <v>450</v>
      </c>
      <c r="S9" s="16">
        <v>996</v>
      </c>
      <c r="T9" s="17">
        <v>735</v>
      </c>
      <c r="U9" s="14">
        <v>76</v>
      </c>
      <c r="V9" s="18">
        <v>143</v>
      </c>
      <c r="W9" s="16">
        <v>383</v>
      </c>
      <c r="X9" s="17">
        <v>1112</v>
      </c>
      <c r="Y9" s="14">
        <v>423</v>
      </c>
      <c r="Z9" s="18">
        <v>262</v>
      </c>
      <c r="AA9" s="16">
        <v>1955</v>
      </c>
      <c r="AB9" s="14">
        <v>1701</v>
      </c>
      <c r="AC9" s="21">
        <f t="shared" si="0"/>
        <v>9964</v>
      </c>
      <c r="AD9" s="22">
        <f t="shared" si="0"/>
        <v>9067</v>
      </c>
      <c r="AH9" s="23"/>
      <c r="AI9" s="23"/>
    </row>
    <row r="10" spans="1:35" x14ac:dyDescent="0.15">
      <c r="A10" s="77">
        <v>43344</v>
      </c>
      <c r="B10" s="25" t="s">
        <v>25</v>
      </c>
      <c r="C10" s="33">
        <v>2342</v>
      </c>
      <c r="D10" s="27">
        <v>1013</v>
      </c>
      <c r="E10" s="28">
        <v>794</v>
      </c>
      <c r="F10" s="29">
        <v>339</v>
      </c>
      <c r="G10" s="26">
        <v>289</v>
      </c>
      <c r="H10" s="30">
        <v>124</v>
      </c>
      <c r="I10" s="28">
        <v>1517</v>
      </c>
      <c r="J10" s="29">
        <v>1354</v>
      </c>
      <c r="K10" s="26">
        <v>89</v>
      </c>
      <c r="L10" s="30">
        <v>262</v>
      </c>
      <c r="M10" s="28">
        <v>136</v>
      </c>
      <c r="N10" s="26">
        <v>626</v>
      </c>
      <c r="O10" s="31">
        <v>862</v>
      </c>
      <c r="P10" s="34">
        <v>1324</v>
      </c>
      <c r="Q10" s="26">
        <v>651</v>
      </c>
      <c r="R10" s="30">
        <v>451</v>
      </c>
      <c r="S10" s="28">
        <v>1018</v>
      </c>
      <c r="T10" s="29">
        <v>751</v>
      </c>
      <c r="U10" s="26">
        <v>84</v>
      </c>
      <c r="V10" s="30">
        <v>123</v>
      </c>
      <c r="W10" s="28">
        <v>401</v>
      </c>
      <c r="X10" s="35">
        <v>1290</v>
      </c>
      <c r="Y10" s="26">
        <v>483</v>
      </c>
      <c r="Z10" s="30">
        <v>350</v>
      </c>
      <c r="AA10" s="28">
        <v>2007</v>
      </c>
      <c r="AB10" s="26">
        <v>2016</v>
      </c>
      <c r="AC10" s="21">
        <f t="shared" si="0"/>
        <v>10673</v>
      </c>
      <c r="AD10" s="22">
        <f t="shared" si="0"/>
        <v>10023</v>
      </c>
      <c r="AH10" s="23"/>
      <c r="AI10" s="23"/>
    </row>
    <row r="11" spans="1:35" x14ac:dyDescent="0.15">
      <c r="A11" s="78">
        <v>43344</v>
      </c>
      <c r="B11" s="13" t="s">
        <v>26</v>
      </c>
      <c r="C11" s="36">
        <v>2273</v>
      </c>
      <c r="D11" s="15">
        <v>1580</v>
      </c>
      <c r="E11" s="16">
        <v>779</v>
      </c>
      <c r="F11" s="17">
        <v>422</v>
      </c>
      <c r="G11" s="14">
        <v>294</v>
      </c>
      <c r="H11" s="18">
        <v>176</v>
      </c>
      <c r="I11" s="16">
        <v>1598</v>
      </c>
      <c r="J11" s="17">
        <v>1288</v>
      </c>
      <c r="K11" s="14">
        <v>115</v>
      </c>
      <c r="L11" s="15">
        <v>196</v>
      </c>
      <c r="M11" s="16">
        <v>192</v>
      </c>
      <c r="N11" s="14">
        <v>998</v>
      </c>
      <c r="O11" s="19">
        <v>911</v>
      </c>
      <c r="P11" s="37">
        <v>1536</v>
      </c>
      <c r="Q11" s="14">
        <v>658</v>
      </c>
      <c r="R11" s="15">
        <v>575</v>
      </c>
      <c r="S11" s="16">
        <v>1012</v>
      </c>
      <c r="T11" s="17">
        <v>902</v>
      </c>
      <c r="U11" s="28">
        <v>134</v>
      </c>
      <c r="V11" s="14">
        <v>194</v>
      </c>
      <c r="W11" s="16">
        <v>498</v>
      </c>
      <c r="X11" s="38">
        <v>1198</v>
      </c>
      <c r="Y11" s="14">
        <v>523</v>
      </c>
      <c r="Z11" s="18">
        <v>331</v>
      </c>
      <c r="AA11" s="16">
        <v>2014</v>
      </c>
      <c r="AB11" s="14">
        <v>1723</v>
      </c>
      <c r="AC11" s="21">
        <f t="shared" si="0"/>
        <v>11001</v>
      </c>
      <c r="AD11" s="22">
        <f t="shared" si="0"/>
        <v>11119</v>
      </c>
      <c r="AH11" s="23"/>
      <c r="AI11" s="23"/>
    </row>
    <row r="12" spans="1:35" x14ac:dyDescent="0.15">
      <c r="A12" s="77">
        <v>43344</v>
      </c>
      <c r="B12" s="25" t="s">
        <v>27</v>
      </c>
      <c r="C12" s="33">
        <v>2100</v>
      </c>
      <c r="D12" s="27">
        <v>1230</v>
      </c>
      <c r="E12" s="28">
        <v>693</v>
      </c>
      <c r="F12" s="29">
        <v>514</v>
      </c>
      <c r="G12" s="26">
        <v>265</v>
      </c>
      <c r="H12" s="30">
        <v>201</v>
      </c>
      <c r="I12" s="28">
        <v>1626</v>
      </c>
      <c r="J12" s="29">
        <v>1649</v>
      </c>
      <c r="K12" s="26">
        <v>101</v>
      </c>
      <c r="L12" s="27">
        <v>181</v>
      </c>
      <c r="M12" s="28">
        <v>191</v>
      </c>
      <c r="N12" s="26">
        <v>752</v>
      </c>
      <c r="O12" s="31">
        <v>913</v>
      </c>
      <c r="P12" s="34">
        <v>1298</v>
      </c>
      <c r="Q12" s="26">
        <v>720</v>
      </c>
      <c r="R12" s="27">
        <v>587</v>
      </c>
      <c r="S12" s="28">
        <v>1019</v>
      </c>
      <c r="T12" s="29">
        <v>904</v>
      </c>
      <c r="U12" s="26">
        <v>114</v>
      </c>
      <c r="V12" s="30">
        <v>158</v>
      </c>
      <c r="W12" s="28">
        <v>614</v>
      </c>
      <c r="X12" s="35">
        <v>946</v>
      </c>
      <c r="Y12" s="26">
        <v>496</v>
      </c>
      <c r="Z12" s="30">
        <v>353</v>
      </c>
      <c r="AA12" s="28">
        <v>2056</v>
      </c>
      <c r="AB12" s="26">
        <v>2252</v>
      </c>
      <c r="AC12" s="21">
        <f t="shared" si="0"/>
        <v>10908</v>
      </c>
      <c r="AD12" s="22">
        <f t="shared" si="0"/>
        <v>11025</v>
      </c>
      <c r="AH12" s="23"/>
      <c r="AI12" s="23"/>
    </row>
    <row r="13" spans="1:35" x14ac:dyDescent="0.15">
      <c r="A13" s="78">
        <v>43344</v>
      </c>
      <c r="B13" s="13" t="s">
        <v>28</v>
      </c>
      <c r="C13" s="36">
        <v>1898</v>
      </c>
      <c r="D13" s="15">
        <v>1248</v>
      </c>
      <c r="E13" s="16">
        <v>622</v>
      </c>
      <c r="F13" s="17">
        <v>450</v>
      </c>
      <c r="G13" s="14">
        <v>301</v>
      </c>
      <c r="H13" s="18">
        <v>181</v>
      </c>
      <c r="I13" s="16">
        <v>1570</v>
      </c>
      <c r="J13" s="17">
        <v>1490</v>
      </c>
      <c r="K13" s="14">
        <v>113</v>
      </c>
      <c r="L13" s="15">
        <v>171</v>
      </c>
      <c r="M13" s="16">
        <v>271</v>
      </c>
      <c r="N13" s="14">
        <v>683</v>
      </c>
      <c r="O13" s="19">
        <v>1008</v>
      </c>
      <c r="P13" s="37">
        <v>1133</v>
      </c>
      <c r="Q13" s="14">
        <v>615</v>
      </c>
      <c r="R13" s="15">
        <v>615</v>
      </c>
      <c r="S13" s="16">
        <v>987</v>
      </c>
      <c r="T13" s="17">
        <v>942</v>
      </c>
      <c r="U13" s="14">
        <v>114</v>
      </c>
      <c r="V13" s="18">
        <v>143</v>
      </c>
      <c r="W13" s="16">
        <v>725</v>
      </c>
      <c r="X13" s="38">
        <v>853</v>
      </c>
      <c r="Y13" s="14">
        <v>535</v>
      </c>
      <c r="Z13" s="18">
        <v>326</v>
      </c>
      <c r="AA13" s="16">
        <v>2086</v>
      </c>
      <c r="AB13" s="14">
        <v>2161</v>
      </c>
      <c r="AC13" s="21">
        <f t="shared" si="0"/>
        <v>10845</v>
      </c>
      <c r="AD13" s="22">
        <f t="shared" si="0"/>
        <v>10396</v>
      </c>
      <c r="AH13" s="23"/>
      <c r="AI13" s="23"/>
    </row>
    <row r="14" spans="1:35" x14ac:dyDescent="0.15">
      <c r="A14" s="77">
        <v>43344</v>
      </c>
      <c r="B14" s="25" t="s">
        <v>29</v>
      </c>
      <c r="C14" s="33">
        <v>1812</v>
      </c>
      <c r="D14" s="27">
        <v>1605</v>
      </c>
      <c r="E14" s="28">
        <v>615</v>
      </c>
      <c r="F14" s="29">
        <v>427</v>
      </c>
      <c r="G14" s="26">
        <v>343</v>
      </c>
      <c r="H14" s="30">
        <v>206</v>
      </c>
      <c r="I14" s="28">
        <v>1645</v>
      </c>
      <c r="J14" s="29">
        <v>1864</v>
      </c>
      <c r="K14" s="26">
        <v>142</v>
      </c>
      <c r="L14" s="27">
        <v>175</v>
      </c>
      <c r="M14" s="28">
        <v>279</v>
      </c>
      <c r="N14" s="26">
        <v>519</v>
      </c>
      <c r="O14" s="31">
        <v>1086</v>
      </c>
      <c r="P14" s="34">
        <v>1307</v>
      </c>
      <c r="Q14" s="26">
        <v>696</v>
      </c>
      <c r="R14" s="27">
        <v>629</v>
      </c>
      <c r="S14" s="28">
        <v>978</v>
      </c>
      <c r="T14" s="29">
        <v>1023</v>
      </c>
      <c r="U14" s="26">
        <v>150</v>
      </c>
      <c r="V14" s="30">
        <v>116</v>
      </c>
      <c r="W14" s="28">
        <v>857</v>
      </c>
      <c r="X14" s="35">
        <v>987</v>
      </c>
      <c r="Y14" s="26">
        <v>630</v>
      </c>
      <c r="Z14" s="30">
        <v>291</v>
      </c>
      <c r="AA14" s="28">
        <v>2306</v>
      </c>
      <c r="AB14" s="26">
        <v>1949</v>
      </c>
      <c r="AC14" s="21">
        <f t="shared" si="0"/>
        <v>11539</v>
      </c>
      <c r="AD14" s="22">
        <f t="shared" si="0"/>
        <v>11098</v>
      </c>
      <c r="AH14" s="23"/>
      <c r="AI14" s="23"/>
    </row>
    <row r="15" spans="1:35" x14ac:dyDescent="0.15">
      <c r="A15" s="78">
        <v>43344</v>
      </c>
      <c r="B15" s="13" t="s">
        <v>30</v>
      </c>
      <c r="C15" s="36">
        <v>2128</v>
      </c>
      <c r="D15" s="15">
        <v>1494</v>
      </c>
      <c r="E15" s="16">
        <v>614</v>
      </c>
      <c r="F15" s="17">
        <v>539</v>
      </c>
      <c r="G15" s="14">
        <v>329</v>
      </c>
      <c r="H15" s="18">
        <v>176</v>
      </c>
      <c r="I15" s="16">
        <v>1625</v>
      </c>
      <c r="J15" s="17">
        <v>2042</v>
      </c>
      <c r="K15" s="14">
        <v>164</v>
      </c>
      <c r="L15" s="15">
        <v>170</v>
      </c>
      <c r="M15" s="16">
        <v>388</v>
      </c>
      <c r="N15" s="14">
        <v>574</v>
      </c>
      <c r="O15" s="19">
        <v>1121</v>
      </c>
      <c r="P15" s="37">
        <v>1213</v>
      </c>
      <c r="Q15" s="14">
        <v>709</v>
      </c>
      <c r="R15" s="15">
        <v>695</v>
      </c>
      <c r="S15" s="16">
        <v>1019</v>
      </c>
      <c r="T15" s="17">
        <v>1285</v>
      </c>
      <c r="U15" s="14">
        <v>168</v>
      </c>
      <c r="V15" s="18">
        <v>134</v>
      </c>
      <c r="W15" s="16">
        <v>896</v>
      </c>
      <c r="X15" s="38">
        <v>855</v>
      </c>
      <c r="Y15" s="14">
        <v>591</v>
      </c>
      <c r="Z15" s="18">
        <v>355</v>
      </c>
      <c r="AA15" s="16">
        <v>2507</v>
      </c>
      <c r="AB15" s="14">
        <v>2229</v>
      </c>
      <c r="AC15" s="21">
        <f t="shared" si="0"/>
        <v>12259</v>
      </c>
      <c r="AD15" s="22">
        <f t="shared" si="0"/>
        <v>11761</v>
      </c>
      <c r="AH15" s="23"/>
      <c r="AI15" s="23"/>
    </row>
    <row r="16" spans="1:35" x14ac:dyDescent="0.15">
      <c r="A16" s="77">
        <v>43344</v>
      </c>
      <c r="B16" s="25" t="s">
        <v>31</v>
      </c>
      <c r="C16" s="33">
        <v>2132</v>
      </c>
      <c r="D16" s="27">
        <v>1594</v>
      </c>
      <c r="E16" s="28">
        <v>613</v>
      </c>
      <c r="F16" s="29">
        <v>684</v>
      </c>
      <c r="G16" s="26">
        <v>285</v>
      </c>
      <c r="H16" s="30">
        <v>250</v>
      </c>
      <c r="I16" s="28">
        <v>1606</v>
      </c>
      <c r="J16" s="29">
        <v>2035</v>
      </c>
      <c r="K16" s="26">
        <v>134</v>
      </c>
      <c r="L16" s="27">
        <v>159</v>
      </c>
      <c r="M16" s="28">
        <v>371</v>
      </c>
      <c r="N16" s="26">
        <v>526</v>
      </c>
      <c r="O16" s="31">
        <v>985</v>
      </c>
      <c r="P16" s="34">
        <v>1432</v>
      </c>
      <c r="Q16" s="26">
        <v>672</v>
      </c>
      <c r="R16" s="27">
        <v>815</v>
      </c>
      <c r="S16" s="28">
        <v>855</v>
      </c>
      <c r="T16" s="29">
        <v>1283</v>
      </c>
      <c r="U16" s="26">
        <v>149</v>
      </c>
      <c r="V16" s="30">
        <v>171</v>
      </c>
      <c r="W16" s="28">
        <v>890</v>
      </c>
      <c r="X16" s="35">
        <v>909</v>
      </c>
      <c r="Y16" s="26">
        <v>477</v>
      </c>
      <c r="Z16" s="30">
        <v>380</v>
      </c>
      <c r="AA16" s="28">
        <v>2195</v>
      </c>
      <c r="AB16" s="26">
        <v>2086</v>
      </c>
      <c r="AC16" s="21">
        <f t="shared" si="0"/>
        <v>11364</v>
      </c>
      <c r="AD16" s="22">
        <f t="shared" si="0"/>
        <v>12324</v>
      </c>
      <c r="AH16" s="23"/>
      <c r="AI16" s="23"/>
    </row>
    <row r="17" spans="1:35" x14ac:dyDescent="0.15">
      <c r="A17" s="78">
        <v>43344</v>
      </c>
      <c r="B17" s="13" t="s">
        <v>32</v>
      </c>
      <c r="C17" s="36">
        <v>2238</v>
      </c>
      <c r="D17" s="15">
        <v>1520</v>
      </c>
      <c r="E17" s="16">
        <v>601</v>
      </c>
      <c r="F17" s="17">
        <v>488</v>
      </c>
      <c r="G17" s="14">
        <v>260</v>
      </c>
      <c r="H17" s="18">
        <v>151</v>
      </c>
      <c r="I17" s="16">
        <v>1422</v>
      </c>
      <c r="J17" s="17">
        <v>1971</v>
      </c>
      <c r="K17" s="14">
        <v>169</v>
      </c>
      <c r="L17" s="15">
        <v>114</v>
      </c>
      <c r="M17" s="16">
        <v>386</v>
      </c>
      <c r="N17" s="14">
        <v>468</v>
      </c>
      <c r="O17" s="19">
        <v>1163</v>
      </c>
      <c r="P17" s="37">
        <v>1145</v>
      </c>
      <c r="Q17" s="14">
        <v>565</v>
      </c>
      <c r="R17" s="15">
        <v>776</v>
      </c>
      <c r="S17" s="16">
        <v>713</v>
      </c>
      <c r="T17" s="17">
        <v>1238</v>
      </c>
      <c r="U17" s="14">
        <v>109</v>
      </c>
      <c r="V17" s="18">
        <v>210</v>
      </c>
      <c r="W17" s="16">
        <v>1007</v>
      </c>
      <c r="X17" s="38">
        <v>738</v>
      </c>
      <c r="Y17" s="14">
        <v>504</v>
      </c>
      <c r="Z17" s="18">
        <v>382</v>
      </c>
      <c r="AA17" s="16">
        <v>2127</v>
      </c>
      <c r="AB17" s="14">
        <v>1504</v>
      </c>
      <c r="AC17" s="21">
        <f t="shared" si="0"/>
        <v>11264</v>
      </c>
      <c r="AD17" s="22">
        <f t="shared" si="0"/>
        <v>10705</v>
      </c>
      <c r="AH17" s="23"/>
      <c r="AI17" s="23"/>
    </row>
    <row r="18" spans="1:35" x14ac:dyDescent="0.15">
      <c r="A18" s="77">
        <v>43344</v>
      </c>
      <c r="B18" s="25" t="s">
        <v>33</v>
      </c>
      <c r="C18" s="33">
        <v>2324</v>
      </c>
      <c r="D18" s="27">
        <v>758</v>
      </c>
      <c r="E18" s="28">
        <v>484</v>
      </c>
      <c r="F18" s="29">
        <v>346</v>
      </c>
      <c r="G18" s="26">
        <v>191</v>
      </c>
      <c r="H18" s="30">
        <v>122</v>
      </c>
      <c r="I18" s="28">
        <v>1302</v>
      </c>
      <c r="J18" s="29">
        <v>1386</v>
      </c>
      <c r="K18" s="26">
        <v>143</v>
      </c>
      <c r="L18" s="27">
        <v>100</v>
      </c>
      <c r="M18" s="28">
        <v>304</v>
      </c>
      <c r="N18" s="26">
        <v>377</v>
      </c>
      <c r="O18" s="31">
        <v>1061</v>
      </c>
      <c r="P18" s="34">
        <v>1237</v>
      </c>
      <c r="Q18" s="26">
        <v>399</v>
      </c>
      <c r="R18" s="27">
        <v>860</v>
      </c>
      <c r="S18" s="28">
        <v>669</v>
      </c>
      <c r="T18" s="29">
        <v>1122</v>
      </c>
      <c r="U18" s="26">
        <v>106</v>
      </c>
      <c r="V18" s="30">
        <v>237</v>
      </c>
      <c r="W18" s="28">
        <v>1042</v>
      </c>
      <c r="X18" s="35">
        <v>710</v>
      </c>
      <c r="Y18" s="26">
        <v>539</v>
      </c>
      <c r="Z18" s="30">
        <v>472</v>
      </c>
      <c r="AA18" s="28">
        <v>1854</v>
      </c>
      <c r="AB18" s="26">
        <v>2118</v>
      </c>
      <c r="AC18" s="21">
        <f t="shared" si="0"/>
        <v>10418</v>
      </c>
      <c r="AD18" s="22">
        <f t="shared" si="0"/>
        <v>9845</v>
      </c>
      <c r="AH18" s="23"/>
      <c r="AI18" s="23"/>
    </row>
    <row r="19" spans="1:35" x14ac:dyDescent="0.15">
      <c r="A19" s="78">
        <v>43344</v>
      </c>
      <c r="B19" s="13" t="s">
        <v>34</v>
      </c>
      <c r="C19" s="36">
        <v>1568</v>
      </c>
      <c r="D19" s="15">
        <v>1440</v>
      </c>
      <c r="E19" s="16">
        <v>335</v>
      </c>
      <c r="F19" s="17">
        <v>685</v>
      </c>
      <c r="G19" s="14">
        <v>131</v>
      </c>
      <c r="H19" s="18">
        <v>245</v>
      </c>
      <c r="I19" s="16">
        <v>1100</v>
      </c>
      <c r="J19" s="17">
        <v>1822</v>
      </c>
      <c r="K19" s="14">
        <v>139</v>
      </c>
      <c r="L19" s="15">
        <v>135</v>
      </c>
      <c r="M19" s="16">
        <v>233</v>
      </c>
      <c r="N19" s="14">
        <v>299</v>
      </c>
      <c r="O19" s="19">
        <v>988</v>
      </c>
      <c r="P19" s="37">
        <v>782</v>
      </c>
      <c r="Q19" s="14">
        <v>349</v>
      </c>
      <c r="R19" s="15">
        <v>644</v>
      </c>
      <c r="S19" s="16">
        <v>529</v>
      </c>
      <c r="T19" s="17">
        <v>914</v>
      </c>
      <c r="U19" s="14">
        <v>69</v>
      </c>
      <c r="V19" s="18">
        <v>144</v>
      </c>
      <c r="W19" s="16">
        <v>1094</v>
      </c>
      <c r="X19" s="38">
        <v>526</v>
      </c>
      <c r="Y19" s="14">
        <v>400</v>
      </c>
      <c r="Z19" s="18">
        <v>380</v>
      </c>
      <c r="AA19" s="16">
        <v>1520</v>
      </c>
      <c r="AB19" s="14">
        <v>1650</v>
      </c>
      <c r="AC19" s="21">
        <f t="shared" si="0"/>
        <v>8455</v>
      </c>
      <c r="AD19" s="22">
        <f t="shared" si="0"/>
        <v>9666</v>
      </c>
      <c r="AH19" s="23"/>
      <c r="AI19" s="23"/>
    </row>
    <row r="20" spans="1:35" x14ac:dyDescent="0.15">
      <c r="A20" s="77">
        <v>43344</v>
      </c>
      <c r="B20" s="25" t="s">
        <v>35</v>
      </c>
      <c r="C20" s="33">
        <v>296</v>
      </c>
      <c r="D20" s="27">
        <v>609</v>
      </c>
      <c r="E20" s="28">
        <v>144</v>
      </c>
      <c r="F20" s="29">
        <v>364</v>
      </c>
      <c r="G20" s="26">
        <v>22</v>
      </c>
      <c r="H20" s="30">
        <v>478</v>
      </c>
      <c r="I20" s="28">
        <v>297</v>
      </c>
      <c r="J20" s="29">
        <v>1547</v>
      </c>
      <c r="K20" s="26">
        <v>103</v>
      </c>
      <c r="L20" s="27">
        <v>70</v>
      </c>
      <c r="M20" s="28">
        <v>173</v>
      </c>
      <c r="N20" s="26">
        <v>132</v>
      </c>
      <c r="O20" s="31">
        <v>659</v>
      </c>
      <c r="P20" s="34">
        <v>481</v>
      </c>
      <c r="Q20" s="26">
        <v>256</v>
      </c>
      <c r="R20" s="27">
        <v>548</v>
      </c>
      <c r="S20" s="28">
        <v>375</v>
      </c>
      <c r="T20" s="29">
        <v>752</v>
      </c>
      <c r="U20" s="26">
        <v>77</v>
      </c>
      <c r="V20" s="30">
        <v>99</v>
      </c>
      <c r="W20" s="28">
        <v>1189</v>
      </c>
      <c r="X20" s="35">
        <v>264</v>
      </c>
      <c r="Y20" s="26">
        <v>336</v>
      </c>
      <c r="Z20" s="30">
        <v>290</v>
      </c>
      <c r="AA20" s="28">
        <v>644</v>
      </c>
      <c r="AB20" s="26">
        <v>1063</v>
      </c>
      <c r="AC20" s="21">
        <f t="shared" si="0"/>
        <v>4571</v>
      </c>
      <c r="AD20" s="22">
        <f t="shared" si="0"/>
        <v>6697</v>
      </c>
      <c r="AH20" s="23"/>
      <c r="AI20" s="23"/>
    </row>
    <row r="21" spans="1:35" x14ac:dyDescent="0.15">
      <c r="A21" s="78">
        <v>43344</v>
      </c>
      <c r="B21" s="13" t="s">
        <v>36</v>
      </c>
      <c r="C21" s="36">
        <v>0</v>
      </c>
      <c r="D21" s="15">
        <v>977</v>
      </c>
      <c r="E21" s="16">
        <v>0</v>
      </c>
      <c r="F21" s="17">
        <v>412</v>
      </c>
      <c r="G21" s="14">
        <v>2</v>
      </c>
      <c r="H21" s="18">
        <v>102</v>
      </c>
      <c r="I21" s="16">
        <v>25</v>
      </c>
      <c r="J21" s="17">
        <v>698</v>
      </c>
      <c r="K21" s="14">
        <v>9</v>
      </c>
      <c r="L21" s="15">
        <v>38</v>
      </c>
      <c r="M21" s="16">
        <v>37</v>
      </c>
      <c r="N21" s="14">
        <v>64</v>
      </c>
      <c r="O21" s="19">
        <v>55</v>
      </c>
      <c r="P21" s="37">
        <v>296</v>
      </c>
      <c r="Q21" s="14">
        <v>18</v>
      </c>
      <c r="R21" s="15">
        <v>273</v>
      </c>
      <c r="S21" s="16">
        <v>51</v>
      </c>
      <c r="T21" s="17">
        <v>295</v>
      </c>
      <c r="U21" s="14">
        <v>19</v>
      </c>
      <c r="V21" s="18">
        <v>59</v>
      </c>
      <c r="W21" s="16">
        <v>62</v>
      </c>
      <c r="X21" s="38">
        <v>126</v>
      </c>
      <c r="Y21" s="14">
        <v>43</v>
      </c>
      <c r="Z21" s="18">
        <v>126</v>
      </c>
      <c r="AA21" s="16">
        <v>117</v>
      </c>
      <c r="AB21" s="14">
        <v>502</v>
      </c>
      <c r="AC21" s="21">
        <f t="shared" si="0"/>
        <v>438</v>
      </c>
      <c r="AD21" s="22">
        <f t="shared" si="0"/>
        <v>3968</v>
      </c>
      <c r="AH21" s="23"/>
      <c r="AI21" s="23"/>
    </row>
    <row r="22" spans="1:35" x14ac:dyDescent="0.15">
      <c r="A22" s="77">
        <v>43344</v>
      </c>
      <c r="B22" s="25" t="s">
        <v>37</v>
      </c>
      <c r="C22" s="33">
        <v>0</v>
      </c>
      <c r="D22" s="27">
        <v>51</v>
      </c>
      <c r="E22" s="28">
        <v>0</v>
      </c>
      <c r="F22" s="29">
        <v>33</v>
      </c>
      <c r="G22" s="26">
        <v>0</v>
      </c>
      <c r="H22" s="30">
        <v>11</v>
      </c>
      <c r="I22" s="28">
        <v>0</v>
      </c>
      <c r="J22" s="29">
        <v>77</v>
      </c>
      <c r="K22" s="26">
        <v>0</v>
      </c>
      <c r="L22" s="30">
        <v>4</v>
      </c>
      <c r="M22" s="28">
        <v>0</v>
      </c>
      <c r="N22" s="26">
        <v>3</v>
      </c>
      <c r="O22" s="31">
        <v>0</v>
      </c>
      <c r="P22" s="34">
        <v>29</v>
      </c>
      <c r="Q22" s="26">
        <v>0</v>
      </c>
      <c r="R22" s="30">
        <v>21</v>
      </c>
      <c r="S22" s="28">
        <v>0</v>
      </c>
      <c r="T22" s="29">
        <v>7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21">
        <f t="shared" si="0"/>
        <v>0</v>
      </c>
      <c r="AD22" s="22">
        <f t="shared" si="0"/>
        <v>236</v>
      </c>
      <c r="AH22" s="23"/>
      <c r="AI22" s="23"/>
    </row>
    <row r="23" spans="1:35" x14ac:dyDescent="0.15">
      <c r="A23" s="77">
        <v>43345</v>
      </c>
      <c r="B23" s="13" t="s">
        <v>18</v>
      </c>
      <c r="C23" s="14">
        <v>957</v>
      </c>
      <c r="D23" s="15">
        <v>0</v>
      </c>
      <c r="E23" s="16">
        <v>176</v>
      </c>
      <c r="F23" s="17">
        <v>0</v>
      </c>
      <c r="G23" s="14">
        <v>65</v>
      </c>
      <c r="H23" s="18">
        <v>1</v>
      </c>
      <c r="I23" s="16">
        <v>322</v>
      </c>
      <c r="J23" s="17">
        <v>5</v>
      </c>
      <c r="K23" s="14">
        <v>9</v>
      </c>
      <c r="L23" s="18">
        <v>6</v>
      </c>
      <c r="M23" s="16">
        <v>3</v>
      </c>
      <c r="N23" s="14">
        <v>0</v>
      </c>
      <c r="O23" s="19">
        <v>50</v>
      </c>
      <c r="P23" s="20">
        <v>1</v>
      </c>
      <c r="Q23" s="14">
        <v>2</v>
      </c>
      <c r="R23" s="18">
        <v>0</v>
      </c>
      <c r="S23" s="16">
        <v>0</v>
      </c>
      <c r="T23" s="17">
        <v>0</v>
      </c>
      <c r="U23" s="14">
        <v>0</v>
      </c>
      <c r="V23" s="18">
        <v>0</v>
      </c>
      <c r="W23" s="16">
        <v>0</v>
      </c>
      <c r="X23" s="17">
        <v>0</v>
      </c>
      <c r="Y23" s="14">
        <v>0</v>
      </c>
      <c r="Z23" s="18">
        <v>0</v>
      </c>
      <c r="AA23" s="16">
        <v>0</v>
      </c>
      <c r="AB23" s="14">
        <v>0</v>
      </c>
      <c r="AC23" s="21">
        <f t="shared" ref="AC23:AD42" si="1">C23+E23+G23+I23+K23+M23+O23+Q23+S23+U23+W23+Y23+AA23</f>
        <v>1584</v>
      </c>
      <c r="AD23" s="22">
        <f t="shared" si="1"/>
        <v>13</v>
      </c>
    </row>
    <row r="24" spans="1:35" x14ac:dyDescent="0.15">
      <c r="A24" s="77">
        <v>43345</v>
      </c>
      <c r="B24" s="25" t="s">
        <v>19</v>
      </c>
      <c r="C24" s="26">
        <v>4207</v>
      </c>
      <c r="D24" s="27">
        <v>1</v>
      </c>
      <c r="E24" s="28">
        <v>1379</v>
      </c>
      <c r="F24" s="29">
        <v>6</v>
      </c>
      <c r="G24" s="26">
        <v>502</v>
      </c>
      <c r="H24" s="30">
        <v>3</v>
      </c>
      <c r="I24" s="28">
        <v>1165</v>
      </c>
      <c r="J24" s="29">
        <v>111</v>
      </c>
      <c r="K24" s="26">
        <v>81</v>
      </c>
      <c r="L24" s="30">
        <v>81</v>
      </c>
      <c r="M24" s="28">
        <v>84</v>
      </c>
      <c r="N24" s="26">
        <v>404</v>
      </c>
      <c r="O24" s="31">
        <v>515</v>
      </c>
      <c r="P24" s="32">
        <v>594</v>
      </c>
      <c r="Q24" s="26">
        <v>285</v>
      </c>
      <c r="R24" s="30">
        <v>361</v>
      </c>
      <c r="S24" s="28">
        <v>396</v>
      </c>
      <c r="T24" s="29">
        <v>548</v>
      </c>
      <c r="U24" s="26">
        <v>47</v>
      </c>
      <c r="V24" s="30">
        <v>305</v>
      </c>
      <c r="W24" s="28">
        <v>122</v>
      </c>
      <c r="X24" s="29">
        <v>713</v>
      </c>
      <c r="Y24" s="26">
        <v>379</v>
      </c>
      <c r="Z24" s="30">
        <v>510</v>
      </c>
      <c r="AA24" s="28">
        <v>1359</v>
      </c>
      <c r="AB24" s="26">
        <v>542</v>
      </c>
      <c r="AC24" s="21">
        <f t="shared" si="1"/>
        <v>10521</v>
      </c>
      <c r="AD24" s="22">
        <f t="shared" si="1"/>
        <v>4179</v>
      </c>
    </row>
    <row r="25" spans="1:35" x14ac:dyDescent="0.15">
      <c r="A25" s="77">
        <v>43345</v>
      </c>
      <c r="B25" s="13" t="s">
        <v>20</v>
      </c>
      <c r="C25" s="14">
        <v>5694</v>
      </c>
      <c r="D25" s="15">
        <v>438</v>
      </c>
      <c r="E25" s="16">
        <v>1792</v>
      </c>
      <c r="F25" s="17">
        <v>578</v>
      </c>
      <c r="G25" s="14">
        <v>905</v>
      </c>
      <c r="H25" s="18">
        <v>393</v>
      </c>
      <c r="I25" s="16">
        <v>1220</v>
      </c>
      <c r="J25" s="17">
        <v>836</v>
      </c>
      <c r="K25" s="14">
        <v>350</v>
      </c>
      <c r="L25" s="18">
        <v>457</v>
      </c>
      <c r="M25" s="16">
        <v>282</v>
      </c>
      <c r="N25" s="14">
        <v>1021</v>
      </c>
      <c r="O25" s="19">
        <v>1038</v>
      </c>
      <c r="P25" s="20">
        <v>1647</v>
      </c>
      <c r="Q25" s="14">
        <v>984</v>
      </c>
      <c r="R25" s="18">
        <v>693</v>
      </c>
      <c r="S25" s="16">
        <v>1171</v>
      </c>
      <c r="T25" s="17">
        <v>891</v>
      </c>
      <c r="U25" s="14">
        <v>168</v>
      </c>
      <c r="V25" s="18">
        <v>799</v>
      </c>
      <c r="W25" s="16">
        <v>437</v>
      </c>
      <c r="X25" s="17">
        <v>1968</v>
      </c>
      <c r="Y25" s="14">
        <v>1100</v>
      </c>
      <c r="Z25" s="18">
        <v>1075</v>
      </c>
      <c r="AA25" s="16">
        <v>3675</v>
      </c>
      <c r="AB25" s="14">
        <v>1465</v>
      </c>
      <c r="AC25" s="21">
        <f t="shared" si="1"/>
        <v>18816</v>
      </c>
      <c r="AD25" s="22">
        <f t="shared" si="1"/>
        <v>12261</v>
      </c>
    </row>
    <row r="26" spans="1:35" x14ac:dyDescent="0.15">
      <c r="A26" s="77">
        <v>43345</v>
      </c>
      <c r="B26" s="25" t="s">
        <v>21</v>
      </c>
      <c r="C26" s="26">
        <v>6606</v>
      </c>
      <c r="D26" s="27">
        <v>703</v>
      </c>
      <c r="E26" s="28">
        <v>1132</v>
      </c>
      <c r="F26" s="29">
        <v>1071</v>
      </c>
      <c r="G26" s="26">
        <v>650</v>
      </c>
      <c r="H26" s="30">
        <v>491</v>
      </c>
      <c r="I26" s="28">
        <v>1028</v>
      </c>
      <c r="J26" s="29">
        <v>1268</v>
      </c>
      <c r="K26" s="26">
        <v>451</v>
      </c>
      <c r="L26" s="30">
        <v>687</v>
      </c>
      <c r="M26" s="28">
        <v>448</v>
      </c>
      <c r="N26" s="26">
        <v>1843</v>
      </c>
      <c r="O26" s="31">
        <v>1535</v>
      </c>
      <c r="P26" s="32">
        <v>2532</v>
      </c>
      <c r="Q26" s="26">
        <v>1683</v>
      </c>
      <c r="R26" s="30">
        <v>1250</v>
      </c>
      <c r="S26" s="28">
        <v>1332</v>
      </c>
      <c r="T26" s="29">
        <v>1637</v>
      </c>
      <c r="U26" s="26">
        <v>263</v>
      </c>
      <c r="V26" s="30">
        <v>1627</v>
      </c>
      <c r="W26" s="28">
        <v>608</v>
      </c>
      <c r="X26" s="29">
        <v>2356</v>
      </c>
      <c r="Y26" s="26">
        <v>964</v>
      </c>
      <c r="Z26" s="30">
        <v>1587</v>
      </c>
      <c r="AA26" s="28">
        <v>3276</v>
      </c>
      <c r="AB26" s="26">
        <v>2189</v>
      </c>
      <c r="AC26" s="21">
        <f t="shared" si="1"/>
        <v>19976</v>
      </c>
      <c r="AD26" s="22">
        <f t="shared" si="1"/>
        <v>19241</v>
      </c>
    </row>
    <row r="27" spans="1:35" x14ac:dyDescent="0.15">
      <c r="A27" s="77">
        <v>43345</v>
      </c>
      <c r="B27" s="13" t="s">
        <v>22</v>
      </c>
      <c r="C27" s="14">
        <v>5031</v>
      </c>
      <c r="D27" s="15">
        <v>961</v>
      </c>
      <c r="E27" s="16">
        <v>718</v>
      </c>
      <c r="F27" s="17">
        <v>1278</v>
      </c>
      <c r="G27" s="14">
        <v>790</v>
      </c>
      <c r="H27" s="18">
        <v>519</v>
      </c>
      <c r="I27" s="16">
        <v>609</v>
      </c>
      <c r="J27" s="17">
        <v>1678</v>
      </c>
      <c r="K27" s="14">
        <v>485</v>
      </c>
      <c r="L27" s="18">
        <v>883</v>
      </c>
      <c r="M27" s="16">
        <v>428</v>
      </c>
      <c r="N27" s="14">
        <v>2337</v>
      </c>
      <c r="O27" s="19">
        <v>1346</v>
      </c>
      <c r="P27" s="20">
        <v>2760</v>
      </c>
      <c r="Q27" s="14">
        <v>1279</v>
      </c>
      <c r="R27" s="18">
        <v>1436</v>
      </c>
      <c r="S27" s="16">
        <v>1639</v>
      </c>
      <c r="T27" s="17">
        <v>1199</v>
      </c>
      <c r="U27" s="14">
        <v>229</v>
      </c>
      <c r="V27" s="18">
        <v>1311</v>
      </c>
      <c r="W27" s="16">
        <v>601</v>
      </c>
      <c r="X27" s="17">
        <v>2394</v>
      </c>
      <c r="Y27" s="14">
        <v>1051</v>
      </c>
      <c r="Z27" s="18">
        <v>1412</v>
      </c>
      <c r="AA27" s="16">
        <v>4872</v>
      </c>
      <c r="AB27" s="14">
        <v>1928</v>
      </c>
      <c r="AC27" s="21">
        <f t="shared" si="1"/>
        <v>19078</v>
      </c>
      <c r="AD27" s="22">
        <f t="shared" si="1"/>
        <v>20096</v>
      </c>
    </row>
    <row r="28" spans="1:35" x14ac:dyDescent="0.15">
      <c r="A28" s="77">
        <v>43345</v>
      </c>
      <c r="B28" s="25" t="s">
        <v>23</v>
      </c>
      <c r="C28" s="26">
        <v>5446</v>
      </c>
      <c r="D28" s="27">
        <v>1097</v>
      </c>
      <c r="E28" s="28">
        <v>1619</v>
      </c>
      <c r="F28" s="29">
        <v>1014</v>
      </c>
      <c r="G28" s="26">
        <v>976</v>
      </c>
      <c r="H28" s="30">
        <v>481</v>
      </c>
      <c r="I28" s="28">
        <v>1578</v>
      </c>
      <c r="J28" s="29">
        <v>1437</v>
      </c>
      <c r="K28" s="26">
        <v>427</v>
      </c>
      <c r="L28" s="30">
        <v>1005</v>
      </c>
      <c r="M28" s="28">
        <v>447</v>
      </c>
      <c r="N28" s="26">
        <v>2459</v>
      </c>
      <c r="O28" s="31">
        <v>1460</v>
      </c>
      <c r="P28" s="32">
        <v>2999</v>
      </c>
      <c r="Q28" s="26">
        <v>952</v>
      </c>
      <c r="R28" s="30">
        <v>1460</v>
      </c>
      <c r="S28" s="28">
        <v>1205</v>
      </c>
      <c r="T28" s="29">
        <v>1299</v>
      </c>
      <c r="U28" s="26">
        <v>204</v>
      </c>
      <c r="V28" s="30">
        <v>1237</v>
      </c>
      <c r="W28" s="28">
        <v>519</v>
      </c>
      <c r="X28" s="29">
        <v>2343</v>
      </c>
      <c r="Y28" s="26">
        <v>937</v>
      </c>
      <c r="Z28" s="30">
        <v>1266</v>
      </c>
      <c r="AA28" s="28">
        <v>4144</v>
      </c>
      <c r="AB28" s="26">
        <v>1828</v>
      </c>
      <c r="AC28" s="21">
        <f t="shared" si="1"/>
        <v>19914</v>
      </c>
      <c r="AD28" s="22">
        <f t="shared" si="1"/>
        <v>19925</v>
      </c>
    </row>
    <row r="29" spans="1:35" x14ac:dyDescent="0.15">
      <c r="A29" s="77">
        <v>43345</v>
      </c>
      <c r="B29" s="13" t="s">
        <v>24</v>
      </c>
      <c r="C29" s="14">
        <v>3132</v>
      </c>
      <c r="D29" s="15">
        <v>967</v>
      </c>
      <c r="E29" s="16">
        <v>1017</v>
      </c>
      <c r="F29" s="17">
        <v>842</v>
      </c>
      <c r="G29" s="14">
        <v>488</v>
      </c>
      <c r="H29" s="18">
        <v>582</v>
      </c>
      <c r="I29" s="16">
        <v>640</v>
      </c>
      <c r="J29" s="17">
        <v>2006</v>
      </c>
      <c r="K29" s="14">
        <v>292</v>
      </c>
      <c r="L29" s="18">
        <v>910</v>
      </c>
      <c r="M29" s="16">
        <v>467</v>
      </c>
      <c r="N29" s="14">
        <v>1832</v>
      </c>
      <c r="O29" s="19">
        <v>1195</v>
      </c>
      <c r="P29" s="20">
        <v>2680</v>
      </c>
      <c r="Q29" s="14">
        <v>772</v>
      </c>
      <c r="R29" s="18">
        <v>1400</v>
      </c>
      <c r="S29" s="16">
        <v>1275</v>
      </c>
      <c r="T29" s="17">
        <v>1459</v>
      </c>
      <c r="U29" s="14">
        <v>338</v>
      </c>
      <c r="V29" s="18">
        <v>817</v>
      </c>
      <c r="W29" s="16">
        <v>586</v>
      </c>
      <c r="X29" s="17">
        <v>2405</v>
      </c>
      <c r="Y29" s="14">
        <v>1156</v>
      </c>
      <c r="Z29" s="18">
        <v>1194</v>
      </c>
      <c r="AA29" s="16">
        <v>4122</v>
      </c>
      <c r="AB29" s="14">
        <v>2021</v>
      </c>
      <c r="AC29" s="21">
        <f t="shared" si="1"/>
        <v>15480</v>
      </c>
      <c r="AD29" s="22">
        <f t="shared" si="1"/>
        <v>19115</v>
      </c>
    </row>
    <row r="30" spans="1:35" x14ac:dyDescent="0.15">
      <c r="A30" s="77">
        <v>43345</v>
      </c>
      <c r="B30" s="25" t="s">
        <v>25</v>
      </c>
      <c r="C30" s="33">
        <v>4647</v>
      </c>
      <c r="D30" s="27">
        <v>1187</v>
      </c>
      <c r="E30" s="28">
        <v>1679</v>
      </c>
      <c r="F30" s="29">
        <v>884</v>
      </c>
      <c r="G30" s="26">
        <v>1482</v>
      </c>
      <c r="H30" s="30">
        <v>522</v>
      </c>
      <c r="I30" s="28">
        <v>1782</v>
      </c>
      <c r="J30" s="29">
        <v>2187</v>
      </c>
      <c r="K30" s="26">
        <v>335</v>
      </c>
      <c r="L30" s="30">
        <v>714</v>
      </c>
      <c r="M30" s="28">
        <v>450</v>
      </c>
      <c r="N30" s="26">
        <v>1887</v>
      </c>
      <c r="O30" s="31">
        <v>1206</v>
      </c>
      <c r="P30" s="34">
        <v>2408</v>
      </c>
      <c r="Q30" s="26">
        <v>769</v>
      </c>
      <c r="R30" s="30">
        <v>1145</v>
      </c>
      <c r="S30" s="28">
        <v>1182</v>
      </c>
      <c r="T30" s="29">
        <v>1153</v>
      </c>
      <c r="U30" s="26">
        <v>373</v>
      </c>
      <c r="V30" s="30">
        <v>631</v>
      </c>
      <c r="W30" s="28">
        <v>781</v>
      </c>
      <c r="X30" s="35">
        <v>1788</v>
      </c>
      <c r="Y30" s="26">
        <v>1101</v>
      </c>
      <c r="Z30" s="30">
        <v>733</v>
      </c>
      <c r="AA30" s="28">
        <v>3239</v>
      </c>
      <c r="AB30" s="26">
        <v>1761</v>
      </c>
      <c r="AC30" s="21">
        <f t="shared" si="1"/>
        <v>19026</v>
      </c>
      <c r="AD30" s="22">
        <f t="shared" si="1"/>
        <v>17000</v>
      </c>
    </row>
    <row r="31" spans="1:35" x14ac:dyDescent="0.15">
      <c r="A31" s="77">
        <v>43345</v>
      </c>
      <c r="B31" s="13" t="s">
        <v>26</v>
      </c>
      <c r="C31" s="36">
        <v>3662</v>
      </c>
      <c r="D31" s="15">
        <v>1090</v>
      </c>
      <c r="E31" s="16">
        <v>1453</v>
      </c>
      <c r="F31" s="17">
        <v>685</v>
      </c>
      <c r="G31" s="14">
        <v>802</v>
      </c>
      <c r="H31" s="18">
        <v>398</v>
      </c>
      <c r="I31" s="16">
        <v>1096</v>
      </c>
      <c r="J31" s="17">
        <v>1982</v>
      </c>
      <c r="K31" s="14">
        <v>351</v>
      </c>
      <c r="L31" s="15">
        <v>478</v>
      </c>
      <c r="M31" s="16">
        <v>469</v>
      </c>
      <c r="N31" s="14">
        <v>1738</v>
      </c>
      <c r="O31" s="19">
        <v>1267</v>
      </c>
      <c r="P31" s="37">
        <v>2461</v>
      </c>
      <c r="Q31" s="14">
        <v>800</v>
      </c>
      <c r="R31" s="15">
        <v>1191</v>
      </c>
      <c r="S31" s="16">
        <v>1077</v>
      </c>
      <c r="T31" s="17">
        <v>1347</v>
      </c>
      <c r="U31" s="28">
        <v>439</v>
      </c>
      <c r="V31" s="14">
        <v>783</v>
      </c>
      <c r="W31" s="16">
        <v>825</v>
      </c>
      <c r="X31" s="38">
        <v>2158</v>
      </c>
      <c r="Y31" s="14">
        <v>994</v>
      </c>
      <c r="Z31" s="18">
        <v>934</v>
      </c>
      <c r="AA31" s="16">
        <v>2809</v>
      </c>
      <c r="AB31" s="14">
        <v>2838</v>
      </c>
      <c r="AC31" s="21">
        <f t="shared" si="1"/>
        <v>16044</v>
      </c>
      <c r="AD31" s="22">
        <f t="shared" si="1"/>
        <v>18083</v>
      </c>
    </row>
    <row r="32" spans="1:35" x14ac:dyDescent="0.15">
      <c r="A32" s="77">
        <v>43345</v>
      </c>
      <c r="B32" s="25" t="s">
        <v>27</v>
      </c>
      <c r="C32" s="33">
        <v>3116</v>
      </c>
      <c r="D32" s="27">
        <v>1633</v>
      </c>
      <c r="E32" s="28">
        <v>1250</v>
      </c>
      <c r="F32" s="29">
        <v>948</v>
      </c>
      <c r="G32" s="26">
        <v>739</v>
      </c>
      <c r="H32" s="30">
        <v>446</v>
      </c>
      <c r="I32" s="28">
        <v>1265</v>
      </c>
      <c r="J32" s="29">
        <v>1978</v>
      </c>
      <c r="K32" s="26">
        <v>359</v>
      </c>
      <c r="L32" s="27">
        <v>446</v>
      </c>
      <c r="M32" s="28">
        <v>547</v>
      </c>
      <c r="N32" s="26">
        <v>1436</v>
      </c>
      <c r="O32" s="31">
        <v>1325</v>
      </c>
      <c r="P32" s="34">
        <v>1955</v>
      </c>
      <c r="Q32" s="26">
        <v>836</v>
      </c>
      <c r="R32" s="27">
        <v>1011</v>
      </c>
      <c r="S32" s="28">
        <v>1101</v>
      </c>
      <c r="T32" s="29">
        <v>1221</v>
      </c>
      <c r="U32" s="26">
        <v>368</v>
      </c>
      <c r="V32" s="30">
        <v>441</v>
      </c>
      <c r="W32" s="28">
        <v>996</v>
      </c>
      <c r="X32" s="35">
        <v>1383</v>
      </c>
      <c r="Y32" s="26">
        <v>913</v>
      </c>
      <c r="Z32" s="30">
        <v>613</v>
      </c>
      <c r="AA32" s="28">
        <v>3045</v>
      </c>
      <c r="AB32" s="26">
        <v>2211</v>
      </c>
      <c r="AC32" s="21">
        <f t="shared" si="1"/>
        <v>15860</v>
      </c>
      <c r="AD32" s="22">
        <f t="shared" si="1"/>
        <v>15722</v>
      </c>
    </row>
    <row r="33" spans="1:30" x14ac:dyDescent="0.15">
      <c r="A33" s="77">
        <v>43345</v>
      </c>
      <c r="B33" s="13" t="s">
        <v>28</v>
      </c>
      <c r="C33" s="36">
        <v>2551</v>
      </c>
      <c r="D33" s="15">
        <v>1339</v>
      </c>
      <c r="E33" s="16">
        <v>1222</v>
      </c>
      <c r="F33" s="17">
        <v>688</v>
      </c>
      <c r="G33" s="14">
        <v>571</v>
      </c>
      <c r="H33" s="18">
        <v>406</v>
      </c>
      <c r="I33" s="16">
        <v>1879</v>
      </c>
      <c r="J33" s="17">
        <v>2251</v>
      </c>
      <c r="K33" s="14">
        <v>356</v>
      </c>
      <c r="L33" s="15">
        <v>395</v>
      </c>
      <c r="M33" s="16">
        <v>620</v>
      </c>
      <c r="N33" s="14">
        <v>1293</v>
      </c>
      <c r="O33" s="19">
        <v>1510</v>
      </c>
      <c r="P33" s="37">
        <v>2011</v>
      </c>
      <c r="Q33" s="14">
        <v>843</v>
      </c>
      <c r="R33" s="15">
        <v>1339</v>
      </c>
      <c r="S33" s="16">
        <v>1042</v>
      </c>
      <c r="T33" s="17">
        <v>1466</v>
      </c>
      <c r="U33" s="14">
        <v>462</v>
      </c>
      <c r="V33" s="18">
        <v>621</v>
      </c>
      <c r="W33" s="16">
        <v>1164</v>
      </c>
      <c r="X33" s="38">
        <v>1956</v>
      </c>
      <c r="Y33" s="14">
        <v>1089</v>
      </c>
      <c r="Z33" s="18">
        <v>892</v>
      </c>
      <c r="AA33" s="16">
        <v>2916</v>
      </c>
      <c r="AB33" s="14">
        <v>2930</v>
      </c>
      <c r="AC33" s="21">
        <f t="shared" si="1"/>
        <v>16225</v>
      </c>
      <c r="AD33" s="22">
        <f t="shared" si="1"/>
        <v>17587</v>
      </c>
    </row>
    <row r="34" spans="1:30" x14ac:dyDescent="0.15">
      <c r="A34" s="77">
        <v>43345</v>
      </c>
      <c r="B34" s="25" t="s">
        <v>29</v>
      </c>
      <c r="C34" s="33">
        <v>2130</v>
      </c>
      <c r="D34" s="27">
        <v>1967</v>
      </c>
      <c r="E34" s="28">
        <v>937</v>
      </c>
      <c r="F34" s="29">
        <v>1331</v>
      </c>
      <c r="G34" s="26">
        <v>566</v>
      </c>
      <c r="H34" s="30">
        <v>485</v>
      </c>
      <c r="I34" s="28">
        <v>1689</v>
      </c>
      <c r="J34" s="29">
        <v>2234</v>
      </c>
      <c r="K34" s="26">
        <v>474</v>
      </c>
      <c r="L34" s="27">
        <v>312</v>
      </c>
      <c r="M34" s="28">
        <v>783</v>
      </c>
      <c r="N34" s="26">
        <v>983</v>
      </c>
      <c r="O34" s="31">
        <v>1544</v>
      </c>
      <c r="P34" s="34">
        <v>1601</v>
      </c>
      <c r="Q34" s="26">
        <v>927</v>
      </c>
      <c r="R34" s="27">
        <v>970</v>
      </c>
      <c r="S34" s="28">
        <v>1131</v>
      </c>
      <c r="T34" s="29">
        <v>1310</v>
      </c>
      <c r="U34" s="26">
        <v>563</v>
      </c>
      <c r="V34" s="30">
        <v>282</v>
      </c>
      <c r="W34" s="28">
        <v>1780</v>
      </c>
      <c r="X34" s="35">
        <v>1051</v>
      </c>
      <c r="Y34" s="26">
        <v>1188</v>
      </c>
      <c r="Z34" s="30">
        <v>451</v>
      </c>
      <c r="AA34" s="28">
        <v>3033</v>
      </c>
      <c r="AB34" s="26">
        <v>2626</v>
      </c>
      <c r="AC34" s="21">
        <f t="shared" si="1"/>
        <v>16745</v>
      </c>
      <c r="AD34" s="22">
        <f t="shared" si="1"/>
        <v>15603</v>
      </c>
    </row>
    <row r="35" spans="1:30" x14ac:dyDescent="0.15">
      <c r="A35" s="77">
        <v>43345</v>
      </c>
      <c r="B35" s="13" t="s">
        <v>30</v>
      </c>
      <c r="C35" s="36">
        <v>2108</v>
      </c>
      <c r="D35" s="15">
        <v>2299</v>
      </c>
      <c r="E35" s="16">
        <v>1220</v>
      </c>
      <c r="F35" s="17">
        <v>939</v>
      </c>
      <c r="G35" s="14">
        <v>772</v>
      </c>
      <c r="H35" s="18">
        <v>306</v>
      </c>
      <c r="I35" s="16">
        <v>1686</v>
      </c>
      <c r="J35" s="17">
        <v>2232</v>
      </c>
      <c r="K35" s="14">
        <v>498</v>
      </c>
      <c r="L35" s="15">
        <v>249</v>
      </c>
      <c r="M35" s="16">
        <v>977</v>
      </c>
      <c r="N35" s="14">
        <v>826</v>
      </c>
      <c r="O35" s="19">
        <v>1786</v>
      </c>
      <c r="P35" s="37">
        <v>1539</v>
      </c>
      <c r="Q35" s="14">
        <v>962</v>
      </c>
      <c r="R35" s="15">
        <v>969</v>
      </c>
      <c r="S35" s="16">
        <v>1129</v>
      </c>
      <c r="T35" s="17">
        <v>1393</v>
      </c>
      <c r="U35" s="14">
        <v>774</v>
      </c>
      <c r="V35" s="18">
        <v>398</v>
      </c>
      <c r="W35" s="16">
        <v>1984</v>
      </c>
      <c r="X35" s="38">
        <v>1375</v>
      </c>
      <c r="Y35" s="14">
        <v>1723</v>
      </c>
      <c r="Z35" s="18">
        <v>645</v>
      </c>
      <c r="AA35" s="16">
        <v>3495</v>
      </c>
      <c r="AB35" s="14">
        <v>3033</v>
      </c>
      <c r="AC35" s="21">
        <f t="shared" si="1"/>
        <v>19114</v>
      </c>
      <c r="AD35" s="22">
        <f t="shared" si="1"/>
        <v>16203</v>
      </c>
    </row>
    <row r="36" spans="1:30" x14ac:dyDescent="0.15">
      <c r="A36" s="77">
        <v>43345</v>
      </c>
      <c r="B36" s="25" t="s">
        <v>31</v>
      </c>
      <c r="C36" s="33">
        <v>2486</v>
      </c>
      <c r="D36" s="27">
        <v>3235</v>
      </c>
      <c r="E36" s="28">
        <v>1616</v>
      </c>
      <c r="F36" s="29">
        <v>1691</v>
      </c>
      <c r="G36" s="26">
        <v>975</v>
      </c>
      <c r="H36" s="30">
        <v>544</v>
      </c>
      <c r="I36" s="28">
        <v>1994</v>
      </c>
      <c r="J36" s="29">
        <v>3954</v>
      </c>
      <c r="K36" s="26">
        <v>777</v>
      </c>
      <c r="L36" s="27">
        <v>297</v>
      </c>
      <c r="M36" s="28">
        <v>1324</v>
      </c>
      <c r="N36" s="26">
        <v>840</v>
      </c>
      <c r="O36" s="31">
        <v>1917</v>
      </c>
      <c r="P36" s="34">
        <v>1610</v>
      </c>
      <c r="Q36" s="26">
        <v>1262</v>
      </c>
      <c r="R36" s="27">
        <v>1108</v>
      </c>
      <c r="S36" s="28">
        <v>1243</v>
      </c>
      <c r="T36" s="29">
        <v>1619</v>
      </c>
      <c r="U36" s="26">
        <v>1048</v>
      </c>
      <c r="V36" s="30">
        <v>314</v>
      </c>
      <c r="W36" s="28">
        <v>2035</v>
      </c>
      <c r="X36" s="35">
        <v>1047</v>
      </c>
      <c r="Y36" s="26">
        <v>2461</v>
      </c>
      <c r="Z36" s="30">
        <v>497</v>
      </c>
      <c r="AA36" s="28">
        <v>4081</v>
      </c>
      <c r="AB36" s="26">
        <v>3604</v>
      </c>
      <c r="AC36" s="21">
        <f t="shared" si="1"/>
        <v>23219</v>
      </c>
      <c r="AD36" s="22">
        <f t="shared" si="1"/>
        <v>20360</v>
      </c>
    </row>
    <row r="37" spans="1:30" x14ac:dyDescent="0.15">
      <c r="A37" s="77">
        <v>43345</v>
      </c>
      <c r="B37" s="13" t="s">
        <v>32</v>
      </c>
      <c r="C37" s="36">
        <v>2573</v>
      </c>
      <c r="D37" s="15">
        <v>4096</v>
      </c>
      <c r="E37" s="16">
        <v>1525</v>
      </c>
      <c r="F37" s="17">
        <v>1643</v>
      </c>
      <c r="G37" s="14">
        <v>718</v>
      </c>
      <c r="H37" s="18">
        <v>436</v>
      </c>
      <c r="I37" s="16">
        <v>2116</v>
      </c>
      <c r="J37" s="17">
        <v>2942</v>
      </c>
      <c r="K37" s="14">
        <v>601</v>
      </c>
      <c r="L37" s="15">
        <v>219</v>
      </c>
      <c r="M37" s="16">
        <v>1386</v>
      </c>
      <c r="N37" s="14">
        <v>878</v>
      </c>
      <c r="O37" s="19">
        <v>2225</v>
      </c>
      <c r="P37" s="37">
        <v>2195</v>
      </c>
      <c r="Q37" s="14">
        <v>1061</v>
      </c>
      <c r="R37" s="15">
        <v>1453</v>
      </c>
      <c r="S37" s="16">
        <v>1158</v>
      </c>
      <c r="T37" s="17">
        <v>1971</v>
      </c>
      <c r="U37" s="14">
        <v>741</v>
      </c>
      <c r="V37" s="18">
        <v>408</v>
      </c>
      <c r="W37" s="16">
        <v>2551</v>
      </c>
      <c r="X37" s="38">
        <v>1433</v>
      </c>
      <c r="Y37" s="14">
        <v>2203</v>
      </c>
      <c r="Z37" s="18">
        <v>881</v>
      </c>
      <c r="AA37" s="16">
        <v>3392</v>
      </c>
      <c r="AB37" s="14">
        <v>4427</v>
      </c>
      <c r="AC37" s="21">
        <f t="shared" si="1"/>
        <v>22250</v>
      </c>
      <c r="AD37" s="22">
        <f t="shared" si="1"/>
        <v>22982</v>
      </c>
    </row>
    <row r="38" spans="1:30" x14ac:dyDescent="0.15">
      <c r="A38" s="77">
        <v>43345</v>
      </c>
      <c r="B38" s="25" t="s">
        <v>33</v>
      </c>
      <c r="C38" s="33">
        <v>2142</v>
      </c>
      <c r="D38" s="27">
        <v>3607</v>
      </c>
      <c r="E38" s="28">
        <v>1066</v>
      </c>
      <c r="F38" s="29">
        <v>1648</v>
      </c>
      <c r="G38" s="26">
        <v>517</v>
      </c>
      <c r="H38" s="30">
        <v>484</v>
      </c>
      <c r="I38" s="28">
        <v>1702</v>
      </c>
      <c r="J38" s="29">
        <v>3669</v>
      </c>
      <c r="K38" s="26">
        <v>367</v>
      </c>
      <c r="L38" s="27">
        <v>253</v>
      </c>
      <c r="M38" s="28">
        <v>1097</v>
      </c>
      <c r="N38" s="26">
        <v>823</v>
      </c>
      <c r="O38" s="31">
        <v>1903</v>
      </c>
      <c r="P38" s="34">
        <v>2273</v>
      </c>
      <c r="Q38" s="26">
        <v>1122</v>
      </c>
      <c r="R38" s="27">
        <v>1574</v>
      </c>
      <c r="S38" s="28">
        <v>1128</v>
      </c>
      <c r="T38" s="29">
        <v>1742</v>
      </c>
      <c r="U38" s="26">
        <v>756</v>
      </c>
      <c r="V38" s="30">
        <v>310</v>
      </c>
      <c r="W38" s="28">
        <v>2365</v>
      </c>
      <c r="X38" s="35">
        <v>1118</v>
      </c>
      <c r="Y38" s="26">
        <v>1888</v>
      </c>
      <c r="Z38" s="30">
        <v>636</v>
      </c>
      <c r="AA38" s="28">
        <v>2767</v>
      </c>
      <c r="AB38" s="26">
        <v>3909</v>
      </c>
      <c r="AC38" s="21">
        <f t="shared" si="1"/>
        <v>18820</v>
      </c>
      <c r="AD38" s="22">
        <f t="shared" si="1"/>
        <v>22046</v>
      </c>
    </row>
    <row r="39" spans="1:30" x14ac:dyDescent="0.15">
      <c r="A39" s="77">
        <v>43345</v>
      </c>
      <c r="B39" s="13" t="s">
        <v>34</v>
      </c>
      <c r="C39" s="36">
        <v>1637</v>
      </c>
      <c r="D39" s="15">
        <v>3154</v>
      </c>
      <c r="E39" s="16">
        <v>721</v>
      </c>
      <c r="F39" s="17">
        <v>1293</v>
      </c>
      <c r="G39" s="14">
        <v>313</v>
      </c>
      <c r="H39" s="18">
        <v>412</v>
      </c>
      <c r="I39" s="16">
        <v>1292</v>
      </c>
      <c r="J39" s="17">
        <v>2904</v>
      </c>
      <c r="K39" s="14">
        <v>216</v>
      </c>
      <c r="L39" s="15">
        <v>174</v>
      </c>
      <c r="M39" s="16">
        <v>756</v>
      </c>
      <c r="N39" s="14">
        <v>599</v>
      </c>
      <c r="O39" s="19">
        <v>1459</v>
      </c>
      <c r="P39" s="37">
        <v>1390</v>
      </c>
      <c r="Q39" s="14">
        <v>802</v>
      </c>
      <c r="R39" s="15">
        <v>1386</v>
      </c>
      <c r="S39" s="16">
        <v>910</v>
      </c>
      <c r="T39" s="17">
        <v>1317</v>
      </c>
      <c r="U39" s="14">
        <v>561</v>
      </c>
      <c r="V39" s="18">
        <v>313</v>
      </c>
      <c r="W39" s="16">
        <v>2213</v>
      </c>
      <c r="X39" s="38">
        <v>1035</v>
      </c>
      <c r="Y39" s="14">
        <v>1266</v>
      </c>
      <c r="Z39" s="18">
        <v>726</v>
      </c>
      <c r="AA39" s="16">
        <v>2091</v>
      </c>
      <c r="AB39" s="14">
        <v>3460</v>
      </c>
      <c r="AC39" s="21">
        <f t="shared" si="1"/>
        <v>14237</v>
      </c>
      <c r="AD39" s="22">
        <f t="shared" si="1"/>
        <v>18163</v>
      </c>
    </row>
    <row r="40" spans="1:30" x14ac:dyDescent="0.15">
      <c r="A40" s="77">
        <v>43345</v>
      </c>
      <c r="B40" s="25" t="s">
        <v>35</v>
      </c>
      <c r="C40" s="33">
        <v>302</v>
      </c>
      <c r="D40" s="27">
        <v>2042</v>
      </c>
      <c r="E40" s="28">
        <v>120</v>
      </c>
      <c r="F40" s="29">
        <v>1260</v>
      </c>
      <c r="G40" s="26">
        <v>75</v>
      </c>
      <c r="H40" s="30">
        <v>363</v>
      </c>
      <c r="I40" s="28">
        <v>440</v>
      </c>
      <c r="J40" s="29">
        <v>1789</v>
      </c>
      <c r="K40" s="26">
        <v>130</v>
      </c>
      <c r="L40" s="27">
        <v>158</v>
      </c>
      <c r="M40" s="28">
        <v>325</v>
      </c>
      <c r="N40" s="26">
        <v>327</v>
      </c>
      <c r="O40" s="31">
        <v>825</v>
      </c>
      <c r="P40" s="34">
        <v>1172</v>
      </c>
      <c r="Q40" s="26">
        <v>470</v>
      </c>
      <c r="R40" s="27">
        <v>1019</v>
      </c>
      <c r="S40" s="28">
        <v>597</v>
      </c>
      <c r="T40" s="29">
        <v>973</v>
      </c>
      <c r="U40" s="26">
        <v>401</v>
      </c>
      <c r="V40" s="30">
        <v>187</v>
      </c>
      <c r="W40" s="28">
        <v>1846</v>
      </c>
      <c r="X40" s="35">
        <v>643</v>
      </c>
      <c r="Y40" s="26">
        <v>785</v>
      </c>
      <c r="Z40" s="30">
        <v>527</v>
      </c>
      <c r="AA40" s="28">
        <v>1339</v>
      </c>
      <c r="AB40" s="26">
        <v>2130</v>
      </c>
      <c r="AC40" s="21">
        <f t="shared" si="1"/>
        <v>7655</v>
      </c>
      <c r="AD40" s="22">
        <f t="shared" si="1"/>
        <v>12590</v>
      </c>
    </row>
    <row r="41" spans="1:30" x14ac:dyDescent="0.15">
      <c r="A41" s="77">
        <v>43345</v>
      </c>
      <c r="B41" s="13" t="s">
        <v>36</v>
      </c>
      <c r="C41" s="36">
        <v>0</v>
      </c>
      <c r="D41" s="15">
        <v>1160</v>
      </c>
      <c r="E41" s="16">
        <v>6</v>
      </c>
      <c r="F41" s="17">
        <v>536</v>
      </c>
      <c r="G41" s="14">
        <v>8</v>
      </c>
      <c r="H41" s="18">
        <v>148</v>
      </c>
      <c r="I41" s="16">
        <v>16</v>
      </c>
      <c r="J41" s="17">
        <v>910</v>
      </c>
      <c r="K41" s="14">
        <v>22</v>
      </c>
      <c r="L41" s="15">
        <v>58</v>
      </c>
      <c r="M41" s="16">
        <v>47</v>
      </c>
      <c r="N41" s="14">
        <v>67</v>
      </c>
      <c r="O41" s="19">
        <v>92</v>
      </c>
      <c r="P41" s="37">
        <v>165</v>
      </c>
      <c r="Q41" s="14">
        <v>101</v>
      </c>
      <c r="R41" s="15">
        <v>135</v>
      </c>
      <c r="S41" s="16">
        <v>55</v>
      </c>
      <c r="T41" s="17">
        <v>69</v>
      </c>
      <c r="U41" s="14">
        <v>56</v>
      </c>
      <c r="V41" s="18">
        <v>8</v>
      </c>
      <c r="W41" s="16">
        <v>91</v>
      </c>
      <c r="X41" s="38">
        <v>17</v>
      </c>
      <c r="Y41" s="14">
        <v>75</v>
      </c>
      <c r="Z41" s="18">
        <v>15</v>
      </c>
      <c r="AA41" s="16">
        <v>23</v>
      </c>
      <c r="AB41" s="14">
        <v>201</v>
      </c>
      <c r="AC41" s="21">
        <f t="shared" si="1"/>
        <v>592</v>
      </c>
      <c r="AD41" s="22">
        <f t="shared" si="1"/>
        <v>3489</v>
      </c>
    </row>
    <row r="42" spans="1:30" x14ac:dyDescent="0.15">
      <c r="A42" s="77">
        <v>43345</v>
      </c>
      <c r="B42" s="25" t="s">
        <v>37</v>
      </c>
      <c r="C42" s="33">
        <v>0</v>
      </c>
      <c r="D42" s="27">
        <v>0</v>
      </c>
      <c r="E42" s="28">
        <v>0</v>
      </c>
      <c r="F42" s="29">
        <v>0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0</v>
      </c>
      <c r="O42" s="31">
        <v>0</v>
      </c>
      <c r="P42" s="34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21">
        <f t="shared" si="1"/>
        <v>0</v>
      </c>
      <c r="AD42" s="22">
        <f t="shared" si="1"/>
        <v>0</v>
      </c>
    </row>
    <row r="43" spans="1:30" x14ac:dyDescent="0.15">
      <c r="A43" s="77">
        <v>43346</v>
      </c>
      <c r="B43" s="13" t="s">
        <v>18</v>
      </c>
      <c r="C43" s="14">
        <v>541</v>
      </c>
      <c r="D43" s="15">
        <v>0</v>
      </c>
      <c r="E43" s="16">
        <v>154</v>
      </c>
      <c r="F43" s="17">
        <v>0</v>
      </c>
      <c r="G43" s="14">
        <v>54</v>
      </c>
      <c r="H43" s="18">
        <v>1</v>
      </c>
      <c r="I43" s="16">
        <v>243</v>
      </c>
      <c r="J43" s="17">
        <v>8</v>
      </c>
      <c r="K43" s="14">
        <v>10</v>
      </c>
      <c r="L43" s="18">
        <v>4</v>
      </c>
      <c r="M43" s="16">
        <v>1</v>
      </c>
      <c r="N43" s="14">
        <v>0</v>
      </c>
      <c r="O43" s="19">
        <v>39</v>
      </c>
      <c r="P43" s="20">
        <v>0</v>
      </c>
      <c r="Q43" s="14">
        <v>4</v>
      </c>
      <c r="R43" s="18">
        <v>0</v>
      </c>
      <c r="S43" s="16">
        <v>0</v>
      </c>
      <c r="T43" s="17">
        <v>0</v>
      </c>
      <c r="U43" s="14">
        <v>0</v>
      </c>
      <c r="V43" s="18">
        <v>0</v>
      </c>
      <c r="W43" s="16">
        <v>0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21">
        <f t="shared" ref="AC43:AD58" si="2">C43+E43+G43+I43+K43+M43+O43+Q43+S43+U43+W43+Y43+AA43</f>
        <v>1046</v>
      </c>
      <c r="AD43" s="22">
        <f t="shared" si="2"/>
        <v>13</v>
      </c>
    </row>
    <row r="44" spans="1:30" x14ac:dyDescent="0.15">
      <c r="A44" s="77">
        <v>43346</v>
      </c>
      <c r="B44" s="25" t="s">
        <v>19</v>
      </c>
      <c r="C44" s="26">
        <v>3884</v>
      </c>
      <c r="D44" s="27">
        <v>1</v>
      </c>
      <c r="E44" s="28">
        <v>1381</v>
      </c>
      <c r="F44" s="29">
        <v>5</v>
      </c>
      <c r="G44" s="26">
        <v>364</v>
      </c>
      <c r="H44" s="30">
        <v>0</v>
      </c>
      <c r="I44" s="28">
        <v>1239</v>
      </c>
      <c r="J44" s="29">
        <v>85</v>
      </c>
      <c r="K44" s="26">
        <v>81</v>
      </c>
      <c r="L44" s="30">
        <v>63</v>
      </c>
      <c r="M44" s="28">
        <v>68</v>
      </c>
      <c r="N44" s="26">
        <v>373</v>
      </c>
      <c r="O44" s="31">
        <v>459</v>
      </c>
      <c r="P44" s="32">
        <v>540</v>
      </c>
      <c r="Q44" s="26">
        <v>270</v>
      </c>
      <c r="R44" s="30">
        <v>305</v>
      </c>
      <c r="S44" s="28">
        <v>387</v>
      </c>
      <c r="T44" s="29">
        <v>403</v>
      </c>
      <c r="U44" s="26">
        <v>61</v>
      </c>
      <c r="V44" s="30">
        <v>245</v>
      </c>
      <c r="W44" s="28">
        <v>163</v>
      </c>
      <c r="X44" s="29">
        <v>625</v>
      </c>
      <c r="Y44" s="26">
        <v>319</v>
      </c>
      <c r="Z44" s="30">
        <v>489</v>
      </c>
      <c r="AA44" s="28">
        <v>1181</v>
      </c>
      <c r="AB44" s="26">
        <v>451</v>
      </c>
      <c r="AC44" s="21">
        <f t="shared" si="2"/>
        <v>9857</v>
      </c>
      <c r="AD44" s="22">
        <f t="shared" si="2"/>
        <v>3585</v>
      </c>
    </row>
    <row r="45" spans="1:30" x14ac:dyDescent="0.15">
      <c r="A45" s="77">
        <v>43346</v>
      </c>
      <c r="B45" s="13" t="s">
        <v>20</v>
      </c>
      <c r="C45" s="14">
        <v>5858</v>
      </c>
      <c r="D45" s="15">
        <v>472</v>
      </c>
      <c r="E45" s="16">
        <v>1735</v>
      </c>
      <c r="F45" s="17">
        <v>614</v>
      </c>
      <c r="G45" s="14">
        <v>857</v>
      </c>
      <c r="H45" s="18">
        <v>355</v>
      </c>
      <c r="I45" s="16">
        <v>788</v>
      </c>
      <c r="J45" s="17">
        <v>946</v>
      </c>
      <c r="K45" s="14">
        <v>286</v>
      </c>
      <c r="L45" s="18">
        <v>383</v>
      </c>
      <c r="M45" s="16">
        <v>294</v>
      </c>
      <c r="N45" s="14">
        <v>1124</v>
      </c>
      <c r="O45" s="19">
        <v>1115</v>
      </c>
      <c r="P45" s="20">
        <v>1625</v>
      </c>
      <c r="Q45" s="14">
        <v>1154</v>
      </c>
      <c r="R45" s="18">
        <v>728</v>
      </c>
      <c r="S45" s="16">
        <v>1192</v>
      </c>
      <c r="T45" s="17">
        <v>1000</v>
      </c>
      <c r="U45" s="14">
        <v>170</v>
      </c>
      <c r="V45" s="18">
        <v>899</v>
      </c>
      <c r="W45" s="16">
        <v>660</v>
      </c>
      <c r="X45" s="17">
        <v>1629</v>
      </c>
      <c r="Y45" s="14">
        <v>1092</v>
      </c>
      <c r="Z45" s="18">
        <v>999</v>
      </c>
      <c r="AA45" s="16">
        <v>3489</v>
      </c>
      <c r="AB45" s="14">
        <v>1523</v>
      </c>
      <c r="AC45" s="21">
        <f>C45+E45+G45+I45+K45+M45+O45+Q45+S45+U45+W45+Y45+AA45</f>
        <v>18690</v>
      </c>
      <c r="AD45" s="22">
        <f t="shared" si="2"/>
        <v>12297</v>
      </c>
    </row>
    <row r="46" spans="1:30" x14ac:dyDescent="0.15">
      <c r="A46" s="77">
        <v>43346</v>
      </c>
      <c r="B46" s="25" t="s">
        <v>21</v>
      </c>
      <c r="C46" s="26">
        <v>6662</v>
      </c>
      <c r="D46" s="27">
        <v>852</v>
      </c>
      <c r="E46" s="28">
        <v>1463</v>
      </c>
      <c r="F46" s="29">
        <v>954</v>
      </c>
      <c r="G46" s="26">
        <v>833</v>
      </c>
      <c r="H46" s="30">
        <v>488</v>
      </c>
      <c r="I46" s="28">
        <v>1131</v>
      </c>
      <c r="J46" s="29">
        <v>1382</v>
      </c>
      <c r="K46" s="26">
        <v>418</v>
      </c>
      <c r="L46" s="30">
        <v>933</v>
      </c>
      <c r="M46" s="28">
        <v>458</v>
      </c>
      <c r="N46" s="26">
        <v>2271</v>
      </c>
      <c r="O46" s="31">
        <v>1643</v>
      </c>
      <c r="P46" s="32">
        <v>2915</v>
      </c>
      <c r="Q46" s="26">
        <v>1548</v>
      </c>
      <c r="R46" s="30">
        <v>1581</v>
      </c>
      <c r="S46" s="28">
        <v>1652</v>
      </c>
      <c r="T46" s="29">
        <v>1653</v>
      </c>
      <c r="U46" s="26">
        <v>302</v>
      </c>
      <c r="V46" s="30">
        <v>1729</v>
      </c>
      <c r="W46" s="28">
        <v>768</v>
      </c>
      <c r="X46" s="29">
        <v>2975</v>
      </c>
      <c r="Y46" s="26">
        <v>1226</v>
      </c>
      <c r="Z46" s="30">
        <v>1789</v>
      </c>
      <c r="AA46" s="28">
        <v>4784</v>
      </c>
      <c r="AB46" s="26">
        <v>2088</v>
      </c>
      <c r="AC46" s="21">
        <f t="shared" ref="AC46:AD62" si="3">C46+E46+G46+I46+K46+M46+O46+Q46+S46+U46+W46+Y46+AA46</f>
        <v>22888</v>
      </c>
      <c r="AD46" s="22">
        <f t="shared" si="2"/>
        <v>21610</v>
      </c>
    </row>
    <row r="47" spans="1:30" x14ac:dyDescent="0.15">
      <c r="A47" s="77">
        <v>43346</v>
      </c>
      <c r="B47" s="13" t="s">
        <v>22</v>
      </c>
      <c r="C47" s="14">
        <v>5498</v>
      </c>
      <c r="D47" s="15">
        <v>1091</v>
      </c>
      <c r="E47" s="16">
        <v>1365</v>
      </c>
      <c r="F47" s="17">
        <v>1434</v>
      </c>
      <c r="G47" s="14">
        <v>647</v>
      </c>
      <c r="H47" s="18">
        <v>687</v>
      </c>
      <c r="I47" s="16">
        <v>1099</v>
      </c>
      <c r="J47" s="17">
        <v>1784</v>
      </c>
      <c r="K47" s="14">
        <v>466</v>
      </c>
      <c r="L47" s="18">
        <v>986</v>
      </c>
      <c r="M47" s="16">
        <v>403</v>
      </c>
      <c r="N47" s="14">
        <v>2741</v>
      </c>
      <c r="O47" s="19">
        <v>1309</v>
      </c>
      <c r="P47" s="20">
        <v>3312</v>
      </c>
      <c r="Q47" s="14">
        <v>1253</v>
      </c>
      <c r="R47" s="18">
        <v>1625</v>
      </c>
      <c r="S47" s="16">
        <v>1498</v>
      </c>
      <c r="T47" s="17">
        <v>1351</v>
      </c>
      <c r="U47" s="14">
        <v>267</v>
      </c>
      <c r="V47" s="18">
        <v>1572</v>
      </c>
      <c r="W47" s="16">
        <v>671</v>
      </c>
      <c r="X47" s="17">
        <v>2626</v>
      </c>
      <c r="Y47" s="14">
        <v>1199</v>
      </c>
      <c r="Z47" s="18">
        <v>1502</v>
      </c>
      <c r="AA47" s="16">
        <v>4647</v>
      </c>
      <c r="AB47" s="14">
        <v>2057</v>
      </c>
      <c r="AC47" s="21">
        <f t="shared" si="3"/>
        <v>20322</v>
      </c>
      <c r="AD47" s="22">
        <f t="shared" si="2"/>
        <v>22768</v>
      </c>
    </row>
    <row r="48" spans="1:30" x14ac:dyDescent="0.15">
      <c r="A48" s="77">
        <v>43346</v>
      </c>
      <c r="B48" s="25" t="s">
        <v>23</v>
      </c>
      <c r="C48" s="26">
        <v>4801</v>
      </c>
      <c r="D48" s="27">
        <v>815</v>
      </c>
      <c r="E48" s="28">
        <v>1328</v>
      </c>
      <c r="F48" s="29">
        <v>944</v>
      </c>
      <c r="G48" s="26">
        <v>642</v>
      </c>
      <c r="H48" s="30">
        <v>487</v>
      </c>
      <c r="I48" s="28">
        <v>1447</v>
      </c>
      <c r="J48" s="29">
        <v>1976</v>
      </c>
      <c r="K48" s="26">
        <v>344</v>
      </c>
      <c r="L48" s="30">
        <v>1012</v>
      </c>
      <c r="M48" s="28">
        <v>431</v>
      </c>
      <c r="N48" s="26">
        <v>2211</v>
      </c>
      <c r="O48" s="31">
        <v>1380</v>
      </c>
      <c r="P48" s="32">
        <v>2879</v>
      </c>
      <c r="Q48" s="26">
        <v>886</v>
      </c>
      <c r="R48" s="30">
        <v>1343</v>
      </c>
      <c r="S48" s="28">
        <v>1417</v>
      </c>
      <c r="T48" s="29">
        <v>1205</v>
      </c>
      <c r="U48" s="26">
        <v>257</v>
      </c>
      <c r="V48" s="30">
        <v>980</v>
      </c>
      <c r="W48" s="28">
        <v>575</v>
      </c>
      <c r="X48" s="29">
        <v>2384</v>
      </c>
      <c r="Y48" s="26">
        <v>985</v>
      </c>
      <c r="Z48" s="30">
        <v>1239</v>
      </c>
      <c r="AA48" s="28">
        <v>3692</v>
      </c>
      <c r="AB48" s="26">
        <v>1845</v>
      </c>
      <c r="AC48" s="21">
        <f t="shared" si="3"/>
        <v>18185</v>
      </c>
      <c r="AD48" s="22">
        <f t="shared" si="2"/>
        <v>19320</v>
      </c>
    </row>
    <row r="49" spans="1:30" x14ac:dyDescent="0.15">
      <c r="A49" s="77">
        <v>43346</v>
      </c>
      <c r="B49" s="13" t="s">
        <v>24</v>
      </c>
      <c r="C49" s="14">
        <v>4023</v>
      </c>
      <c r="D49" s="15">
        <v>1300</v>
      </c>
      <c r="E49" s="16">
        <v>1287</v>
      </c>
      <c r="F49" s="17">
        <v>913</v>
      </c>
      <c r="G49" s="14">
        <v>649</v>
      </c>
      <c r="H49" s="18">
        <v>554</v>
      </c>
      <c r="I49" s="16">
        <v>1041</v>
      </c>
      <c r="J49" s="17">
        <v>1988</v>
      </c>
      <c r="K49" s="14">
        <v>338</v>
      </c>
      <c r="L49" s="18">
        <v>780</v>
      </c>
      <c r="M49" s="16">
        <v>394</v>
      </c>
      <c r="N49" s="14">
        <v>1707</v>
      </c>
      <c r="O49" s="19">
        <v>1266</v>
      </c>
      <c r="P49" s="20">
        <v>2079</v>
      </c>
      <c r="Q49" s="14">
        <v>819</v>
      </c>
      <c r="R49" s="18">
        <v>1095</v>
      </c>
      <c r="S49" s="16">
        <v>1175</v>
      </c>
      <c r="T49" s="17">
        <v>1114</v>
      </c>
      <c r="U49" s="14">
        <v>338</v>
      </c>
      <c r="V49" s="18">
        <v>642</v>
      </c>
      <c r="W49" s="16">
        <v>672</v>
      </c>
      <c r="X49" s="17">
        <v>1896</v>
      </c>
      <c r="Y49" s="14">
        <v>941</v>
      </c>
      <c r="Z49" s="18">
        <v>896</v>
      </c>
      <c r="AA49" s="16">
        <v>3170</v>
      </c>
      <c r="AB49" s="14">
        <v>1899</v>
      </c>
      <c r="AC49" s="21">
        <f t="shared" si="3"/>
        <v>16113</v>
      </c>
      <c r="AD49" s="22">
        <f t="shared" si="2"/>
        <v>16863</v>
      </c>
    </row>
    <row r="50" spans="1:30" x14ac:dyDescent="0.15">
      <c r="A50" s="77">
        <v>43346</v>
      </c>
      <c r="B50" s="25" t="s">
        <v>25</v>
      </c>
      <c r="C50" s="33">
        <v>3997</v>
      </c>
      <c r="D50" s="27">
        <v>1255</v>
      </c>
      <c r="E50" s="28">
        <v>1726</v>
      </c>
      <c r="F50" s="29">
        <v>700</v>
      </c>
      <c r="G50" s="26">
        <v>805</v>
      </c>
      <c r="H50" s="30">
        <v>407</v>
      </c>
      <c r="I50" s="28">
        <v>1652</v>
      </c>
      <c r="J50" s="29">
        <v>1617</v>
      </c>
      <c r="K50" s="26">
        <v>332</v>
      </c>
      <c r="L50" s="30">
        <v>675</v>
      </c>
      <c r="M50" s="28">
        <v>425</v>
      </c>
      <c r="N50" s="26">
        <v>1785</v>
      </c>
      <c r="O50" s="31">
        <v>1170</v>
      </c>
      <c r="P50" s="34">
        <v>2418</v>
      </c>
      <c r="Q50" s="26">
        <v>766</v>
      </c>
      <c r="R50" s="30">
        <v>1136</v>
      </c>
      <c r="S50" s="28">
        <v>1113</v>
      </c>
      <c r="T50" s="29">
        <v>1226</v>
      </c>
      <c r="U50" s="26">
        <v>364</v>
      </c>
      <c r="V50" s="30">
        <v>719</v>
      </c>
      <c r="W50" s="28">
        <v>722</v>
      </c>
      <c r="X50" s="35">
        <v>2142</v>
      </c>
      <c r="Y50" s="26">
        <v>891</v>
      </c>
      <c r="Z50" s="30">
        <v>824</v>
      </c>
      <c r="AA50" s="28">
        <v>2546</v>
      </c>
      <c r="AB50" s="26">
        <v>2463</v>
      </c>
      <c r="AC50" s="21">
        <f t="shared" si="3"/>
        <v>16509</v>
      </c>
      <c r="AD50" s="22">
        <f t="shared" si="2"/>
        <v>17367</v>
      </c>
    </row>
    <row r="51" spans="1:30" x14ac:dyDescent="0.15">
      <c r="A51" s="77">
        <v>43346</v>
      </c>
      <c r="B51" s="13" t="s">
        <v>26</v>
      </c>
      <c r="C51" s="36">
        <v>3584</v>
      </c>
      <c r="D51" s="15">
        <v>1290</v>
      </c>
      <c r="E51" s="16">
        <v>1400</v>
      </c>
      <c r="F51" s="17">
        <v>762</v>
      </c>
      <c r="G51" s="14">
        <v>626</v>
      </c>
      <c r="H51" s="18">
        <v>446</v>
      </c>
      <c r="I51" s="16">
        <v>1485</v>
      </c>
      <c r="J51" s="17">
        <v>2053</v>
      </c>
      <c r="K51" s="14">
        <v>342</v>
      </c>
      <c r="L51" s="15">
        <v>478</v>
      </c>
      <c r="M51" s="16">
        <v>489</v>
      </c>
      <c r="N51" s="14">
        <v>1634</v>
      </c>
      <c r="O51" s="19">
        <v>1345</v>
      </c>
      <c r="P51" s="37">
        <v>2123</v>
      </c>
      <c r="Q51" s="14">
        <v>893</v>
      </c>
      <c r="R51" s="15">
        <v>938</v>
      </c>
      <c r="S51" s="16">
        <v>1062</v>
      </c>
      <c r="T51" s="17">
        <v>1150</v>
      </c>
      <c r="U51" s="28">
        <v>420</v>
      </c>
      <c r="V51" s="14">
        <v>634</v>
      </c>
      <c r="W51" s="16">
        <v>941</v>
      </c>
      <c r="X51" s="38">
        <v>1860</v>
      </c>
      <c r="Y51" s="14">
        <v>991</v>
      </c>
      <c r="Z51" s="18">
        <v>800</v>
      </c>
      <c r="AA51" s="16">
        <v>3162</v>
      </c>
      <c r="AB51" s="14">
        <v>2381</v>
      </c>
      <c r="AC51" s="21">
        <f t="shared" si="3"/>
        <v>16740</v>
      </c>
      <c r="AD51" s="22">
        <f t="shared" si="2"/>
        <v>16549</v>
      </c>
    </row>
    <row r="52" spans="1:30" x14ac:dyDescent="0.15">
      <c r="A52" s="77">
        <v>43346</v>
      </c>
      <c r="B52" s="25" t="s">
        <v>27</v>
      </c>
      <c r="C52" s="33">
        <v>3051</v>
      </c>
      <c r="D52" s="27">
        <v>1253</v>
      </c>
      <c r="E52" s="28">
        <v>1152</v>
      </c>
      <c r="F52" s="29">
        <v>965</v>
      </c>
      <c r="G52" s="26">
        <v>495</v>
      </c>
      <c r="H52" s="30">
        <v>532</v>
      </c>
      <c r="I52" s="28">
        <v>1931</v>
      </c>
      <c r="J52" s="29">
        <v>2192</v>
      </c>
      <c r="K52" s="26">
        <v>352</v>
      </c>
      <c r="L52" s="27">
        <v>443</v>
      </c>
      <c r="M52" s="28">
        <v>499</v>
      </c>
      <c r="N52" s="26">
        <v>1467</v>
      </c>
      <c r="O52" s="31">
        <v>1289</v>
      </c>
      <c r="P52" s="34">
        <v>2082</v>
      </c>
      <c r="Q52" s="26">
        <v>782</v>
      </c>
      <c r="R52" s="27">
        <v>1173</v>
      </c>
      <c r="S52" s="28">
        <v>1093</v>
      </c>
      <c r="T52" s="29">
        <v>1295</v>
      </c>
      <c r="U52" s="26">
        <v>408</v>
      </c>
      <c r="V52" s="30">
        <v>643</v>
      </c>
      <c r="W52" s="28">
        <v>913</v>
      </c>
      <c r="X52" s="35">
        <v>1891</v>
      </c>
      <c r="Y52" s="26">
        <v>866</v>
      </c>
      <c r="Z52" s="30">
        <v>809</v>
      </c>
      <c r="AA52" s="28">
        <v>2808</v>
      </c>
      <c r="AB52" s="26">
        <v>2590</v>
      </c>
      <c r="AC52" s="21">
        <f t="shared" si="3"/>
        <v>15639</v>
      </c>
      <c r="AD52" s="22">
        <f t="shared" si="2"/>
        <v>17335</v>
      </c>
    </row>
    <row r="53" spans="1:30" x14ac:dyDescent="0.15">
      <c r="A53" s="77">
        <v>43346</v>
      </c>
      <c r="B53" s="13" t="s">
        <v>28</v>
      </c>
      <c r="C53" s="36">
        <v>2485</v>
      </c>
      <c r="D53" s="15">
        <v>1342</v>
      </c>
      <c r="E53" s="16">
        <v>1092</v>
      </c>
      <c r="F53" s="17">
        <v>822</v>
      </c>
      <c r="G53" s="14">
        <v>568</v>
      </c>
      <c r="H53" s="18">
        <v>360</v>
      </c>
      <c r="I53" s="16">
        <v>1733</v>
      </c>
      <c r="J53" s="17">
        <v>2305</v>
      </c>
      <c r="K53" s="14">
        <v>362</v>
      </c>
      <c r="L53" s="15">
        <v>361</v>
      </c>
      <c r="M53" s="16">
        <v>623</v>
      </c>
      <c r="N53" s="14">
        <v>1099</v>
      </c>
      <c r="O53" s="19">
        <v>1418</v>
      </c>
      <c r="P53" s="37">
        <v>1710</v>
      </c>
      <c r="Q53" s="14">
        <v>897</v>
      </c>
      <c r="R53" s="15">
        <v>1102</v>
      </c>
      <c r="S53" s="16">
        <v>985</v>
      </c>
      <c r="T53" s="17">
        <v>1172</v>
      </c>
      <c r="U53" s="14">
        <v>463</v>
      </c>
      <c r="V53" s="18">
        <v>422</v>
      </c>
      <c r="W53" s="16">
        <v>1231</v>
      </c>
      <c r="X53" s="38">
        <v>1508</v>
      </c>
      <c r="Y53" s="14">
        <v>1024</v>
      </c>
      <c r="Z53" s="18">
        <v>639</v>
      </c>
      <c r="AA53" s="16">
        <v>2652</v>
      </c>
      <c r="AB53" s="14">
        <v>2389</v>
      </c>
      <c r="AC53" s="21">
        <f t="shared" si="3"/>
        <v>15533</v>
      </c>
      <c r="AD53" s="22">
        <f t="shared" si="2"/>
        <v>15231</v>
      </c>
    </row>
    <row r="54" spans="1:30" x14ac:dyDescent="0.15">
      <c r="A54" s="77">
        <v>43346</v>
      </c>
      <c r="B54" s="25" t="s">
        <v>29</v>
      </c>
      <c r="C54" s="33">
        <v>2144</v>
      </c>
      <c r="D54" s="27">
        <v>2071</v>
      </c>
      <c r="E54" s="28">
        <v>1123</v>
      </c>
      <c r="F54" s="29">
        <v>1084</v>
      </c>
      <c r="G54" s="26">
        <v>632</v>
      </c>
      <c r="H54" s="30">
        <v>449</v>
      </c>
      <c r="I54" s="28">
        <v>1762</v>
      </c>
      <c r="J54" s="29">
        <v>2161</v>
      </c>
      <c r="K54" s="26">
        <v>472</v>
      </c>
      <c r="L54" s="27">
        <v>311</v>
      </c>
      <c r="M54" s="28">
        <v>862</v>
      </c>
      <c r="N54" s="26">
        <v>862</v>
      </c>
      <c r="O54" s="31">
        <v>1732</v>
      </c>
      <c r="P54" s="34">
        <v>1699</v>
      </c>
      <c r="Q54" s="26">
        <v>885</v>
      </c>
      <c r="R54" s="27">
        <v>1059</v>
      </c>
      <c r="S54" s="28">
        <v>1060</v>
      </c>
      <c r="T54" s="29">
        <v>1394</v>
      </c>
      <c r="U54" s="26">
        <v>726</v>
      </c>
      <c r="V54" s="30">
        <v>423</v>
      </c>
      <c r="W54" s="28">
        <v>1902</v>
      </c>
      <c r="X54" s="35">
        <v>1216</v>
      </c>
      <c r="Y54" s="26">
        <v>1308</v>
      </c>
      <c r="Z54" s="30">
        <v>598</v>
      </c>
      <c r="AA54" s="28">
        <v>2972</v>
      </c>
      <c r="AB54" s="26">
        <v>2154</v>
      </c>
      <c r="AC54" s="21">
        <f t="shared" si="3"/>
        <v>17580</v>
      </c>
      <c r="AD54" s="22">
        <f t="shared" si="2"/>
        <v>15481</v>
      </c>
    </row>
    <row r="55" spans="1:30" x14ac:dyDescent="0.15">
      <c r="A55" s="77">
        <v>43346</v>
      </c>
      <c r="B55" s="13" t="s">
        <v>30</v>
      </c>
      <c r="C55" s="36">
        <v>2275</v>
      </c>
      <c r="D55" s="15">
        <v>2146</v>
      </c>
      <c r="E55" s="16">
        <v>1352</v>
      </c>
      <c r="F55" s="17">
        <v>1093</v>
      </c>
      <c r="G55" s="14">
        <v>854</v>
      </c>
      <c r="H55" s="18">
        <v>374</v>
      </c>
      <c r="I55" s="16">
        <v>1838</v>
      </c>
      <c r="J55" s="17">
        <v>2954</v>
      </c>
      <c r="K55" s="14">
        <v>529</v>
      </c>
      <c r="L55" s="15">
        <v>319</v>
      </c>
      <c r="M55" s="16">
        <v>982</v>
      </c>
      <c r="N55" s="14">
        <v>900</v>
      </c>
      <c r="O55" s="19">
        <v>1688</v>
      </c>
      <c r="P55" s="37">
        <v>1811</v>
      </c>
      <c r="Q55" s="14">
        <v>895</v>
      </c>
      <c r="R55" s="15">
        <v>1078</v>
      </c>
      <c r="S55" s="16">
        <v>1126</v>
      </c>
      <c r="T55" s="17">
        <v>1413</v>
      </c>
      <c r="U55" s="14">
        <v>834</v>
      </c>
      <c r="V55" s="18">
        <v>302</v>
      </c>
      <c r="W55" s="16">
        <v>2123</v>
      </c>
      <c r="X55" s="38">
        <v>1226</v>
      </c>
      <c r="Y55" s="14">
        <v>1999</v>
      </c>
      <c r="Z55" s="18">
        <v>580</v>
      </c>
      <c r="AA55" s="16">
        <v>3626</v>
      </c>
      <c r="AB55" s="14">
        <v>3467</v>
      </c>
      <c r="AC55" s="21">
        <f t="shared" si="3"/>
        <v>20121</v>
      </c>
      <c r="AD55" s="22">
        <f t="shared" si="2"/>
        <v>17663</v>
      </c>
    </row>
    <row r="56" spans="1:30" x14ac:dyDescent="0.15">
      <c r="A56" s="77">
        <v>43346</v>
      </c>
      <c r="B56" s="25" t="s">
        <v>31</v>
      </c>
      <c r="C56" s="33">
        <v>2714</v>
      </c>
      <c r="D56" s="27">
        <v>3758</v>
      </c>
      <c r="E56" s="28">
        <v>1685</v>
      </c>
      <c r="F56" s="29">
        <v>1742</v>
      </c>
      <c r="G56" s="26">
        <v>970</v>
      </c>
      <c r="H56" s="30">
        <v>436</v>
      </c>
      <c r="I56" s="28">
        <v>2136</v>
      </c>
      <c r="J56" s="29">
        <v>3650</v>
      </c>
      <c r="K56" s="26">
        <v>797</v>
      </c>
      <c r="L56" s="27">
        <v>270</v>
      </c>
      <c r="M56" s="28">
        <v>1424</v>
      </c>
      <c r="N56" s="26">
        <v>995</v>
      </c>
      <c r="O56" s="31">
        <v>2032</v>
      </c>
      <c r="P56" s="34">
        <v>2152</v>
      </c>
      <c r="Q56" s="26">
        <v>1285</v>
      </c>
      <c r="R56" s="27">
        <v>1376</v>
      </c>
      <c r="S56" s="28">
        <v>1239</v>
      </c>
      <c r="T56" s="29">
        <v>1988</v>
      </c>
      <c r="U56" s="26">
        <v>1054</v>
      </c>
      <c r="V56" s="30">
        <v>370</v>
      </c>
      <c r="W56" s="28">
        <v>2547</v>
      </c>
      <c r="X56" s="35">
        <v>1349</v>
      </c>
      <c r="Y56" s="26">
        <v>2521</v>
      </c>
      <c r="Z56" s="30">
        <v>705</v>
      </c>
      <c r="AA56" s="28">
        <v>3929</v>
      </c>
      <c r="AB56" s="26">
        <v>3877</v>
      </c>
      <c r="AC56" s="21">
        <f t="shared" si="3"/>
        <v>24333</v>
      </c>
      <c r="AD56" s="22">
        <f t="shared" si="2"/>
        <v>22668</v>
      </c>
    </row>
    <row r="57" spans="1:30" x14ac:dyDescent="0.15">
      <c r="A57" s="77">
        <v>43346</v>
      </c>
      <c r="B57" s="13" t="s">
        <v>32</v>
      </c>
      <c r="C57" s="36">
        <v>2932</v>
      </c>
      <c r="D57" s="15">
        <v>4287</v>
      </c>
      <c r="E57" s="16">
        <v>1676</v>
      </c>
      <c r="F57" s="17">
        <v>1780</v>
      </c>
      <c r="G57" s="14">
        <v>765</v>
      </c>
      <c r="H57" s="18">
        <v>520</v>
      </c>
      <c r="I57" s="16">
        <v>2180</v>
      </c>
      <c r="J57" s="17">
        <v>3851</v>
      </c>
      <c r="K57" s="14">
        <v>668</v>
      </c>
      <c r="L57" s="15">
        <v>237</v>
      </c>
      <c r="M57" s="16">
        <v>1405</v>
      </c>
      <c r="N57" s="14">
        <v>973</v>
      </c>
      <c r="O57" s="19">
        <v>2218</v>
      </c>
      <c r="P57" s="37">
        <v>2068</v>
      </c>
      <c r="Q57" s="14">
        <v>1255</v>
      </c>
      <c r="R57" s="15">
        <v>1557</v>
      </c>
      <c r="S57" s="16">
        <v>1432</v>
      </c>
      <c r="T57" s="17">
        <v>1711</v>
      </c>
      <c r="U57" s="14">
        <v>984</v>
      </c>
      <c r="V57" s="18">
        <v>377</v>
      </c>
      <c r="W57" s="16">
        <v>2527</v>
      </c>
      <c r="X57" s="38">
        <v>1597</v>
      </c>
      <c r="Y57" s="14">
        <v>2419</v>
      </c>
      <c r="Z57" s="18">
        <v>901</v>
      </c>
      <c r="AA57" s="16">
        <v>3649</v>
      </c>
      <c r="AB57" s="14">
        <v>4530</v>
      </c>
      <c r="AC57" s="21">
        <f t="shared" si="3"/>
        <v>24110</v>
      </c>
      <c r="AD57" s="22">
        <f t="shared" si="2"/>
        <v>24389</v>
      </c>
    </row>
    <row r="58" spans="1:30" x14ac:dyDescent="0.15">
      <c r="A58" s="77">
        <v>43346</v>
      </c>
      <c r="B58" s="25" t="s">
        <v>33</v>
      </c>
      <c r="C58" s="33">
        <v>2629</v>
      </c>
      <c r="D58" s="27">
        <v>3963</v>
      </c>
      <c r="E58" s="28">
        <v>1189</v>
      </c>
      <c r="F58" s="29">
        <v>1662</v>
      </c>
      <c r="G58" s="26">
        <v>572</v>
      </c>
      <c r="H58" s="30">
        <v>531</v>
      </c>
      <c r="I58" s="28">
        <v>1852</v>
      </c>
      <c r="J58" s="29">
        <v>3333</v>
      </c>
      <c r="K58" s="26">
        <v>389</v>
      </c>
      <c r="L58" s="27">
        <v>238</v>
      </c>
      <c r="M58" s="28">
        <v>1024</v>
      </c>
      <c r="N58" s="26">
        <v>875</v>
      </c>
      <c r="O58" s="31">
        <v>1868</v>
      </c>
      <c r="P58" s="34">
        <v>2155</v>
      </c>
      <c r="Q58" s="26">
        <v>1097</v>
      </c>
      <c r="R58" s="27">
        <v>1687</v>
      </c>
      <c r="S58" s="28">
        <v>1036</v>
      </c>
      <c r="T58" s="29">
        <v>1754</v>
      </c>
      <c r="U58" s="26">
        <v>839</v>
      </c>
      <c r="V58" s="30">
        <v>389</v>
      </c>
      <c r="W58" s="28">
        <v>2418</v>
      </c>
      <c r="X58" s="35">
        <v>1362</v>
      </c>
      <c r="Y58" s="26">
        <v>1939</v>
      </c>
      <c r="Z58" s="30">
        <v>843</v>
      </c>
      <c r="AA58" s="28">
        <v>2907</v>
      </c>
      <c r="AB58" s="26">
        <v>4673</v>
      </c>
      <c r="AC58" s="21">
        <f t="shared" si="3"/>
        <v>19759</v>
      </c>
      <c r="AD58" s="22">
        <f t="shared" si="2"/>
        <v>23465</v>
      </c>
    </row>
    <row r="59" spans="1:30" x14ac:dyDescent="0.15">
      <c r="A59" s="77">
        <v>43346</v>
      </c>
      <c r="B59" s="13" t="s">
        <v>34</v>
      </c>
      <c r="C59" s="36">
        <v>2160</v>
      </c>
      <c r="D59" s="15">
        <v>2559</v>
      </c>
      <c r="E59" s="16">
        <v>767</v>
      </c>
      <c r="F59" s="17">
        <v>1288</v>
      </c>
      <c r="G59" s="14">
        <v>366</v>
      </c>
      <c r="H59" s="18">
        <v>286</v>
      </c>
      <c r="I59" s="16">
        <v>1365</v>
      </c>
      <c r="J59" s="17">
        <v>2473</v>
      </c>
      <c r="K59" s="14">
        <v>229</v>
      </c>
      <c r="L59" s="15">
        <v>219</v>
      </c>
      <c r="M59" s="16">
        <v>674</v>
      </c>
      <c r="N59" s="14">
        <v>767</v>
      </c>
      <c r="O59" s="19">
        <v>1415</v>
      </c>
      <c r="P59" s="37">
        <v>1676</v>
      </c>
      <c r="Q59" s="14">
        <v>805</v>
      </c>
      <c r="R59" s="15">
        <v>1442</v>
      </c>
      <c r="S59" s="16">
        <v>931</v>
      </c>
      <c r="T59" s="17">
        <v>1271</v>
      </c>
      <c r="U59" s="14">
        <v>574</v>
      </c>
      <c r="V59" s="18">
        <v>381</v>
      </c>
      <c r="W59" s="16">
        <v>2405</v>
      </c>
      <c r="X59" s="38">
        <v>1238</v>
      </c>
      <c r="Y59" s="14">
        <v>1438</v>
      </c>
      <c r="Z59" s="18">
        <v>820</v>
      </c>
      <c r="AA59" s="16">
        <v>2630</v>
      </c>
      <c r="AB59" s="14">
        <v>2797</v>
      </c>
      <c r="AC59" s="21">
        <f t="shared" si="3"/>
        <v>15759</v>
      </c>
      <c r="AD59" s="22">
        <f t="shared" si="3"/>
        <v>17217</v>
      </c>
    </row>
    <row r="60" spans="1:30" x14ac:dyDescent="0.15">
      <c r="A60" s="77">
        <v>43346</v>
      </c>
      <c r="B60" s="25" t="s">
        <v>35</v>
      </c>
      <c r="C60" s="33">
        <v>337</v>
      </c>
      <c r="D60" s="27">
        <v>2365</v>
      </c>
      <c r="E60" s="28">
        <v>168</v>
      </c>
      <c r="F60" s="29">
        <v>1153</v>
      </c>
      <c r="G60" s="26">
        <v>120</v>
      </c>
      <c r="H60" s="30">
        <v>405</v>
      </c>
      <c r="I60" s="28">
        <v>421</v>
      </c>
      <c r="J60" s="29">
        <v>2095</v>
      </c>
      <c r="K60" s="26">
        <v>135</v>
      </c>
      <c r="L60" s="27">
        <v>169</v>
      </c>
      <c r="M60" s="28">
        <v>321</v>
      </c>
      <c r="N60" s="26">
        <v>457</v>
      </c>
      <c r="O60" s="31">
        <v>840</v>
      </c>
      <c r="P60" s="34">
        <v>1389</v>
      </c>
      <c r="Q60" s="26">
        <v>481</v>
      </c>
      <c r="R60" s="27">
        <v>1179</v>
      </c>
      <c r="S60" s="28">
        <v>636</v>
      </c>
      <c r="T60" s="29">
        <v>1000</v>
      </c>
      <c r="U60" s="26">
        <v>452</v>
      </c>
      <c r="V60" s="30">
        <v>230</v>
      </c>
      <c r="W60" s="28">
        <v>2036</v>
      </c>
      <c r="X60" s="35">
        <v>809</v>
      </c>
      <c r="Y60" s="26">
        <v>989</v>
      </c>
      <c r="Z60" s="30">
        <v>604</v>
      </c>
      <c r="AA60" s="28">
        <v>1603</v>
      </c>
      <c r="AB60" s="26">
        <v>2388</v>
      </c>
      <c r="AC60" s="21">
        <f t="shared" si="3"/>
        <v>8539</v>
      </c>
      <c r="AD60" s="22">
        <f t="shared" si="3"/>
        <v>14243</v>
      </c>
    </row>
    <row r="61" spans="1:30" x14ac:dyDescent="0.15">
      <c r="A61" s="77">
        <v>43346</v>
      </c>
      <c r="B61" s="13" t="s">
        <v>36</v>
      </c>
      <c r="C61" s="36">
        <v>0</v>
      </c>
      <c r="D61" s="15">
        <v>1198</v>
      </c>
      <c r="E61" s="16">
        <v>7</v>
      </c>
      <c r="F61" s="17">
        <v>628</v>
      </c>
      <c r="G61" s="14">
        <v>3</v>
      </c>
      <c r="H61" s="18">
        <v>153</v>
      </c>
      <c r="I61" s="16">
        <v>23</v>
      </c>
      <c r="J61" s="17">
        <v>1085</v>
      </c>
      <c r="K61" s="14">
        <v>19</v>
      </c>
      <c r="L61" s="15">
        <v>46</v>
      </c>
      <c r="M61" s="16">
        <v>56</v>
      </c>
      <c r="N61" s="14">
        <v>94</v>
      </c>
      <c r="O61" s="19">
        <v>109</v>
      </c>
      <c r="P61" s="37">
        <v>332</v>
      </c>
      <c r="Q61" s="14">
        <v>132</v>
      </c>
      <c r="R61" s="15">
        <v>161</v>
      </c>
      <c r="S61" s="16">
        <v>117</v>
      </c>
      <c r="T61" s="17">
        <v>121</v>
      </c>
      <c r="U61" s="14">
        <v>55</v>
      </c>
      <c r="V61" s="18">
        <v>8</v>
      </c>
      <c r="W61" s="16">
        <v>114</v>
      </c>
      <c r="X61" s="38">
        <v>39</v>
      </c>
      <c r="Y61" s="14">
        <v>155</v>
      </c>
      <c r="Z61" s="18">
        <v>81</v>
      </c>
      <c r="AA61" s="16">
        <v>35</v>
      </c>
      <c r="AB61" s="14">
        <v>224</v>
      </c>
      <c r="AC61" s="21">
        <f t="shared" si="3"/>
        <v>825</v>
      </c>
      <c r="AD61" s="22">
        <f t="shared" si="3"/>
        <v>4170</v>
      </c>
    </row>
    <row r="62" spans="1:30" x14ac:dyDescent="0.15">
      <c r="A62" s="77">
        <v>43346</v>
      </c>
      <c r="B62" s="25" t="s">
        <v>37</v>
      </c>
      <c r="C62" s="33">
        <v>0</v>
      </c>
      <c r="D62" s="27">
        <v>21</v>
      </c>
      <c r="E62" s="28">
        <v>0</v>
      </c>
      <c r="F62" s="29">
        <v>7</v>
      </c>
      <c r="G62" s="26">
        <v>0</v>
      </c>
      <c r="H62" s="30">
        <v>6</v>
      </c>
      <c r="I62" s="28">
        <v>0</v>
      </c>
      <c r="J62" s="29">
        <v>1</v>
      </c>
      <c r="K62" s="26">
        <v>0</v>
      </c>
      <c r="L62" s="30">
        <v>0</v>
      </c>
      <c r="M62" s="28">
        <v>0</v>
      </c>
      <c r="N62" s="26">
        <v>0</v>
      </c>
      <c r="O62" s="31">
        <v>0</v>
      </c>
      <c r="P62" s="34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21">
        <f t="shared" si="3"/>
        <v>0</v>
      </c>
      <c r="AD62" s="22">
        <f t="shared" si="3"/>
        <v>35</v>
      </c>
    </row>
    <row r="63" spans="1:30" x14ac:dyDescent="0.15">
      <c r="A63" s="77">
        <v>43347</v>
      </c>
      <c r="B63" s="13" t="s">
        <v>18</v>
      </c>
      <c r="C63" s="14">
        <v>532</v>
      </c>
      <c r="D63" s="15">
        <v>0</v>
      </c>
      <c r="E63" s="16">
        <v>176</v>
      </c>
      <c r="F63" s="17">
        <v>0</v>
      </c>
      <c r="G63" s="14">
        <v>69</v>
      </c>
      <c r="H63" s="18">
        <v>2</v>
      </c>
      <c r="I63" s="16">
        <v>262</v>
      </c>
      <c r="J63" s="17">
        <v>6</v>
      </c>
      <c r="K63" s="14">
        <v>7</v>
      </c>
      <c r="L63" s="18">
        <v>3</v>
      </c>
      <c r="M63" s="16">
        <v>1</v>
      </c>
      <c r="N63" s="14">
        <v>0</v>
      </c>
      <c r="O63" s="19">
        <v>41</v>
      </c>
      <c r="P63" s="20">
        <v>0</v>
      </c>
      <c r="Q63" s="14">
        <v>19</v>
      </c>
      <c r="R63" s="18">
        <v>0</v>
      </c>
      <c r="S63" s="16">
        <v>0</v>
      </c>
      <c r="T63" s="17">
        <v>0</v>
      </c>
      <c r="U63" s="14">
        <v>0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21">
        <f t="shared" ref="AC63:AD78" si="4">C63+E63+G63+I63+K63+M63+O63+Q63+S63+U63+W63+Y63+AA63</f>
        <v>1107</v>
      </c>
      <c r="AD63" s="22">
        <f t="shared" si="4"/>
        <v>11</v>
      </c>
    </row>
    <row r="64" spans="1:30" x14ac:dyDescent="0.15">
      <c r="A64" s="77">
        <v>43347</v>
      </c>
      <c r="B64" s="25" t="s">
        <v>19</v>
      </c>
      <c r="C64" s="26">
        <v>3779</v>
      </c>
      <c r="D64" s="27">
        <v>0</v>
      </c>
      <c r="E64" s="28">
        <v>1400</v>
      </c>
      <c r="F64" s="29">
        <v>5</v>
      </c>
      <c r="G64" s="26">
        <v>379</v>
      </c>
      <c r="H64" s="30">
        <v>0</v>
      </c>
      <c r="I64" s="28">
        <v>1233</v>
      </c>
      <c r="J64" s="29">
        <v>105</v>
      </c>
      <c r="K64" s="26">
        <v>91</v>
      </c>
      <c r="L64" s="30">
        <v>45</v>
      </c>
      <c r="M64" s="28">
        <v>81</v>
      </c>
      <c r="N64" s="26">
        <v>376</v>
      </c>
      <c r="O64" s="31">
        <v>509</v>
      </c>
      <c r="P64" s="32">
        <v>588</v>
      </c>
      <c r="Q64" s="26">
        <v>309</v>
      </c>
      <c r="R64" s="30">
        <v>291</v>
      </c>
      <c r="S64" s="28">
        <v>378</v>
      </c>
      <c r="T64" s="29">
        <v>433</v>
      </c>
      <c r="U64" s="26">
        <v>73</v>
      </c>
      <c r="V64" s="30">
        <v>234</v>
      </c>
      <c r="W64" s="28">
        <v>258</v>
      </c>
      <c r="X64" s="29">
        <v>629</v>
      </c>
      <c r="Y64" s="26">
        <v>348</v>
      </c>
      <c r="Z64" s="30">
        <v>506</v>
      </c>
      <c r="AA64" s="28">
        <v>1206</v>
      </c>
      <c r="AB64" s="26">
        <v>523</v>
      </c>
      <c r="AC64" s="21">
        <f t="shared" si="4"/>
        <v>10044</v>
      </c>
      <c r="AD64" s="22">
        <f t="shared" si="4"/>
        <v>3735</v>
      </c>
    </row>
    <row r="65" spans="1:30" x14ac:dyDescent="0.15">
      <c r="A65" s="77">
        <v>43347</v>
      </c>
      <c r="B65" s="13" t="s">
        <v>20</v>
      </c>
      <c r="C65" s="14">
        <v>6164</v>
      </c>
      <c r="D65" s="15">
        <v>424</v>
      </c>
      <c r="E65" s="16">
        <v>2370</v>
      </c>
      <c r="F65" s="17">
        <v>653</v>
      </c>
      <c r="G65" s="14">
        <v>859</v>
      </c>
      <c r="H65" s="18">
        <v>329</v>
      </c>
      <c r="I65" s="16">
        <v>1279</v>
      </c>
      <c r="J65" s="17">
        <v>1001</v>
      </c>
      <c r="K65" s="14">
        <v>250</v>
      </c>
      <c r="L65" s="18">
        <v>479</v>
      </c>
      <c r="M65" s="16">
        <v>318</v>
      </c>
      <c r="N65" s="14">
        <v>1298</v>
      </c>
      <c r="O65" s="19">
        <v>1250</v>
      </c>
      <c r="P65" s="20">
        <v>1860</v>
      </c>
      <c r="Q65" s="14">
        <v>1214</v>
      </c>
      <c r="R65" s="18">
        <v>955</v>
      </c>
      <c r="S65" s="16">
        <v>1284</v>
      </c>
      <c r="T65" s="17">
        <v>1076</v>
      </c>
      <c r="U65" s="14">
        <v>244</v>
      </c>
      <c r="V65" s="18">
        <v>913</v>
      </c>
      <c r="W65" s="16">
        <v>820</v>
      </c>
      <c r="X65" s="17">
        <v>1893</v>
      </c>
      <c r="Y65" s="14">
        <v>1263</v>
      </c>
      <c r="Z65" s="18">
        <v>1165</v>
      </c>
      <c r="AA65" s="16">
        <v>3551</v>
      </c>
      <c r="AB65" s="14">
        <v>1830</v>
      </c>
      <c r="AC65" s="21">
        <f>C65+E65+G65+I65+K65+M65+O65+Q65+S65+U65+W65+Y65+AA65</f>
        <v>20866</v>
      </c>
      <c r="AD65" s="22">
        <f t="shared" si="4"/>
        <v>13876</v>
      </c>
    </row>
    <row r="66" spans="1:30" x14ac:dyDescent="0.15">
      <c r="A66" s="77">
        <v>43347</v>
      </c>
      <c r="B66" s="25" t="s">
        <v>21</v>
      </c>
      <c r="C66" s="26">
        <v>6804</v>
      </c>
      <c r="D66" s="27">
        <v>1145</v>
      </c>
      <c r="E66" s="28">
        <v>1362</v>
      </c>
      <c r="F66" s="29">
        <v>1198</v>
      </c>
      <c r="G66" s="26">
        <v>737</v>
      </c>
      <c r="H66" s="30">
        <v>545</v>
      </c>
      <c r="I66" s="28">
        <v>992</v>
      </c>
      <c r="J66" s="29">
        <v>1632</v>
      </c>
      <c r="K66" s="26">
        <v>509</v>
      </c>
      <c r="L66" s="30">
        <v>924</v>
      </c>
      <c r="M66" s="28">
        <v>500</v>
      </c>
      <c r="N66" s="26">
        <v>2283</v>
      </c>
      <c r="O66" s="31">
        <v>1780</v>
      </c>
      <c r="P66" s="32">
        <v>3048</v>
      </c>
      <c r="Q66" s="26">
        <v>1874</v>
      </c>
      <c r="R66" s="30">
        <v>1748</v>
      </c>
      <c r="S66" s="28">
        <v>1766</v>
      </c>
      <c r="T66" s="29">
        <v>1627</v>
      </c>
      <c r="U66" s="26">
        <v>316</v>
      </c>
      <c r="V66" s="30">
        <v>1757</v>
      </c>
      <c r="W66" s="28">
        <v>1079</v>
      </c>
      <c r="X66" s="29">
        <v>2918</v>
      </c>
      <c r="Y66" s="26">
        <v>1365</v>
      </c>
      <c r="Z66" s="30">
        <v>1701</v>
      </c>
      <c r="AA66" s="28">
        <v>4665</v>
      </c>
      <c r="AB66" s="26">
        <v>2714</v>
      </c>
      <c r="AC66" s="21">
        <f t="shared" ref="AC66:AD82" si="5">C66+E66+G66+I66+K66+M66+O66+Q66+S66+U66+W66+Y66+AA66</f>
        <v>23749</v>
      </c>
      <c r="AD66" s="22">
        <f t="shared" si="4"/>
        <v>23240</v>
      </c>
    </row>
    <row r="67" spans="1:30" x14ac:dyDescent="0.15">
      <c r="A67" s="77">
        <v>43347</v>
      </c>
      <c r="B67" s="13" t="s">
        <v>22</v>
      </c>
      <c r="C67" s="14">
        <v>5597</v>
      </c>
      <c r="D67" s="15">
        <v>1165</v>
      </c>
      <c r="E67" s="16">
        <v>1513</v>
      </c>
      <c r="F67" s="17">
        <v>1399</v>
      </c>
      <c r="G67" s="14">
        <v>748</v>
      </c>
      <c r="H67" s="18">
        <v>625</v>
      </c>
      <c r="I67" s="16">
        <v>1159</v>
      </c>
      <c r="J67" s="17">
        <v>2059</v>
      </c>
      <c r="K67" s="14">
        <v>435</v>
      </c>
      <c r="L67" s="18">
        <v>1204</v>
      </c>
      <c r="M67" s="16">
        <v>427</v>
      </c>
      <c r="N67" s="14">
        <v>2945</v>
      </c>
      <c r="O67" s="19">
        <v>1632</v>
      </c>
      <c r="P67" s="20">
        <v>3366</v>
      </c>
      <c r="Q67" s="14">
        <v>1387</v>
      </c>
      <c r="R67" s="18">
        <v>1631</v>
      </c>
      <c r="S67" s="16">
        <v>1611</v>
      </c>
      <c r="T67" s="17">
        <v>1402</v>
      </c>
      <c r="U67" s="14">
        <v>300</v>
      </c>
      <c r="V67" s="18">
        <v>1567</v>
      </c>
      <c r="W67" s="16">
        <v>827</v>
      </c>
      <c r="X67" s="17">
        <v>2506</v>
      </c>
      <c r="Y67" s="14">
        <v>1227</v>
      </c>
      <c r="Z67" s="18">
        <v>1586</v>
      </c>
      <c r="AA67" s="16">
        <v>4508</v>
      </c>
      <c r="AB67" s="14">
        <v>2176</v>
      </c>
      <c r="AC67" s="21">
        <f t="shared" si="5"/>
        <v>21371</v>
      </c>
      <c r="AD67" s="22">
        <f t="shared" si="4"/>
        <v>23631</v>
      </c>
    </row>
    <row r="68" spans="1:30" x14ac:dyDescent="0.15">
      <c r="A68" s="77">
        <v>43347</v>
      </c>
      <c r="B68" s="25" t="s">
        <v>23</v>
      </c>
      <c r="C68" s="26">
        <v>4309</v>
      </c>
      <c r="D68" s="27">
        <v>1069</v>
      </c>
      <c r="E68" s="28">
        <v>1531</v>
      </c>
      <c r="F68" s="29">
        <v>1023</v>
      </c>
      <c r="G68" s="26">
        <v>739</v>
      </c>
      <c r="H68" s="30">
        <v>512</v>
      </c>
      <c r="I68" s="28">
        <v>1513</v>
      </c>
      <c r="J68" s="29">
        <v>1585</v>
      </c>
      <c r="K68" s="26">
        <v>366</v>
      </c>
      <c r="L68" s="30">
        <v>874</v>
      </c>
      <c r="M68" s="28">
        <v>449</v>
      </c>
      <c r="N68" s="26">
        <v>2124</v>
      </c>
      <c r="O68" s="31">
        <v>1308</v>
      </c>
      <c r="P68" s="32">
        <v>2881</v>
      </c>
      <c r="Q68" s="26">
        <v>887</v>
      </c>
      <c r="R68" s="30">
        <v>1391</v>
      </c>
      <c r="S68" s="28">
        <v>1473</v>
      </c>
      <c r="T68" s="29">
        <v>1333</v>
      </c>
      <c r="U68" s="26">
        <v>274</v>
      </c>
      <c r="V68" s="30">
        <v>1074</v>
      </c>
      <c r="W68" s="28">
        <v>796</v>
      </c>
      <c r="X68" s="29">
        <v>2716</v>
      </c>
      <c r="Y68" s="26">
        <v>996</v>
      </c>
      <c r="Z68" s="30">
        <v>1288</v>
      </c>
      <c r="AA68" s="28">
        <v>4064</v>
      </c>
      <c r="AB68" s="26">
        <v>2241</v>
      </c>
      <c r="AC68" s="21">
        <f t="shared" si="5"/>
        <v>18705</v>
      </c>
      <c r="AD68" s="22">
        <f t="shared" si="4"/>
        <v>20111</v>
      </c>
    </row>
    <row r="69" spans="1:30" x14ac:dyDescent="0.15">
      <c r="A69" s="77">
        <v>43347</v>
      </c>
      <c r="B69" s="13" t="s">
        <v>24</v>
      </c>
      <c r="C69" s="14">
        <v>3029</v>
      </c>
      <c r="D69" s="15">
        <v>894</v>
      </c>
      <c r="E69" s="16">
        <v>1217</v>
      </c>
      <c r="F69" s="17">
        <v>968</v>
      </c>
      <c r="G69" s="14">
        <v>759</v>
      </c>
      <c r="H69" s="18">
        <v>519</v>
      </c>
      <c r="I69" s="16">
        <v>1153</v>
      </c>
      <c r="J69" s="17">
        <v>2189</v>
      </c>
      <c r="K69" s="14">
        <v>354</v>
      </c>
      <c r="L69" s="18">
        <v>818</v>
      </c>
      <c r="M69" s="16">
        <v>413</v>
      </c>
      <c r="N69" s="14">
        <v>1463</v>
      </c>
      <c r="O69" s="19">
        <v>1328</v>
      </c>
      <c r="P69" s="20">
        <v>1967</v>
      </c>
      <c r="Q69" s="14">
        <v>843</v>
      </c>
      <c r="R69" s="18">
        <v>910</v>
      </c>
      <c r="S69" s="16">
        <v>1244</v>
      </c>
      <c r="T69" s="17">
        <v>900</v>
      </c>
      <c r="U69" s="14">
        <v>361</v>
      </c>
      <c r="V69" s="18">
        <v>617</v>
      </c>
      <c r="W69" s="16">
        <v>726</v>
      </c>
      <c r="X69" s="17">
        <v>1762</v>
      </c>
      <c r="Y69" s="14">
        <v>855</v>
      </c>
      <c r="Z69" s="18">
        <v>790</v>
      </c>
      <c r="AA69" s="16">
        <v>3203</v>
      </c>
      <c r="AB69" s="14">
        <v>2582</v>
      </c>
      <c r="AC69" s="21">
        <f t="shared" si="5"/>
        <v>15485</v>
      </c>
      <c r="AD69" s="22">
        <f t="shared" si="4"/>
        <v>16379</v>
      </c>
    </row>
    <row r="70" spans="1:30" x14ac:dyDescent="0.15">
      <c r="A70" s="77">
        <v>43347</v>
      </c>
      <c r="B70" s="25" t="s">
        <v>25</v>
      </c>
      <c r="C70" s="33">
        <v>4502</v>
      </c>
      <c r="D70" s="27">
        <v>1388</v>
      </c>
      <c r="E70" s="28">
        <v>1508</v>
      </c>
      <c r="F70" s="29">
        <v>593</v>
      </c>
      <c r="G70" s="26">
        <v>842</v>
      </c>
      <c r="H70" s="30">
        <v>374</v>
      </c>
      <c r="I70" s="28">
        <v>1756</v>
      </c>
      <c r="J70" s="29">
        <v>2027</v>
      </c>
      <c r="K70" s="26">
        <v>310</v>
      </c>
      <c r="L70" s="30">
        <v>613</v>
      </c>
      <c r="M70" s="28">
        <v>435</v>
      </c>
      <c r="N70" s="26">
        <v>1756</v>
      </c>
      <c r="O70" s="31">
        <v>1387</v>
      </c>
      <c r="P70" s="34">
        <v>2460</v>
      </c>
      <c r="Q70" s="26">
        <v>767</v>
      </c>
      <c r="R70" s="30">
        <v>966</v>
      </c>
      <c r="S70" s="28">
        <v>1210</v>
      </c>
      <c r="T70" s="29">
        <v>1188</v>
      </c>
      <c r="U70" s="26">
        <v>405</v>
      </c>
      <c r="V70" s="30">
        <v>600</v>
      </c>
      <c r="W70" s="28">
        <v>848</v>
      </c>
      <c r="X70" s="35">
        <v>1768</v>
      </c>
      <c r="Y70" s="26">
        <v>966</v>
      </c>
      <c r="Z70" s="30">
        <v>810</v>
      </c>
      <c r="AA70" s="28">
        <v>3084</v>
      </c>
      <c r="AB70" s="26">
        <v>2105</v>
      </c>
      <c r="AC70" s="21">
        <f t="shared" si="5"/>
        <v>18020</v>
      </c>
      <c r="AD70" s="22">
        <f t="shared" si="4"/>
        <v>16648</v>
      </c>
    </row>
    <row r="71" spans="1:30" x14ac:dyDescent="0.15">
      <c r="A71" s="77">
        <v>43347</v>
      </c>
      <c r="B71" s="13" t="s">
        <v>26</v>
      </c>
      <c r="C71" s="36">
        <v>3552</v>
      </c>
      <c r="D71" s="15">
        <v>1137</v>
      </c>
      <c r="E71" s="16">
        <v>1282</v>
      </c>
      <c r="F71" s="17">
        <v>791</v>
      </c>
      <c r="G71" s="14">
        <v>621</v>
      </c>
      <c r="H71" s="18">
        <v>470</v>
      </c>
      <c r="I71" s="16">
        <v>1267</v>
      </c>
      <c r="J71" s="17">
        <v>2185</v>
      </c>
      <c r="K71" s="14">
        <v>339</v>
      </c>
      <c r="L71" s="15">
        <v>504</v>
      </c>
      <c r="M71" s="16">
        <v>501</v>
      </c>
      <c r="N71" s="14">
        <v>1727</v>
      </c>
      <c r="O71" s="19">
        <v>1317</v>
      </c>
      <c r="P71" s="37">
        <v>2273</v>
      </c>
      <c r="Q71" s="14">
        <v>951</v>
      </c>
      <c r="R71" s="15">
        <v>1130</v>
      </c>
      <c r="S71" s="16">
        <v>1105</v>
      </c>
      <c r="T71" s="17">
        <v>1311</v>
      </c>
      <c r="U71" s="28">
        <v>379</v>
      </c>
      <c r="V71" s="14">
        <v>732</v>
      </c>
      <c r="W71" s="16">
        <v>929</v>
      </c>
      <c r="X71" s="38">
        <v>2249</v>
      </c>
      <c r="Y71" s="14">
        <v>973</v>
      </c>
      <c r="Z71" s="18">
        <v>863</v>
      </c>
      <c r="AA71" s="16">
        <v>3113</v>
      </c>
      <c r="AB71" s="14">
        <v>3012</v>
      </c>
      <c r="AC71" s="21">
        <f t="shared" si="5"/>
        <v>16329</v>
      </c>
      <c r="AD71" s="22">
        <f t="shared" si="4"/>
        <v>18384</v>
      </c>
    </row>
    <row r="72" spans="1:30" x14ac:dyDescent="0.15">
      <c r="A72" s="77">
        <v>43347</v>
      </c>
      <c r="B72" s="25" t="s">
        <v>27</v>
      </c>
      <c r="C72" s="33">
        <v>3255</v>
      </c>
      <c r="D72" s="27">
        <v>1339</v>
      </c>
      <c r="E72" s="28">
        <v>1356</v>
      </c>
      <c r="F72" s="29">
        <v>912</v>
      </c>
      <c r="G72" s="26">
        <v>546</v>
      </c>
      <c r="H72" s="30">
        <v>400</v>
      </c>
      <c r="I72" s="28">
        <v>1700</v>
      </c>
      <c r="J72" s="29">
        <v>2105</v>
      </c>
      <c r="K72" s="26">
        <v>355</v>
      </c>
      <c r="L72" s="27">
        <v>455</v>
      </c>
      <c r="M72" s="28">
        <v>528</v>
      </c>
      <c r="N72" s="26">
        <v>1583</v>
      </c>
      <c r="O72" s="31">
        <v>1286</v>
      </c>
      <c r="P72" s="34">
        <v>2001</v>
      </c>
      <c r="Q72" s="26">
        <v>755</v>
      </c>
      <c r="R72" s="27">
        <v>1094</v>
      </c>
      <c r="S72" s="28">
        <v>1109</v>
      </c>
      <c r="T72" s="29">
        <v>1314</v>
      </c>
      <c r="U72" s="26">
        <v>405</v>
      </c>
      <c r="V72" s="30">
        <v>577</v>
      </c>
      <c r="W72" s="28">
        <v>1027</v>
      </c>
      <c r="X72" s="35">
        <v>1611</v>
      </c>
      <c r="Y72" s="26">
        <v>940</v>
      </c>
      <c r="Z72" s="30">
        <v>673</v>
      </c>
      <c r="AA72" s="28">
        <v>3017</v>
      </c>
      <c r="AB72" s="26">
        <v>2261</v>
      </c>
      <c r="AC72" s="21">
        <f t="shared" si="5"/>
        <v>16279</v>
      </c>
      <c r="AD72" s="22">
        <f t="shared" si="4"/>
        <v>16325</v>
      </c>
    </row>
    <row r="73" spans="1:30" x14ac:dyDescent="0.15">
      <c r="A73" s="77">
        <v>43347</v>
      </c>
      <c r="B73" s="13" t="s">
        <v>28</v>
      </c>
      <c r="C73" s="36">
        <v>2438</v>
      </c>
      <c r="D73" s="15">
        <v>1642</v>
      </c>
      <c r="E73" s="16">
        <v>1151</v>
      </c>
      <c r="F73" s="17">
        <v>777</v>
      </c>
      <c r="G73" s="14">
        <v>555</v>
      </c>
      <c r="H73" s="18">
        <v>426</v>
      </c>
      <c r="I73" s="16">
        <v>1798</v>
      </c>
      <c r="J73" s="17">
        <v>2185</v>
      </c>
      <c r="K73" s="14">
        <v>381</v>
      </c>
      <c r="L73" s="15">
        <v>391</v>
      </c>
      <c r="M73" s="16">
        <v>577</v>
      </c>
      <c r="N73" s="14">
        <v>1077</v>
      </c>
      <c r="O73" s="19">
        <v>1385</v>
      </c>
      <c r="P73" s="37">
        <v>1862</v>
      </c>
      <c r="Q73" s="14">
        <v>901</v>
      </c>
      <c r="R73" s="15">
        <v>1064</v>
      </c>
      <c r="S73" s="16">
        <v>961</v>
      </c>
      <c r="T73" s="17">
        <v>1195</v>
      </c>
      <c r="U73" s="14">
        <v>503</v>
      </c>
      <c r="V73" s="18">
        <v>552</v>
      </c>
      <c r="W73" s="16">
        <v>1351</v>
      </c>
      <c r="X73" s="38">
        <v>1848</v>
      </c>
      <c r="Y73" s="14">
        <v>1104</v>
      </c>
      <c r="Z73" s="18">
        <v>763</v>
      </c>
      <c r="AA73" s="16">
        <v>2847</v>
      </c>
      <c r="AB73" s="14">
        <v>2738</v>
      </c>
      <c r="AC73" s="21">
        <f t="shared" si="5"/>
        <v>15952</v>
      </c>
      <c r="AD73" s="22">
        <f t="shared" si="4"/>
        <v>16520</v>
      </c>
    </row>
    <row r="74" spans="1:30" x14ac:dyDescent="0.15">
      <c r="A74" s="77">
        <v>43347</v>
      </c>
      <c r="B74" s="25" t="s">
        <v>29</v>
      </c>
      <c r="C74" s="33">
        <v>2049</v>
      </c>
      <c r="D74" s="27">
        <v>1900</v>
      </c>
      <c r="E74" s="28">
        <v>992</v>
      </c>
      <c r="F74" s="29">
        <v>1141</v>
      </c>
      <c r="G74" s="26">
        <v>516</v>
      </c>
      <c r="H74" s="30">
        <v>433</v>
      </c>
      <c r="I74" s="28">
        <v>1771</v>
      </c>
      <c r="J74" s="29">
        <v>2384</v>
      </c>
      <c r="K74" s="26">
        <v>405</v>
      </c>
      <c r="L74" s="27">
        <v>294</v>
      </c>
      <c r="M74" s="28">
        <v>825</v>
      </c>
      <c r="N74" s="26">
        <v>1073</v>
      </c>
      <c r="O74" s="31">
        <v>1633</v>
      </c>
      <c r="P74" s="34">
        <v>1732</v>
      </c>
      <c r="Q74" s="26">
        <v>927</v>
      </c>
      <c r="R74" s="27">
        <v>940</v>
      </c>
      <c r="S74" s="28">
        <v>1091</v>
      </c>
      <c r="T74" s="29">
        <v>1222</v>
      </c>
      <c r="U74" s="26">
        <v>709</v>
      </c>
      <c r="V74" s="30">
        <v>390</v>
      </c>
      <c r="W74" s="28">
        <v>1768</v>
      </c>
      <c r="X74" s="35">
        <v>1330</v>
      </c>
      <c r="Y74" s="26">
        <v>1391</v>
      </c>
      <c r="Z74" s="30">
        <v>526</v>
      </c>
      <c r="AA74" s="28">
        <v>3233</v>
      </c>
      <c r="AB74" s="26">
        <v>2933</v>
      </c>
      <c r="AC74" s="21">
        <f t="shared" si="5"/>
        <v>17310</v>
      </c>
      <c r="AD74" s="22">
        <f t="shared" si="4"/>
        <v>16298</v>
      </c>
    </row>
    <row r="75" spans="1:30" x14ac:dyDescent="0.15">
      <c r="A75" s="77">
        <v>43347</v>
      </c>
      <c r="B75" s="13" t="s">
        <v>30</v>
      </c>
      <c r="C75" s="36">
        <v>2137</v>
      </c>
      <c r="D75" s="15">
        <v>2550</v>
      </c>
      <c r="E75" s="16">
        <v>1335</v>
      </c>
      <c r="F75" s="17">
        <v>1328</v>
      </c>
      <c r="G75" s="14">
        <v>774</v>
      </c>
      <c r="H75" s="18">
        <v>442</v>
      </c>
      <c r="I75" s="16">
        <v>1928</v>
      </c>
      <c r="J75" s="17">
        <v>2752</v>
      </c>
      <c r="K75" s="14">
        <v>551</v>
      </c>
      <c r="L75" s="15">
        <v>295</v>
      </c>
      <c r="M75" s="16">
        <v>1059</v>
      </c>
      <c r="N75" s="14">
        <v>949</v>
      </c>
      <c r="O75" s="19">
        <v>1979</v>
      </c>
      <c r="P75" s="37">
        <v>1828</v>
      </c>
      <c r="Q75" s="14">
        <v>1001</v>
      </c>
      <c r="R75" s="15">
        <v>1062</v>
      </c>
      <c r="S75" s="16">
        <v>1179</v>
      </c>
      <c r="T75" s="17">
        <v>1542</v>
      </c>
      <c r="U75" s="14">
        <v>825</v>
      </c>
      <c r="V75" s="18">
        <v>316</v>
      </c>
      <c r="W75" s="16">
        <v>2222</v>
      </c>
      <c r="X75" s="38">
        <v>1252</v>
      </c>
      <c r="Y75" s="14">
        <v>2106</v>
      </c>
      <c r="Z75" s="18">
        <v>622</v>
      </c>
      <c r="AA75" s="16">
        <v>3884</v>
      </c>
      <c r="AB75" s="14">
        <v>2985</v>
      </c>
      <c r="AC75" s="21">
        <f t="shared" si="5"/>
        <v>20980</v>
      </c>
      <c r="AD75" s="22">
        <f t="shared" si="4"/>
        <v>17923</v>
      </c>
    </row>
    <row r="76" spans="1:30" x14ac:dyDescent="0.15">
      <c r="A76" s="77">
        <v>43347</v>
      </c>
      <c r="B76" s="25" t="s">
        <v>31</v>
      </c>
      <c r="C76" s="33">
        <v>2528</v>
      </c>
      <c r="D76" s="27">
        <v>3505</v>
      </c>
      <c r="E76" s="28">
        <v>1709</v>
      </c>
      <c r="F76" s="29">
        <v>1514</v>
      </c>
      <c r="G76" s="26">
        <v>986</v>
      </c>
      <c r="H76" s="30">
        <v>470</v>
      </c>
      <c r="I76" s="28">
        <v>2067</v>
      </c>
      <c r="J76" s="29">
        <v>3629</v>
      </c>
      <c r="K76" s="26">
        <v>736</v>
      </c>
      <c r="L76" s="27">
        <v>241</v>
      </c>
      <c r="M76" s="28">
        <v>1506</v>
      </c>
      <c r="N76" s="26">
        <v>946</v>
      </c>
      <c r="O76" s="31">
        <v>2089</v>
      </c>
      <c r="P76" s="34">
        <v>1849</v>
      </c>
      <c r="Q76" s="26">
        <v>1263</v>
      </c>
      <c r="R76" s="27">
        <v>1260</v>
      </c>
      <c r="S76" s="28">
        <v>1312</v>
      </c>
      <c r="T76" s="29">
        <v>1828</v>
      </c>
      <c r="U76" s="26">
        <v>1027</v>
      </c>
      <c r="V76" s="30">
        <v>372</v>
      </c>
      <c r="W76" s="28">
        <v>2705</v>
      </c>
      <c r="X76" s="35">
        <v>1345</v>
      </c>
      <c r="Y76" s="26">
        <v>2579</v>
      </c>
      <c r="Z76" s="30">
        <v>631</v>
      </c>
      <c r="AA76" s="28">
        <v>4053</v>
      </c>
      <c r="AB76" s="26">
        <v>4425</v>
      </c>
      <c r="AC76" s="21">
        <f t="shared" si="5"/>
        <v>24560</v>
      </c>
      <c r="AD76" s="22">
        <f t="shared" si="4"/>
        <v>22015</v>
      </c>
    </row>
    <row r="77" spans="1:30" x14ac:dyDescent="0.15">
      <c r="A77" s="77">
        <v>43347</v>
      </c>
      <c r="B77" s="13" t="s">
        <v>32</v>
      </c>
      <c r="C77" s="36">
        <v>2653</v>
      </c>
      <c r="D77" s="15">
        <v>4284</v>
      </c>
      <c r="E77" s="16">
        <v>1617</v>
      </c>
      <c r="F77" s="17">
        <v>1650</v>
      </c>
      <c r="G77" s="14">
        <v>856</v>
      </c>
      <c r="H77" s="18">
        <v>547</v>
      </c>
      <c r="I77" s="16">
        <v>2384</v>
      </c>
      <c r="J77" s="17">
        <v>3508</v>
      </c>
      <c r="K77" s="14">
        <v>671</v>
      </c>
      <c r="L77" s="15">
        <v>259</v>
      </c>
      <c r="M77" s="16">
        <v>1529</v>
      </c>
      <c r="N77" s="14">
        <v>865</v>
      </c>
      <c r="O77" s="19">
        <v>2313</v>
      </c>
      <c r="P77" s="37">
        <v>2149</v>
      </c>
      <c r="Q77" s="14">
        <v>1227</v>
      </c>
      <c r="R77" s="15">
        <v>1593</v>
      </c>
      <c r="S77" s="16">
        <v>1447</v>
      </c>
      <c r="T77" s="17">
        <v>1951</v>
      </c>
      <c r="U77" s="14">
        <v>1026</v>
      </c>
      <c r="V77" s="18">
        <v>424</v>
      </c>
      <c r="W77" s="16">
        <v>2392</v>
      </c>
      <c r="X77" s="38">
        <v>1480</v>
      </c>
      <c r="Y77" s="14">
        <v>2519</v>
      </c>
      <c r="Z77" s="18">
        <v>879</v>
      </c>
      <c r="AA77" s="16">
        <v>4033</v>
      </c>
      <c r="AB77" s="14">
        <v>4770</v>
      </c>
      <c r="AC77" s="21">
        <f t="shared" si="5"/>
        <v>24667</v>
      </c>
      <c r="AD77" s="22">
        <f t="shared" si="4"/>
        <v>24359</v>
      </c>
    </row>
    <row r="78" spans="1:30" x14ac:dyDescent="0.15">
      <c r="A78" s="77">
        <v>43347</v>
      </c>
      <c r="B78" s="25" t="s">
        <v>33</v>
      </c>
      <c r="C78" s="33">
        <v>2399</v>
      </c>
      <c r="D78" s="27">
        <v>4136</v>
      </c>
      <c r="E78" s="28">
        <v>1186</v>
      </c>
      <c r="F78" s="29">
        <v>1947</v>
      </c>
      <c r="G78" s="26">
        <v>547</v>
      </c>
      <c r="H78" s="30">
        <v>538</v>
      </c>
      <c r="I78" s="28">
        <v>1952</v>
      </c>
      <c r="J78" s="29">
        <v>3804</v>
      </c>
      <c r="K78" s="26">
        <v>416</v>
      </c>
      <c r="L78" s="27">
        <v>228</v>
      </c>
      <c r="M78" s="28">
        <v>976</v>
      </c>
      <c r="N78" s="26">
        <v>919</v>
      </c>
      <c r="O78" s="31">
        <v>1875</v>
      </c>
      <c r="P78" s="34">
        <v>2193</v>
      </c>
      <c r="Q78" s="26">
        <v>1100</v>
      </c>
      <c r="R78" s="27">
        <v>1741</v>
      </c>
      <c r="S78" s="28">
        <v>1180</v>
      </c>
      <c r="T78" s="29">
        <v>1789</v>
      </c>
      <c r="U78" s="26">
        <v>727</v>
      </c>
      <c r="V78" s="30">
        <v>443</v>
      </c>
      <c r="W78" s="28">
        <v>2442</v>
      </c>
      <c r="X78" s="35">
        <v>1262</v>
      </c>
      <c r="Y78" s="26">
        <v>1930</v>
      </c>
      <c r="Z78" s="30">
        <v>710</v>
      </c>
      <c r="AA78" s="28">
        <v>3367</v>
      </c>
      <c r="AB78" s="26">
        <v>3813</v>
      </c>
      <c r="AC78" s="21">
        <f t="shared" si="5"/>
        <v>20097</v>
      </c>
      <c r="AD78" s="22">
        <f t="shared" si="4"/>
        <v>23523</v>
      </c>
    </row>
    <row r="79" spans="1:30" x14ac:dyDescent="0.15">
      <c r="A79" s="77">
        <v>43347</v>
      </c>
      <c r="B79" s="13" t="s">
        <v>34</v>
      </c>
      <c r="C79" s="36">
        <v>2101</v>
      </c>
      <c r="D79" s="15">
        <v>3085</v>
      </c>
      <c r="E79" s="16">
        <v>863</v>
      </c>
      <c r="F79" s="17">
        <v>1659</v>
      </c>
      <c r="G79" s="14">
        <v>338</v>
      </c>
      <c r="H79" s="18">
        <v>399</v>
      </c>
      <c r="I79" s="16">
        <v>1393</v>
      </c>
      <c r="J79" s="17">
        <v>2824</v>
      </c>
      <c r="K79" s="14">
        <v>264</v>
      </c>
      <c r="L79" s="15">
        <v>227</v>
      </c>
      <c r="M79" s="16">
        <v>730</v>
      </c>
      <c r="N79" s="14">
        <v>794</v>
      </c>
      <c r="O79" s="19">
        <v>1424</v>
      </c>
      <c r="P79" s="37">
        <v>1916</v>
      </c>
      <c r="Q79" s="14">
        <v>783</v>
      </c>
      <c r="R79" s="15">
        <v>1605</v>
      </c>
      <c r="S79" s="16">
        <v>928</v>
      </c>
      <c r="T79" s="17">
        <v>1481</v>
      </c>
      <c r="U79" s="14">
        <v>591</v>
      </c>
      <c r="V79" s="18">
        <v>408</v>
      </c>
      <c r="W79" s="16">
        <v>2334</v>
      </c>
      <c r="X79" s="38">
        <v>1348</v>
      </c>
      <c r="Y79" s="14">
        <v>1425</v>
      </c>
      <c r="Z79" s="18">
        <v>905</v>
      </c>
      <c r="AA79" s="16">
        <v>2490</v>
      </c>
      <c r="AB79" s="14">
        <v>3609</v>
      </c>
      <c r="AC79" s="21">
        <f t="shared" si="5"/>
        <v>15664</v>
      </c>
      <c r="AD79" s="22">
        <f t="shared" si="5"/>
        <v>20260</v>
      </c>
    </row>
    <row r="80" spans="1:30" x14ac:dyDescent="0.15">
      <c r="A80" s="77">
        <v>43347</v>
      </c>
      <c r="B80" s="25" t="s">
        <v>35</v>
      </c>
      <c r="C80" s="33">
        <v>369</v>
      </c>
      <c r="D80" s="27">
        <v>1893</v>
      </c>
      <c r="E80" s="28">
        <v>165</v>
      </c>
      <c r="F80" s="29">
        <v>912</v>
      </c>
      <c r="G80" s="26">
        <v>95</v>
      </c>
      <c r="H80" s="30">
        <v>335</v>
      </c>
      <c r="I80" s="28">
        <v>496</v>
      </c>
      <c r="J80" s="29">
        <v>2145</v>
      </c>
      <c r="K80" s="26">
        <v>119</v>
      </c>
      <c r="L80" s="27">
        <v>140</v>
      </c>
      <c r="M80" s="28">
        <v>324</v>
      </c>
      <c r="N80" s="26">
        <v>411</v>
      </c>
      <c r="O80" s="31">
        <v>905</v>
      </c>
      <c r="P80" s="34">
        <v>1234</v>
      </c>
      <c r="Q80" s="26">
        <v>538</v>
      </c>
      <c r="R80" s="27">
        <v>992</v>
      </c>
      <c r="S80" s="28">
        <v>653</v>
      </c>
      <c r="T80" s="29">
        <v>921</v>
      </c>
      <c r="U80" s="26">
        <v>476</v>
      </c>
      <c r="V80" s="30">
        <v>201</v>
      </c>
      <c r="W80" s="28">
        <v>2005</v>
      </c>
      <c r="X80" s="35">
        <v>786</v>
      </c>
      <c r="Y80" s="26">
        <v>957</v>
      </c>
      <c r="Z80" s="30">
        <v>591</v>
      </c>
      <c r="AA80" s="28">
        <v>1790</v>
      </c>
      <c r="AB80" s="26">
        <v>2141</v>
      </c>
      <c r="AC80" s="21">
        <f t="shared" si="5"/>
        <v>8892</v>
      </c>
      <c r="AD80" s="22">
        <f t="shared" si="5"/>
        <v>12702</v>
      </c>
    </row>
    <row r="81" spans="1:30" x14ac:dyDescent="0.15">
      <c r="A81" s="77">
        <v>43347</v>
      </c>
      <c r="B81" s="13" t="s">
        <v>36</v>
      </c>
      <c r="C81" s="36">
        <v>0</v>
      </c>
      <c r="D81" s="15">
        <v>1363</v>
      </c>
      <c r="E81" s="16">
        <v>6</v>
      </c>
      <c r="F81" s="17">
        <v>657</v>
      </c>
      <c r="G81" s="14">
        <v>4</v>
      </c>
      <c r="H81" s="18">
        <v>187</v>
      </c>
      <c r="I81" s="16">
        <v>16</v>
      </c>
      <c r="J81" s="17">
        <v>1028</v>
      </c>
      <c r="K81" s="14">
        <v>18</v>
      </c>
      <c r="L81" s="15">
        <v>89</v>
      </c>
      <c r="M81" s="16">
        <v>54</v>
      </c>
      <c r="N81" s="14">
        <v>130</v>
      </c>
      <c r="O81" s="19">
        <v>113</v>
      </c>
      <c r="P81" s="37">
        <v>291</v>
      </c>
      <c r="Q81" s="14">
        <v>140</v>
      </c>
      <c r="R81" s="15">
        <v>214</v>
      </c>
      <c r="S81" s="16">
        <v>75</v>
      </c>
      <c r="T81" s="17">
        <v>127</v>
      </c>
      <c r="U81" s="14">
        <v>46</v>
      </c>
      <c r="V81" s="18">
        <v>14</v>
      </c>
      <c r="W81" s="16">
        <v>113</v>
      </c>
      <c r="X81" s="38">
        <v>43</v>
      </c>
      <c r="Y81" s="14">
        <v>131</v>
      </c>
      <c r="Z81" s="18">
        <v>90</v>
      </c>
      <c r="AA81" s="16">
        <v>65</v>
      </c>
      <c r="AB81" s="14">
        <v>217</v>
      </c>
      <c r="AC81" s="21">
        <f t="shared" si="5"/>
        <v>781</v>
      </c>
      <c r="AD81" s="22">
        <f t="shared" si="5"/>
        <v>4450</v>
      </c>
    </row>
    <row r="82" spans="1:30" x14ac:dyDescent="0.15">
      <c r="A82" s="77">
        <v>43347</v>
      </c>
      <c r="B82" s="25" t="s">
        <v>37</v>
      </c>
      <c r="C82" s="33">
        <v>0</v>
      </c>
      <c r="D82" s="27">
        <v>10</v>
      </c>
      <c r="E82" s="28">
        <v>0</v>
      </c>
      <c r="F82" s="29">
        <v>0</v>
      </c>
      <c r="G82" s="26">
        <v>0</v>
      </c>
      <c r="H82" s="30">
        <v>0</v>
      </c>
      <c r="I82" s="28">
        <v>0</v>
      </c>
      <c r="J82" s="29">
        <v>0</v>
      </c>
      <c r="K82" s="26">
        <v>0</v>
      </c>
      <c r="L82" s="30">
        <v>0</v>
      </c>
      <c r="M82" s="28">
        <v>0</v>
      </c>
      <c r="N82" s="26">
        <v>0</v>
      </c>
      <c r="O82" s="31">
        <v>0</v>
      </c>
      <c r="P82" s="34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21">
        <f t="shared" si="5"/>
        <v>0</v>
      </c>
      <c r="AD82" s="22">
        <f t="shared" si="5"/>
        <v>10</v>
      </c>
    </row>
    <row r="83" spans="1:30" x14ac:dyDescent="0.15">
      <c r="A83" s="77">
        <v>43348</v>
      </c>
      <c r="B83" s="13" t="s">
        <v>18</v>
      </c>
      <c r="C83" s="14">
        <v>555</v>
      </c>
      <c r="D83" s="15">
        <v>0</v>
      </c>
      <c r="E83" s="16">
        <v>134</v>
      </c>
      <c r="F83" s="17">
        <v>0</v>
      </c>
      <c r="G83" s="14">
        <v>55</v>
      </c>
      <c r="H83" s="18">
        <v>0</v>
      </c>
      <c r="I83" s="16">
        <v>217</v>
      </c>
      <c r="J83" s="17">
        <v>7</v>
      </c>
      <c r="K83" s="14">
        <v>8</v>
      </c>
      <c r="L83" s="18">
        <v>1</v>
      </c>
      <c r="M83" s="16">
        <v>2</v>
      </c>
      <c r="N83" s="14">
        <v>0</v>
      </c>
      <c r="O83" s="19">
        <v>37</v>
      </c>
      <c r="P83" s="20">
        <v>0</v>
      </c>
      <c r="Q83" s="14">
        <v>10</v>
      </c>
      <c r="R83" s="18">
        <v>0</v>
      </c>
      <c r="S83" s="16">
        <v>0</v>
      </c>
      <c r="T83" s="17">
        <v>0</v>
      </c>
      <c r="U83" s="14">
        <v>0</v>
      </c>
      <c r="V83" s="18">
        <v>0</v>
      </c>
      <c r="W83" s="16">
        <v>0</v>
      </c>
      <c r="X83" s="17">
        <v>0</v>
      </c>
      <c r="Y83" s="14">
        <v>0</v>
      </c>
      <c r="Z83" s="18">
        <v>0</v>
      </c>
      <c r="AA83" s="16">
        <v>0</v>
      </c>
      <c r="AB83" s="14">
        <v>0</v>
      </c>
      <c r="AC83" s="21">
        <f t="shared" ref="AC83:AD98" si="6">C83+E83+G83+I83+K83+M83+O83+Q83+S83+U83+W83+Y83+AA83</f>
        <v>1018</v>
      </c>
      <c r="AD83" s="22">
        <f t="shared" si="6"/>
        <v>8</v>
      </c>
    </row>
    <row r="84" spans="1:30" x14ac:dyDescent="0.15">
      <c r="A84" s="77">
        <v>43348</v>
      </c>
      <c r="B84" s="25" t="s">
        <v>19</v>
      </c>
      <c r="C84" s="26">
        <v>3053</v>
      </c>
      <c r="D84" s="27">
        <v>0</v>
      </c>
      <c r="E84" s="28">
        <v>1271</v>
      </c>
      <c r="F84" s="29">
        <v>3</v>
      </c>
      <c r="G84" s="26">
        <v>351</v>
      </c>
      <c r="H84" s="30">
        <v>0</v>
      </c>
      <c r="I84" s="28">
        <v>1253</v>
      </c>
      <c r="J84" s="29">
        <v>84</v>
      </c>
      <c r="K84" s="26">
        <v>73</v>
      </c>
      <c r="L84" s="30">
        <v>41</v>
      </c>
      <c r="M84" s="28">
        <v>72</v>
      </c>
      <c r="N84" s="26">
        <v>295</v>
      </c>
      <c r="O84" s="31">
        <v>422</v>
      </c>
      <c r="P84" s="32">
        <v>484</v>
      </c>
      <c r="Q84" s="26">
        <v>303</v>
      </c>
      <c r="R84" s="30">
        <v>294</v>
      </c>
      <c r="S84" s="28">
        <v>397</v>
      </c>
      <c r="T84" s="29">
        <v>412</v>
      </c>
      <c r="U84" s="26">
        <v>68</v>
      </c>
      <c r="V84" s="30">
        <v>221</v>
      </c>
      <c r="W84" s="28">
        <v>238</v>
      </c>
      <c r="X84" s="29">
        <v>473</v>
      </c>
      <c r="Y84" s="26">
        <v>319</v>
      </c>
      <c r="Z84" s="30">
        <v>339</v>
      </c>
      <c r="AA84" s="28">
        <v>1149</v>
      </c>
      <c r="AB84" s="26">
        <v>555</v>
      </c>
      <c r="AC84" s="21">
        <f t="shared" si="6"/>
        <v>8969</v>
      </c>
      <c r="AD84" s="22">
        <f t="shared" si="6"/>
        <v>3201</v>
      </c>
    </row>
    <row r="85" spans="1:30" x14ac:dyDescent="0.15">
      <c r="A85" s="77">
        <v>43348</v>
      </c>
      <c r="B85" s="13" t="s">
        <v>20</v>
      </c>
      <c r="C85" s="14">
        <v>6466</v>
      </c>
      <c r="D85" s="15">
        <v>524</v>
      </c>
      <c r="E85" s="16">
        <v>2245</v>
      </c>
      <c r="F85" s="17">
        <v>627</v>
      </c>
      <c r="G85" s="14">
        <v>820</v>
      </c>
      <c r="H85" s="18">
        <v>296</v>
      </c>
      <c r="I85" s="16">
        <v>1032</v>
      </c>
      <c r="J85" s="17">
        <v>971</v>
      </c>
      <c r="K85" s="14">
        <v>262</v>
      </c>
      <c r="L85" s="18">
        <v>396</v>
      </c>
      <c r="M85" s="16">
        <v>333</v>
      </c>
      <c r="N85" s="14">
        <v>1105</v>
      </c>
      <c r="O85" s="19">
        <v>1256</v>
      </c>
      <c r="P85" s="20">
        <v>1624</v>
      </c>
      <c r="Q85" s="14">
        <v>1126</v>
      </c>
      <c r="R85" s="18">
        <v>746</v>
      </c>
      <c r="S85" s="16">
        <v>1189</v>
      </c>
      <c r="T85" s="17">
        <v>881</v>
      </c>
      <c r="U85" s="14">
        <v>227</v>
      </c>
      <c r="V85" s="18">
        <v>829</v>
      </c>
      <c r="W85" s="16">
        <v>801</v>
      </c>
      <c r="X85" s="17">
        <v>1610</v>
      </c>
      <c r="Y85" s="14">
        <v>1159</v>
      </c>
      <c r="Z85" s="18">
        <v>1105</v>
      </c>
      <c r="AA85" s="16">
        <v>3660</v>
      </c>
      <c r="AB85" s="14">
        <v>1638</v>
      </c>
      <c r="AC85" s="21">
        <f>C85+E85+G85+I85+K85+M85+O85+Q85+S85+U85+W85+Y85+AA85</f>
        <v>20576</v>
      </c>
      <c r="AD85" s="22">
        <f t="shared" si="6"/>
        <v>12352</v>
      </c>
    </row>
    <row r="86" spans="1:30" x14ac:dyDescent="0.15">
      <c r="A86" s="77">
        <v>43348</v>
      </c>
      <c r="B86" s="25" t="s">
        <v>21</v>
      </c>
      <c r="C86" s="26">
        <v>6333</v>
      </c>
      <c r="D86" s="27">
        <v>944</v>
      </c>
      <c r="E86" s="28">
        <v>1188</v>
      </c>
      <c r="F86" s="29">
        <v>1075</v>
      </c>
      <c r="G86" s="26">
        <v>607</v>
      </c>
      <c r="H86" s="30">
        <v>564</v>
      </c>
      <c r="I86" s="28">
        <v>1070</v>
      </c>
      <c r="J86" s="29">
        <v>1226</v>
      </c>
      <c r="K86" s="26">
        <v>485</v>
      </c>
      <c r="L86" s="30">
        <v>809</v>
      </c>
      <c r="M86" s="28">
        <v>510</v>
      </c>
      <c r="N86" s="26">
        <v>2124</v>
      </c>
      <c r="O86" s="31">
        <v>1677</v>
      </c>
      <c r="P86" s="32">
        <v>2862</v>
      </c>
      <c r="Q86" s="26">
        <v>1682</v>
      </c>
      <c r="R86" s="30">
        <v>1665</v>
      </c>
      <c r="S86" s="28">
        <v>1689</v>
      </c>
      <c r="T86" s="29">
        <v>1731</v>
      </c>
      <c r="U86" s="26">
        <v>313</v>
      </c>
      <c r="V86" s="30">
        <v>2011</v>
      </c>
      <c r="W86" s="28">
        <v>1003</v>
      </c>
      <c r="X86" s="29">
        <v>3124</v>
      </c>
      <c r="Y86" s="26">
        <v>1228</v>
      </c>
      <c r="Z86" s="30">
        <v>1857</v>
      </c>
      <c r="AA86" s="28">
        <v>4700</v>
      </c>
      <c r="AB86" s="26">
        <v>2091</v>
      </c>
      <c r="AC86" s="21">
        <f t="shared" ref="AC86:AD102" si="7">C86+E86+G86+I86+K86+M86+O86+Q86+S86+U86+W86+Y86+AA86</f>
        <v>22485</v>
      </c>
      <c r="AD86" s="22">
        <f t="shared" si="6"/>
        <v>22083</v>
      </c>
    </row>
    <row r="87" spans="1:30" x14ac:dyDescent="0.15">
      <c r="A87" s="77">
        <v>43348</v>
      </c>
      <c r="B87" s="13" t="s">
        <v>22</v>
      </c>
      <c r="C87" s="14">
        <v>5466</v>
      </c>
      <c r="D87" s="15">
        <v>1223</v>
      </c>
      <c r="E87" s="16">
        <v>1032</v>
      </c>
      <c r="F87" s="17">
        <v>1128</v>
      </c>
      <c r="G87" s="14">
        <v>672</v>
      </c>
      <c r="H87" s="18">
        <v>571</v>
      </c>
      <c r="I87" s="16">
        <v>690</v>
      </c>
      <c r="J87" s="17">
        <v>2115</v>
      </c>
      <c r="K87" s="14">
        <v>437</v>
      </c>
      <c r="L87" s="18">
        <v>1044</v>
      </c>
      <c r="M87" s="16">
        <v>464</v>
      </c>
      <c r="N87" s="14">
        <v>2429</v>
      </c>
      <c r="O87" s="19">
        <v>1556</v>
      </c>
      <c r="P87" s="20">
        <v>3046</v>
      </c>
      <c r="Q87" s="14">
        <v>1267</v>
      </c>
      <c r="R87" s="18">
        <v>1426</v>
      </c>
      <c r="S87" s="16">
        <v>1493</v>
      </c>
      <c r="T87" s="17">
        <v>1275</v>
      </c>
      <c r="U87" s="14">
        <v>267</v>
      </c>
      <c r="V87" s="18">
        <v>1189</v>
      </c>
      <c r="W87" s="16">
        <v>883</v>
      </c>
      <c r="X87" s="17">
        <v>2232</v>
      </c>
      <c r="Y87" s="14">
        <v>1196</v>
      </c>
      <c r="Z87" s="18">
        <v>1390</v>
      </c>
      <c r="AA87" s="16">
        <v>4444</v>
      </c>
      <c r="AB87" s="14">
        <v>2205</v>
      </c>
      <c r="AC87" s="21">
        <f t="shared" si="7"/>
        <v>19867</v>
      </c>
      <c r="AD87" s="22">
        <f t="shared" si="6"/>
        <v>21273</v>
      </c>
    </row>
    <row r="88" spans="1:30" x14ac:dyDescent="0.15">
      <c r="A88" s="77">
        <v>43348</v>
      </c>
      <c r="B88" s="25" t="s">
        <v>23</v>
      </c>
      <c r="C88" s="26">
        <v>4624</v>
      </c>
      <c r="D88" s="27">
        <v>1170</v>
      </c>
      <c r="E88" s="28">
        <v>1819</v>
      </c>
      <c r="F88" s="29">
        <v>1215</v>
      </c>
      <c r="G88" s="26">
        <v>1025</v>
      </c>
      <c r="H88" s="30">
        <v>659</v>
      </c>
      <c r="I88" s="28">
        <v>1379</v>
      </c>
      <c r="J88" s="29">
        <v>2037</v>
      </c>
      <c r="K88" s="26">
        <v>367</v>
      </c>
      <c r="L88" s="30">
        <v>1022</v>
      </c>
      <c r="M88" s="28">
        <v>444</v>
      </c>
      <c r="N88" s="26">
        <v>2680</v>
      </c>
      <c r="O88" s="31">
        <v>1312</v>
      </c>
      <c r="P88" s="32">
        <v>3226</v>
      </c>
      <c r="Q88" s="26">
        <v>957</v>
      </c>
      <c r="R88" s="30">
        <v>1575</v>
      </c>
      <c r="S88" s="28">
        <v>1360</v>
      </c>
      <c r="T88" s="29">
        <v>1321</v>
      </c>
      <c r="U88" s="26">
        <v>287</v>
      </c>
      <c r="V88" s="30">
        <v>1122</v>
      </c>
      <c r="W88" s="28">
        <v>694</v>
      </c>
      <c r="X88" s="29">
        <v>2566</v>
      </c>
      <c r="Y88" s="26">
        <v>1141</v>
      </c>
      <c r="Z88" s="30">
        <v>1333</v>
      </c>
      <c r="AA88" s="28">
        <v>3796</v>
      </c>
      <c r="AB88" s="26">
        <v>2174</v>
      </c>
      <c r="AC88" s="21">
        <f t="shared" si="7"/>
        <v>19205</v>
      </c>
      <c r="AD88" s="22">
        <f t="shared" si="6"/>
        <v>22100</v>
      </c>
    </row>
    <row r="89" spans="1:30" x14ac:dyDescent="0.15">
      <c r="A89" s="77">
        <v>43348</v>
      </c>
      <c r="B89" s="13" t="s">
        <v>24</v>
      </c>
      <c r="C89" s="14">
        <v>3863</v>
      </c>
      <c r="D89" s="15">
        <v>1073</v>
      </c>
      <c r="E89" s="16">
        <v>1759</v>
      </c>
      <c r="F89" s="17">
        <v>810</v>
      </c>
      <c r="G89" s="14">
        <v>810</v>
      </c>
      <c r="H89" s="18">
        <v>506</v>
      </c>
      <c r="I89" s="16">
        <v>1357</v>
      </c>
      <c r="J89" s="17">
        <v>1982</v>
      </c>
      <c r="K89" s="14">
        <v>322</v>
      </c>
      <c r="L89" s="18">
        <v>845</v>
      </c>
      <c r="M89" s="16">
        <v>414</v>
      </c>
      <c r="N89" s="14">
        <v>1910</v>
      </c>
      <c r="O89" s="19">
        <v>1161</v>
      </c>
      <c r="P89" s="20">
        <v>2398</v>
      </c>
      <c r="Q89" s="14">
        <v>827</v>
      </c>
      <c r="R89" s="18">
        <v>1177</v>
      </c>
      <c r="S89" s="16">
        <v>1391</v>
      </c>
      <c r="T89" s="17">
        <v>1253</v>
      </c>
      <c r="U89" s="14">
        <v>351</v>
      </c>
      <c r="V89" s="18">
        <v>867</v>
      </c>
      <c r="W89" s="16">
        <v>729</v>
      </c>
      <c r="X89" s="17">
        <v>2330</v>
      </c>
      <c r="Y89" s="14">
        <v>922</v>
      </c>
      <c r="Z89" s="18">
        <v>1006</v>
      </c>
      <c r="AA89" s="16">
        <v>2973</v>
      </c>
      <c r="AB89" s="14">
        <v>2160</v>
      </c>
      <c r="AC89" s="21">
        <f t="shared" si="7"/>
        <v>16879</v>
      </c>
      <c r="AD89" s="22">
        <f t="shared" si="6"/>
        <v>18317</v>
      </c>
    </row>
    <row r="90" spans="1:30" x14ac:dyDescent="0.15">
      <c r="A90" s="77">
        <v>43348</v>
      </c>
      <c r="B90" s="25" t="s">
        <v>25</v>
      </c>
      <c r="C90" s="33">
        <v>3864</v>
      </c>
      <c r="D90" s="27">
        <v>1207</v>
      </c>
      <c r="E90" s="28">
        <v>1538</v>
      </c>
      <c r="F90" s="29">
        <v>673</v>
      </c>
      <c r="G90" s="26">
        <v>984</v>
      </c>
      <c r="H90" s="30">
        <v>464</v>
      </c>
      <c r="I90" s="28">
        <v>1451</v>
      </c>
      <c r="J90" s="29">
        <v>1901</v>
      </c>
      <c r="K90" s="26">
        <v>341</v>
      </c>
      <c r="L90" s="30">
        <v>616</v>
      </c>
      <c r="M90" s="28">
        <v>460</v>
      </c>
      <c r="N90" s="26">
        <v>1619</v>
      </c>
      <c r="O90" s="31">
        <v>1263</v>
      </c>
      <c r="P90" s="34">
        <v>2234</v>
      </c>
      <c r="Q90" s="26">
        <v>798</v>
      </c>
      <c r="R90" s="30">
        <v>1096</v>
      </c>
      <c r="S90" s="28">
        <v>1214</v>
      </c>
      <c r="T90" s="29">
        <v>1129</v>
      </c>
      <c r="U90" s="26">
        <v>405</v>
      </c>
      <c r="V90" s="30">
        <v>635</v>
      </c>
      <c r="W90" s="28">
        <v>841</v>
      </c>
      <c r="X90" s="35">
        <v>1937</v>
      </c>
      <c r="Y90" s="26">
        <v>956</v>
      </c>
      <c r="Z90" s="30">
        <v>728</v>
      </c>
      <c r="AA90" s="28">
        <v>2846</v>
      </c>
      <c r="AB90" s="26">
        <v>2196</v>
      </c>
      <c r="AC90" s="21">
        <f t="shared" si="7"/>
        <v>16961</v>
      </c>
      <c r="AD90" s="22">
        <f t="shared" si="6"/>
        <v>16435</v>
      </c>
    </row>
    <row r="91" spans="1:30" x14ac:dyDescent="0.15">
      <c r="A91" s="77">
        <v>43348</v>
      </c>
      <c r="B91" s="13" t="s">
        <v>26</v>
      </c>
      <c r="C91" s="36">
        <v>3698</v>
      </c>
      <c r="D91" s="15">
        <v>1298</v>
      </c>
      <c r="E91" s="16">
        <v>1538</v>
      </c>
      <c r="F91" s="17">
        <v>791</v>
      </c>
      <c r="G91" s="14">
        <v>834</v>
      </c>
      <c r="H91" s="18">
        <v>383</v>
      </c>
      <c r="I91" s="16">
        <v>1579</v>
      </c>
      <c r="J91" s="17">
        <v>2170</v>
      </c>
      <c r="K91" s="14">
        <v>296</v>
      </c>
      <c r="L91" s="15">
        <v>474</v>
      </c>
      <c r="M91" s="16">
        <v>482</v>
      </c>
      <c r="N91" s="14">
        <v>1650</v>
      </c>
      <c r="O91" s="19">
        <v>1312</v>
      </c>
      <c r="P91" s="37">
        <v>2414</v>
      </c>
      <c r="Q91" s="14">
        <v>814</v>
      </c>
      <c r="R91" s="15">
        <v>1060</v>
      </c>
      <c r="S91" s="16">
        <v>1051</v>
      </c>
      <c r="T91" s="17">
        <v>1147</v>
      </c>
      <c r="U91" s="28">
        <v>393</v>
      </c>
      <c r="V91" s="14">
        <v>673</v>
      </c>
      <c r="W91" s="16">
        <v>1057</v>
      </c>
      <c r="X91" s="38">
        <v>1799</v>
      </c>
      <c r="Y91" s="14">
        <v>999</v>
      </c>
      <c r="Z91" s="18">
        <v>735</v>
      </c>
      <c r="AA91" s="16">
        <v>2887</v>
      </c>
      <c r="AB91" s="14">
        <v>2552</v>
      </c>
      <c r="AC91" s="21">
        <f t="shared" si="7"/>
        <v>16940</v>
      </c>
      <c r="AD91" s="22">
        <f t="shared" si="6"/>
        <v>17146</v>
      </c>
    </row>
    <row r="92" spans="1:30" x14ac:dyDescent="0.15">
      <c r="A92" s="77">
        <v>43348</v>
      </c>
      <c r="B92" s="25" t="s">
        <v>27</v>
      </c>
      <c r="C92" s="33">
        <v>3027</v>
      </c>
      <c r="D92" s="27">
        <v>1166</v>
      </c>
      <c r="E92" s="28">
        <v>1201</v>
      </c>
      <c r="F92" s="29">
        <v>805</v>
      </c>
      <c r="G92" s="26">
        <v>606</v>
      </c>
      <c r="H92" s="30">
        <v>457</v>
      </c>
      <c r="I92" s="28">
        <v>1611</v>
      </c>
      <c r="J92" s="29">
        <v>2070</v>
      </c>
      <c r="K92" s="26">
        <v>301</v>
      </c>
      <c r="L92" s="27">
        <v>407</v>
      </c>
      <c r="M92" s="28">
        <v>474</v>
      </c>
      <c r="N92" s="26">
        <v>1450</v>
      </c>
      <c r="O92" s="31">
        <v>1226</v>
      </c>
      <c r="P92" s="34">
        <v>1676</v>
      </c>
      <c r="Q92" s="26">
        <v>822</v>
      </c>
      <c r="R92" s="27">
        <v>969</v>
      </c>
      <c r="S92" s="28">
        <v>1027</v>
      </c>
      <c r="T92" s="29">
        <v>1022</v>
      </c>
      <c r="U92" s="26">
        <v>375</v>
      </c>
      <c r="V92" s="30">
        <v>524</v>
      </c>
      <c r="W92" s="28">
        <v>923</v>
      </c>
      <c r="X92" s="35">
        <v>1692</v>
      </c>
      <c r="Y92" s="26">
        <v>939</v>
      </c>
      <c r="Z92" s="30">
        <v>674</v>
      </c>
      <c r="AA92" s="28">
        <v>2734</v>
      </c>
      <c r="AB92" s="26">
        <v>1900</v>
      </c>
      <c r="AC92" s="21">
        <f t="shared" si="7"/>
        <v>15266</v>
      </c>
      <c r="AD92" s="22">
        <f t="shared" si="6"/>
        <v>14812</v>
      </c>
    </row>
    <row r="93" spans="1:30" x14ac:dyDescent="0.15">
      <c r="A93" s="77">
        <v>43348</v>
      </c>
      <c r="B93" s="13" t="s">
        <v>28</v>
      </c>
      <c r="C93" s="36">
        <v>2534</v>
      </c>
      <c r="D93" s="15">
        <v>1316</v>
      </c>
      <c r="E93" s="16">
        <v>1148</v>
      </c>
      <c r="F93" s="17">
        <v>1030</v>
      </c>
      <c r="G93" s="14">
        <v>602</v>
      </c>
      <c r="H93" s="18">
        <v>479</v>
      </c>
      <c r="I93" s="16">
        <v>1699</v>
      </c>
      <c r="J93" s="17">
        <v>2279</v>
      </c>
      <c r="K93" s="14">
        <v>370</v>
      </c>
      <c r="L93" s="15">
        <v>400</v>
      </c>
      <c r="M93" s="16">
        <v>638</v>
      </c>
      <c r="N93" s="14">
        <v>1202</v>
      </c>
      <c r="O93" s="19">
        <v>1442</v>
      </c>
      <c r="P93" s="37">
        <v>2085</v>
      </c>
      <c r="Q93" s="14">
        <v>808</v>
      </c>
      <c r="R93" s="15">
        <v>1152</v>
      </c>
      <c r="S93" s="16">
        <v>1093</v>
      </c>
      <c r="T93" s="17">
        <v>1474</v>
      </c>
      <c r="U93" s="14">
        <v>462</v>
      </c>
      <c r="V93" s="18">
        <v>606</v>
      </c>
      <c r="W93" s="16">
        <v>1280</v>
      </c>
      <c r="X93" s="38">
        <v>1675</v>
      </c>
      <c r="Y93" s="14">
        <v>1159</v>
      </c>
      <c r="Z93" s="18">
        <v>639</v>
      </c>
      <c r="AA93" s="16">
        <v>2918</v>
      </c>
      <c r="AB93" s="14">
        <v>2812</v>
      </c>
      <c r="AC93" s="21">
        <f t="shared" si="7"/>
        <v>16153</v>
      </c>
      <c r="AD93" s="22">
        <f t="shared" si="6"/>
        <v>17149</v>
      </c>
    </row>
    <row r="94" spans="1:30" x14ac:dyDescent="0.15">
      <c r="A94" s="77">
        <v>43348</v>
      </c>
      <c r="B94" s="25" t="s">
        <v>29</v>
      </c>
      <c r="C94" s="33">
        <v>2065</v>
      </c>
      <c r="D94" s="27">
        <v>2089</v>
      </c>
      <c r="E94" s="28">
        <v>1039</v>
      </c>
      <c r="F94" s="29">
        <v>992</v>
      </c>
      <c r="G94" s="26">
        <v>578</v>
      </c>
      <c r="H94" s="30">
        <v>466</v>
      </c>
      <c r="I94" s="28">
        <v>1860</v>
      </c>
      <c r="J94" s="29">
        <v>2671</v>
      </c>
      <c r="K94" s="26">
        <v>436</v>
      </c>
      <c r="L94" s="27">
        <v>287</v>
      </c>
      <c r="M94" s="28">
        <v>837</v>
      </c>
      <c r="N94" s="26">
        <v>1018</v>
      </c>
      <c r="O94" s="31">
        <v>1617</v>
      </c>
      <c r="P94" s="34">
        <v>1696</v>
      </c>
      <c r="Q94" s="26">
        <v>874</v>
      </c>
      <c r="R94" s="27">
        <v>1063</v>
      </c>
      <c r="S94" s="28">
        <v>1026</v>
      </c>
      <c r="T94" s="29">
        <v>1482</v>
      </c>
      <c r="U94" s="26">
        <v>734</v>
      </c>
      <c r="V94" s="30">
        <v>363</v>
      </c>
      <c r="W94" s="28">
        <v>1909</v>
      </c>
      <c r="X94" s="35">
        <v>1337</v>
      </c>
      <c r="Y94" s="26">
        <v>1433</v>
      </c>
      <c r="Z94" s="30">
        <v>644</v>
      </c>
      <c r="AA94" s="28">
        <v>2804</v>
      </c>
      <c r="AB94" s="26">
        <v>3146</v>
      </c>
      <c r="AC94" s="21">
        <f t="shared" si="7"/>
        <v>17212</v>
      </c>
      <c r="AD94" s="22">
        <f t="shared" si="6"/>
        <v>17254</v>
      </c>
    </row>
    <row r="95" spans="1:30" x14ac:dyDescent="0.15">
      <c r="A95" s="77">
        <v>43348</v>
      </c>
      <c r="B95" s="13" t="s">
        <v>30</v>
      </c>
      <c r="C95" s="36">
        <v>2207</v>
      </c>
      <c r="D95" s="15">
        <v>2829</v>
      </c>
      <c r="E95" s="16">
        <v>1286</v>
      </c>
      <c r="F95" s="17">
        <v>1448</v>
      </c>
      <c r="G95" s="14">
        <v>816</v>
      </c>
      <c r="H95" s="18">
        <v>396</v>
      </c>
      <c r="I95" s="16">
        <v>1897</v>
      </c>
      <c r="J95" s="17">
        <v>2676</v>
      </c>
      <c r="K95" s="14">
        <v>492</v>
      </c>
      <c r="L95" s="15">
        <v>257</v>
      </c>
      <c r="M95" s="16">
        <v>977</v>
      </c>
      <c r="N95" s="14">
        <v>902</v>
      </c>
      <c r="O95" s="19">
        <v>1800</v>
      </c>
      <c r="P95" s="37">
        <v>1809</v>
      </c>
      <c r="Q95" s="14">
        <v>960</v>
      </c>
      <c r="R95" s="15">
        <v>1092</v>
      </c>
      <c r="S95" s="16">
        <v>1191</v>
      </c>
      <c r="T95" s="17">
        <v>1491</v>
      </c>
      <c r="U95" s="14">
        <v>852</v>
      </c>
      <c r="V95" s="18">
        <v>357</v>
      </c>
      <c r="W95" s="16">
        <v>2303</v>
      </c>
      <c r="X95" s="38">
        <v>1174</v>
      </c>
      <c r="Y95" s="14">
        <v>2064</v>
      </c>
      <c r="Z95" s="18">
        <v>520</v>
      </c>
      <c r="AA95" s="16">
        <v>3420</v>
      </c>
      <c r="AB95" s="14">
        <v>3028</v>
      </c>
      <c r="AC95" s="21">
        <f t="shared" si="7"/>
        <v>20265</v>
      </c>
      <c r="AD95" s="22">
        <f t="shared" si="6"/>
        <v>17979</v>
      </c>
    </row>
    <row r="96" spans="1:30" x14ac:dyDescent="0.15">
      <c r="A96" s="77">
        <v>43348</v>
      </c>
      <c r="B96" s="25" t="s">
        <v>31</v>
      </c>
      <c r="C96" s="33">
        <v>2560</v>
      </c>
      <c r="D96" s="27">
        <v>3219</v>
      </c>
      <c r="E96" s="28">
        <v>1701</v>
      </c>
      <c r="F96" s="29">
        <v>1492</v>
      </c>
      <c r="G96" s="26">
        <v>950</v>
      </c>
      <c r="H96" s="30">
        <v>453</v>
      </c>
      <c r="I96" s="28">
        <v>1906</v>
      </c>
      <c r="J96" s="29">
        <v>3086</v>
      </c>
      <c r="K96" s="26">
        <v>698</v>
      </c>
      <c r="L96" s="27">
        <v>278</v>
      </c>
      <c r="M96" s="28">
        <v>1387</v>
      </c>
      <c r="N96" s="26">
        <v>997</v>
      </c>
      <c r="O96" s="31">
        <v>2112</v>
      </c>
      <c r="P96" s="34">
        <v>1951</v>
      </c>
      <c r="Q96" s="26">
        <v>1304</v>
      </c>
      <c r="R96" s="27">
        <v>1196</v>
      </c>
      <c r="S96" s="28">
        <v>1263</v>
      </c>
      <c r="T96" s="29">
        <v>1569</v>
      </c>
      <c r="U96" s="26">
        <v>1058</v>
      </c>
      <c r="V96" s="30">
        <v>321</v>
      </c>
      <c r="W96" s="28">
        <v>2514</v>
      </c>
      <c r="X96" s="35">
        <v>1231</v>
      </c>
      <c r="Y96" s="26">
        <v>2727</v>
      </c>
      <c r="Z96" s="30">
        <v>693</v>
      </c>
      <c r="AA96" s="28">
        <v>4077</v>
      </c>
      <c r="AB96" s="26">
        <v>3631</v>
      </c>
      <c r="AC96" s="21">
        <f t="shared" si="7"/>
        <v>24257</v>
      </c>
      <c r="AD96" s="22">
        <f t="shared" si="6"/>
        <v>20117</v>
      </c>
    </row>
    <row r="97" spans="1:30" x14ac:dyDescent="0.15">
      <c r="A97" s="77">
        <v>43348</v>
      </c>
      <c r="B97" s="13" t="s">
        <v>32</v>
      </c>
      <c r="C97" s="36">
        <v>2904</v>
      </c>
      <c r="D97" s="15">
        <v>4091</v>
      </c>
      <c r="E97" s="16">
        <v>1553</v>
      </c>
      <c r="F97" s="17">
        <v>1822</v>
      </c>
      <c r="G97" s="14">
        <v>787</v>
      </c>
      <c r="H97" s="18">
        <v>612</v>
      </c>
      <c r="I97" s="16">
        <v>2444</v>
      </c>
      <c r="J97" s="17">
        <v>3904</v>
      </c>
      <c r="K97" s="14">
        <v>658</v>
      </c>
      <c r="L97" s="15">
        <v>237</v>
      </c>
      <c r="M97" s="16">
        <v>1391</v>
      </c>
      <c r="N97" s="14">
        <v>905</v>
      </c>
      <c r="O97" s="19">
        <v>2166</v>
      </c>
      <c r="P97" s="37">
        <v>2102</v>
      </c>
      <c r="Q97" s="14">
        <v>1287</v>
      </c>
      <c r="R97" s="15">
        <v>1635</v>
      </c>
      <c r="S97" s="16">
        <v>1382</v>
      </c>
      <c r="T97" s="17">
        <v>1860</v>
      </c>
      <c r="U97" s="14">
        <v>898</v>
      </c>
      <c r="V97" s="18">
        <v>437</v>
      </c>
      <c r="W97" s="16">
        <v>2518</v>
      </c>
      <c r="X97" s="38">
        <v>1549</v>
      </c>
      <c r="Y97" s="14">
        <v>2350</v>
      </c>
      <c r="Z97" s="18">
        <v>852</v>
      </c>
      <c r="AA97" s="16">
        <v>3449</v>
      </c>
      <c r="AB97" s="14">
        <v>4243</v>
      </c>
      <c r="AC97" s="21">
        <f t="shared" si="7"/>
        <v>23787</v>
      </c>
      <c r="AD97" s="22">
        <f t="shared" si="6"/>
        <v>24249</v>
      </c>
    </row>
    <row r="98" spans="1:30" x14ac:dyDescent="0.15">
      <c r="A98" s="77">
        <v>43348</v>
      </c>
      <c r="B98" s="25" t="s">
        <v>33</v>
      </c>
      <c r="C98" s="33">
        <v>2626</v>
      </c>
      <c r="D98" s="27">
        <v>3752</v>
      </c>
      <c r="E98" s="28">
        <v>1164</v>
      </c>
      <c r="F98" s="29">
        <v>1804</v>
      </c>
      <c r="G98" s="26">
        <v>526</v>
      </c>
      <c r="H98" s="30">
        <v>545</v>
      </c>
      <c r="I98" s="28">
        <v>1791</v>
      </c>
      <c r="J98" s="29">
        <v>3589</v>
      </c>
      <c r="K98" s="26">
        <v>426</v>
      </c>
      <c r="L98" s="27">
        <v>283</v>
      </c>
      <c r="M98" s="28">
        <v>1021</v>
      </c>
      <c r="N98" s="26">
        <v>846</v>
      </c>
      <c r="O98" s="31">
        <v>1924</v>
      </c>
      <c r="P98" s="34">
        <v>2067</v>
      </c>
      <c r="Q98" s="26">
        <v>1067</v>
      </c>
      <c r="R98" s="27">
        <v>1704</v>
      </c>
      <c r="S98" s="28">
        <v>1154</v>
      </c>
      <c r="T98" s="29">
        <v>1843</v>
      </c>
      <c r="U98" s="26">
        <v>783</v>
      </c>
      <c r="V98" s="30">
        <v>430</v>
      </c>
      <c r="W98" s="28">
        <v>2528</v>
      </c>
      <c r="X98" s="35">
        <v>1380</v>
      </c>
      <c r="Y98" s="26">
        <v>1891</v>
      </c>
      <c r="Z98" s="30">
        <v>746</v>
      </c>
      <c r="AA98" s="28">
        <v>3299</v>
      </c>
      <c r="AB98" s="26">
        <v>4266</v>
      </c>
      <c r="AC98" s="21">
        <f t="shared" si="7"/>
        <v>20200</v>
      </c>
      <c r="AD98" s="22">
        <f t="shared" si="6"/>
        <v>23255</v>
      </c>
    </row>
    <row r="99" spans="1:30" x14ac:dyDescent="0.15">
      <c r="A99" s="77">
        <v>43348</v>
      </c>
      <c r="B99" s="13" t="s">
        <v>34</v>
      </c>
      <c r="C99" s="36">
        <v>2152</v>
      </c>
      <c r="D99" s="15">
        <v>2902</v>
      </c>
      <c r="E99" s="16">
        <v>808</v>
      </c>
      <c r="F99" s="17">
        <v>1274</v>
      </c>
      <c r="G99" s="14">
        <v>384</v>
      </c>
      <c r="H99" s="18">
        <v>382</v>
      </c>
      <c r="I99" s="16">
        <v>1411</v>
      </c>
      <c r="J99" s="17">
        <v>2575</v>
      </c>
      <c r="K99" s="14">
        <v>243</v>
      </c>
      <c r="L99" s="15">
        <v>191</v>
      </c>
      <c r="M99" s="16">
        <v>707</v>
      </c>
      <c r="N99" s="14">
        <v>869</v>
      </c>
      <c r="O99" s="19">
        <v>1393</v>
      </c>
      <c r="P99" s="37">
        <v>1834</v>
      </c>
      <c r="Q99" s="14">
        <v>760</v>
      </c>
      <c r="R99" s="15">
        <v>1326</v>
      </c>
      <c r="S99" s="16">
        <v>888</v>
      </c>
      <c r="T99" s="17">
        <v>1365</v>
      </c>
      <c r="U99" s="14">
        <v>584</v>
      </c>
      <c r="V99" s="18">
        <v>357</v>
      </c>
      <c r="W99" s="16">
        <v>2402</v>
      </c>
      <c r="X99" s="38">
        <v>1270</v>
      </c>
      <c r="Y99" s="14">
        <v>1475</v>
      </c>
      <c r="Z99" s="18">
        <v>819</v>
      </c>
      <c r="AA99" s="16">
        <v>2365</v>
      </c>
      <c r="AB99" s="14">
        <v>3265</v>
      </c>
      <c r="AC99" s="21">
        <f t="shared" si="7"/>
        <v>15572</v>
      </c>
      <c r="AD99" s="22">
        <f t="shared" si="7"/>
        <v>18429</v>
      </c>
    </row>
    <row r="100" spans="1:30" x14ac:dyDescent="0.15">
      <c r="A100" s="77">
        <v>43348</v>
      </c>
      <c r="B100" s="25" t="s">
        <v>35</v>
      </c>
      <c r="C100" s="33">
        <v>413</v>
      </c>
      <c r="D100" s="27">
        <v>2211</v>
      </c>
      <c r="E100" s="28">
        <v>202</v>
      </c>
      <c r="F100" s="29">
        <v>1378</v>
      </c>
      <c r="G100" s="26">
        <v>105</v>
      </c>
      <c r="H100" s="30">
        <v>369</v>
      </c>
      <c r="I100" s="28">
        <v>467</v>
      </c>
      <c r="J100" s="29">
        <v>2432</v>
      </c>
      <c r="K100" s="26">
        <v>124</v>
      </c>
      <c r="L100" s="27">
        <v>167</v>
      </c>
      <c r="M100" s="28">
        <v>333</v>
      </c>
      <c r="N100" s="26">
        <v>496</v>
      </c>
      <c r="O100" s="31">
        <v>876</v>
      </c>
      <c r="P100" s="34">
        <v>1470</v>
      </c>
      <c r="Q100" s="26">
        <v>553</v>
      </c>
      <c r="R100" s="27">
        <v>1177</v>
      </c>
      <c r="S100" s="28">
        <v>702</v>
      </c>
      <c r="T100" s="29">
        <v>1039</v>
      </c>
      <c r="U100" s="26">
        <v>465</v>
      </c>
      <c r="V100" s="30">
        <v>251</v>
      </c>
      <c r="W100" s="28">
        <v>2069</v>
      </c>
      <c r="X100" s="35">
        <v>848</v>
      </c>
      <c r="Y100" s="26">
        <v>990</v>
      </c>
      <c r="Z100" s="30">
        <v>719</v>
      </c>
      <c r="AA100" s="28">
        <v>1700</v>
      </c>
      <c r="AB100" s="26">
        <v>2322</v>
      </c>
      <c r="AC100" s="21">
        <f t="shared" si="7"/>
        <v>8999</v>
      </c>
      <c r="AD100" s="22">
        <f t="shared" si="7"/>
        <v>14879</v>
      </c>
    </row>
    <row r="101" spans="1:30" x14ac:dyDescent="0.15">
      <c r="A101" s="77">
        <v>43348</v>
      </c>
      <c r="B101" s="13" t="s">
        <v>36</v>
      </c>
      <c r="C101" s="36">
        <v>0</v>
      </c>
      <c r="D101" s="15">
        <v>1228</v>
      </c>
      <c r="E101" s="16">
        <v>4</v>
      </c>
      <c r="F101" s="17">
        <v>562</v>
      </c>
      <c r="G101" s="14">
        <v>11</v>
      </c>
      <c r="H101" s="18">
        <v>165</v>
      </c>
      <c r="I101" s="16">
        <v>22</v>
      </c>
      <c r="J101" s="17">
        <v>985</v>
      </c>
      <c r="K101" s="14">
        <v>28</v>
      </c>
      <c r="L101" s="15">
        <v>73</v>
      </c>
      <c r="M101" s="16">
        <v>53</v>
      </c>
      <c r="N101" s="14">
        <v>100</v>
      </c>
      <c r="O101" s="19">
        <v>125</v>
      </c>
      <c r="P101" s="37">
        <v>239</v>
      </c>
      <c r="Q101" s="14">
        <v>132</v>
      </c>
      <c r="R101" s="15">
        <v>173</v>
      </c>
      <c r="S101" s="16">
        <v>107</v>
      </c>
      <c r="T101" s="17">
        <v>95</v>
      </c>
      <c r="U101" s="14">
        <v>49</v>
      </c>
      <c r="V101" s="18">
        <v>14</v>
      </c>
      <c r="W101" s="16">
        <v>138</v>
      </c>
      <c r="X101" s="38">
        <v>46</v>
      </c>
      <c r="Y101" s="14">
        <v>133</v>
      </c>
      <c r="Z101" s="18">
        <v>48</v>
      </c>
      <c r="AA101" s="16">
        <v>52</v>
      </c>
      <c r="AB101" s="14">
        <v>177</v>
      </c>
      <c r="AC101" s="21">
        <f t="shared" si="7"/>
        <v>854</v>
      </c>
      <c r="AD101" s="22">
        <f t="shared" si="7"/>
        <v>3905</v>
      </c>
    </row>
    <row r="102" spans="1:30" x14ac:dyDescent="0.15">
      <c r="A102" s="77">
        <v>43348</v>
      </c>
      <c r="B102" s="25" t="s">
        <v>37</v>
      </c>
      <c r="C102" s="33">
        <v>0</v>
      </c>
      <c r="D102" s="27">
        <v>37</v>
      </c>
      <c r="E102" s="28">
        <v>0</v>
      </c>
      <c r="F102" s="29">
        <v>2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34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0</v>
      </c>
      <c r="AC102" s="21">
        <f t="shared" si="7"/>
        <v>0</v>
      </c>
      <c r="AD102" s="22">
        <f t="shared" si="7"/>
        <v>39</v>
      </c>
    </row>
    <row r="103" spans="1:30" x14ac:dyDescent="0.15">
      <c r="A103" s="77">
        <v>43349</v>
      </c>
      <c r="B103" s="13" t="s">
        <v>18</v>
      </c>
      <c r="C103" s="14">
        <v>204</v>
      </c>
      <c r="D103" s="15">
        <v>0</v>
      </c>
      <c r="E103" s="16">
        <v>52</v>
      </c>
      <c r="F103" s="17">
        <v>0</v>
      </c>
      <c r="G103" s="14">
        <v>24</v>
      </c>
      <c r="H103" s="18">
        <v>0</v>
      </c>
      <c r="I103" s="16">
        <v>126</v>
      </c>
      <c r="J103" s="17">
        <v>0</v>
      </c>
      <c r="K103" s="14">
        <v>1</v>
      </c>
      <c r="L103" s="18">
        <v>0</v>
      </c>
      <c r="M103" s="16">
        <v>0</v>
      </c>
      <c r="N103" s="14">
        <v>0</v>
      </c>
      <c r="O103" s="19">
        <v>0</v>
      </c>
      <c r="P103" s="20">
        <v>0</v>
      </c>
      <c r="Q103" s="14">
        <v>0</v>
      </c>
      <c r="R103" s="18">
        <v>0</v>
      </c>
      <c r="S103" s="16">
        <v>0</v>
      </c>
      <c r="T103" s="17">
        <v>0</v>
      </c>
      <c r="U103" s="14">
        <v>0</v>
      </c>
      <c r="V103" s="18">
        <v>0</v>
      </c>
      <c r="W103" s="16">
        <v>0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21">
        <f t="shared" ref="AC103:AD118" si="8">C103+E103+G103+I103+K103+M103+O103+Q103+S103+U103+W103+Y103+AA103</f>
        <v>407</v>
      </c>
      <c r="AD103" s="22">
        <f t="shared" si="8"/>
        <v>0</v>
      </c>
    </row>
    <row r="104" spans="1:30" x14ac:dyDescent="0.15">
      <c r="A104" s="77">
        <v>43349</v>
      </c>
      <c r="B104" s="25" t="s">
        <v>19</v>
      </c>
      <c r="C104" s="26">
        <v>1461</v>
      </c>
      <c r="D104" s="27">
        <v>0</v>
      </c>
      <c r="E104" s="28">
        <v>552</v>
      </c>
      <c r="F104" s="29">
        <v>1</v>
      </c>
      <c r="G104" s="26">
        <v>138</v>
      </c>
      <c r="H104" s="30">
        <v>1</v>
      </c>
      <c r="I104" s="28">
        <v>864</v>
      </c>
      <c r="J104" s="29">
        <v>73</v>
      </c>
      <c r="K104" s="26">
        <v>38</v>
      </c>
      <c r="L104" s="30">
        <v>33</v>
      </c>
      <c r="M104" s="28">
        <v>41</v>
      </c>
      <c r="N104" s="26">
        <v>171</v>
      </c>
      <c r="O104" s="31">
        <v>338</v>
      </c>
      <c r="P104" s="32">
        <v>270</v>
      </c>
      <c r="Q104" s="26">
        <v>172</v>
      </c>
      <c r="R104" s="30">
        <v>127</v>
      </c>
      <c r="S104" s="28">
        <v>289</v>
      </c>
      <c r="T104" s="29">
        <v>228</v>
      </c>
      <c r="U104" s="26">
        <v>45</v>
      </c>
      <c r="V104" s="30">
        <v>109</v>
      </c>
      <c r="W104" s="28">
        <v>186</v>
      </c>
      <c r="X104" s="29">
        <v>208</v>
      </c>
      <c r="Y104" s="26">
        <v>241</v>
      </c>
      <c r="Z104" s="30">
        <v>172</v>
      </c>
      <c r="AA104" s="28">
        <v>653</v>
      </c>
      <c r="AB104" s="26">
        <v>472</v>
      </c>
      <c r="AC104" s="21">
        <f t="shared" si="8"/>
        <v>5018</v>
      </c>
      <c r="AD104" s="22">
        <f t="shared" si="8"/>
        <v>1865</v>
      </c>
    </row>
    <row r="105" spans="1:30" x14ac:dyDescent="0.15">
      <c r="A105" s="77">
        <v>43349</v>
      </c>
      <c r="B105" s="13" t="s">
        <v>20</v>
      </c>
      <c r="C105" s="14">
        <v>2483</v>
      </c>
      <c r="D105" s="15">
        <v>420</v>
      </c>
      <c r="E105" s="16">
        <v>925</v>
      </c>
      <c r="F105" s="17">
        <v>397</v>
      </c>
      <c r="G105" s="14">
        <v>266</v>
      </c>
      <c r="H105" s="18">
        <v>147</v>
      </c>
      <c r="I105" s="16">
        <v>984</v>
      </c>
      <c r="J105" s="17">
        <v>819</v>
      </c>
      <c r="K105" s="14">
        <v>94</v>
      </c>
      <c r="L105" s="18">
        <v>188</v>
      </c>
      <c r="M105" s="16">
        <v>168</v>
      </c>
      <c r="N105" s="14">
        <v>472</v>
      </c>
      <c r="O105" s="19">
        <v>768</v>
      </c>
      <c r="P105" s="20">
        <v>920</v>
      </c>
      <c r="Q105" s="14">
        <v>571</v>
      </c>
      <c r="R105" s="18">
        <v>501</v>
      </c>
      <c r="S105" s="16">
        <v>843</v>
      </c>
      <c r="T105" s="17">
        <v>705</v>
      </c>
      <c r="U105" s="14">
        <v>173</v>
      </c>
      <c r="V105" s="18">
        <v>317</v>
      </c>
      <c r="W105" s="16">
        <v>566</v>
      </c>
      <c r="X105" s="17">
        <v>792</v>
      </c>
      <c r="Y105" s="14">
        <v>768</v>
      </c>
      <c r="Z105" s="18">
        <v>550</v>
      </c>
      <c r="AA105" s="16">
        <v>1656</v>
      </c>
      <c r="AB105" s="14">
        <v>1431</v>
      </c>
      <c r="AC105" s="21">
        <f>C105+E105+G105+I105+K105+M105+O105+Q105+S105+U105+W105+Y105+AA105</f>
        <v>10265</v>
      </c>
      <c r="AD105" s="22">
        <f t="shared" si="8"/>
        <v>7659</v>
      </c>
    </row>
    <row r="106" spans="1:30" x14ac:dyDescent="0.15">
      <c r="A106" s="77">
        <v>43349</v>
      </c>
      <c r="B106" s="25" t="s">
        <v>21</v>
      </c>
      <c r="C106" s="26">
        <v>2895</v>
      </c>
      <c r="D106" s="27">
        <v>860</v>
      </c>
      <c r="E106" s="28">
        <v>1026</v>
      </c>
      <c r="F106" s="29">
        <v>677</v>
      </c>
      <c r="G106" s="26">
        <v>302</v>
      </c>
      <c r="H106" s="30">
        <v>290</v>
      </c>
      <c r="I106" s="28">
        <v>1066</v>
      </c>
      <c r="J106" s="29">
        <v>1547</v>
      </c>
      <c r="K106" s="26">
        <v>145</v>
      </c>
      <c r="L106" s="30">
        <v>392</v>
      </c>
      <c r="M106" s="28">
        <v>225</v>
      </c>
      <c r="N106" s="26">
        <v>982</v>
      </c>
      <c r="O106" s="31">
        <v>1117</v>
      </c>
      <c r="P106" s="32">
        <v>1491</v>
      </c>
      <c r="Q106" s="26">
        <v>732</v>
      </c>
      <c r="R106" s="30">
        <v>764</v>
      </c>
      <c r="S106" s="28">
        <v>1141</v>
      </c>
      <c r="T106" s="29">
        <v>754</v>
      </c>
      <c r="U106" s="26">
        <v>198</v>
      </c>
      <c r="V106" s="30">
        <v>459</v>
      </c>
      <c r="W106" s="28">
        <v>806</v>
      </c>
      <c r="X106" s="29">
        <v>1112</v>
      </c>
      <c r="Y106" s="26">
        <v>900</v>
      </c>
      <c r="Z106" s="30">
        <v>774</v>
      </c>
      <c r="AA106" s="28">
        <v>2257</v>
      </c>
      <c r="AB106" s="26">
        <v>1991</v>
      </c>
      <c r="AC106" s="21">
        <f t="shared" ref="AC106:AD122" si="9">C106+E106+G106+I106+K106+M106+O106+Q106+S106+U106+W106+Y106+AA106</f>
        <v>12810</v>
      </c>
      <c r="AD106" s="22">
        <f t="shared" si="8"/>
        <v>12093</v>
      </c>
    </row>
    <row r="107" spans="1:30" x14ac:dyDescent="0.15">
      <c r="A107" s="77">
        <v>43349</v>
      </c>
      <c r="B107" s="13" t="s">
        <v>22</v>
      </c>
      <c r="C107" s="14">
        <v>3102</v>
      </c>
      <c r="D107" s="15">
        <v>1059</v>
      </c>
      <c r="E107" s="16">
        <v>1089</v>
      </c>
      <c r="F107" s="17">
        <v>676</v>
      </c>
      <c r="G107" s="14">
        <v>337</v>
      </c>
      <c r="H107" s="18">
        <v>287</v>
      </c>
      <c r="I107" s="16">
        <v>1097</v>
      </c>
      <c r="J107" s="17">
        <v>1325</v>
      </c>
      <c r="K107" s="14">
        <v>154</v>
      </c>
      <c r="L107" s="18">
        <v>372</v>
      </c>
      <c r="M107" s="16">
        <v>190</v>
      </c>
      <c r="N107" s="14">
        <v>1012</v>
      </c>
      <c r="O107" s="19">
        <v>1049</v>
      </c>
      <c r="P107" s="20">
        <v>1671</v>
      </c>
      <c r="Q107" s="14">
        <v>665</v>
      </c>
      <c r="R107" s="18">
        <v>629</v>
      </c>
      <c r="S107" s="16">
        <v>1096</v>
      </c>
      <c r="T107" s="17">
        <v>915</v>
      </c>
      <c r="U107" s="14">
        <v>223</v>
      </c>
      <c r="V107" s="18">
        <v>472</v>
      </c>
      <c r="W107" s="16">
        <v>671</v>
      </c>
      <c r="X107" s="17">
        <v>1189</v>
      </c>
      <c r="Y107" s="14">
        <v>802</v>
      </c>
      <c r="Z107" s="18">
        <v>760</v>
      </c>
      <c r="AA107" s="16">
        <v>2446</v>
      </c>
      <c r="AB107" s="14">
        <v>1935</v>
      </c>
      <c r="AC107" s="21">
        <f t="shared" si="9"/>
        <v>12921</v>
      </c>
      <c r="AD107" s="22">
        <f t="shared" si="8"/>
        <v>12302</v>
      </c>
    </row>
    <row r="108" spans="1:30" x14ac:dyDescent="0.15">
      <c r="A108" s="77">
        <v>43349</v>
      </c>
      <c r="B108" s="25" t="s">
        <v>23</v>
      </c>
      <c r="C108" s="26">
        <v>2814</v>
      </c>
      <c r="D108" s="27">
        <v>1193</v>
      </c>
      <c r="E108" s="28">
        <v>1004</v>
      </c>
      <c r="F108" s="29">
        <v>682</v>
      </c>
      <c r="G108" s="26">
        <v>340</v>
      </c>
      <c r="H108" s="30">
        <v>289</v>
      </c>
      <c r="I108" s="28">
        <v>1183</v>
      </c>
      <c r="J108" s="29">
        <v>1745</v>
      </c>
      <c r="K108" s="26">
        <v>169</v>
      </c>
      <c r="L108" s="30">
        <v>501</v>
      </c>
      <c r="M108" s="28">
        <v>190</v>
      </c>
      <c r="N108" s="26">
        <v>1102</v>
      </c>
      <c r="O108" s="31">
        <v>994</v>
      </c>
      <c r="P108" s="32">
        <v>2139</v>
      </c>
      <c r="Q108" s="26">
        <v>681</v>
      </c>
      <c r="R108" s="30">
        <v>707</v>
      </c>
      <c r="S108" s="28">
        <v>1246</v>
      </c>
      <c r="T108" s="29">
        <v>843</v>
      </c>
      <c r="U108" s="26">
        <v>170</v>
      </c>
      <c r="V108" s="30">
        <v>370</v>
      </c>
      <c r="W108" s="28">
        <v>622</v>
      </c>
      <c r="X108" s="29">
        <v>1383</v>
      </c>
      <c r="Y108" s="26">
        <v>787</v>
      </c>
      <c r="Z108" s="30">
        <v>623</v>
      </c>
      <c r="AA108" s="28">
        <v>2406</v>
      </c>
      <c r="AB108" s="26">
        <v>1813</v>
      </c>
      <c r="AC108" s="21">
        <f t="shared" si="9"/>
        <v>12606</v>
      </c>
      <c r="AD108" s="22">
        <f t="shared" si="8"/>
        <v>13390</v>
      </c>
    </row>
    <row r="109" spans="1:30" x14ac:dyDescent="0.15">
      <c r="A109" s="77">
        <v>43349</v>
      </c>
      <c r="B109" s="13" t="s">
        <v>24</v>
      </c>
      <c r="C109" s="14">
        <v>2631</v>
      </c>
      <c r="D109" s="15">
        <v>1257</v>
      </c>
      <c r="E109" s="16">
        <v>996</v>
      </c>
      <c r="F109" s="17">
        <v>639</v>
      </c>
      <c r="G109" s="14">
        <v>287</v>
      </c>
      <c r="H109" s="18">
        <v>222</v>
      </c>
      <c r="I109" s="16">
        <v>1353</v>
      </c>
      <c r="J109" s="17">
        <v>1839</v>
      </c>
      <c r="K109" s="14">
        <v>167</v>
      </c>
      <c r="L109" s="18">
        <v>407</v>
      </c>
      <c r="M109" s="16">
        <v>172</v>
      </c>
      <c r="N109" s="14">
        <v>988</v>
      </c>
      <c r="O109" s="19">
        <v>933</v>
      </c>
      <c r="P109" s="20">
        <v>1673</v>
      </c>
      <c r="Q109" s="14">
        <v>733</v>
      </c>
      <c r="R109" s="18">
        <v>645</v>
      </c>
      <c r="S109" s="16">
        <v>1231</v>
      </c>
      <c r="T109" s="17">
        <v>788</v>
      </c>
      <c r="U109" s="14">
        <v>189</v>
      </c>
      <c r="V109" s="18">
        <v>264</v>
      </c>
      <c r="W109" s="16">
        <v>658</v>
      </c>
      <c r="X109" s="17">
        <v>1311</v>
      </c>
      <c r="Y109" s="14">
        <v>751</v>
      </c>
      <c r="Z109" s="18">
        <v>427</v>
      </c>
      <c r="AA109" s="16">
        <v>2049</v>
      </c>
      <c r="AB109" s="14">
        <v>1993</v>
      </c>
      <c r="AC109" s="21">
        <f t="shared" si="9"/>
        <v>12150</v>
      </c>
      <c r="AD109" s="22">
        <f t="shared" si="8"/>
        <v>12453</v>
      </c>
    </row>
    <row r="110" spans="1:30" x14ac:dyDescent="0.15">
      <c r="A110" s="77">
        <v>43349</v>
      </c>
      <c r="B110" s="25" t="s">
        <v>25</v>
      </c>
      <c r="C110" s="33">
        <v>2997</v>
      </c>
      <c r="D110" s="27">
        <v>1477</v>
      </c>
      <c r="E110" s="28">
        <v>1113</v>
      </c>
      <c r="F110" s="29">
        <v>605</v>
      </c>
      <c r="G110" s="26">
        <v>417</v>
      </c>
      <c r="H110" s="30">
        <v>232</v>
      </c>
      <c r="I110" s="28">
        <v>1672</v>
      </c>
      <c r="J110" s="29">
        <v>1729</v>
      </c>
      <c r="K110" s="26">
        <v>156</v>
      </c>
      <c r="L110" s="30">
        <v>341</v>
      </c>
      <c r="M110" s="28">
        <v>226</v>
      </c>
      <c r="N110" s="26">
        <v>1020</v>
      </c>
      <c r="O110" s="31">
        <v>1154</v>
      </c>
      <c r="P110" s="34">
        <v>1761</v>
      </c>
      <c r="Q110" s="26">
        <v>686</v>
      </c>
      <c r="R110" s="30">
        <v>585</v>
      </c>
      <c r="S110" s="28">
        <v>1157</v>
      </c>
      <c r="T110" s="29">
        <v>876</v>
      </c>
      <c r="U110" s="26">
        <v>237</v>
      </c>
      <c r="V110" s="30">
        <v>271</v>
      </c>
      <c r="W110" s="28">
        <v>791</v>
      </c>
      <c r="X110" s="35">
        <v>1494</v>
      </c>
      <c r="Y110" s="26">
        <v>882</v>
      </c>
      <c r="Z110" s="30">
        <v>482</v>
      </c>
      <c r="AA110" s="28">
        <v>2516</v>
      </c>
      <c r="AB110" s="26">
        <v>1962</v>
      </c>
      <c r="AC110" s="21">
        <f t="shared" si="9"/>
        <v>14004</v>
      </c>
      <c r="AD110" s="22">
        <f t="shared" si="8"/>
        <v>12835</v>
      </c>
    </row>
    <row r="111" spans="1:30" x14ac:dyDescent="0.15">
      <c r="A111" s="77">
        <v>43349</v>
      </c>
      <c r="B111" s="13" t="s">
        <v>26</v>
      </c>
      <c r="C111" s="36">
        <v>3221</v>
      </c>
      <c r="D111" s="15">
        <v>1893</v>
      </c>
      <c r="E111" s="16">
        <v>1275</v>
      </c>
      <c r="F111" s="17">
        <v>762</v>
      </c>
      <c r="G111" s="14">
        <v>407</v>
      </c>
      <c r="H111" s="18">
        <v>266</v>
      </c>
      <c r="I111" s="16">
        <v>1753</v>
      </c>
      <c r="J111" s="17">
        <v>2239</v>
      </c>
      <c r="K111" s="14">
        <v>213</v>
      </c>
      <c r="L111" s="15">
        <v>430</v>
      </c>
      <c r="M111" s="16">
        <v>448</v>
      </c>
      <c r="N111" s="14">
        <v>1361</v>
      </c>
      <c r="O111" s="19">
        <v>1267</v>
      </c>
      <c r="P111" s="37">
        <v>1915</v>
      </c>
      <c r="Q111" s="14">
        <v>937</v>
      </c>
      <c r="R111" s="15">
        <v>711</v>
      </c>
      <c r="S111" s="16">
        <v>1323</v>
      </c>
      <c r="T111" s="17">
        <v>903</v>
      </c>
      <c r="U111" s="28">
        <v>409</v>
      </c>
      <c r="V111" s="14">
        <v>208</v>
      </c>
      <c r="W111" s="16">
        <v>1028</v>
      </c>
      <c r="X111" s="38">
        <v>1362</v>
      </c>
      <c r="Y111" s="14">
        <v>1141</v>
      </c>
      <c r="Z111" s="18">
        <v>428</v>
      </c>
      <c r="AA111" s="16">
        <v>2546</v>
      </c>
      <c r="AB111" s="14">
        <v>2294</v>
      </c>
      <c r="AC111" s="21">
        <f t="shared" si="9"/>
        <v>15968</v>
      </c>
      <c r="AD111" s="22">
        <f t="shared" si="8"/>
        <v>14772</v>
      </c>
    </row>
    <row r="112" spans="1:30" x14ac:dyDescent="0.15">
      <c r="A112" s="77">
        <v>43349</v>
      </c>
      <c r="B112" s="25" t="s">
        <v>27</v>
      </c>
      <c r="C112" s="33">
        <v>2589</v>
      </c>
      <c r="D112" s="27">
        <v>1799</v>
      </c>
      <c r="E112" s="28">
        <v>915</v>
      </c>
      <c r="F112" s="29">
        <v>612</v>
      </c>
      <c r="G112" s="26">
        <v>378</v>
      </c>
      <c r="H112" s="30">
        <v>241</v>
      </c>
      <c r="I112" s="28">
        <v>1720</v>
      </c>
      <c r="J112" s="29">
        <v>2420</v>
      </c>
      <c r="K112" s="26">
        <v>210</v>
      </c>
      <c r="L112" s="27">
        <v>323</v>
      </c>
      <c r="M112" s="28">
        <v>402</v>
      </c>
      <c r="N112" s="26">
        <v>1151</v>
      </c>
      <c r="O112" s="31">
        <v>1362</v>
      </c>
      <c r="P112" s="34">
        <v>1814</v>
      </c>
      <c r="Q112" s="26">
        <v>881</v>
      </c>
      <c r="R112" s="27">
        <v>746</v>
      </c>
      <c r="S112" s="28">
        <v>1300</v>
      </c>
      <c r="T112" s="29">
        <v>1200</v>
      </c>
      <c r="U112" s="26">
        <v>298</v>
      </c>
      <c r="V112" s="30">
        <v>269</v>
      </c>
      <c r="W112" s="28">
        <v>1129</v>
      </c>
      <c r="X112" s="35">
        <v>1413</v>
      </c>
      <c r="Y112" s="26">
        <v>976</v>
      </c>
      <c r="Z112" s="30">
        <v>499</v>
      </c>
      <c r="AA112" s="28">
        <v>2652</v>
      </c>
      <c r="AB112" s="26">
        <v>2023</v>
      </c>
      <c r="AC112" s="21">
        <f t="shared" si="9"/>
        <v>14812</v>
      </c>
      <c r="AD112" s="22">
        <f t="shared" si="8"/>
        <v>14510</v>
      </c>
    </row>
    <row r="113" spans="1:30" x14ac:dyDescent="0.15">
      <c r="A113" s="77">
        <v>43349</v>
      </c>
      <c r="B113" s="13" t="s">
        <v>28</v>
      </c>
      <c r="C113" s="36">
        <v>2294</v>
      </c>
      <c r="D113" s="15">
        <v>2028</v>
      </c>
      <c r="E113" s="16">
        <v>873</v>
      </c>
      <c r="F113" s="17">
        <v>864</v>
      </c>
      <c r="G113" s="14">
        <v>328</v>
      </c>
      <c r="H113" s="18">
        <v>290</v>
      </c>
      <c r="I113" s="16">
        <v>1848</v>
      </c>
      <c r="J113" s="17">
        <v>2700</v>
      </c>
      <c r="K113" s="14">
        <v>216</v>
      </c>
      <c r="L113" s="15">
        <v>217</v>
      </c>
      <c r="M113" s="16">
        <v>456</v>
      </c>
      <c r="N113" s="14">
        <v>986</v>
      </c>
      <c r="O113" s="19">
        <v>1331</v>
      </c>
      <c r="P113" s="37">
        <v>1753</v>
      </c>
      <c r="Q113" s="14">
        <v>832</v>
      </c>
      <c r="R113" s="15">
        <v>634</v>
      </c>
      <c r="S113" s="16">
        <v>1210</v>
      </c>
      <c r="T113" s="17">
        <v>996</v>
      </c>
      <c r="U113" s="14">
        <v>339</v>
      </c>
      <c r="V113" s="18">
        <v>230</v>
      </c>
      <c r="W113" s="16">
        <v>1336</v>
      </c>
      <c r="X113" s="38">
        <v>1217</v>
      </c>
      <c r="Y113" s="14">
        <v>1024</v>
      </c>
      <c r="Z113" s="18">
        <v>418</v>
      </c>
      <c r="AA113" s="16">
        <v>2547</v>
      </c>
      <c r="AB113" s="14">
        <v>2893</v>
      </c>
      <c r="AC113" s="21">
        <f t="shared" si="9"/>
        <v>14634</v>
      </c>
      <c r="AD113" s="22">
        <f t="shared" si="8"/>
        <v>15226</v>
      </c>
    </row>
    <row r="114" spans="1:30" x14ac:dyDescent="0.15">
      <c r="A114" s="77">
        <v>43349</v>
      </c>
      <c r="B114" s="25" t="s">
        <v>29</v>
      </c>
      <c r="C114" s="33">
        <v>2252</v>
      </c>
      <c r="D114" s="27">
        <v>2292</v>
      </c>
      <c r="E114" s="28">
        <v>896</v>
      </c>
      <c r="F114" s="29">
        <v>869</v>
      </c>
      <c r="G114" s="26">
        <v>406</v>
      </c>
      <c r="H114" s="30">
        <v>298</v>
      </c>
      <c r="I114" s="28">
        <v>1866</v>
      </c>
      <c r="J114" s="29">
        <v>2832</v>
      </c>
      <c r="K114" s="26">
        <v>259</v>
      </c>
      <c r="L114" s="27">
        <v>259</v>
      </c>
      <c r="M114" s="28">
        <v>465</v>
      </c>
      <c r="N114" s="26">
        <v>906</v>
      </c>
      <c r="O114" s="31">
        <v>1512</v>
      </c>
      <c r="P114" s="34">
        <v>1571</v>
      </c>
      <c r="Q114" s="26">
        <v>845</v>
      </c>
      <c r="R114" s="27">
        <v>713</v>
      </c>
      <c r="S114" s="28">
        <v>1133</v>
      </c>
      <c r="T114" s="29">
        <v>1097</v>
      </c>
      <c r="U114" s="26">
        <v>431</v>
      </c>
      <c r="V114" s="30">
        <v>174</v>
      </c>
      <c r="W114" s="28">
        <v>1507</v>
      </c>
      <c r="X114" s="35">
        <v>982</v>
      </c>
      <c r="Y114" s="26">
        <v>1187</v>
      </c>
      <c r="Z114" s="30">
        <v>380</v>
      </c>
      <c r="AA114" s="28">
        <v>2850</v>
      </c>
      <c r="AB114" s="26">
        <v>2503</v>
      </c>
      <c r="AC114" s="21">
        <f t="shared" si="9"/>
        <v>15609</v>
      </c>
      <c r="AD114" s="22">
        <f t="shared" si="8"/>
        <v>14876</v>
      </c>
    </row>
    <row r="115" spans="1:30" x14ac:dyDescent="0.15">
      <c r="A115" s="77">
        <v>43349</v>
      </c>
      <c r="B115" s="13" t="s">
        <v>30</v>
      </c>
      <c r="C115" s="36">
        <v>2309</v>
      </c>
      <c r="D115" s="15">
        <v>2403</v>
      </c>
      <c r="E115" s="16">
        <v>1068</v>
      </c>
      <c r="F115" s="17">
        <v>1020</v>
      </c>
      <c r="G115" s="14">
        <v>429</v>
      </c>
      <c r="H115" s="18">
        <v>350</v>
      </c>
      <c r="I115" s="16">
        <v>1995</v>
      </c>
      <c r="J115" s="17">
        <v>2826</v>
      </c>
      <c r="K115" s="14">
        <v>365</v>
      </c>
      <c r="L115" s="15">
        <v>258</v>
      </c>
      <c r="M115" s="16">
        <v>606</v>
      </c>
      <c r="N115" s="14">
        <v>760</v>
      </c>
      <c r="O115" s="19">
        <v>1650</v>
      </c>
      <c r="P115" s="37">
        <v>1538</v>
      </c>
      <c r="Q115" s="14">
        <v>881</v>
      </c>
      <c r="R115" s="15">
        <v>881</v>
      </c>
      <c r="S115" s="16">
        <v>1353</v>
      </c>
      <c r="T115" s="17">
        <v>1334</v>
      </c>
      <c r="U115" s="14">
        <v>544</v>
      </c>
      <c r="V115" s="18">
        <v>190</v>
      </c>
      <c r="W115" s="16">
        <v>1722</v>
      </c>
      <c r="X115" s="38">
        <v>1114</v>
      </c>
      <c r="Y115" s="14">
        <v>1681</v>
      </c>
      <c r="Z115" s="18">
        <v>388</v>
      </c>
      <c r="AA115" s="16">
        <v>3503</v>
      </c>
      <c r="AB115" s="14">
        <v>2492</v>
      </c>
      <c r="AC115" s="21">
        <f t="shared" si="9"/>
        <v>18106</v>
      </c>
      <c r="AD115" s="22">
        <f t="shared" si="8"/>
        <v>15554</v>
      </c>
    </row>
    <row r="116" spans="1:30" x14ac:dyDescent="0.15">
      <c r="A116" s="77">
        <v>43349</v>
      </c>
      <c r="B116" s="25" t="s">
        <v>31</v>
      </c>
      <c r="C116" s="33">
        <v>2287</v>
      </c>
      <c r="D116" s="27">
        <v>2832</v>
      </c>
      <c r="E116" s="28">
        <v>1031</v>
      </c>
      <c r="F116" s="29">
        <v>1460</v>
      </c>
      <c r="G116" s="26">
        <v>538</v>
      </c>
      <c r="H116" s="30">
        <v>505</v>
      </c>
      <c r="I116" s="28">
        <v>2169</v>
      </c>
      <c r="J116" s="29">
        <v>3375</v>
      </c>
      <c r="K116" s="26">
        <v>388</v>
      </c>
      <c r="L116" s="27">
        <v>222</v>
      </c>
      <c r="M116" s="28">
        <v>711</v>
      </c>
      <c r="N116" s="26">
        <v>899</v>
      </c>
      <c r="O116" s="31">
        <v>1783</v>
      </c>
      <c r="P116" s="34">
        <v>1981</v>
      </c>
      <c r="Q116" s="26">
        <v>936</v>
      </c>
      <c r="R116" s="27">
        <v>940</v>
      </c>
      <c r="S116" s="28">
        <v>1216</v>
      </c>
      <c r="T116" s="29">
        <v>1507</v>
      </c>
      <c r="U116" s="26">
        <v>428</v>
      </c>
      <c r="V116" s="30">
        <v>218</v>
      </c>
      <c r="W116" s="28">
        <v>1716</v>
      </c>
      <c r="X116" s="35">
        <v>960</v>
      </c>
      <c r="Y116" s="26">
        <v>1735</v>
      </c>
      <c r="Z116" s="30">
        <v>471</v>
      </c>
      <c r="AA116" s="28">
        <v>3674</v>
      </c>
      <c r="AB116" s="26">
        <v>3477</v>
      </c>
      <c r="AC116" s="21">
        <f t="shared" si="9"/>
        <v>18612</v>
      </c>
      <c r="AD116" s="22">
        <f t="shared" si="8"/>
        <v>18847</v>
      </c>
    </row>
    <row r="117" spans="1:30" x14ac:dyDescent="0.15">
      <c r="A117" s="77">
        <v>43349</v>
      </c>
      <c r="B117" s="13" t="s">
        <v>32</v>
      </c>
      <c r="C117" s="36">
        <v>2284</v>
      </c>
      <c r="D117" s="15">
        <v>2577</v>
      </c>
      <c r="E117" s="16">
        <v>888</v>
      </c>
      <c r="F117" s="17">
        <v>984</v>
      </c>
      <c r="G117" s="14">
        <v>411</v>
      </c>
      <c r="H117" s="18">
        <v>411</v>
      </c>
      <c r="I117" s="16">
        <v>1983</v>
      </c>
      <c r="J117" s="17">
        <v>2724</v>
      </c>
      <c r="K117" s="14">
        <v>270</v>
      </c>
      <c r="L117" s="15">
        <v>207</v>
      </c>
      <c r="M117" s="16">
        <v>678</v>
      </c>
      <c r="N117" s="14">
        <v>731</v>
      </c>
      <c r="O117" s="19">
        <v>1646</v>
      </c>
      <c r="P117" s="37">
        <v>1719</v>
      </c>
      <c r="Q117" s="14">
        <v>807</v>
      </c>
      <c r="R117" s="15">
        <v>943</v>
      </c>
      <c r="S117" s="16">
        <v>925</v>
      </c>
      <c r="T117" s="17">
        <v>1417</v>
      </c>
      <c r="U117" s="14">
        <v>384</v>
      </c>
      <c r="V117" s="18">
        <v>234</v>
      </c>
      <c r="W117" s="16">
        <v>1485</v>
      </c>
      <c r="X117" s="38">
        <v>1147</v>
      </c>
      <c r="Y117" s="14">
        <v>1329</v>
      </c>
      <c r="Z117" s="18">
        <v>542</v>
      </c>
      <c r="AA117" s="16">
        <v>3061</v>
      </c>
      <c r="AB117" s="14">
        <v>2912</v>
      </c>
      <c r="AC117" s="21">
        <f t="shared" si="9"/>
        <v>16151</v>
      </c>
      <c r="AD117" s="22">
        <f t="shared" si="8"/>
        <v>16548</v>
      </c>
    </row>
    <row r="118" spans="1:30" x14ac:dyDescent="0.15">
      <c r="A118" s="77">
        <v>43349</v>
      </c>
      <c r="B118" s="25" t="s">
        <v>33</v>
      </c>
      <c r="C118" s="33">
        <v>1937</v>
      </c>
      <c r="D118" s="27">
        <v>2509</v>
      </c>
      <c r="E118" s="28">
        <v>646</v>
      </c>
      <c r="F118" s="29">
        <v>1015</v>
      </c>
      <c r="G118" s="26">
        <v>273</v>
      </c>
      <c r="H118" s="30">
        <v>355</v>
      </c>
      <c r="I118" s="28">
        <v>1890</v>
      </c>
      <c r="J118" s="29">
        <v>2952</v>
      </c>
      <c r="K118" s="26">
        <v>187</v>
      </c>
      <c r="L118" s="27">
        <v>159</v>
      </c>
      <c r="M118" s="28">
        <v>489</v>
      </c>
      <c r="N118" s="26">
        <v>558</v>
      </c>
      <c r="O118" s="31">
        <v>1267</v>
      </c>
      <c r="P118" s="34">
        <v>1602</v>
      </c>
      <c r="Q118" s="26">
        <v>596</v>
      </c>
      <c r="R118" s="27">
        <v>932</v>
      </c>
      <c r="S118" s="28">
        <v>961</v>
      </c>
      <c r="T118" s="29">
        <v>1484</v>
      </c>
      <c r="U118" s="26">
        <v>241</v>
      </c>
      <c r="V118" s="30">
        <v>258</v>
      </c>
      <c r="W118" s="28">
        <v>1388</v>
      </c>
      <c r="X118" s="35">
        <v>887</v>
      </c>
      <c r="Y118" s="26">
        <v>1045</v>
      </c>
      <c r="Z118" s="30">
        <v>401</v>
      </c>
      <c r="AA118" s="28">
        <v>2391</v>
      </c>
      <c r="AB118" s="26">
        <v>2474</v>
      </c>
      <c r="AC118" s="21">
        <f t="shared" si="9"/>
        <v>13311</v>
      </c>
      <c r="AD118" s="22">
        <f t="shared" si="8"/>
        <v>15586</v>
      </c>
    </row>
    <row r="119" spans="1:30" x14ac:dyDescent="0.15">
      <c r="A119" s="77">
        <v>43349</v>
      </c>
      <c r="B119" s="13" t="s">
        <v>34</v>
      </c>
      <c r="C119" s="36">
        <v>1799</v>
      </c>
      <c r="D119" s="15">
        <v>2116</v>
      </c>
      <c r="E119" s="16">
        <v>445</v>
      </c>
      <c r="F119" s="17">
        <v>1129</v>
      </c>
      <c r="G119" s="14">
        <v>166</v>
      </c>
      <c r="H119" s="18">
        <v>377</v>
      </c>
      <c r="I119" s="16">
        <v>1405</v>
      </c>
      <c r="J119" s="17">
        <v>2612</v>
      </c>
      <c r="K119" s="14">
        <v>118</v>
      </c>
      <c r="L119" s="15">
        <v>152</v>
      </c>
      <c r="M119" s="16">
        <v>320</v>
      </c>
      <c r="N119" s="14">
        <v>495</v>
      </c>
      <c r="O119" s="19">
        <v>943</v>
      </c>
      <c r="P119" s="37">
        <v>1130</v>
      </c>
      <c r="Q119" s="14">
        <v>408</v>
      </c>
      <c r="R119" s="15">
        <v>846</v>
      </c>
      <c r="S119" s="16">
        <v>710</v>
      </c>
      <c r="T119" s="17">
        <v>1113</v>
      </c>
      <c r="U119" s="14">
        <v>160</v>
      </c>
      <c r="V119" s="18">
        <v>184</v>
      </c>
      <c r="W119" s="16">
        <v>1087</v>
      </c>
      <c r="X119" s="38">
        <v>619</v>
      </c>
      <c r="Y119" s="14">
        <v>677</v>
      </c>
      <c r="Z119" s="18">
        <v>456</v>
      </c>
      <c r="AA119" s="16">
        <v>1740</v>
      </c>
      <c r="AB119" s="14">
        <v>2325</v>
      </c>
      <c r="AC119" s="21">
        <f t="shared" si="9"/>
        <v>9978</v>
      </c>
      <c r="AD119" s="22">
        <f t="shared" si="9"/>
        <v>13554</v>
      </c>
    </row>
    <row r="120" spans="1:30" x14ac:dyDescent="0.15">
      <c r="A120" s="77">
        <v>43349</v>
      </c>
      <c r="B120" s="25" t="s">
        <v>35</v>
      </c>
      <c r="C120" s="33">
        <v>276</v>
      </c>
      <c r="D120" s="27">
        <v>1219</v>
      </c>
      <c r="E120" s="28">
        <v>108</v>
      </c>
      <c r="F120" s="29">
        <v>542</v>
      </c>
      <c r="G120" s="26">
        <v>51</v>
      </c>
      <c r="H120" s="30">
        <v>223</v>
      </c>
      <c r="I120" s="28">
        <v>419</v>
      </c>
      <c r="J120" s="29">
        <v>1385</v>
      </c>
      <c r="K120" s="26">
        <v>109</v>
      </c>
      <c r="L120" s="27">
        <v>86</v>
      </c>
      <c r="M120" s="28">
        <v>195</v>
      </c>
      <c r="N120" s="26">
        <v>203</v>
      </c>
      <c r="O120" s="31">
        <v>562</v>
      </c>
      <c r="P120" s="34">
        <v>824</v>
      </c>
      <c r="Q120" s="26">
        <v>296</v>
      </c>
      <c r="R120" s="27">
        <v>610</v>
      </c>
      <c r="S120" s="28">
        <v>413</v>
      </c>
      <c r="T120" s="29">
        <v>731</v>
      </c>
      <c r="U120" s="26">
        <v>115</v>
      </c>
      <c r="V120" s="30">
        <v>132</v>
      </c>
      <c r="W120" s="28">
        <v>1086</v>
      </c>
      <c r="X120" s="35">
        <v>472</v>
      </c>
      <c r="Y120" s="26">
        <v>459</v>
      </c>
      <c r="Z120" s="30">
        <v>333</v>
      </c>
      <c r="AA120" s="28">
        <v>1145</v>
      </c>
      <c r="AB120" s="26">
        <v>1536</v>
      </c>
      <c r="AC120" s="21">
        <f t="shared" si="9"/>
        <v>5234</v>
      </c>
      <c r="AD120" s="22">
        <f t="shared" si="9"/>
        <v>8296</v>
      </c>
    </row>
    <row r="121" spans="1:30" x14ac:dyDescent="0.15">
      <c r="A121" s="77">
        <v>43349</v>
      </c>
      <c r="B121" s="13" t="s">
        <v>36</v>
      </c>
      <c r="C121" s="36">
        <v>0</v>
      </c>
      <c r="D121" s="15">
        <v>808</v>
      </c>
      <c r="E121" s="16">
        <v>2</v>
      </c>
      <c r="F121" s="17">
        <v>307</v>
      </c>
      <c r="G121" s="14">
        <v>2</v>
      </c>
      <c r="H121" s="18">
        <v>114</v>
      </c>
      <c r="I121" s="16">
        <v>24</v>
      </c>
      <c r="J121" s="17">
        <v>780</v>
      </c>
      <c r="K121" s="14">
        <v>63</v>
      </c>
      <c r="L121" s="15">
        <v>42</v>
      </c>
      <c r="M121" s="16">
        <v>50</v>
      </c>
      <c r="N121" s="14">
        <v>43</v>
      </c>
      <c r="O121" s="19">
        <v>160</v>
      </c>
      <c r="P121" s="37">
        <v>193</v>
      </c>
      <c r="Q121" s="14">
        <v>53</v>
      </c>
      <c r="R121" s="15">
        <v>86</v>
      </c>
      <c r="S121" s="16">
        <v>75</v>
      </c>
      <c r="T121" s="17">
        <v>57</v>
      </c>
      <c r="U121" s="14">
        <v>13</v>
      </c>
      <c r="V121" s="18">
        <v>7</v>
      </c>
      <c r="W121" s="16">
        <v>175</v>
      </c>
      <c r="X121" s="38">
        <v>15</v>
      </c>
      <c r="Y121" s="14">
        <v>56</v>
      </c>
      <c r="Z121" s="18">
        <v>14</v>
      </c>
      <c r="AA121" s="16">
        <v>38</v>
      </c>
      <c r="AB121" s="14">
        <v>113</v>
      </c>
      <c r="AC121" s="21">
        <f t="shared" si="9"/>
        <v>711</v>
      </c>
      <c r="AD121" s="22">
        <f t="shared" si="9"/>
        <v>2579</v>
      </c>
    </row>
    <row r="122" spans="1:30" x14ac:dyDescent="0.15">
      <c r="A122" s="77">
        <v>43349</v>
      </c>
      <c r="B122" s="25" t="s">
        <v>37</v>
      </c>
      <c r="C122" s="33">
        <v>0</v>
      </c>
      <c r="D122" s="27">
        <v>15</v>
      </c>
      <c r="E122" s="28">
        <v>0</v>
      </c>
      <c r="F122" s="29">
        <v>0</v>
      </c>
      <c r="G122" s="26">
        <v>0</v>
      </c>
      <c r="H122" s="30">
        <v>0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34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21">
        <f t="shared" si="9"/>
        <v>0</v>
      </c>
      <c r="AD122" s="22">
        <f t="shared" si="9"/>
        <v>15</v>
      </c>
    </row>
    <row r="123" spans="1:30" x14ac:dyDescent="0.15">
      <c r="A123" s="77">
        <v>43350</v>
      </c>
      <c r="B123" s="13" t="s">
        <v>18</v>
      </c>
      <c r="C123" s="14">
        <v>204</v>
      </c>
      <c r="D123" s="15">
        <v>0</v>
      </c>
      <c r="E123" s="16">
        <v>52</v>
      </c>
      <c r="F123" s="17">
        <v>0</v>
      </c>
      <c r="G123" s="14">
        <v>24</v>
      </c>
      <c r="H123" s="18">
        <v>0</v>
      </c>
      <c r="I123" s="16">
        <v>126</v>
      </c>
      <c r="J123" s="17">
        <v>0</v>
      </c>
      <c r="K123" s="14">
        <v>1</v>
      </c>
      <c r="L123" s="18">
        <v>0</v>
      </c>
      <c r="M123" s="16">
        <v>0</v>
      </c>
      <c r="N123" s="14">
        <v>0</v>
      </c>
      <c r="O123" s="19">
        <v>0</v>
      </c>
      <c r="P123" s="20">
        <v>0</v>
      </c>
      <c r="Q123" s="14">
        <v>0</v>
      </c>
      <c r="R123" s="18">
        <v>0</v>
      </c>
      <c r="S123" s="16">
        <v>0</v>
      </c>
      <c r="T123" s="17">
        <v>0</v>
      </c>
      <c r="U123" s="14">
        <v>0</v>
      </c>
      <c r="V123" s="18">
        <v>0</v>
      </c>
      <c r="W123" s="16">
        <v>0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21">
        <f t="shared" ref="AC123:AD138" si="10">C123+E123+G123+I123+K123+M123+O123+Q123+S123+U123+W123+Y123+AA123</f>
        <v>407</v>
      </c>
      <c r="AD123" s="22">
        <f t="shared" si="10"/>
        <v>0</v>
      </c>
    </row>
    <row r="124" spans="1:30" x14ac:dyDescent="0.15">
      <c r="A124" s="77">
        <v>43350</v>
      </c>
      <c r="B124" s="25" t="s">
        <v>19</v>
      </c>
      <c r="C124" s="26">
        <v>1461</v>
      </c>
      <c r="D124" s="27">
        <v>0</v>
      </c>
      <c r="E124" s="28">
        <v>552</v>
      </c>
      <c r="F124" s="29">
        <v>1</v>
      </c>
      <c r="G124" s="26">
        <v>138</v>
      </c>
      <c r="H124" s="30">
        <v>1</v>
      </c>
      <c r="I124" s="28">
        <v>864</v>
      </c>
      <c r="J124" s="29">
        <v>73</v>
      </c>
      <c r="K124" s="26">
        <v>38</v>
      </c>
      <c r="L124" s="30">
        <v>33</v>
      </c>
      <c r="M124" s="28">
        <v>41</v>
      </c>
      <c r="N124" s="26">
        <v>171</v>
      </c>
      <c r="O124" s="31">
        <v>338</v>
      </c>
      <c r="P124" s="32">
        <v>270</v>
      </c>
      <c r="Q124" s="26">
        <v>172</v>
      </c>
      <c r="R124" s="30">
        <v>127</v>
      </c>
      <c r="S124" s="28">
        <v>289</v>
      </c>
      <c r="T124" s="29">
        <v>228</v>
      </c>
      <c r="U124" s="26">
        <v>45</v>
      </c>
      <c r="V124" s="30">
        <v>109</v>
      </c>
      <c r="W124" s="28">
        <v>186</v>
      </c>
      <c r="X124" s="29">
        <v>208</v>
      </c>
      <c r="Y124" s="26">
        <v>241</v>
      </c>
      <c r="Z124" s="30">
        <v>172</v>
      </c>
      <c r="AA124" s="28">
        <v>653</v>
      </c>
      <c r="AB124" s="26">
        <v>472</v>
      </c>
      <c r="AC124" s="21">
        <f t="shared" si="10"/>
        <v>5018</v>
      </c>
      <c r="AD124" s="22">
        <f t="shared" si="10"/>
        <v>1865</v>
      </c>
    </row>
    <row r="125" spans="1:30" x14ac:dyDescent="0.15">
      <c r="A125" s="77">
        <v>43350</v>
      </c>
      <c r="B125" s="13" t="s">
        <v>20</v>
      </c>
      <c r="C125" s="14">
        <v>2483</v>
      </c>
      <c r="D125" s="15">
        <v>420</v>
      </c>
      <c r="E125" s="16">
        <v>925</v>
      </c>
      <c r="F125" s="17">
        <v>397</v>
      </c>
      <c r="G125" s="14">
        <v>266</v>
      </c>
      <c r="H125" s="18">
        <v>147</v>
      </c>
      <c r="I125" s="16">
        <v>984</v>
      </c>
      <c r="J125" s="17">
        <v>819</v>
      </c>
      <c r="K125" s="14">
        <v>94</v>
      </c>
      <c r="L125" s="18">
        <v>188</v>
      </c>
      <c r="M125" s="16">
        <v>168</v>
      </c>
      <c r="N125" s="14">
        <v>472</v>
      </c>
      <c r="O125" s="19">
        <v>768</v>
      </c>
      <c r="P125" s="20">
        <v>920</v>
      </c>
      <c r="Q125" s="14">
        <v>571</v>
      </c>
      <c r="R125" s="18">
        <v>501</v>
      </c>
      <c r="S125" s="16">
        <v>843</v>
      </c>
      <c r="T125" s="17">
        <v>705</v>
      </c>
      <c r="U125" s="14">
        <v>173</v>
      </c>
      <c r="V125" s="18">
        <v>317</v>
      </c>
      <c r="W125" s="16">
        <v>566</v>
      </c>
      <c r="X125" s="17">
        <v>792</v>
      </c>
      <c r="Y125" s="14">
        <v>768</v>
      </c>
      <c r="Z125" s="18">
        <v>550</v>
      </c>
      <c r="AA125" s="16">
        <v>1656</v>
      </c>
      <c r="AB125" s="14">
        <v>1431</v>
      </c>
      <c r="AC125" s="21">
        <f>C125+E125+G125+I125+K125+M125+O125+Q125+S125+U125+W125+Y125+AA125</f>
        <v>10265</v>
      </c>
      <c r="AD125" s="22">
        <f t="shared" si="10"/>
        <v>7659</v>
      </c>
    </row>
    <row r="126" spans="1:30" x14ac:dyDescent="0.15">
      <c r="A126" s="77">
        <v>43350</v>
      </c>
      <c r="B126" s="25" t="s">
        <v>21</v>
      </c>
      <c r="C126" s="26">
        <v>2895</v>
      </c>
      <c r="D126" s="27">
        <v>860</v>
      </c>
      <c r="E126" s="28">
        <v>1026</v>
      </c>
      <c r="F126" s="29">
        <v>677</v>
      </c>
      <c r="G126" s="26">
        <v>302</v>
      </c>
      <c r="H126" s="30">
        <v>290</v>
      </c>
      <c r="I126" s="28">
        <v>1066</v>
      </c>
      <c r="J126" s="29">
        <v>1547</v>
      </c>
      <c r="K126" s="26">
        <v>145</v>
      </c>
      <c r="L126" s="30">
        <v>392</v>
      </c>
      <c r="M126" s="28">
        <v>225</v>
      </c>
      <c r="N126" s="26">
        <v>982</v>
      </c>
      <c r="O126" s="31">
        <v>1117</v>
      </c>
      <c r="P126" s="32">
        <v>1491</v>
      </c>
      <c r="Q126" s="26">
        <v>732</v>
      </c>
      <c r="R126" s="30">
        <v>764</v>
      </c>
      <c r="S126" s="28">
        <v>1141</v>
      </c>
      <c r="T126" s="29">
        <v>754</v>
      </c>
      <c r="U126" s="26">
        <v>198</v>
      </c>
      <c r="V126" s="30">
        <v>459</v>
      </c>
      <c r="W126" s="28">
        <v>806</v>
      </c>
      <c r="X126" s="29">
        <v>1112</v>
      </c>
      <c r="Y126" s="26">
        <v>900</v>
      </c>
      <c r="Z126" s="30">
        <v>774</v>
      </c>
      <c r="AA126" s="28">
        <v>2257</v>
      </c>
      <c r="AB126" s="26">
        <v>1991</v>
      </c>
      <c r="AC126" s="21">
        <f t="shared" ref="AC126:AD142" si="11">C126+E126+G126+I126+K126+M126+O126+Q126+S126+U126+W126+Y126+AA126</f>
        <v>12810</v>
      </c>
      <c r="AD126" s="22">
        <f t="shared" si="10"/>
        <v>12093</v>
      </c>
    </row>
    <row r="127" spans="1:30" x14ac:dyDescent="0.15">
      <c r="A127" s="77">
        <v>43350</v>
      </c>
      <c r="B127" s="13" t="s">
        <v>22</v>
      </c>
      <c r="C127" s="14">
        <v>3102</v>
      </c>
      <c r="D127" s="15">
        <v>1059</v>
      </c>
      <c r="E127" s="16">
        <v>1089</v>
      </c>
      <c r="F127" s="17">
        <v>676</v>
      </c>
      <c r="G127" s="14">
        <v>337</v>
      </c>
      <c r="H127" s="18">
        <v>287</v>
      </c>
      <c r="I127" s="16">
        <v>1097</v>
      </c>
      <c r="J127" s="17">
        <v>1325</v>
      </c>
      <c r="K127" s="14">
        <v>154</v>
      </c>
      <c r="L127" s="18">
        <v>372</v>
      </c>
      <c r="M127" s="16">
        <v>190</v>
      </c>
      <c r="N127" s="14">
        <v>1012</v>
      </c>
      <c r="O127" s="19">
        <v>1049</v>
      </c>
      <c r="P127" s="20">
        <v>1671</v>
      </c>
      <c r="Q127" s="14">
        <v>665</v>
      </c>
      <c r="R127" s="18">
        <v>629</v>
      </c>
      <c r="S127" s="16">
        <v>1096</v>
      </c>
      <c r="T127" s="17">
        <v>915</v>
      </c>
      <c r="U127" s="14">
        <v>223</v>
      </c>
      <c r="V127" s="18">
        <v>472</v>
      </c>
      <c r="W127" s="16">
        <v>671</v>
      </c>
      <c r="X127" s="17">
        <v>1189</v>
      </c>
      <c r="Y127" s="14">
        <v>802</v>
      </c>
      <c r="Z127" s="18">
        <v>760</v>
      </c>
      <c r="AA127" s="16">
        <v>2446</v>
      </c>
      <c r="AB127" s="14">
        <v>1935</v>
      </c>
      <c r="AC127" s="21">
        <f t="shared" si="11"/>
        <v>12921</v>
      </c>
      <c r="AD127" s="22">
        <f t="shared" si="10"/>
        <v>12302</v>
      </c>
    </row>
    <row r="128" spans="1:30" x14ac:dyDescent="0.15">
      <c r="A128" s="77">
        <v>43350</v>
      </c>
      <c r="B128" s="25" t="s">
        <v>23</v>
      </c>
      <c r="C128" s="26">
        <v>2814</v>
      </c>
      <c r="D128" s="27">
        <v>1193</v>
      </c>
      <c r="E128" s="28">
        <v>1004</v>
      </c>
      <c r="F128" s="29">
        <v>682</v>
      </c>
      <c r="G128" s="26">
        <v>340</v>
      </c>
      <c r="H128" s="30">
        <v>289</v>
      </c>
      <c r="I128" s="28">
        <v>1183</v>
      </c>
      <c r="J128" s="29">
        <v>1745</v>
      </c>
      <c r="K128" s="26">
        <v>169</v>
      </c>
      <c r="L128" s="30">
        <v>501</v>
      </c>
      <c r="M128" s="28">
        <v>190</v>
      </c>
      <c r="N128" s="26">
        <v>1102</v>
      </c>
      <c r="O128" s="31">
        <v>994</v>
      </c>
      <c r="P128" s="32">
        <v>2139</v>
      </c>
      <c r="Q128" s="26">
        <v>681</v>
      </c>
      <c r="R128" s="30">
        <v>707</v>
      </c>
      <c r="S128" s="28">
        <v>1246</v>
      </c>
      <c r="T128" s="29">
        <v>843</v>
      </c>
      <c r="U128" s="26">
        <v>170</v>
      </c>
      <c r="V128" s="30">
        <v>370</v>
      </c>
      <c r="W128" s="28">
        <v>622</v>
      </c>
      <c r="X128" s="29">
        <v>1383</v>
      </c>
      <c r="Y128" s="26">
        <v>787</v>
      </c>
      <c r="Z128" s="30">
        <v>623</v>
      </c>
      <c r="AA128" s="28">
        <v>2406</v>
      </c>
      <c r="AB128" s="26">
        <v>1813</v>
      </c>
      <c r="AC128" s="21">
        <f t="shared" si="11"/>
        <v>12606</v>
      </c>
      <c r="AD128" s="22">
        <f t="shared" si="10"/>
        <v>13390</v>
      </c>
    </row>
    <row r="129" spans="1:30" x14ac:dyDescent="0.15">
      <c r="A129" s="77">
        <v>43350</v>
      </c>
      <c r="B129" s="13" t="s">
        <v>24</v>
      </c>
      <c r="C129" s="14">
        <v>2631</v>
      </c>
      <c r="D129" s="15">
        <v>1257</v>
      </c>
      <c r="E129" s="16">
        <v>996</v>
      </c>
      <c r="F129" s="17">
        <v>639</v>
      </c>
      <c r="G129" s="14">
        <v>287</v>
      </c>
      <c r="H129" s="18">
        <v>222</v>
      </c>
      <c r="I129" s="16">
        <v>1353</v>
      </c>
      <c r="J129" s="17">
        <v>1839</v>
      </c>
      <c r="K129" s="14">
        <v>167</v>
      </c>
      <c r="L129" s="18">
        <v>407</v>
      </c>
      <c r="M129" s="16">
        <v>172</v>
      </c>
      <c r="N129" s="14">
        <v>988</v>
      </c>
      <c r="O129" s="19">
        <v>933</v>
      </c>
      <c r="P129" s="20">
        <v>1673</v>
      </c>
      <c r="Q129" s="14">
        <v>733</v>
      </c>
      <c r="R129" s="18">
        <v>645</v>
      </c>
      <c r="S129" s="16">
        <v>1231</v>
      </c>
      <c r="T129" s="17">
        <v>788</v>
      </c>
      <c r="U129" s="14">
        <v>189</v>
      </c>
      <c r="V129" s="18">
        <v>264</v>
      </c>
      <c r="W129" s="16">
        <v>658</v>
      </c>
      <c r="X129" s="17">
        <v>1311</v>
      </c>
      <c r="Y129" s="14">
        <v>751</v>
      </c>
      <c r="Z129" s="18">
        <v>427</v>
      </c>
      <c r="AA129" s="16">
        <v>2049</v>
      </c>
      <c r="AB129" s="14">
        <v>1993</v>
      </c>
      <c r="AC129" s="21">
        <f t="shared" si="11"/>
        <v>12150</v>
      </c>
      <c r="AD129" s="22">
        <f t="shared" si="10"/>
        <v>12453</v>
      </c>
    </row>
    <row r="130" spans="1:30" x14ac:dyDescent="0.15">
      <c r="A130" s="77">
        <v>43350</v>
      </c>
      <c r="B130" s="25" t="s">
        <v>25</v>
      </c>
      <c r="C130" s="33">
        <v>2997</v>
      </c>
      <c r="D130" s="27">
        <v>1477</v>
      </c>
      <c r="E130" s="28">
        <v>1113</v>
      </c>
      <c r="F130" s="29">
        <v>605</v>
      </c>
      <c r="G130" s="26">
        <v>417</v>
      </c>
      <c r="H130" s="30">
        <v>232</v>
      </c>
      <c r="I130" s="28">
        <v>1672</v>
      </c>
      <c r="J130" s="29">
        <v>1729</v>
      </c>
      <c r="K130" s="26">
        <v>156</v>
      </c>
      <c r="L130" s="30">
        <v>341</v>
      </c>
      <c r="M130" s="28">
        <v>226</v>
      </c>
      <c r="N130" s="26">
        <v>1020</v>
      </c>
      <c r="O130" s="31">
        <v>1154</v>
      </c>
      <c r="P130" s="34">
        <v>1761</v>
      </c>
      <c r="Q130" s="26">
        <v>686</v>
      </c>
      <c r="R130" s="30">
        <v>585</v>
      </c>
      <c r="S130" s="28">
        <v>1157</v>
      </c>
      <c r="T130" s="29">
        <v>876</v>
      </c>
      <c r="U130" s="26">
        <v>237</v>
      </c>
      <c r="V130" s="30">
        <v>271</v>
      </c>
      <c r="W130" s="28">
        <v>791</v>
      </c>
      <c r="X130" s="35">
        <v>1494</v>
      </c>
      <c r="Y130" s="26">
        <v>882</v>
      </c>
      <c r="Z130" s="30">
        <v>482</v>
      </c>
      <c r="AA130" s="28">
        <v>2516</v>
      </c>
      <c r="AB130" s="26">
        <v>1962</v>
      </c>
      <c r="AC130" s="21">
        <f t="shared" si="11"/>
        <v>14004</v>
      </c>
      <c r="AD130" s="22">
        <f t="shared" si="10"/>
        <v>12835</v>
      </c>
    </row>
    <row r="131" spans="1:30" x14ac:dyDescent="0.15">
      <c r="A131" s="77">
        <v>43350</v>
      </c>
      <c r="B131" s="13" t="s">
        <v>26</v>
      </c>
      <c r="C131" s="36">
        <v>3221</v>
      </c>
      <c r="D131" s="15">
        <v>1893</v>
      </c>
      <c r="E131" s="16">
        <v>1275</v>
      </c>
      <c r="F131" s="17">
        <v>762</v>
      </c>
      <c r="G131" s="14">
        <v>407</v>
      </c>
      <c r="H131" s="18">
        <v>266</v>
      </c>
      <c r="I131" s="16">
        <v>1753</v>
      </c>
      <c r="J131" s="17">
        <v>2239</v>
      </c>
      <c r="K131" s="14">
        <v>213</v>
      </c>
      <c r="L131" s="15">
        <v>430</v>
      </c>
      <c r="M131" s="16">
        <v>448</v>
      </c>
      <c r="N131" s="14">
        <v>1361</v>
      </c>
      <c r="O131" s="19">
        <v>1267</v>
      </c>
      <c r="P131" s="37">
        <v>1915</v>
      </c>
      <c r="Q131" s="14">
        <v>937</v>
      </c>
      <c r="R131" s="15">
        <v>711</v>
      </c>
      <c r="S131" s="16">
        <v>1323</v>
      </c>
      <c r="T131" s="17">
        <v>903</v>
      </c>
      <c r="U131" s="28">
        <v>409</v>
      </c>
      <c r="V131" s="14">
        <v>208</v>
      </c>
      <c r="W131" s="16">
        <v>1028</v>
      </c>
      <c r="X131" s="38">
        <v>1362</v>
      </c>
      <c r="Y131" s="14">
        <v>1141</v>
      </c>
      <c r="Z131" s="18">
        <v>428</v>
      </c>
      <c r="AA131" s="16">
        <v>2546</v>
      </c>
      <c r="AB131" s="14">
        <v>2294</v>
      </c>
      <c r="AC131" s="21">
        <f t="shared" si="11"/>
        <v>15968</v>
      </c>
      <c r="AD131" s="22">
        <f t="shared" si="10"/>
        <v>14772</v>
      </c>
    </row>
    <row r="132" spans="1:30" x14ac:dyDescent="0.15">
      <c r="A132" s="77">
        <v>43350</v>
      </c>
      <c r="B132" s="25" t="s">
        <v>27</v>
      </c>
      <c r="C132" s="33">
        <v>2589</v>
      </c>
      <c r="D132" s="27">
        <v>1799</v>
      </c>
      <c r="E132" s="28">
        <v>915</v>
      </c>
      <c r="F132" s="29">
        <v>612</v>
      </c>
      <c r="G132" s="26">
        <v>378</v>
      </c>
      <c r="H132" s="30">
        <v>241</v>
      </c>
      <c r="I132" s="28">
        <v>1720</v>
      </c>
      <c r="J132" s="29">
        <v>2420</v>
      </c>
      <c r="K132" s="26">
        <v>210</v>
      </c>
      <c r="L132" s="27">
        <v>323</v>
      </c>
      <c r="M132" s="28">
        <v>402</v>
      </c>
      <c r="N132" s="26">
        <v>1151</v>
      </c>
      <c r="O132" s="31">
        <v>1362</v>
      </c>
      <c r="P132" s="34">
        <v>1814</v>
      </c>
      <c r="Q132" s="26">
        <v>881</v>
      </c>
      <c r="R132" s="27">
        <v>746</v>
      </c>
      <c r="S132" s="28">
        <v>1300</v>
      </c>
      <c r="T132" s="29">
        <v>1200</v>
      </c>
      <c r="U132" s="26">
        <v>298</v>
      </c>
      <c r="V132" s="30">
        <v>269</v>
      </c>
      <c r="W132" s="28">
        <v>1129</v>
      </c>
      <c r="X132" s="35">
        <v>1413</v>
      </c>
      <c r="Y132" s="26">
        <v>976</v>
      </c>
      <c r="Z132" s="30">
        <v>499</v>
      </c>
      <c r="AA132" s="28">
        <v>2652</v>
      </c>
      <c r="AB132" s="26">
        <v>2023</v>
      </c>
      <c r="AC132" s="21">
        <f t="shared" si="11"/>
        <v>14812</v>
      </c>
      <c r="AD132" s="22">
        <f t="shared" si="10"/>
        <v>14510</v>
      </c>
    </row>
    <row r="133" spans="1:30" x14ac:dyDescent="0.15">
      <c r="A133" s="77">
        <v>43350</v>
      </c>
      <c r="B133" s="13" t="s">
        <v>28</v>
      </c>
      <c r="C133" s="36">
        <v>2294</v>
      </c>
      <c r="D133" s="15">
        <v>2028</v>
      </c>
      <c r="E133" s="16">
        <v>873</v>
      </c>
      <c r="F133" s="17">
        <v>864</v>
      </c>
      <c r="G133" s="14">
        <v>328</v>
      </c>
      <c r="H133" s="18">
        <v>290</v>
      </c>
      <c r="I133" s="16">
        <v>1848</v>
      </c>
      <c r="J133" s="17">
        <v>2700</v>
      </c>
      <c r="K133" s="14">
        <v>216</v>
      </c>
      <c r="L133" s="15">
        <v>217</v>
      </c>
      <c r="M133" s="16">
        <v>456</v>
      </c>
      <c r="N133" s="14">
        <v>986</v>
      </c>
      <c r="O133" s="19">
        <v>1331</v>
      </c>
      <c r="P133" s="37">
        <v>1753</v>
      </c>
      <c r="Q133" s="14">
        <v>832</v>
      </c>
      <c r="R133" s="15">
        <v>634</v>
      </c>
      <c r="S133" s="16">
        <v>1210</v>
      </c>
      <c r="T133" s="17">
        <v>996</v>
      </c>
      <c r="U133" s="14">
        <v>339</v>
      </c>
      <c r="V133" s="18">
        <v>230</v>
      </c>
      <c r="W133" s="16">
        <v>1336</v>
      </c>
      <c r="X133" s="38">
        <v>1217</v>
      </c>
      <c r="Y133" s="14">
        <v>1024</v>
      </c>
      <c r="Z133" s="18">
        <v>418</v>
      </c>
      <c r="AA133" s="16">
        <v>2547</v>
      </c>
      <c r="AB133" s="14">
        <v>2893</v>
      </c>
      <c r="AC133" s="21">
        <f t="shared" si="11"/>
        <v>14634</v>
      </c>
      <c r="AD133" s="22">
        <f t="shared" si="10"/>
        <v>15226</v>
      </c>
    </row>
    <row r="134" spans="1:30" x14ac:dyDescent="0.15">
      <c r="A134" s="77">
        <v>43350</v>
      </c>
      <c r="B134" s="25" t="s">
        <v>29</v>
      </c>
      <c r="C134" s="33">
        <v>2252</v>
      </c>
      <c r="D134" s="27">
        <v>2292</v>
      </c>
      <c r="E134" s="28">
        <v>896</v>
      </c>
      <c r="F134" s="29">
        <v>869</v>
      </c>
      <c r="G134" s="26">
        <v>406</v>
      </c>
      <c r="H134" s="30">
        <v>298</v>
      </c>
      <c r="I134" s="28">
        <v>1866</v>
      </c>
      <c r="J134" s="29">
        <v>2832</v>
      </c>
      <c r="K134" s="26">
        <v>259</v>
      </c>
      <c r="L134" s="27">
        <v>259</v>
      </c>
      <c r="M134" s="28">
        <v>465</v>
      </c>
      <c r="N134" s="26">
        <v>906</v>
      </c>
      <c r="O134" s="31">
        <v>1512</v>
      </c>
      <c r="P134" s="34">
        <v>1571</v>
      </c>
      <c r="Q134" s="26">
        <v>845</v>
      </c>
      <c r="R134" s="27">
        <v>713</v>
      </c>
      <c r="S134" s="28">
        <v>1133</v>
      </c>
      <c r="T134" s="29">
        <v>1097</v>
      </c>
      <c r="U134" s="26">
        <v>431</v>
      </c>
      <c r="V134" s="30">
        <v>174</v>
      </c>
      <c r="W134" s="28">
        <v>1507</v>
      </c>
      <c r="X134" s="35">
        <v>982</v>
      </c>
      <c r="Y134" s="26">
        <v>1187</v>
      </c>
      <c r="Z134" s="30">
        <v>380</v>
      </c>
      <c r="AA134" s="28">
        <v>2850</v>
      </c>
      <c r="AB134" s="26">
        <v>2503</v>
      </c>
      <c r="AC134" s="21">
        <f t="shared" si="11"/>
        <v>15609</v>
      </c>
      <c r="AD134" s="22">
        <f t="shared" si="10"/>
        <v>14876</v>
      </c>
    </row>
    <row r="135" spans="1:30" x14ac:dyDescent="0.15">
      <c r="A135" s="77">
        <v>43350</v>
      </c>
      <c r="B135" s="13" t="s">
        <v>30</v>
      </c>
      <c r="C135" s="36">
        <v>2309</v>
      </c>
      <c r="D135" s="15">
        <v>2403</v>
      </c>
      <c r="E135" s="16">
        <v>1068</v>
      </c>
      <c r="F135" s="17">
        <v>1020</v>
      </c>
      <c r="G135" s="14">
        <v>429</v>
      </c>
      <c r="H135" s="18">
        <v>350</v>
      </c>
      <c r="I135" s="16">
        <v>1995</v>
      </c>
      <c r="J135" s="17">
        <v>2826</v>
      </c>
      <c r="K135" s="14">
        <v>365</v>
      </c>
      <c r="L135" s="15">
        <v>258</v>
      </c>
      <c r="M135" s="16">
        <v>606</v>
      </c>
      <c r="N135" s="14">
        <v>760</v>
      </c>
      <c r="O135" s="19">
        <v>1650</v>
      </c>
      <c r="P135" s="37">
        <v>1538</v>
      </c>
      <c r="Q135" s="14">
        <v>881</v>
      </c>
      <c r="R135" s="15">
        <v>881</v>
      </c>
      <c r="S135" s="16">
        <v>1353</v>
      </c>
      <c r="T135" s="17">
        <v>1334</v>
      </c>
      <c r="U135" s="14">
        <v>544</v>
      </c>
      <c r="V135" s="18">
        <v>190</v>
      </c>
      <c r="W135" s="16">
        <v>1722</v>
      </c>
      <c r="X135" s="38">
        <v>1114</v>
      </c>
      <c r="Y135" s="14">
        <v>1681</v>
      </c>
      <c r="Z135" s="18">
        <v>388</v>
      </c>
      <c r="AA135" s="16">
        <v>3503</v>
      </c>
      <c r="AB135" s="14">
        <v>2492</v>
      </c>
      <c r="AC135" s="21">
        <f t="shared" si="11"/>
        <v>18106</v>
      </c>
      <c r="AD135" s="22">
        <f t="shared" si="10"/>
        <v>15554</v>
      </c>
    </row>
    <row r="136" spans="1:30" x14ac:dyDescent="0.15">
      <c r="A136" s="77">
        <v>43350</v>
      </c>
      <c r="B136" s="25" t="s">
        <v>31</v>
      </c>
      <c r="C136" s="33">
        <v>2287</v>
      </c>
      <c r="D136" s="27">
        <v>2832</v>
      </c>
      <c r="E136" s="28">
        <v>1031</v>
      </c>
      <c r="F136" s="29">
        <v>1460</v>
      </c>
      <c r="G136" s="26">
        <v>538</v>
      </c>
      <c r="H136" s="30">
        <v>505</v>
      </c>
      <c r="I136" s="28">
        <v>2169</v>
      </c>
      <c r="J136" s="29">
        <v>3375</v>
      </c>
      <c r="K136" s="26">
        <v>388</v>
      </c>
      <c r="L136" s="27">
        <v>222</v>
      </c>
      <c r="M136" s="28">
        <v>711</v>
      </c>
      <c r="N136" s="26">
        <v>899</v>
      </c>
      <c r="O136" s="31">
        <v>1783</v>
      </c>
      <c r="P136" s="34">
        <v>1981</v>
      </c>
      <c r="Q136" s="26">
        <v>936</v>
      </c>
      <c r="R136" s="27">
        <v>940</v>
      </c>
      <c r="S136" s="28">
        <v>1216</v>
      </c>
      <c r="T136" s="29">
        <v>1507</v>
      </c>
      <c r="U136" s="26">
        <v>428</v>
      </c>
      <c r="V136" s="30">
        <v>218</v>
      </c>
      <c r="W136" s="28">
        <v>1716</v>
      </c>
      <c r="X136" s="35">
        <v>960</v>
      </c>
      <c r="Y136" s="26">
        <v>1735</v>
      </c>
      <c r="Z136" s="30">
        <v>471</v>
      </c>
      <c r="AA136" s="28">
        <v>3674</v>
      </c>
      <c r="AB136" s="26">
        <v>3477</v>
      </c>
      <c r="AC136" s="21">
        <f t="shared" si="11"/>
        <v>18612</v>
      </c>
      <c r="AD136" s="22">
        <f t="shared" si="10"/>
        <v>18847</v>
      </c>
    </row>
    <row r="137" spans="1:30" x14ac:dyDescent="0.15">
      <c r="A137" s="77">
        <v>43350</v>
      </c>
      <c r="B137" s="13" t="s">
        <v>32</v>
      </c>
      <c r="C137" s="36">
        <v>2284</v>
      </c>
      <c r="D137" s="15">
        <v>2577</v>
      </c>
      <c r="E137" s="16">
        <v>888</v>
      </c>
      <c r="F137" s="17">
        <v>984</v>
      </c>
      <c r="G137" s="14">
        <v>411</v>
      </c>
      <c r="H137" s="18">
        <v>411</v>
      </c>
      <c r="I137" s="16">
        <v>1983</v>
      </c>
      <c r="J137" s="17">
        <v>2724</v>
      </c>
      <c r="K137" s="14">
        <v>270</v>
      </c>
      <c r="L137" s="15">
        <v>207</v>
      </c>
      <c r="M137" s="16">
        <v>678</v>
      </c>
      <c r="N137" s="14">
        <v>731</v>
      </c>
      <c r="O137" s="19">
        <v>1646</v>
      </c>
      <c r="P137" s="37">
        <v>1719</v>
      </c>
      <c r="Q137" s="14">
        <v>807</v>
      </c>
      <c r="R137" s="15">
        <v>943</v>
      </c>
      <c r="S137" s="16">
        <v>925</v>
      </c>
      <c r="T137" s="17">
        <v>1417</v>
      </c>
      <c r="U137" s="14">
        <v>384</v>
      </c>
      <c r="V137" s="18">
        <v>234</v>
      </c>
      <c r="W137" s="16">
        <v>1485</v>
      </c>
      <c r="X137" s="38">
        <v>1147</v>
      </c>
      <c r="Y137" s="14">
        <v>1329</v>
      </c>
      <c r="Z137" s="18">
        <v>542</v>
      </c>
      <c r="AA137" s="16">
        <v>3061</v>
      </c>
      <c r="AB137" s="14">
        <v>2912</v>
      </c>
      <c r="AC137" s="21">
        <f t="shared" si="11"/>
        <v>16151</v>
      </c>
      <c r="AD137" s="22">
        <f t="shared" si="10"/>
        <v>16548</v>
      </c>
    </row>
    <row r="138" spans="1:30" x14ac:dyDescent="0.15">
      <c r="A138" s="77">
        <v>43350</v>
      </c>
      <c r="B138" s="25" t="s">
        <v>33</v>
      </c>
      <c r="C138" s="33">
        <v>1937</v>
      </c>
      <c r="D138" s="27">
        <v>2509</v>
      </c>
      <c r="E138" s="28">
        <v>646</v>
      </c>
      <c r="F138" s="29">
        <v>1015</v>
      </c>
      <c r="G138" s="26">
        <v>273</v>
      </c>
      <c r="H138" s="30">
        <v>355</v>
      </c>
      <c r="I138" s="28">
        <v>1890</v>
      </c>
      <c r="J138" s="29">
        <v>2952</v>
      </c>
      <c r="K138" s="26">
        <v>187</v>
      </c>
      <c r="L138" s="27">
        <v>159</v>
      </c>
      <c r="M138" s="28">
        <v>489</v>
      </c>
      <c r="N138" s="26">
        <v>558</v>
      </c>
      <c r="O138" s="31">
        <v>1267</v>
      </c>
      <c r="P138" s="34">
        <v>1602</v>
      </c>
      <c r="Q138" s="26">
        <v>596</v>
      </c>
      <c r="R138" s="27">
        <v>932</v>
      </c>
      <c r="S138" s="28">
        <v>961</v>
      </c>
      <c r="T138" s="29">
        <v>1484</v>
      </c>
      <c r="U138" s="26">
        <v>241</v>
      </c>
      <c r="V138" s="30">
        <v>258</v>
      </c>
      <c r="W138" s="28">
        <v>1388</v>
      </c>
      <c r="X138" s="35">
        <v>887</v>
      </c>
      <c r="Y138" s="26">
        <v>1045</v>
      </c>
      <c r="Z138" s="30">
        <v>401</v>
      </c>
      <c r="AA138" s="28">
        <v>2391</v>
      </c>
      <c r="AB138" s="26">
        <v>2474</v>
      </c>
      <c r="AC138" s="21">
        <f t="shared" si="11"/>
        <v>13311</v>
      </c>
      <c r="AD138" s="22">
        <f t="shared" si="10"/>
        <v>15586</v>
      </c>
    </row>
    <row r="139" spans="1:30" x14ac:dyDescent="0.15">
      <c r="A139" s="77">
        <v>43350</v>
      </c>
      <c r="B139" s="13" t="s">
        <v>34</v>
      </c>
      <c r="C139" s="36">
        <v>1799</v>
      </c>
      <c r="D139" s="15">
        <v>2116</v>
      </c>
      <c r="E139" s="16">
        <v>445</v>
      </c>
      <c r="F139" s="17">
        <v>1129</v>
      </c>
      <c r="G139" s="14">
        <v>166</v>
      </c>
      <c r="H139" s="18">
        <v>377</v>
      </c>
      <c r="I139" s="16">
        <v>1405</v>
      </c>
      <c r="J139" s="17">
        <v>2612</v>
      </c>
      <c r="K139" s="14">
        <v>118</v>
      </c>
      <c r="L139" s="15">
        <v>152</v>
      </c>
      <c r="M139" s="16">
        <v>320</v>
      </c>
      <c r="N139" s="14">
        <v>495</v>
      </c>
      <c r="O139" s="19">
        <v>943</v>
      </c>
      <c r="P139" s="37">
        <v>1130</v>
      </c>
      <c r="Q139" s="14">
        <v>408</v>
      </c>
      <c r="R139" s="15">
        <v>846</v>
      </c>
      <c r="S139" s="16">
        <v>710</v>
      </c>
      <c r="T139" s="17">
        <v>1113</v>
      </c>
      <c r="U139" s="14">
        <v>160</v>
      </c>
      <c r="V139" s="18">
        <v>184</v>
      </c>
      <c r="W139" s="16">
        <v>1087</v>
      </c>
      <c r="X139" s="38">
        <v>619</v>
      </c>
      <c r="Y139" s="14">
        <v>677</v>
      </c>
      <c r="Z139" s="18">
        <v>456</v>
      </c>
      <c r="AA139" s="16">
        <v>1740</v>
      </c>
      <c r="AB139" s="14">
        <v>2325</v>
      </c>
      <c r="AC139" s="21">
        <f t="shared" si="11"/>
        <v>9978</v>
      </c>
      <c r="AD139" s="22">
        <f t="shared" si="11"/>
        <v>13554</v>
      </c>
    </row>
    <row r="140" spans="1:30" x14ac:dyDescent="0.15">
      <c r="A140" s="77">
        <v>43350</v>
      </c>
      <c r="B140" s="25" t="s">
        <v>35</v>
      </c>
      <c r="C140" s="33">
        <v>276</v>
      </c>
      <c r="D140" s="27">
        <v>1219</v>
      </c>
      <c r="E140" s="28">
        <v>108</v>
      </c>
      <c r="F140" s="29">
        <v>542</v>
      </c>
      <c r="G140" s="26">
        <v>51</v>
      </c>
      <c r="H140" s="30">
        <v>223</v>
      </c>
      <c r="I140" s="28">
        <v>419</v>
      </c>
      <c r="J140" s="29">
        <v>1385</v>
      </c>
      <c r="K140" s="26">
        <v>109</v>
      </c>
      <c r="L140" s="27">
        <v>86</v>
      </c>
      <c r="M140" s="28">
        <v>195</v>
      </c>
      <c r="N140" s="26">
        <v>203</v>
      </c>
      <c r="O140" s="31">
        <v>562</v>
      </c>
      <c r="P140" s="34">
        <v>824</v>
      </c>
      <c r="Q140" s="26">
        <v>296</v>
      </c>
      <c r="R140" s="27">
        <v>610</v>
      </c>
      <c r="S140" s="28">
        <v>413</v>
      </c>
      <c r="T140" s="29">
        <v>731</v>
      </c>
      <c r="U140" s="26">
        <v>115</v>
      </c>
      <c r="V140" s="30">
        <v>132</v>
      </c>
      <c r="W140" s="28">
        <v>1086</v>
      </c>
      <c r="X140" s="35">
        <v>472</v>
      </c>
      <c r="Y140" s="26">
        <v>459</v>
      </c>
      <c r="Z140" s="30">
        <v>333</v>
      </c>
      <c r="AA140" s="28">
        <v>1145</v>
      </c>
      <c r="AB140" s="26">
        <v>1536</v>
      </c>
      <c r="AC140" s="21">
        <f t="shared" si="11"/>
        <v>5234</v>
      </c>
      <c r="AD140" s="22">
        <f t="shared" si="11"/>
        <v>8296</v>
      </c>
    </row>
    <row r="141" spans="1:30" x14ac:dyDescent="0.15">
      <c r="A141" s="77">
        <v>43350</v>
      </c>
      <c r="B141" s="13" t="s">
        <v>36</v>
      </c>
      <c r="C141" s="36">
        <v>0</v>
      </c>
      <c r="D141" s="15">
        <v>808</v>
      </c>
      <c r="E141" s="16">
        <v>2</v>
      </c>
      <c r="F141" s="17">
        <v>307</v>
      </c>
      <c r="G141" s="14">
        <v>2</v>
      </c>
      <c r="H141" s="18">
        <v>114</v>
      </c>
      <c r="I141" s="16">
        <v>24</v>
      </c>
      <c r="J141" s="17">
        <v>780</v>
      </c>
      <c r="K141" s="14">
        <v>63</v>
      </c>
      <c r="L141" s="15">
        <v>42</v>
      </c>
      <c r="M141" s="16">
        <v>50</v>
      </c>
      <c r="N141" s="14">
        <v>43</v>
      </c>
      <c r="O141" s="19">
        <v>160</v>
      </c>
      <c r="P141" s="37">
        <v>193</v>
      </c>
      <c r="Q141" s="14">
        <v>53</v>
      </c>
      <c r="R141" s="15">
        <v>86</v>
      </c>
      <c r="S141" s="16">
        <v>75</v>
      </c>
      <c r="T141" s="17">
        <v>57</v>
      </c>
      <c r="U141" s="14">
        <v>13</v>
      </c>
      <c r="V141" s="18">
        <v>7</v>
      </c>
      <c r="W141" s="16">
        <v>175</v>
      </c>
      <c r="X141" s="38">
        <v>15</v>
      </c>
      <c r="Y141" s="14">
        <v>56</v>
      </c>
      <c r="Z141" s="18">
        <v>14</v>
      </c>
      <c r="AA141" s="16">
        <v>38</v>
      </c>
      <c r="AB141" s="14">
        <v>113</v>
      </c>
      <c r="AC141" s="21">
        <f t="shared" si="11"/>
        <v>711</v>
      </c>
      <c r="AD141" s="22">
        <f t="shared" si="11"/>
        <v>2579</v>
      </c>
    </row>
    <row r="142" spans="1:30" x14ac:dyDescent="0.15">
      <c r="A142" s="77">
        <v>43350</v>
      </c>
      <c r="B142" s="25" t="s">
        <v>37</v>
      </c>
      <c r="C142" s="33">
        <v>0</v>
      </c>
      <c r="D142" s="27">
        <v>15</v>
      </c>
      <c r="E142" s="28">
        <v>0</v>
      </c>
      <c r="F142" s="29">
        <v>0</v>
      </c>
      <c r="G142" s="26">
        <v>0</v>
      </c>
      <c r="H142" s="30">
        <v>0</v>
      </c>
      <c r="I142" s="28">
        <v>0</v>
      </c>
      <c r="J142" s="29">
        <v>0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34">
        <v>0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0</v>
      </c>
      <c r="X142" s="29">
        <v>0</v>
      </c>
      <c r="Y142" s="26">
        <v>0</v>
      </c>
      <c r="Z142" s="30">
        <v>0</v>
      </c>
      <c r="AA142" s="28">
        <v>0</v>
      </c>
      <c r="AB142" s="26">
        <v>0</v>
      </c>
      <c r="AC142" s="21">
        <f t="shared" si="11"/>
        <v>0</v>
      </c>
      <c r="AD142" s="22">
        <f t="shared" si="11"/>
        <v>15</v>
      </c>
    </row>
    <row r="143" spans="1:30" x14ac:dyDescent="0.15">
      <c r="A143" s="77">
        <v>43351</v>
      </c>
      <c r="B143" s="13" t="s">
        <v>18</v>
      </c>
      <c r="C143" s="14">
        <v>116</v>
      </c>
      <c r="D143" s="15">
        <v>0</v>
      </c>
      <c r="E143" s="16">
        <v>46</v>
      </c>
      <c r="F143" s="17">
        <v>0</v>
      </c>
      <c r="G143" s="14">
        <v>16</v>
      </c>
      <c r="H143" s="18">
        <v>0</v>
      </c>
      <c r="I143" s="16">
        <v>84</v>
      </c>
      <c r="J143" s="17">
        <v>0</v>
      </c>
      <c r="K143" s="14">
        <v>3</v>
      </c>
      <c r="L143" s="18">
        <v>0</v>
      </c>
      <c r="M143" s="16">
        <v>3</v>
      </c>
      <c r="N143" s="14">
        <v>0</v>
      </c>
      <c r="O143" s="19">
        <v>7</v>
      </c>
      <c r="P143" s="20">
        <v>0</v>
      </c>
      <c r="Q143" s="14">
        <v>4</v>
      </c>
      <c r="R143" s="18">
        <v>0</v>
      </c>
      <c r="S143" s="16">
        <v>0</v>
      </c>
      <c r="T143" s="17">
        <v>0</v>
      </c>
      <c r="U143" s="14">
        <v>0</v>
      </c>
      <c r="V143" s="18">
        <v>0</v>
      </c>
      <c r="W143" s="16">
        <v>0</v>
      </c>
      <c r="X143" s="17">
        <v>0</v>
      </c>
      <c r="Y143" s="14">
        <v>0</v>
      </c>
      <c r="Z143" s="18">
        <v>0</v>
      </c>
      <c r="AA143" s="16">
        <v>0</v>
      </c>
      <c r="AB143" s="14">
        <v>0</v>
      </c>
      <c r="AC143" s="21">
        <f t="shared" ref="AC143:AD158" si="12">C143+E143+G143+I143+K143+M143+O143+Q143+S143+U143+W143+Y143+AA143</f>
        <v>279</v>
      </c>
      <c r="AD143" s="22">
        <f t="shared" si="12"/>
        <v>0</v>
      </c>
    </row>
    <row r="144" spans="1:30" x14ac:dyDescent="0.15">
      <c r="A144" s="77">
        <v>43351</v>
      </c>
      <c r="B144" s="25" t="s">
        <v>19</v>
      </c>
      <c r="C144" s="26">
        <v>636</v>
      </c>
      <c r="D144" s="27">
        <v>3</v>
      </c>
      <c r="E144" s="28">
        <v>227</v>
      </c>
      <c r="F144" s="29">
        <v>2</v>
      </c>
      <c r="G144" s="26">
        <v>73</v>
      </c>
      <c r="H144" s="30">
        <v>0</v>
      </c>
      <c r="I144" s="28">
        <v>449</v>
      </c>
      <c r="J144" s="29">
        <v>44</v>
      </c>
      <c r="K144" s="26">
        <v>22</v>
      </c>
      <c r="L144" s="30">
        <v>8</v>
      </c>
      <c r="M144" s="28">
        <v>32</v>
      </c>
      <c r="N144" s="26">
        <v>76</v>
      </c>
      <c r="O144" s="31">
        <v>170</v>
      </c>
      <c r="P144" s="32">
        <v>118</v>
      </c>
      <c r="Q144" s="26">
        <v>78</v>
      </c>
      <c r="R144" s="30">
        <v>50</v>
      </c>
      <c r="S144" s="28">
        <v>145</v>
      </c>
      <c r="T144" s="29">
        <v>100</v>
      </c>
      <c r="U144" s="26">
        <v>24</v>
      </c>
      <c r="V144" s="30">
        <v>66</v>
      </c>
      <c r="W144" s="28">
        <v>52</v>
      </c>
      <c r="X144" s="29">
        <v>112</v>
      </c>
      <c r="Y144" s="26">
        <v>95</v>
      </c>
      <c r="Z144" s="30">
        <v>75</v>
      </c>
      <c r="AA144" s="28">
        <v>378</v>
      </c>
      <c r="AB144" s="26">
        <v>226</v>
      </c>
      <c r="AC144" s="21">
        <f t="shared" si="12"/>
        <v>2381</v>
      </c>
      <c r="AD144" s="22">
        <f t="shared" si="12"/>
        <v>880</v>
      </c>
    </row>
    <row r="145" spans="1:30" x14ac:dyDescent="0.15">
      <c r="A145" s="77">
        <v>43351</v>
      </c>
      <c r="B145" s="13" t="s">
        <v>20</v>
      </c>
      <c r="C145" s="14">
        <v>983</v>
      </c>
      <c r="D145" s="15">
        <v>218</v>
      </c>
      <c r="E145" s="16">
        <v>364</v>
      </c>
      <c r="F145" s="17">
        <v>185</v>
      </c>
      <c r="G145" s="14">
        <v>122</v>
      </c>
      <c r="H145" s="18">
        <v>73</v>
      </c>
      <c r="I145" s="16">
        <v>675</v>
      </c>
      <c r="J145" s="17">
        <v>437</v>
      </c>
      <c r="K145" s="14">
        <v>48</v>
      </c>
      <c r="L145" s="18">
        <v>41</v>
      </c>
      <c r="M145" s="16">
        <v>59</v>
      </c>
      <c r="N145" s="14">
        <v>234</v>
      </c>
      <c r="O145" s="19">
        <v>422</v>
      </c>
      <c r="P145" s="20">
        <v>393</v>
      </c>
      <c r="Q145" s="14">
        <v>272</v>
      </c>
      <c r="R145" s="18">
        <v>206</v>
      </c>
      <c r="S145" s="16">
        <v>419</v>
      </c>
      <c r="T145" s="17">
        <v>349</v>
      </c>
      <c r="U145" s="14">
        <v>80</v>
      </c>
      <c r="V145" s="18">
        <v>115</v>
      </c>
      <c r="W145" s="16">
        <v>181</v>
      </c>
      <c r="X145" s="17">
        <v>320</v>
      </c>
      <c r="Y145" s="14">
        <v>312</v>
      </c>
      <c r="Z145" s="18">
        <v>218</v>
      </c>
      <c r="AA145" s="16">
        <v>1027</v>
      </c>
      <c r="AB145" s="14">
        <v>894</v>
      </c>
      <c r="AC145" s="21">
        <f>C145+E145+G145+I145+K145+M145+O145+Q145+S145+U145+W145+Y145+AA145</f>
        <v>4964</v>
      </c>
      <c r="AD145" s="22">
        <f t="shared" si="12"/>
        <v>3683</v>
      </c>
    </row>
    <row r="146" spans="1:30" x14ac:dyDescent="0.15">
      <c r="A146" s="77">
        <v>43351</v>
      </c>
      <c r="B146" s="25" t="s">
        <v>21</v>
      </c>
      <c r="C146" s="26">
        <v>1367</v>
      </c>
      <c r="D146" s="27">
        <v>424</v>
      </c>
      <c r="E146" s="28">
        <v>449</v>
      </c>
      <c r="F146" s="29">
        <v>377</v>
      </c>
      <c r="G146" s="26">
        <v>181</v>
      </c>
      <c r="H146" s="30">
        <v>94</v>
      </c>
      <c r="I146" s="28">
        <v>674</v>
      </c>
      <c r="J146" s="29">
        <v>739</v>
      </c>
      <c r="K146" s="26">
        <v>73</v>
      </c>
      <c r="L146" s="30">
        <v>110</v>
      </c>
      <c r="M146" s="28">
        <v>101</v>
      </c>
      <c r="N146" s="26">
        <v>359</v>
      </c>
      <c r="O146" s="31">
        <v>616</v>
      </c>
      <c r="P146" s="32">
        <v>659</v>
      </c>
      <c r="Q146" s="26">
        <v>334</v>
      </c>
      <c r="R146" s="30">
        <v>304</v>
      </c>
      <c r="S146" s="28">
        <v>590</v>
      </c>
      <c r="T146" s="29">
        <v>425</v>
      </c>
      <c r="U146" s="26">
        <v>96</v>
      </c>
      <c r="V146" s="30">
        <v>107</v>
      </c>
      <c r="W146" s="28">
        <v>313</v>
      </c>
      <c r="X146" s="29">
        <v>488</v>
      </c>
      <c r="Y146" s="26">
        <v>437</v>
      </c>
      <c r="Z146" s="30">
        <v>237</v>
      </c>
      <c r="AA146" s="28">
        <v>1280</v>
      </c>
      <c r="AB146" s="26">
        <v>1470</v>
      </c>
      <c r="AC146" s="21">
        <f t="shared" ref="AC146:AD162" si="13">C146+E146+G146+I146+K146+M146+O146+Q146+S146+U146+W146+Y146+AA146</f>
        <v>6511</v>
      </c>
      <c r="AD146" s="22">
        <f t="shared" si="12"/>
        <v>5793</v>
      </c>
    </row>
    <row r="147" spans="1:30" x14ac:dyDescent="0.15">
      <c r="A147" s="77">
        <v>43351</v>
      </c>
      <c r="B147" s="13" t="s">
        <v>22</v>
      </c>
      <c r="C147" s="14">
        <v>1791</v>
      </c>
      <c r="D147" s="15">
        <v>765</v>
      </c>
      <c r="E147" s="16">
        <v>587</v>
      </c>
      <c r="F147" s="17">
        <v>495</v>
      </c>
      <c r="G147" s="14">
        <v>227</v>
      </c>
      <c r="H147" s="18">
        <v>191</v>
      </c>
      <c r="I147" s="16">
        <v>1092</v>
      </c>
      <c r="J147" s="17">
        <v>1043</v>
      </c>
      <c r="K147" s="14">
        <v>98</v>
      </c>
      <c r="L147" s="18">
        <v>180</v>
      </c>
      <c r="M147" s="16">
        <v>65</v>
      </c>
      <c r="N147" s="14">
        <v>481</v>
      </c>
      <c r="O147" s="19">
        <v>671</v>
      </c>
      <c r="P147" s="20">
        <v>944</v>
      </c>
      <c r="Q147" s="14">
        <v>426</v>
      </c>
      <c r="R147" s="18">
        <v>388</v>
      </c>
      <c r="S147" s="16">
        <v>830</v>
      </c>
      <c r="T147" s="17">
        <v>563</v>
      </c>
      <c r="U147" s="14">
        <v>88</v>
      </c>
      <c r="V147" s="18">
        <v>123</v>
      </c>
      <c r="W147" s="16">
        <v>297</v>
      </c>
      <c r="X147" s="17">
        <v>723</v>
      </c>
      <c r="Y147" s="14">
        <v>435</v>
      </c>
      <c r="Z147" s="18">
        <v>326</v>
      </c>
      <c r="AA147" s="16">
        <v>1733</v>
      </c>
      <c r="AB147" s="14">
        <v>1265</v>
      </c>
      <c r="AC147" s="21">
        <f t="shared" si="13"/>
        <v>8340</v>
      </c>
      <c r="AD147" s="22">
        <f t="shared" si="12"/>
        <v>7487</v>
      </c>
    </row>
    <row r="148" spans="1:30" x14ac:dyDescent="0.15">
      <c r="A148" s="77">
        <v>43351</v>
      </c>
      <c r="B148" s="25" t="s">
        <v>23</v>
      </c>
      <c r="C148" s="26">
        <v>2065</v>
      </c>
      <c r="D148" s="27">
        <v>810</v>
      </c>
      <c r="E148" s="28">
        <v>652</v>
      </c>
      <c r="F148" s="29">
        <v>439</v>
      </c>
      <c r="G148" s="26">
        <v>216</v>
      </c>
      <c r="H148" s="30">
        <v>250</v>
      </c>
      <c r="I148" s="28">
        <v>1169</v>
      </c>
      <c r="J148" s="29">
        <v>1188</v>
      </c>
      <c r="K148" s="26">
        <v>110</v>
      </c>
      <c r="L148" s="30">
        <v>261</v>
      </c>
      <c r="M148" s="28">
        <v>92</v>
      </c>
      <c r="N148" s="26">
        <v>585</v>
      </c>
      <c r="O148" s="31">
        <v>748</v>
      </c>
      <c r="P148" s="32">
        <v>1299</v>
      </c>
      <c r="Q148" s="26">
        <v>488</v>
      </c>
      <c r="R148" s="30">
        <v>411</v>
      </c>
      <c r="S148" s="28">
        <v>914</v>
      </c>
      <c r="T148" s="29">
        <v>712</v>
      </c>
      <c r="U148" s="26">
        <v>95</v>
      </c>
      <c r="V148" s="30">
        <v>122</v>
      </c>
      <c r="W148" s="28">
        <v>283</v>
      </c>
      <c r="X148" s="29">
        <v>953</v>
      </c>
      <c r="Y148" s="26">
        <v>438</v>
      </c>
      <c r="Z148" s="30">
        <v>296</v>
      </c>
      <c r="AA148" s="28">
        <v>1818</v>
      </c>
      <c r="AB148" s="26">
        <v>1647</v>
      </c>
      <c r="AC148" s="21">
        <f t="shared" si="13"/>
        <v>9088</v>
      </c>
      <c r="AD148" s="22">
        <f t="shared" si="12"/>
        <v>8973</v>
      </c>
    </row>
    <row r="149" spans="1:30" x14ac:dyDescent="0.15">
      <c r="A149" s="77">
        <v>43351</v>
      </c>
      <c r="B149" s="13" t="s">
        <v>24</v>
      </c>
      <c r="C149" s="14">
        <v>2049</v>
      </c>
      <c r="D149" s="15">
        <v>1038</v>
      </c>
      <c r="E149" s="16">
        <v>703</v>
      </c>
      <c r="F149" s="17">
        <v>363</v>
      </c>
      <c r="G149" s="14">
        <v>251</v>
      </c>
      <c r="H149" s="18">
        <v>195</v>
      </c>
      <c r="I149" s="16">
        <v>1285</v>
      </c>
      <c r="J149" s="17">
        <v>1214</v>
      </c>
      <c r="K149" s="14">
        <v>75</v>
      </c>
      <c r="L149" s="18">
        <v>275</v>
      </c>
      <c r="M149" s="16">
        <v>125</v>
      </c>
      <c r="N149" s="14">
        <v>641</v>
      </c>
      <c r="O149" s="19">
        <v>764</v>
      </c>
      <c r="P149" s="20">
        <v>1231</v>
      </c>
      <c r="Q149" s="14">
        <v>596</v>
      </c>
      <c r="R149" s="18">
        <v>468</v>
      </c>
      <c r="S149" s="16">
        <v>965</v>
      </c>
      <c r="T149" s="17">
        <v>650</v>
      </c>
      <c r="U149" s="14">
        <v>99</v>
      </c>
      <c r="V149" s="18">
        <v>123</v>
      </c>
      <c r="W149" s="16">
        <v>397</v>
      </c>
      <c r="X149" s="17">
        <v>1102</v>
      </c>
      <c r="Y149" s="14">
        <v>414</v>
      </c>
      <c r="Z149" s="18">
        <v>282</v>
      </c>
      <c r="AA149" s="16">
        <v>2035</v>
      </c>
      <c r="AB149" s="14">
        <v>1879</v>
      </c>
      <c r="AC149" s="21">
        <f t="shared" si="13"/>
        <v>9758</v>
      </c>
      <c r="AD149" s="22">
        <f t="shared" si="12"/>
        <v>9461</v>
      </c>
    </row>
    <row r="150" spans="1:30" x14ac:dyDescent="0.15">
      <c r="A150" s="77">
        <v>43351</v>
      </c>
      <c r="B150" s="25" t="s">
        <v>25</v>
      </c>
      <c r="C150" s="33">
        <v>2221</v>
      </c>
      <c r="D150" s="27">
        <v>1090</v>
      </c>
      <c r="E150" s="28">
        <v>856</v>
      </c>
      <c r="F150" s="29">
        <v>450</v>
      </c>
      <c r="G150" s="26">
        <v>281</v>
      </c>
      <c r="H150" s="30">
        <v>166</v>
      </c>
      <c r="I150" s="28">
        <v>1383</v>
      </c>
      <c r="J150" s="29">
        <v>1537</v>
      </c>
      <c r="K150" s="26">
        <v>102</v>
      </c>
      <c r="L150" s="30">
        <v>247</v>
      </c>
      <c r="M150" s="28">
        <v>108</v>
      </c>
      <c r="N150" s="26">
        <v>623</v>
      </c>
      <c r="O150" s="31">
        <v>874</v>
      </c>
      <c r="P150" s="34">
        <v>1110</v>
      </c>
      <c r="Q150" s="26">
        <v>531</v>
      </c>
      <c r="R150" s="30">
        <v>403</v>
      </c>
      <c r="S150" s="28">
        <v>1041</v>
      </c>
      <c r="T150" s="29">
        <v>713</v>
      </c>
      <c r="U150" s="26">
        <v>96</v>
      </c>
      <c r="V150" s="30">
        <v>108</v>
      </c>
      <c r="W150" s="28">
        <v>394</v>
      </c>
      <c r="X150" s="35">
        <v>1154</v>
      </c>
      <c r="Y150" s="26">
        <v>450</v>
      </c>
      <c r="Z150" s="30">
        <v>272</v>
      </c>
      <c r="AA150" s="28">
        <v>2113</v>
      </c>
      <c r="AB150" s="26">
        <v>1699</v>
      </c>
      <c r="AC150" s="21">
        <f t="shared" si="13"/>
        <v>10450</v>
      </c>
      <c r="AD150" s="22">
        <f t="shared" si="12"/>
        <v>9572</v>
      </c>
    </row>
    <row r="151" spans="1:30" x14ac:dyDescent="0.15">
      <c r="A151" s="77">
        <v>43351</v>
      </c>
      <c r="B151" s="13" t="s">
        <v>26</v>
      </c>
      <c r="C151" s="36">
        <v>2203</v>
      </c>
      <c r="D151" s="15">
        <v>1092</v>
      </c>
      <c r="E151" s="16">
        <v>734</v>
      </c>
      <c r="F151" s="17">
        <v>394</v>
      </c>
      <c r="G151" s="14">
        <v>292</v>
      </c>
      <c r="H151" s="18">
        <v>155</v>
      </c>
      <c r="I151" s="16">
        <v>1540</v>
      </c>
      <c r="J151" s="17">
        <v>1259</v>
      </c>
      <c r="K151" s="14">
        <v>100</v>
      </c>
      <c r="L151" s="15">
        <v>235</v>
      </c>
      <c r="M151" s="16">
        <v>171</v>
      </c>
      <c r="N151" s="14">
        <v>1111</v>
      </c>
      <c r="O151" s="19">
        <v>846</v>
      </c>
      <c r="P151" s="37">
        <v>1530</v>
      </c>
      <c r="Q151" s="14">
        <v>593</v>
      </c>
      <c r="R151" s="15">
        <v>515</v>
      </c>
      <c r="S151" s="16">
        <v>990</v>
      </c>
      <c r="T151" s="17">
        <v>873</v>
      </c>
      <c r="U151" s="28">
        <v>108</v>
      </c>
      <c r="V151" s="14">
        <v>160</v>
      </c>
      <c r="W151" s="16">
        <v>511</v>
      </c>
      <c r="X151" s="38">
        <v>1053</v>
      </c>
      <c r="Y151" s="14">
        <v>459</v>
      </c>
      <c r="Z151" s="18">
        <v>338</v>
      </c>
      <c r="AA151" s="16">
        <v>2069</v>
      </c>
      <c r="AB151" s="14">
        <v>1966</v>
      </c>
      <c r="AC151" s="21">
        <f t="shared" si="13"/>
        <v>10616</v>
      </c>
      <c r="AD151" s="22">
        <f t="shared" si="12"/>
        <v>10681</v>
      </c>
    </row>
    <row r="152" spans="1:30" x14ac:dyDescent="0.15">
      <c r="A152" s="77">
        <v>43351</v>
      </c>
      <c r="B152" s="25" t="s">
        <v>27</v>
      </c>
      <c r="C152" s="33">
        <v>2011</v>
      </c>
      <c r="D152" s="27">
        <v>1363</v>
      </c>
      <c r="E152" s="28">
        <v>663</v>
      </c>
      <c r="F152" s="29">
        <v>542</v>
      </c>
      <c r="G152" s="26">
        <v>244</v>
      </c>
      <c r="H152" s="30">
        <v>267</v>
      </c>
      <c r="I152" s="28">
        <v>1482</v>
      </c>
      <c r="J152" s="29">
        <v>1752</v>
      </c>
      <c r="K152" s="26">
        <v>113</v>
      </c>
      <c r="L152" s="27">
        <v>138</v>
      </c>
      <c r="M152" s="28">
        <v>187</v>
      </c>
      <c r="N152" s="26">
        <v>713</v>
      </c>
      <c r="O152" s="31">
        <v>917</v>
      </c>
      <c r="P152" s="34">
        <v>1171</v>
      </c>
      <c r="Q152" s="26">
        <v>583</v>
      </c>
      <c r="R152" s="27">
        <v>635</v>
      </c>
      <c r="S152" s="28">
        <v>910</v>
      </c>
      <c r="T152" s="29">
        <v>820</v>
      </c>
      <c r="U152" s="26">
        <v>96</v>
      </c>
      <c r="V152" s="30">
        <v>161</v>
      </c>
      <c r="W152" s="28">
        <v>570</v>
      </c>
      <c r="X152" s="35">
        <v>1001</v>
      </c>
      <c r="Y152" s="26">
        <v>509</v>
      </c>
      <c r="Z152" s="30">
        <v>297</v>
      </c>
      <c r="AA152" s="28">
        <v>1977</v>
      </c>
      <c r="AB152" s="26">
        <v>1885</v>
      </c>
      <c r="AC152" s="21">
        <f t="shared" si="13"/>
        <v>10262</v>
      </c>
      <c r="AD152" s="22">
        <f t="shared" si="12"/>
        <v>10745</v>
      </c>
    </row>
    <row r="153" spans="1:30" x14ac:dyDescent="0.15">
      <c r="A153" s="77">
        <v>43351</v>
      </c>
      <c r="B153" s="13" t="s">
        <v>28</v>
      </c>
      <c r="C153" s="36">
        <v>1823</v>
      </c>
      <c r="D153" s="15">
        <v>1008</v>
      </c>
      <c r="E153" s="16">
        <v>633</v>
      </c>
      <c r="F153" s="17">
        <v>463</v>
      </c>
      <c r="G153" s="14">
        <v>277</v>
      </c>
      <c r="H153" s="18">
        <v>154</v>
      </c>
      <c r="I153" s="16">
        <v>1492</v>
      </c>
      <c r="J153" s="17">
        <v>1683</v>
      </c>
      <c r="K153" s="14">
        <v>106</v>
      </c>
      <c r="L153" s="15">
        <v>193</v>
      </c>
      <c r="M153" s="16">
        <v>246</v>
      </c>
      <c r="N153" s="14">
        <v>636</v>
      </c>
      <c r="O153" s="19">
        <v>970</v>
      </c>
      <c r="P153" s="37">
        <v>1029</v>
      </c>
      <c r="Q153" s="14">
        <v>642</v>
      </c>
      <c r="R153" s="15">
        <v>586</v>
      </c>
      <c r="S153" s="16">
        <v>850</v>
      </c>
      <c r="T153" s="17">
        <v>936</v>
      </c>
      <c r="U153" s="14">
        <v>123</v>
      </c>
      <c r="V153" s="18">
        <v>115</v>
      </c>
      <c r="W153" s="16">
        <v>727</v>
      </c>
      <c r="X153" s="38">
        <v>889</v>
      </c>
      <c r="Y153" s="14">
        <v>530</v>
      </c>
      <c r="Z153" s="18">
        <v>366</v>
      </c>
      <c r="AA153" s="16">
        <v>2005</v>
      </c>
      <c r="AB153" s="14">
        <v>2130</v>
      </c>
      <c r="AC153" s="21">
        <f t="shared" si="13"/>
        <v>10424</v>
      </c>
      <c r="AD153" s="22">
        <f t="shared" si="12"/>
        <v>10188</v>
      </c>
    </row>
    <row r="154" spans="1:30" x14ac:dyDescent="0.15">
      <c r="A154" s="77">
        <v>43351</v>
      </c>
      <c r="B154" s="25" t="s">
        <v>29</v>
      </c>
      <c r="C154" s="33">
        <v>1830</v>
      </c>
      <c r="D154" s="27">
        <v>1550</v>
      </c>
      <c r="E154" s="28">
        <v>706</v>
      </c>
      <c r="F154" s="29">
        <v>538</v>
      </c>
      <c r="G154" s="26">
        <v>292</v>
      </c>
      <c r="H154" s="30">
        <v>154</v>
      </c>
      <c r="I154" s="28">
        <v>1539</v>
      </c>
      <c r="J154" s="29">
        <v>1820</v>
      </c>
      <c r="K154" s="26">
        <v>126</v>
      </c>
      <c r="L154" s="27">
        <v>176</v>
      </c>
      <c r="M154" s="28">
        <v>360</v>
      </c>
      <c r="N154" s="26">
        <v>491</v>
      </c>
      <c r="O154" s="31">
        <v>1084</v>
      </c>
      <c r="P154" s="34">
        <v>1135</v>
      </c>
      <c r="Q154" s="26">
        <v>644</v>
      </c>
      <c r="R154" s="27">
        <v>514</v>
      </c>
      <c r="S154" s="28">
        <v>926</v>
      </c>
      <c r="T154" s="29">
        <v>1075</v>
      </c>
      <c r="U154" s="26">
        <v>174</v>
      </c>
      <c r="V154" s="30">
        <v>101</v>
      </c>
      <c r="W154" s="28">
        <v>816</v>
      </c>
      <c r="X154" s="35">
        <v>735</v>
      </c>
      <c r="Y154" s="26">
        <v>561</v>
      </c>
      <c r="Z154" s="30">
        <v>326</v>
      </c>
      <c r="AA154" s="28">
        <v>2094</v>
      </c>
      <c r="AB154" s="26">
        <v>2080</v>
      </c>
      <c r="AC154" s="21">
        <f t="shared" si="13"/>
        <v>11152</v>
      </c>
      <c r="AD154" s="22">
        <f t="shared" si="12"/>
        <v>10695</v>
      </c>
    </row>
    <row r="155" spans="1:30" x14ac:dyDescent="0.15">
      <c r="A155" s="77">
        <v>43351</v>
      </c>
      <c r="B155" s="13" t="s">
        <v>30</v>
      </c>
      <c r="C155" s="36">
        <v>1931</v>
      </c>
      <c r="D155" s="15">
        <v>1588</v>
      </c>
      <c r="E155" s="16">
        <v>651</v>
      </c>
      <c r="F155" s="17">
        <v>591</v>
      </c>
      <c r="G155" s="14">
        <v>227</v>
      </c>
      <c r="H155" s="18">
        <v>216</v>
      </c>
      <c r="I155" s="16">
        <v>1713</v>
      </c>
      <c r="J155" s="17">
        <v>1525</v>
      </c>
      <c r="K155" s="14">
        <v>189</v>
      </c>
      <c r="L155" s="15">
        <v>174</v>
      </c>
      <c r="M155" s="16">
        <v>376</v>
      </c>
      <c r="N155" s="14">
        <v>497</v>
      </c>
      <c r="O155" s="19">
        <v>1043</v>
      </c>
      <c r="P155" s="37">
        <v>1087</v>
      </c>
      <c r="Q155" s="14">
        <v>577</v>
      </c>
      <c r="R155" s="15">
        <v>681</v>
      </c>
      <c r="S155" s="16">
        <v>970</v>
      </c>
      <c r="T155" s="17">
        <v>1049</v>
      </c>
      <c r="U155" s="14">
        <v>149</v>
      </c>
      <c r="V155" s="18">
        <v>112</v>
      </c>
      <c r="W155" s="16">
        <v>888</v>
      </c>
      <c r="X155" s="38">
        <v>812</v>
      </c>
      <c r="Y155" s="14">
        <v>540</v>
      </c>
      <c r="Z155" s="18">
        <v>330</v>
      </c>
      <c r="AA155" s="16">
        <v>2328</v>
      </c>
      <c r="AB155" s="14">
        <v>1943</v>
      </c>
      <c r="AC155" s="21">
        <f t="shared" si="13"/>
        <v>11582</v>
      </c>
      <c r="AD155" s="22">
        <f t="shared" si="12"/>
        <v>10605</v>
      </c>
    </row>
    <row r="156" spans="1:30" x14ac:dyDescent="0.15">
      <c r="A156" s="77">
        <v>43351</v>
      </c>
      <c r="B156" s="25" t="s">
        <v>31</v>
      </c>
      <c r="C156" s="33">
        <v>2069</v>
      </c>
      <c r="D156" s="27">
        <v>1465</v>
      </c>
      <c r="E156" s="28">
        <v>610</v>
      </c>
      <c r="F156" s="29">
        <v>599</v>
      </c>
      <c r="G156" s="26">
        <v>275</v>
      </c>
      <c r="H156" s="30">
        <v>243</v>
      </c>
      <c r="I156" s="28">
        <v>1565</v>
      </c>
      <c r="J156" s="29">
        <v>1998</v>
      </c>
      <c r="K156" s="26">
        <v>158</v>
      </c>
      <c r="L156" s="27">
        <v>135</v>
      </c>
      <c r="M156" s="28">
        <v>327</v>
      </c>
      <c r="N156" s="26">
        <v>489</v>
      </c>
      <c r="O156" s="31">
        <v>986</v>
      </c>
      <c r="P156" s="34">
        <v>1198</v>
      </c>
      <c r="Q156" s="26">
        <v>580</v>
      </c>
      <c r="R156" s="27">
        <v>821</v>
      </c>
      <c r="S156" s="28">
        <v>713</v>
      </c>
      <c r="T156" s="29">
        <v>1235</v>
      </c>
      <c r="U156" s="26">
        <v>139</v>
      </c>
      <c r="V156" s="30">
        <v>200</v>
      </c>
      <c r="W156" s="28">
        <v>875</v>
      </c>
      <c r="X156" s="35">
        <v>871</v>
      </c>
      <c r="Y156" s="26">
        <v>529</v>
      </c>
      <c r="Z156" s="30">
        <v>456</v>
      </c>
      <c r="AA156" s="28">
        <v>2422</v>
      </c>
      <c r="AB156" s="26">
        <v>2117</v>
      </c>
      <c r="AC156" s="21">
        <f t="shared" si="13"/>
        <v>11248</v>
      </c>
      <c r="AD156" s="22">
        <f t="shared" si="12"/>
        <v>11827</v>
      </c>
    </row>
    <row r="157" spans="1:30" x14ac:dyDescent="0.15">
      <c r="A157" s="77">
        <v>43351</v>
      </c>
      <c r="B157" s="13" t="s">
        <v>32</v>
      </c>
      <c r="C157" s="36">
        <v>2063</v>
      </c>
      <c r="D157" s="15">
        <v>1264</v>
      </c>
      <c r="E157" s="16">
        <v>571</v>
      </c>
      <c r="F157" s="17">
        <v>668</v>
      </c>
      <c r="G157" s="14">
        <v>227</v>
      </c>
      <c r="H157" s="18">
        <v>189</v>
      </c>
      <c r="I157" s="16">
        <v>1735</v>
      </c>
      <c r="J157" s="17">
        <v>1728</v>
      </c>
      <c r="K157" s="14">
        <v>164</v>
      </c>
      <c r="L157" s="15">
        <v>122</v>
      </c>
      <c r="M157" s="16">
        <v>351</v>
      </c>
      <c r="N157" s="14">
        <v>414</v>
      </c>
      <c r="O157" s="19">
        <v>985</v>
      </c>
      <c r="P157" s="37">
        <v>1296</v>
      </c>
      <c r="Q157" s="14">
        <v>477</v>
      </c>
      <c r="R157" s="15">
        <v>797</v>
      </c>
      <c r="S157" s="16">
        <v>716</v>
      </c>
      <c r="T157" s="17">
        <v>1243</v>
      </c>
      <c r="U157" s="14">
        <v>135</v>
      </c>
      <c r="V157" s="18">
        <v>155</v>
      </c>
      <c r="W157" s="16">
        <v>935</v>
      </c>
      <c r="X157" s="38">
        <v>828</v>
      </c>
      <c r="Y157" s="14">
        <v>618</v>
      </c>
      <c r="Z157" s="18">
        <v>449</v>
      </c>
      <c r="AA157" s="16">
        <v>2079</v>
      </c>
      <c r="AB157" s="14">
        <v>2083</v>
      </c>
      <c r="AC157" s="21">
        <f t="shared" si="13"/>
        <v>11056</v>
      </c>
      <c r="AD157" s="22">
        <f t="shared" si="12"/>
        <v>11236</v>
      </c>
    </row>
    <row r="158" spans="1:30" x14ac:dyDescent="0.15">
      <c r="A158" s="77">
        <v>43351</v>
      </c>
      <c r="B158" s="25" t="s">
        <v>33</v>
      </c>
      <c r="C158" s="33">
        <v>2084</v>
      </c>
      <c r="D158" s="27">
        <v>1301</v>
      </c>
      <c r="E158" s="28">
        <v>443</v>
      </c>
      <c r="F158" s="29">
        <v>458</v>
      </c>
      <c r="G158" s="26">
        <v>218</v>
      </c>
      <c r="H158" s="30">
        <v>174</v>
      </c>
      <c r="I158" s="28">
        <v>1398</v>
      </c>
      <c r="J158" s="29">
        <v>1473</v>
      </c>
      <c r="K158" s="26">
        <v>164</v>
      </c>
      <c r="L158" s="27">
        <v>75</v>
      </c>
      <c r="M158" s="28">
        <v>301</v>
      </c>
      <c r="N158" s="26">
        <v>308</v>
      </c>
      <c r="O158" s="31">
        <v>874</v>
      </c>
      <c r="P158" s="34">
        <v>994</v>
      </c>
      <c r="Q158" s="26">
        <v>376</v>
      </c>
      <c r="R158" s="27">
        <v>700</v>
      </c>
      <c r="S158" s="28">
        <v>538</v>
      </c>
      <c r="T158" s="29">
        <v>1142</v>
      </c>
      <c r="U158" s="26">
        <v>83</v>
      </c>
      <c r="V158" s="30">
        <v>282</v>
      </c>
      <c r="W158" s="28">
        <v>997</v>
      </c>
      <c r="X158" s="35">
        <v>432</v>
      </c>
      <c r="Y158" s="26">
        <v>545</v>
      </c>
      <c r="Z158" s="30">
        <v>217</v>
      </c>
      <c r="AA158" s="28">
        <v>1485</v>
      </c>
      <c r="AB158" s="26">
        <v>1242</v>
      </c>
      <c r="AC158" s="21">
        <f t="shared" si="13"/>
        <v>9506</v>
      </c>
      <c r="AD158" s="22">
        <f t="shared" si="12"/>
        <v>8798</v>
      </c>
    </row>
    <row r="159" spans="1:30" x14ac:dyDescent="0.15">
      <c r="A159" s="77">
        <v>43351</v>
      </c>
      <c r="B159" s="13" t="s">
        <v>34</v>
      </c>
      <c r="C159" s="36">
        <v>1993</v>
      </c>
      <c r="D159" s="15">
        <v>1071</v>
      </c>
      <c r="E159" s="16">
        <v>423</v>
      </c>
      <c r="F159" s="17">
        <v>496</v>
      </c>
      <c r="G159" s="14">
        <v>149</v>
      </c>
      <c r="H159" s="18">
        <v>182</v>
      </c>
      <c r="I159" s="16">
        <v>1168</v>
      </c>
      <c r="J159" s="17">
        <v>1372</v>
      </c>
      <c r="K159" s="14">
        <v>146</v>
      </c>
      <c r="L159" s="15">
        <v>111</v>
      </c>
      <c r="M159" s="16">
        <v>227</v>
      </c>
      <c r="N159" s="14">
        <v>328</v>
      </c>
      <c r="O159" s="19">
        <v>926</v>
      </c>
      <c r="P159" s="37">
        <v>1078</v>
      </c>
      <c r="Q159" s="14">
        <v>414</v>
      </c>
      <c r="R159" s="15">
        <v>980</v>
      </c>
      <c r="S159" s="16">
        <v>526</v>
      </c>
      <c r="T159" s="17">
        <v>1394</v>
      </c>
      <c r="U159" s="14">
        <v>67</v>
      </c>
      <c r="V159" s="18">
        <v>207</v>
      </c>
      <c r="W159" s="16">
        <v>1098</v>
      </c>
      <c r="X159" s="38">
        <v>701</v>
      </c>
      <c r="Y159" s="14">
        <v>363</v>
      </c>
      <c r="Z159" s="18">
        <v>539</v>
      </c>
      <c r="AA159" s="16">
        <v>1667</v>
      </c>
      <c r="AB159" s="14">
        <v>1889</v>
      </c>
      <c r="AC159" s="21">
        <f t="shared" si="13"/>
        <v>9167</v>
      </c>
      <c r="AD159" s="22">
        <f t="shared" si="13"/>
        <v>10348</v>
      </c>
    </row>
    <row r="160" spans="1:30" x14ac:dyDescent="0.15">
      <c r="A160" s="77">
        <v>43351</v>
      </c>
      <c r="B160" s="25" t="s">
        <v>35</v>
      </c>
      <c r="C160" s="33">
        <v>337</v>
      </c>
      <c r="D160" s="27">
        <v>1020</v>
      </c>
      <c r="E160" s="28">
        <v>97</v>
      </c>
      <c r="F160" s="29">
        <v>448</v>
      </c>
      <c r="G160" s="26">
        <v>40</v>
      </c>
      <c r="H160" s="30">
        <v>206</v>
      </c>
      <c r="I160" s="28">
        <v>392</v>
      </c>
      <c r="J160" s="29">
        <v>1633</v>
      </c>
      <c r="K160" s="26">
        <v>116</v>
      </c>
      <c r="L160" s="27">
        <v>63</v>
      </c>
      <c r="M160" s="28">
        <v>134</v>
      </c>
      <c r="N160" s="26">
        <v>166</v>
      </c>
      <c r="O160" s="31">
        <v>582</v>
      </c>
      <c r="P160" s="34">
        <v>759</v>
      </c>
      <c r="Q160" s="26">
        <v>270</v>
      </c>
      <c r="R160" s="27">
        <v>703</v>
      </c>
      <c r="S160" s="28">
        <v>318</v>
      </c>
      <c r="T160" s="29">
        <v>866</v>
      </c>
      <c r="U160" s="26">
        <v>80</v>
      </c>
      <c r="V160" s="30">
        <v>168</v>
      </c>
      <c r="W160" s="28">
        <v>1102</v>
      </c>
      <c r="X160" s="35">
        <v>487</v>
      </c>
      <c r="Y160" s="26">
        <v>323</v>
      </c>
      <c r="Z160" s="30">
        <v>400</v>
      </c>
      <c r="AA160" s="28">
        <v>1047</v>
      </c>
      <c r="AB160" s="26">
        <v>1812</v>
      </c>
      <c r="AC160" s="21">
        <f t="shared" si="13"/>
        <v>4838</v>
      </c>
      <c r="AD160" s="22">
        <f t="shared" si="13"/>
        <v>8731</v>
      </c>
    </row>
    <row r="161" spans="1:30" x14ac:dyDescent="0.15">
      <c r="A161" s="77">
        <v>43351</v>
      </c>
      <c r="B161" s="13" t="s">
        <v>36</v>
      </c>
      <c r="C161" s="36">
        <v>0</v>
      </c>
      <c r="D161" s="15">
        <v>586</v>
      </c>
      <c r="E161" s="16">
        <v>2</v>
      </c>
      <c r="F161" s="17">
        <v>293</v>
      </c>
      <c r="G161" s="14">
        <v>2</v>
      </c>
      <c r="H161" s="18">
        <v>105</v>
      </c>
      <c r="I161" s="16">
        <v>11</v>
      </c>
      <c r="J161" s="17">
        <v>507</v>
      </c>
      <c r="K161" s="14">
        <v>13</v>
      </c>
      <c r="L161" s="15">
        <v>34</v>
      </c>
      <c r="M161" s="16">
        <v>32</v>
      </c>
      <c r="N161" s="14">
        <v>20</v>
      </c>
      <c r="O161" s="19">
        <v>45</v>
      </c>
      <c r="P161" s="37">
        <v>114</v>
      </c>
      <c r="Q161" s="14">
        <v>26</v>
      </c>
      <c r="R161" s="15">
        <v>74</v>
      </c>
      <c r="S161" s="16">
        <v>46</v>
      </c>
      <c r="T161" s="17">
        <v>80</v>
      </c>
      <c r="U161" s="14">
        <v>6</v>
      </c>
      <c r="V161" s="18">
        <v>0</v>
      </c>
      <c r="W161" s="16">
        <v>41</v>
      </c>
      <c r="X161" s="38">
        <v>16</v>
      </c>
      <c r="Y161" s="14">
        <v>31</v>
      </c>
      <c r="Z161" s="18">
        <v>6</v>
      </c>
      <c r="AA161" s="16">
        <v>15</v>
      </c>
      <c r="AB161" s="14">
        <v>104</v>
      </c>
      <c r="AC161" s="21">
        <f t="shared" si="13"/>
        <v>270</v>
      </c>
      <c r="AD161" s="22">
        <f t="shared" si="13"/>
        <v>1939</v>
      </c>
    </row>
    <row r="162" spans="1:30" x14ac:dyDescent="0.15">
      <c r="A162" s="77">
        <v>43351</v>
      </c>
      <c r="B162" s="25" t="s">
        <v>37</v>
      </c>
      <c r="C162" s="33">
        <v>0</v>
      </c>
      <c r="D162" s="27">
        <v>0</v>
      </c>
      <c r="E162" s="28">
        <v>0</v>
      </c>
      <c r="F162" s="29">
        <v>0</v>
      </c>
      <c r="G162" s="26">
        <v>0</v>
      </c>
      <c r="H162" s="30">
        <v>0</v>
      </c>
      <c r="I162" s="28">
        <v>0</v>
      </c>
      <c r="J162" s="29">
        <v>0</v>
      </c>
      <c r="K162" s="26">
        <v>0</v>
      </c>
      <c r="L162" s="30">
        <v>0</v>
      </c>
      <c r="M162" s="28">
        <v>0</v>
      </c>
      <c r="N162" s="26">
        <v>0</v>
      </c>
      <c r="O162" s="31">
        <v>0</v>
      </c>
      <c r="P162" s="34">
        <v>0</v>
      </c>
      <c r="Q162" s="26">
        <v>0</v>
      </c>
      <c r="R162" s="30">
        <v>0</v>
      </c>
      <c r="S162" s="28">
        <v>0</v>
      </c>
      <c r="T162" s="29">
        <v>0</v>
      </c>
      <c r="U162" s="26">
        <v>0</v>
      </c>
      <c r="V162" s="30">
        <v>0</v>
      </c>
      <c r="W162" s="28">
        <v>0</v>
      </c>
      <c r="X162" s="29">
        <v>0</v>
      </c>
      <c r="Y162" s="26">
        <v>0</v>
      </c>
      <c r="Z162" s="30">
        <v>0</v>
      </c>
      <c r="AA162" s="28">
        <v>0</v>
      </c>
      <c r="AB162" s="26">
        <v>0</v>
      </c>
      <c r="AC162" s="21">
        <f t="shared" si="13"/>
        <v>0</v>
      </c>
      <c r="AD162" s="22">
        <f t="shared" si="13"/>
        <v>0</v>
      </c>
    </row>
    <row r="163" spans="1:30" x14ac:dyDescent="0.15">
      <c r="A163" s="77">
        <v>43352</v>
      </c>
      <c r="B163" s="13" t="s">
        <v>18</v>
      </c>
      <c r="C163" s="14">
        <v>681</v>
      </c>
      <c r="D163" s="15">
        <v>0</v>
      </c>
      <c r="E163" s="16">
        <v>154</v>
      </c>
      <c r="F163" s="17">
        <v>0</v>
      </c>
      <c r="G163" s="14">
        <v>58</v>
      </c>
      <c r="H163" s="18">
        <v>0</v>
      </c>
      <c r="I163" s="16">
        <v>280</v>
      </c>
      <c r="J163" s="17">
        <v>1</v>
      </c>
      <c r="K163" s="14">
        <v>8</v>
      </c>
      <c r="L163" s="18">
        <v>5</v>
      </c>
      <c r="M163" s="16">
        <v>3</v>
      </c>
      <c r="N163" s="14">
        <v>0</v>
      </c>
      <c r="O163" s="19">
        <v>63</v>
      </c>
      <c r="P163" s="20">
        <v>0</v>
      </c>
      <c r="Q163" s="14">
        <v>8</v>
      </c>
      <c r="R163" s="18">
        <v>0</v>
      </c>
      <c r="S163" s="16">
        <v>0</v>
      </c>
      <c r="T163" s="17">
        <v>0</v>
      </c>
      <c r="U163" s="14">
        <v>0</v>
      </c>
      <c r="V163" s="18">
        <v>0</v>
      </c>
      <c r="W163" s="16">
        <v>0</v>
      </c>
      <c r="X163" s="17">
        <v>0</v>
      </c>
      <c r="Y163" s="14">
        <v>0</v>
      </c>
      <c r="Z163" s="18">
        <v>0</v>
      </c>
      <c r="AA163" s="16">
        <v>0</v>
      </c>
      <c r="AB163" s="14">
        <v>0</v>
      </c>
      <c r="AC163" s="21">
        <f t="shared" ref="AC163:AD178" si="14">C163+E163+G163+I163+K163+M163+O163+Q163+S163+U163+W163+Y163+AA163</f>
        <v>1255</v>
      </c>
      <c r="AD163" s="22">
        <f t="shared" si="14"/>
        <v>6</v>
      </c>
    </row>
    <row r="164" spans="1:30" x14ac:dyDescent="0.15">
      <c r="A164" s="77">
        <v>43352</v>
      </c>
      <c r="B164" s="25" t="s">
        <v>19</v>
      </c>
      <c r="C164" s="26">
        <v>4316</v>
      </c>
      <c r="D164" s="27">
        <v>1</v>
      </c>
      <c r="E164" s="28">
        <v>1372</v>
      </c>
      <c r="F164" s="29">
        <v>4</v>
      </c>
      <c r="G164" s="26">
        <v>432</v>
      </c>
      <c r="H164" s="30">
        <v>3</v>
      </c>
      <c r="I164" s="28">
        <v>1371</v>
      </c>
      <c r="J164" s="29">
        <v>107</v>
      </c>
      <c r="K164" s="26">
        <v>85</v>
      </c>
      <c r="L164" s="30">
        <v>62</v>
      </c>
      <c r="M164" s="28">
        <v>71</v>
      </c>
      <c r="N164" s="26">
        <v>384</v>
      </c>
      <c r="O164" s="31">
        <v>499</v>
      </c>
      <c r="P164" s="32">
        <v>587</v>
      </c>
      <c r="Q164" s="26">
        <v>260</v>
      </c>
      <c r="R164" s="30">
        <v>315</v>
      </c>
      <c r="S164" s="28">
        <v>344</v>
      </c>
      <c r="T164" s="29">
        <v>391</v>
      </c>
      <c r="U164" s="26">
        <v>50</v>
      </c>
      <c r="V164" s="30">
        <v>264</v>
      </c>
      <c r="W164" s="28">
        <v>89</v>
      </c>
      <c r="X164" s="29">
        <v>731</v>
      </c>
      <c r="Y164" s="26">
        <v>371</v>
      </c>
      <c r="Z164" s="30">
        <v>485</v>
      </c>
      <c r="AA164" s="28">
        <v>1215</v>
      </c>
      <c r="AB164" s="26">
        <v>676</v>
      </c>
      <c r="AC164" s="21">
        <f t="shared" si="14"/>
        <v>10475</v>
      </c>
      <c r="AD164" s="22">
        <f t="shared" si="14"/>
        <v>4010</v>
      </c>
    </row>
    <row r="165" spans="1:30" x14ac:dyDescent="0.15">
      <c r="A165" s="77">
        <v>43352</v>
      </c>
      <c r="B165" s="13" t="s">
        <v>20</v>
      </c>
      <c r="C165" s="14">
        <v>6219</v>
      </c>
      <c r="D165" s="15">
        <v>397</v>
      </c>
      <c r="E165" s="16">
        <v>2109</v>
      </c>
      <c r="F165" s="17">
        <v>505</v>
      </c>
      <c r="G165" s="14">
        <v>832</v>
      </c>
      <c r="H165" s="18">
        <v>252</v>
      </c>
      <c r="I165" s="16">
        <v>1157</v>
      </c>
      <c r="J165" s="17">
        <v>751</v>
      </c>
      <c r="K165" s="14">
        <v>243</v>
      </c>
      <c r="L165" s="18">
        <v>481</v>
      </c>
      <c r="M165" s="16">
        <v>241</v>
      </c>
      <c r="N165" s="14">
        <v>1164</v>
      </c>
      <c r="O165" s="19">
        <v>991</v>
      </c>
      <c r="P165" s="20">
        <v>1820</v>
      </c>
      <c r="Q165" s="14">
        <v>947</v>
      </c>
      <c r="R165" s="18">
        <v>761</v>
      </c>
      <c r="S165" s="16">
        <v>1164</v>
      </c>
      <c r="T165" s="17">
        <v>1199</v>
      </c>
      <c r="U165" s="14">
        <v>179</v>
      </c>
      <c r="V165" s="18">
        <v>1047</v>
      </c>
      <c r="W165" s="16">
        <v>360</v>
      </c>
      <c r="X165" s="17">
        <v>1990</v>
      </c>
      <c r="Y165" s="14">
        <v>959</v>
      </c>
      <c r="Z165" s="18">
        <v>1168</v>
      </c>
      <c r="AA165" s="16">
        <v>3540</v>
      </c>
      <c r="AB165" s="14">
        <v>1375</v>
      </c>
      <c r="AC165" s="21">
        <f>C165+E165+G165+I165+K165+M165+O165+Q165+S165+U165+W165+Y165+AA165</f>
        <v>18941</v>
      </c>
      <c r="AD165" s="22">
        <f t="shared" si="14"/>
        <v>12910</v>
      </c>
    </row>
    <row r="166" spans="1:30" x14ac:dyDescent="0.15">
      <c r="A166" s="77">
        <v>43352</v>
      </c>
      <c r="B166" s="25" t="s">
        <v>21</v>
      </c>
      <c r="C166" s="26">
        <v>6290</v>
      </c>
      <c r="D166" s="27">
        <v>648</v>
      </c>
      <c r="E166" s="28">
        <v>1280</v>
      </c>
      <c r="F166" s="29">
        <v>1257</v>
      </c>
      <c r="G166" s="26">
        <v>665</v>
      </c>
      <c r="H166" s="30">
        <v>538</v>
      </c>
      <c r="I166" s="28">
        <v>707</v>
      </c>
      <c r="J166" s="29">
        <v>1651</v>
      </c>
      <c r="K166" s="26">
        <v>574</v>
      </c>
      <c r="L166" s="30">
        <v>794</v>
      </c>
      <c r="M166" s="28">
        <v>381</v>
      </c>
      <c r="N166" s="26">
        <v>2163</v>
      </c>
      <c r="O166" s="31">
        <v>1401</v>
      </c>
      <c r="P166" s="32">
        <v>2966</v>
      </c>
      <c r="Q166" s="26">
        <v>1760</v>
      </c>
      <c r="R166" s="30">
        <v>1428</v>
      </c>
      <c r="S166" s="28">
        <v>1495</v>
      </c>
      <c r="T166" s="29">
        <v>1608</v>
      </c>
      <c r="U166" s="26">
        <v>208</v>
      </c>
      <c r="V166" s="30">
        <v>1581</v>
      </c>
      <c r="W166" s="28">
        <v>586</v>
      </c>
      <c r="X166" s="29">
        <v>2924</v>
      </c>
      <c r="Y166" s="26">
        <v>1098</v>
      </c>
      <c r="Z166" s="30">
        <v>1641</v>
      </c>
      <c r="AA166" s="28">
        <v>4604</v>
      </c>
      <c r="AB166" s="26">
        <v>2111</v>
      </c>
      <c r="AC166" s="21">
        <f t="shared" ref="AC166:AD182" si="15">C166+E166+G166+I166+K166+M166+O166+Q166+S166+U166+W166+Y166+AA166</f>
        <v>21049</v>
      </c>
      <c r="AD166" s="22">
        <f t="shared" si="14"/>
        <v>21310</v>
      </c>
    </row>
    <row r="167" spans="1:30" x14ac:dyDescent="0.15">
      <c r="A167" s="77">
        <v>43352</v>
      </c>
      <c r="B167" s="13" t="s">
        <v>22</v>
      </c>
      <c r="C167" s="14">
        <v>5291</v>
      </c>
      <c r="D167" s="15">
        <v>1022</v>
      </c>
      <c r="E167" s="16">
        <v>985</v>
      </c>
      <c r="F167" s="17">
        <v>1091</v>
      </c>
      <c r="G167" s="14">
        <v>1167</v>
      </c>
      <c r="H167" s="18">
        <v>596</v>
      </c>
      <c r="I167" s="16">
        <v>1365</v>
      </c>
      <c r="J167" s="17">
        <v>1735</v>
      </c>
      <c r="K167" s="14">
        <v>467</v>
      </c>
      <c r="L167" s="18">
        <v>884</v>
      </c>
      <c r="M167" s="16">
        <v>448</v>
      </c>
      <c r="N167" s="14">
        <v>2450</v>
      </c>
      <c r="O167" s="19">
        <v>1230</v>
      </c>
      <c r="P167" s="20">
        <v>2765</v>
      </c>
      <c r="Q167" s="14">
        <v>1204</v>
      </c>
      <c r="R167" s="18">
        <v>1283</v>
      </c>
      <c r="S167" s="16">
        <v>1570</v>
      </c>
      <c r="T167" s="17">
        <v>1324</v>
      </c>
      <c r="U167" s="14">
        <v>225</v>
      </c>
      <c r="V167" s="18">
        <v>1430</v>
      </c>
      <c r="W167" s="16">
        <v>563</v>
      </c>
      <c r="X167" s="17">
        <v>2077</v>
      </c>
      <c r="Y167" s="14">
        <v>1153</v>
      </c>
      <c r="Z167" s="18">
        <v>1238</v>
      </c>
      <c r="AA167" s="16">
        <v>4527</v>
      </c>
      <c r="AB167" s="14">
        <v>1753</v>
      </c>
      <c r="AC167" s="21">
        <f t="shared" si="15"/>
        <v>20195</v>
      </c>
      <c r="AD167" s="22">
        <f t="shared" si="14"/>
        <v>19648</v>
      </c>
    </row>
    <row r="168" spans="1:30" x14ac:dyDescent="0.15">
      <c r="A168" s="77">
        <v>43352</v>
      </c>
      <c r="B168" s="25" t="s">
        <v>23</v>
      </c>
      <c r="C168" s="26">
        <v>4774</v>
      </c>
      <c r="D168" s="27">
        <v>1031</v>
      </c>
      <c r="E168" s="28">
        <v>1570</v>
      </c>
      <c r="F168" s="29">
        <v>943</v>
      </c>
      <c r="G168" s="26">
        <v>577</v>
      </c>
      <c r="H168" s="30">
        <v>480</v>
      </c>
      <c r="I168" s="28">
        <v>1170</v>
      </c>
      <c r="J168" s="29">
        <v>1790</v>
      </c>
      <c r="K168" s="26">
        <v>398</v>
      </c>
      <c r="L168" s="30">
        <v>1014</v>
      </c>
      <c r="M168" s="28">
        <v>470</v>
      </c>
      <c r="N168" s="26">
        <v>2365</v>
      </c>
      <c r="O168" s="31">
        <v>1455</v>
      </c>
      <c r="P168" s="32">
        <v>3145</v>
      </c>
      <c r="Q168" s="26">
        <v>957</v>
      </c>
      <c r="R168" s="30">
        <v>1420</v>
      </c>
      <c r="S168" s="28">
        <v>1426</v>
      </c>
      <c r="T168" s="29">
        <v>1313</v>
      </c>
      <c r="U168" s="26">
        <v>241</v>
      </c>
      <c r="V168" s="30">
        <v>1159</v>
      </c>
      <c r="W168" s="28">
        <v>549</v>
      </c>
      <c r="X168" s="29">
        <v>3001</v>
      </c>
      <c r="Y168" s="26">
        <v>1052</v>
      </c>
      <c r="Z168" s="30">
        <v>1576</v>
      </c>
      <c r="AA168" s="28">
        <v>4359</v>
      </c>
      <c r="AB168" s="26">
        <v>2088</v>
      </c>
      <c r="AC168" s="21">
        <f t="shared" si="15"/>
        <v>18998</v>
      </c>
      <c r="AD168" s="22">
        <f t="shared" si="14"/>
        <v>21325</v>
      </c>
    </row>
    <row r="169" spans="1:30" x14ac:dyDescent="0.15">
      <c r="A169" s="77">
        <v>43352</v>
      </c>
      <c r="B169" s="13" t="s">
        <v>24</v>
      </c>
      <c r="C169" s="14">
        <v>3948</v>
      </c>
      <c r="D169" s="15">
        <v>1117</v>
      </c>
      <c r="E169" s="16">
        <v>1574</v>
      </c>
      <c r="F169" s="17">
        <v>890</v>
      </c>
      <c r="G169" s="14">
        <v>1104</v>
      </c>
      <c r="H169" s="18">
        <v>611</v>
      </c>
      <c r="I169" s="16">
        <v>1343</v>
      </c>
      <c r="J169" s="17">
        <v>1909</v>
      </c>
      <c r="K169" s="14">
        <v>324</v>
      </c>
      <c r="L169" s="18">
        <v>908</v>
      </c>
      <c r="M169" s="16">
        <v>418</v>
      </c>
      <c r="N169" s="14">
        <v>2066</v>
      </c>
      <c r="O169" s="19">
        <v>1173</v>
      </c>
      <c r="P169" s="20">
        <v>2527</v>
      </c>
      <c r="Q169" s="14">
        <v>706</v>
      </c>
      <c r="R169" s="18">
        <v>1216</v>
      </c>
      <c r="S169" s="16">
        <v>1123</v>
      </c>
      <c r="T169" s="17">
        <v>1166</v>
      </c>
      <c r="U169" s="14">
        <v>310</v>
      </c>
      <c r="V169" s="18">
        <v>733</v>
      </c>
      <c r="W169" s="16">
        <v>559</v>
      </c>
      <c r="X169" s="17">
        <v>1993</v>
      </c>
      <c r="Y169" s="14">
        <v>924</v>
      </c>
      <c r="Z169" s="18">
        <v>1021</v>
      </c>
      <c r="AA169" s="16">
        <v>3567</v>
      </c>
      <c r="AB169" s="14">
        <v>1861</v>
      </c>
      <c r="AC169" s="21">
        <f t="shared" si="15"/>
        <v>17073</v>
      </c>
      <c r="AD169" s="22">
        <f t="shared" si="14"/>
        <v>18018</v>
      </c>
    </row>
    <row r="170" spans="1:30" x14ac:dyDescent="0.15">
      <c r="A170" s="77">
        <v>43352</v>
      </c>
      <c r="B170" s="25" t="s">
        <v>25</v>
      </c>
      <c r="C170" s="33">
        <v>4570</v>
      </c>
      <c r="D170" s="27">
        <v>1260</v>
      </c>
      <c r="E170" s="28">
        <v>1752</v>
      </c>
      <c r="F170" s="29">
        <v>807</v>
      </c>
      <c r="G170" s="26">
        <v>843</v>
      </c>
      <c r="H170" s="30">
        <v>492</v>
      </c>
      <c r="I170" s="28">
        <v>1280</v>
      </c>
      <c r="J170" s="29">
        <v>2114</v>
      </c>
      <c r="K170" s="26">
        <v>342</v>
      </c>
      <c r="L170" s="30">
        <v>628</v>
      </c>
      <c r="M170" s="28">
        <v>450</v>
      </c>
      <c r="N170" s="26">
        <v>1619</v>
      </c>
      <c r="O170" s="31">
        <v>1285</v>
      </c>
      <c r="P170" s="34">
        <v>2260</v>
      </c>
      <c r="Q170" s="26">
        <v>720</v>
      </c>
      <c r="R170" s="30">
        <v>1014</v>
      </c>
      <c r="S170" s="28">
        <v>1098</v>
      </c>
      <c r="T170" s="29">
        <v>1225</v>
      </c>
      <c r="U170" s="26">
        <v>388</v>
      </c>
      <c r="V170" s="30">
        <v>704</v>
      </c>
      <c r="W170" s="28">
        <v>670</v>
      </c>
      <c r="X170" s="35">
        <v>2001</v>
      </c>
      <c r="Y170" s="26">
        <v>962</v>
      </c>
      <c r="Z170" s="30">
        <v>837</v>
      </c>
      <c r="AA170" s="28">
        <v>3069</v>
      </c>
      <c r="AB170" s="26">
        <v>2126</v>
      </c>
      <c r="AC170" s="21">
        <f t="shared" si="15"/>
        <v>17429</v>
      </c>
      <c r="AD170" s="22">
        <f t="shared" si="14"/>
        <v>17087</v>
      </c>
    </row>
    <row r="171" spans="1:30" x14ac:dyDescent="0.15">
      <c r="A171" s="77">
        <v>43352</v>
      </c>
      <c r="B171" s="13" t="s">
        <v>26</v>
      </c>
      <c r="C171" s="36">
        <v>4040</v>
      </c>
      <c r="D171" s="15">
        <v>1196</v>
      </c>
      <c r="E171" s="16">
        <v>1592</v>
      </c>
      <c r="F171" s="17">
        <v>786</v>
      </c>
      <c r="G171" s="14">
        <v>743</v>
      </c>
      <c r="H171" s="18">
        <v>406</v>
      </c>
      <c r="I171" s="16">
        <v>1022</v>
      </c>
      <c r="J171" s="17">
        <v>2169</v>
      </c>
      <c r="K171" s="14">
        <v>308</v>
      </c>
      <c r="L171" s="15">
        <v>535</v>
      </c>
      <c r="M171" s="16">
        <v>467</v>
      </c>
      <c r="N171" s="14">
        <v>1890</v>
      </c>
      <c r="O171" s="19">
        <v>1295</v>
      </c>
      <c r="P171" s="37">
        <v>2205</v>
      </c>
      <c r="Q171" s="14">
        <v>703</v>
      </c>
      <c r="R171" s="15">
        <v>1014</v>
      </c>
      <c r="S171" s="16">
        <v>1005</v>
      </c>
      <c r="T171" s="17">
        <v>1320</v>
      </c>
      <c r="U171" s="28">
        <v>344</v>
      </c>
      <c r="V171" s="14">
        <v>687</v>
      </c>
      <c r="W171" s="16">
        <v>789</v>
      </c>
      <c r="X171" s="38">
        <v>1813</v>
      </c>
      <c r="Y171" s="14">
        <v>933</v>
      </c>
      <c r="Z171" s="18">
        <v>760</v>
      </c>
      <c r="AA171" s="16">
        <v>2849</v>
      </c>
      <c r="AB171" s="14">
        <v>2369</v>
      </c>
      <c r="AC171" s="21">
        <f t="shared" si="15"/>
        <v>16090</v>
      </c>
      <c r="AD171" s="22">
        <f t="shared" si="14"/>
        <v>17150</v>
      </c>
    </row>
    <row r="172" spans="1:30" x14ac:dyDescent="0.15">
      <c r="A172" s="77">
        <v>43352</v>
      </c>
      <c r="B172" s="25" t="s">
        <v>27</v>
      </c>
      <c r="C172" s="33">
        <v>3296</v>
      </c>
      <c r="D172" s="27">
        <v>1194</v>
      </c>
      <c r="E172" s="28">
        <v>1240</v>
      </c>
      <c r="F172" s="29">
        <v>712</v>
      </c>
      <c r="G172" s="26">
        <v>576</v>
      </c>
      <c r="H172" s="30">
        <v>433</v>
      </c>
      <c r="I172" s="28">
        <v>1771</v>
      </c>
      <c r="J172" s="29">
        <v>1952</v>
      </c>
      <c r="K172" s="26">
        <v>353</v>
      </c>
      <c r="L172" s="27">
        <v>477</v>
      </c>
      <c r="M172" s="28">
        <v>506</v>
      </c>
      <c r="N172" s="26">
        <v>1611</v>
      </c>
      <c r="O172" s="31">
        <v>1320</v>
      </c>
      <c r="P172" s="34">
        <v>2092</v>
      </c>
      <c r="Q172" s="26">
        <v>777</v>
      </c>
      <c r="R172" s="27">
        <v>1169</v>
      </c>
      <c r="S172" s="28">
        <v>968</v>
      </c>
      <c r="T172" s="29">
        <v>1329</v>
      </c>
      <c r="U172" s="26">
        <v>381</v>
      </c>
      <c r="V172" s="30">
        <v>640</v>
      </c>
      <c r="W172" s="28">
        <v>968</v>
      </c>
      <c r="X172" s="35">
        <v>1854</v>
      </c>
      <c r="Y172" s="26">
        <v>860</v>
      </c>
      <c r="Z172" s="30">
        <v>809</v>
      </c>
      <c r="AA172" s="28">
        <v>2862</v>
      </c>
      <c r="AB172" s="26">
        <v>2266</v>
      </c>
      <c r="AC172" s="21">
        <f t="shared" si="15"/>
        <v>15878</v>
      </c>
      <c r="AD172" s="22">
        <f t="shared" si="14"/>
        <v>16538</v>
      </c>
    </row>
    <row r="173" spans="1:30" x14ac:dyDescent="0.15">
      <c r="A173" s="77">
        <v>43352</v>
      </c>
      <c r="B173" s="13" t="s">
        <v>28</v>
      </c>
      <c r="C173" s="36">
        <v>2505</v>
      </c>
      <c r="D173" s="15">
        <v>1413</v>
      </c>
      <c r="E173" s="16">
        <v>1086</v>
      </c>
      <c r="F173" s="17">
        <v>908</v>
      </c>
      <c r="G173" s="14">
        <v>498</v>
      </c>
      <c r="H173" s="18">
        <v>448</v>
      </c>
      <c r="I173" s="16">
        <v>1749</v>
      </c>
      <c r="J173" s="17">
        <v>2209</v>
      </c>
      <c r="K173" s="14">
        <v>342</v>
      </c>
      <c r="L173" s="15">
        <v>350</v>
      </c>
      <c r="M173" s="16">
        <v>611</v>
      </c>
      <c r="N173" s="14">
        <v>1262</v>
      </c>
      <c r="O173" s="19">
        <v>1339</v>
      </c>
      <c r="P173" s="37">
        <v>1845</v>
      </c>
      <c r="Q173" s="14">
        <v>776</v>
      </c>
      <c r="R173" s="15">
        <v>1145</v>
      </c>
      <c r="S173" s="16">
        <v>1004</v>
      </c>
      <c r="T173" s="17">
        <v>1397</v>
      </c>
      <c r="U173" s="14">
        <v>508</v>
      </c>
      <c r="V173" s="18">
        <v>500</v>
      </c>
      <c r="W173" s="16">
        <v>1172</v>
      </c>
      <c r="X173" s="38">
        <v>1643</v>
      </c>
      <c r="Y173" s="14">
        <v>1041</v>
      </c>
      <c r="Z173" s="18">
        <v>631</v>
      </c>
      <c r="AA173" s="16">
        <v>2958</v>
      </c>
      <c r="AB173" s="14">
        <v>2726</v>
      </c>
      <c r="AC173" s="21">
        <f t="shared" si="15"/>
        <v>15589</v>
      </c>
      <c r="AD173" s="22">
        <f t="shared" si="14"/>
        <v>16477</v>
      </c>
    </row>
    <row r="174" spans="1:30" x14ac:dyDescent="0.15">
      <c r="A174" s="77">
        <v>43352</v>
      </c>
      <c r="B174" s="25" t="s">
        <v>29</v>
      </c>
      <c r="C174" s="33">
        <v>1970</v>
      </c>
      <c r="D174" s="27">
        <v>1941</v>
      </c>
      <c r="E174" s="28">
        <v>1007</v>
      </c>
      <c r="F174" s="29">
        <v>843</v>
      </c>
      <c r="G174" s="26">
        <v>593</v>
      </c>
      <c r="H174" s="30">
        <v>360</v>
      </c>
      <c r="I174" s="28">
        <v>1658</v>
      </c>
      <c r="J174" s="29">
        <v>2261</v>
      </c>
      <c r="K174" s="26">
        <v>375</v>
      </c>
      <c r="L174" s="27">
        <v>333</v>
      </c>
      <c r="M174" s="28">
        <v>777</v>
      </c>
      <c r="N174" s="26">
        <v>867</v>
      </c>
      <c r="O174" s="31">
        <v>1674</v>
      </c>
      <c r="P174" s="34">
        <v>1668</v>
      </c>
      <c r="Q174" s="26">
        <v>818</v>
      </c>
      <c r="R174" s="27">
        <v>1066</v>
      </c>
      <c r="S174" s="28">
        <v>996</v>
      </c>
      <c r="T174" s="29">
        <v>1254</v>
      </c>
      <c r="U174" s="26">
        <v>569</v>
      </c>
      <c r="V174" s="30">
        <v>369</v>
      </c>
      <c r="W174" s="28">
        <v>1665</v>
      </c>
      <c r="X174" s="35">
        <v>1151</v>
      </c>
      <c r="Y174" s="26">
        <v>1185</v>
      </c>
      <c r="Z174" s="30">
        <v>568</v>
      </c>
      <c r="AA174" s="28">
        <v>2791</v>
      </c>
      <c r="AB174" s="26">
        <v>2809</v>
      </c>
      <c r="AC174" s="21">
        <f t="shared" si="15"/>
        <v>16078</v>
      </c>
      <c r="AD174" s="22">
        <f t="shared" si="14"/>
        <v>15490</v>
      </c>
    </row>
    <row r="175" spans="1:30" x14ac:dyDescent="0.15">
      <c r="A175" s="77">
        <v>43352</v>
      </c>
      <c r="B175" s="13" t="s">
        <v>30</v>
      </c>
      <c r="C175" s="36">
        <v>2213</v>
      </c>
      <c r="D175" s="15">
        <v>2234</v>
      </c>
      <c r="E175" s="16">
        <v>1252</v>
      </c>
      <c r="F175" s="17">
        <v>989</v>
      </c>
      <c r="G175" s="14">
        <v>777</v>
      </c>
      <c r="H175" s="18">
        <v>346</v>
      </c>
      <c r="I175" s="16">
        <v>1664</v>
      </c>
      <c r="J175" s="17">
        <v>2483</v>
      </c>
      <c r="K175" s="14">
        <v>461</v>
      </c>
      <c r="L175" s="15">
        <v>222</v>
      </c>
      <c r="M175" s="16">
        <v>903</v>
      </c>
      <c r="N175" s="14">
        <v>899</v>
      </c>
      <c r="O175" s="19">
        <v>1830</v>
      </c>
      <c r="P175" s="37">
        <v>1597</v>
      </c>
      <c r="Q175" s="14">
        <v>898</v>
      </c>
      <c r="R175" s="15">
        <v>930</v>
      </c>
      <c r="S175" s="16">
        <v>1044</v>
      </c>
      <c r="T175" s="17">
        <v>1339</v>
      </c>
      <c r="U175" s="14">
        <v>695</v>
      </c>
      <c r="V175" s="18">
        <v>255</v>
      </c>
      <c r="W175" s="16">
        <v>1972</v>
      </c>
      <c r="X175" s="38">
        <v>1162</v>
      </c>
      <c r="Y175" s="14">
        <v>1719</v>
      </c>
      <c r="Z175" s="18">
        <v>495</v>
      </c>
      <c r="AA175" s="16">
        <v>3179</v>
      </c>
      <c r="AB175" s="14">
        <v>2772</v>
      </c>
      <c r="AC175" s="21">
        <f t="shared" si="15"/>
        <v>18607</v>
      </c>
      <c r="AD175" s="22">
        <f t="shared" si="14"/>
        <v>15723</v>
      </c>
    </row>
    <row r="176" spans="1:30" x14ac:dyDescent="0.15">
      <c r="A176" s="77">
        <v>43352</v>
      </c>
      <c r="B176" s="25" t="s">
        <v>31</v>
      </c>
      <c r="C176" s="33">
        <v>2446</v>
      </c>
      <c r="D176" s="27">
        <v>2917</v>
      </c>
      <c r="E176" s="28">
        <v>1561</v>
      </c>
      <c r="F176" s="29">
        <v>1488</v>
      </c>
      <c r="G176" s="26">
        <v>837</v>
      </c>
      <c r="H176" s="30">
        <v>419</v>
      </c>
      <c r="I176" s="28">
        <v>2008</v>
      </c>
      <c r="J176" s="29">
        <v>3450</v>
      </c>
      <c r="K176" s="26">
        <v>736</v>
      </c>
      <c r="L176" s="27">
        <v>194</v>
      </c>
      <c r="M176" s="28">
        <v>1327</v>
      </c>
      <c r="N176" s="26">
        <v>857</v>
      </c>
      <c r="O176" s="31">
        <v>1921</v>
      </c>
      <c r="P176" s="34">
        <v>1640</v>
      </c>
      <c r="Q176" s="26">
        <v>1326</v>
      </c>
      <c r="R176" s="27">
        <v>1274</v>
      </c>
      <c r="S176" s="28">
        <v>1191</v>
      </c>
      <c r="T176" s="29">
        <v>1744</v>
      </c>
      <c r="U176" s="26">
        <v>1054</v>
      </c>
      <c r="V176" s="30">
        <v>333</v>
      </c>
      <c r="W176" s="28">
        <v>2451</v>
      </c>
      <c r="X176" s="35">
        <v>1310</v>
      </c>
      <c r="Y176" s="26">
        <v>2613</v>
      </c>
      <c r="Z176" s="30">
        <v>711</v>
      </c>
      <c r="AA176" s="28">
        <v>3659</v>
      </c>
      <c r="AB176" s="26">
        <v>3862</v>
      </c>
      <c r="AC176" s="21">
        <f t="shared" si="15"/>
        <v>23130</v>
      </c>
      <c r="AD176" s="22">
        <f t="shared" si="14"/>
        <v>20199</v>
      </c>
    </row>
    <row r="177" spans="1:30" x14ac:dyDescent="0.15">
      <c r="A177" s="77">
        <v>43352</v>
      </c>
      <c r="B177" s="13" t="s">
        <v>32</v>
      </c>
      <c r="C177" s="36">
        <v>2814</v>
      </c>
      <c r="D177" s="15">
        <v>4142</v>
      </c>
      <c r="E177" s="16">
        <v>1539</v>
      </c>
      <c r="F177" s="17">
        <v>1602</v>
      </c>
      <c r="G177" s="14">
        <v>730</v>
      </c>
      <c r="H177" s="18">
        <v>517</v>
      </c>
      <c r="I177" s="16">
        <v>2184</v>
      </c>
      <c r="J177" s="17">
        <v>3389</v>
      </c>
      <c r="K177" s="14">
        <v>685</v>
      </c>
      <c r="L177" s="15">
        <v>229</v>
      </c>
      <c r="M177" s="16">
        <v>1527</v>
      </c>
      <c r="N177" s="14">
        <v>778</v>
      </c>
      <c r="O177" s="19">
        <v>2192</v>
      </c>
      <c r="P177" s="37">
        <v>1972</v>
      </c>
      <c r="Q177" s="14">
        <v>1244</v>
      </c>
      <c r="R177" s="15">
        <v>1435</v>
      </c>
      <c r="S177" s="16">
        <v>1314</v>
      </c>
      <c r="T177" s="17">
        <v>1928</v>
      </c>
      <c r="U177" s="14">
        <v>994</v>
      </c>
      <c r="V177" s="18">
        <v>314</v>
      </c>
      <c r="W177" s="16">
        <v>2529</v>
      </c>
      <c r="X177" s="38">
        <v>1397</v>
      </c>
      <c r="Y177" s="14">
        <v>2447</v>
      </c>
      <c r="Z177" s="18">
        <v>785</v>
      </c>
      <c r="AA177" s="16">
        <v>3653</v>
      </c>
      <c r="AB177" s="14">
        <v>4432</v>
      </c>
      <c r="AC177" s="21">
        <f t="shared" si="15"/>
        <v>23852</v>
      </c>
      <c r="AD177" s="22">
        <f t="shared" si="14"/>
        <v>22920</v>
      </c>
    </row>
    <row r="178" spans="1:30" x14ac:dyDescent="0.15">
      <c r="A178" s="77">
        <v>43352</v>
      </c>
      <c r="B178" s="25" t="s">
        <v>33</v>
      </c>
      <c r="C178" s="33">
        <v>2722</v>
      </c>
      <c r="D178" s="27">
        <v>3720</v>
      </c>
      <c r="E178" s="28">
        <v>1163</v>
      </c>
      <c r="F178" s="29">
        <v>1623</v>
      </c>
      <c r="G178" s="26">
        <v>536</v>
      </c>
      <c r="H178" s="30">
        <v>435</v>
      </c>
      <c r="I178" s="28">
        <v>1947</v>
      </c>
      <c r="J178" s="29">
        <v>3187</v>
      </c>
      <c r="K178" s="26">
        <v>416</v>
      </c>
      <c r="L178" s="27">
        <v>189</v>
      </c>
      <c r="M178" s="28">
        <v>978</v>
      </c>
      <c r="N178" s="26">
        <v>812</v>
      </c>
      <c r="O178" s="31">
        <v>1671</v>
      </c>
      <c r="P178" s="34">
        <v>1943</v>
      </c>
      <c r="Q178" s="26">
        <v>1026</v>
      </c>
      <c r="R178" s="27">
        <v>1489</v>
      </c>
      <c r="S178" s="28">
        <v>1087</v>
      </c>
      <c r="T178" s="29">
        <v>1480</v>
      </c>
      <c r="U178" s="26">
        <v>802</v>
      </c>
      <c r="V178" s="30">
        <v>339</v>
      </c>
      <c r="W178" s="28">
        <v>1686</v>
      </c>
      <c r="X178" s="35">
        <v>1109</v>
      </c>
      <c r="Y178" s="26">
        <v>1324</v>
      </c>
      <c r="Z178" s="30">
        <v>701</v>
      </c>
      <c r="AA178" s="28">
        <v>2560</v>
      </c>
      <c r="AB178" s="26">
        <v>2427</v>
      </c>
      <c r="AC178" s="21">
        <f t="shared" si="15"/>
        <v>17918</v>
      </c>
      <c r="AD178" s="22">
        <f t="shared" si="14"/>
        <v>19454</v>
      </c>
    </row>
    <row r="179" spans="1:30" x14ac:dyDescent="0.15">
      <c r="A179" s="77">
        <v>43352</v>
      </c>
      <c r="B179" s="13" t="s">
        <v>34</v>
      </c>
      <c r="C179" s="36">
        <v>2105</v>
      </c>
      <c r="D179" s="15">
        <v>2128</v>
      </c>
      <c r="E179" s="16">
        <v>753</v>
      </c>
      <c r="F179" s="17">
        <v>1038</v>
      </c>
      <c r="G179" s="14">
        <v>294</v>
      </c>
      <c r="H179" s="18">
        <v>322</v>
      </c>
      <c r="I179" s="16">
        <v>1262</v>
      </c>
      <c r="J179" s="17">
        <v>2450</v>
      </c>
      <c r="K179" s="14">
        <v>228</v>
      </c>
      <c r="L179" s="15">
        <v>222</v>
      </c>
      <c r="M179" s="16">
        <v>687</v>
      </c>
      <c r="N179" s="14">
        <v>876</v>
      </c>
      <c r="O179" s="19">
        <v>1389</v>
      </c>
      <c r="P179" s="37">
        <v>1874</v>
      </c>
      <c r="Q179" s="14">
        <v>791</v>
      </c>
      <c r="R179" s="15">
        <v>1534</v>
      </c>
      <c r="S179" s="16">
        <v>924</v>
      </c>
      <c r="T179" s="17">
        <v>1675</v>
      </c>
      <c r="U179" s="14">
        <v>560</v>
      </c>
      <c r="V179" s="18">
        <v>451</v>
      </c>
      <c r="W179" s="16">
        <v>2822</v>
      </c>
      <c r="X179" s="38">
        <v>1302</v>
      </c>
      <c r="Y179" s="14">
        <v>1645</v>
      </c>
      <c r="Z179" s="18">
        <v>919</v>
      </c>
      <c r="AA179" s="16">
        <v>2962</v>
      </c>
      <c r="AB179" s="14">
        <v>4922</v>
      </c>
      <c r="AC179" s="21">
        <f t="shared" si="15"/>
        <v>16422</v>
      </c>
      <c r="AD179" s="22">
        <f t="shared" si="15"/>
        <v>19713</v>
      </c>
    </row>
    <row r="180" spans="1:30" x14ac:dyDescent="0.15">
      <c r="A180" s="77">
        <v>43352</v>
      </c>
      <c r="B180" s="25" t="s">
        <v>35</v>
      </c>
      <c r="C180" s="33">
        <v>457</v>
      </c>
      <c r="D180" s="27">
        <v>2691</v>
      </c>
      <c r="E180" s="28">
        <v>214</v>
      </c>
      <c r="F180" s="29">
        <v>1434</v>
      </c>
      <c r="G180" s="26">
        <v>92</v>
      </c>
      <c r="H180" s="30">
        <v>415</v>
      </c>
      <c r="I180" s="28">
        <v>494</v>
      </c>
      <c r="J180" s="29">
        <v>2453</v>
      </c>
      <c r="K180" s="26">
        <v>108</v>
      </c>
      <c r="L180" s="27">
        <v>200</v>
      </c>
      <c r="M180" s="28">
        <v>303</v>
      </c>
      <c r="N180" s="26">
        <v>411</v>
      </c>
      <c r="O180" s="31">
        <v>770</v>
      </c>
      <c r="P180" s="34">
        <v>1426</v>
      </c>
      <c r="Q180" s="26">
        <v>510</v>
      </c>
      <c r="R180" s="27">
        <v>1129</v>
      </c>
      <c r="S180" s="28">
        <v>610</v>
      </c>
      <c r="T180" s="29">
        <v>1033</v>
      </c>
      <c r="U180" s="26">
        <v>441</v>
      </c>
      <c r="V180" s="30">
        <v>250</v>
      </c>
      <c r="W180" s="28">
        <v>1859</v>
      </c>
      <c r="X180" s="35">
        <v>878</v>
      </c>
      <c r="Y180" s="26">
        <v>838</v>
      </c>
      <c r="Z180" s="30">
        <v>637</v>
      </c>
      <c r="AA180" s="28">
        <v>1472</v>
      </c>
      <c r="AB180" s="26">
        <v>2028</v>
      </c>
      <c r="AC180" s="21">
        <f t="shared" si="15"/>
        <v>8168</v>
      </c>
      <c r="AD180" s="22">
        <f t="shared" si="15"/>
        <v>14985</v>
      </c>
    </row>
    <row r="181" spans="1:30" x14ac:dyDescent="0.15">
      <c r="A181" s="77">
        <v>43352</v>
      </c>
      <c r="B181" s="13" t="s">
        <v>36</v>
      </c>
      <c r="C181" s="36">
        <v>0</v>
      </c>
      <c r="D181" s="15">
        <v>1162</v>
      </c>
      <c r="E181" s="16">
        <v>5</v>
      </c>
      <c r="F181" s="17">
        <v>635</v>
      </c>
      <c r="G181" s="14">
        <v>4</v>
      </c>
      <c r="H181" s="18">
        <v>170</v>
      </c>
      <c r="I181" s="16">
        <v>18</v>
      </c>
      <c r="J181" s="17">
        <v>1015</v>
      </c>
      <c r="K181" s="14">
        <v>23</v>
      </c>
      <c r="L181" s="15">
        <v>54</v>
      </c>
      <c r="M181" s="16">
        <v>41</v>
      </c>
      <c r="N181" s="14">
        <v>105</v>
      </c>
      <c r="O181" s="19">
        <v>105</v>
      </c>
      <c r="P181" s="37">
        <v>272</v>
      </c>
      <c r="Q181" s="14">
        <v>113</v>
      </c>
      <c r="R181" s="15">
        <v>193</v>
      </c>
      <c r="S181" s="16">
        <v>101</v>
      </c>
      <c r="T181" s="17">
        <v>78</v>
      </c>
      <c r="U181" s="14">
        <v>58</v>
      </c>
      <c r="V181" s="18">
        <v>15</v>
      </c>
      <c r="W181" s="16">
        <v>129</v>
      </c>
      <c r="X181" s="38">
        <v>73</v>
      </c>
      <c r="Y181" s="14">
        <v>120</v>
      </c>
      <c r="Z181" s="18">
        <v>59</v>
      </c>
      <c r="AA181" s="16">
        <v>77</v>
      </c>
      <c r="AB181" s="14">
        <v>525</v>
      </c>
      <c r="AC181" s="21">
        <f t="shared" si="15"/>
        <v>794</v>
      </c>
      <c r="AD181" s="22">
        <f t="shared" si="15"/>
        <v>4356</v>
      </c>
    </row>
    <row r="182" spans="1:30" x14ac:dyDescent="0.15">
      <c r="A182" s="77">
        <v>43352</v>
      </c>
      <c r="B182" s="25" t="s">
        <v>37</v>
      </c>
      <c r="C182" s="33">
        <v>0</v>
      </c>
      <c r="D182" s="27">
        <v>32</v>
      </c>
      <c r="E182" s="28">
        <v>0</v>
      </c>
      <c r="F182" s="29">
        <v>7</v>
      </c>
      <c r="G182" s="26">
        <v>0</v>
      </c>
      <c r="H182" s="30">
        <v>0</v>
      </c>
      <c r="I182" s="28">
        <v>0</v>
      </c>
      <c r="J182" s="29">
        <v>0</v>
      </c>
      <c r="K182" s="26">
        <v>0</v>
      </c>
      <c r="L182" s="30">
        <v>0</v>
      </c>
      <c r="M182" s="28">
        <v>0</v>
      </c>
      <c r="N182" s="26">
        <v>0</v>
      </c>
      <c r="O182" s="31">
        <v>0</v>
      </c>
      <c r="P182" s="34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0</v>
      </c>
      <c r="AC182" s="21">
        <f t="shared" si="15"/>
        <v>0</v>
      </c>
      <c r="AD182" s="22">
        <f t="shared" si="15"/>
        <v>39</v>
      </c>
    </row>
    <row r="183" spans="1:30" x14ac:dyDescent="0.15">
      <c r="A183" s="77">
        <v>43353</v>
      </c>
      <c r="B183" s="13" t="s">
        <v>18</v>
      </c>
      <c r="C183" s="14">
        <v>508</v>
      </c>
      <c r="D183" s="15">
        <v>0</v>
      </c>
      <c r="E183" s="16">
        <v>150</v>
      </c>
      <c r="F183" s="17">
        <v>0</v>
      </c>
      <c r="G183" s="14">
        <v>43</v>
      </c>
      <c r="H183" s="18">
        <v>0</v>
      </c>
      <c r="I183" s="16">
        <v>240</v>
      </c>
      <c r="J183" s="17">
        <v>6</v>
      </c>
      <c r="K183" s="14">
        <v>13</v>
      </c>
      <c r="L183" s="18">
        <v>2</v>
      </c>
      <c r="M183" s="16">
        <v>6</v>
      </c>
      <c r="N183" s="14">
        <v>0</v>
      </c>
      <c r="O183" s="19">
        <v>35</v>
      </c>
      <c r="P183" s="20">
        <v>0</v>
      </c>
      <c r="Q183" s="14">
        <v>7</v>
      </c>
      <c r="R183" s="18">
        <v>0</v>
      </c>
      <c r="S183" s="16">
        <v>0</v>
      </c>
      <c r="T183" s="17">
        <v>0</v>
      </c>
      <c r="U183" s="14">
        <v>0</v>
      </c>
      <c r="V183" s="18">
        <v>0</v>
      </c>
      <c r="W183" s="16">
        <v>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21">
        <f t="shared" ref="AC183:AD198" si="16">C183+E183+G183+I183+K183+M183+O183+Q183+S183+U183+W183+Y183+AA183</f>
        <v>1002</v>
      </c>
      <c r="AD183" s="22">
        <f t="shared" si="16"/>
        <v>8</v>
      </c>
    </row>
    <row r="184" spans="1:30" x14ac:dyDescent="0.15">
      <c r="A184" s="77">
        <v>43353</v>
      </c>
      <c r="B184" s="25" t="s">
        <v>19</v>
      </c>
      <c r="C184" s="26">
        <v>3791</v>
      </c>
      <c r="D184" s="27">
        <v>3</v>
      </c>
      <c r="E184" s="28">
        <v>1373</v>
      </c>
      <c r="F184" s="29">
        <v>2</v>
      </c>
      <c r="G184" s="26">
        <v>369</v>
      </c>
      <c r="H184" s="30">
        <v>1</v>
      </c>
      <c r="I184" s="28">
        <v>1392</v>
      </c>
      <c r="J184" s="29">
        <v>108</v>
      </c>
      <c r="K184" s="26">
        <v>83</v>
      </c>
      <c r="L184" s="30">
        <v>67</v>
      </c>
      <c r="M184" s="28">
        <v>112</v>
      </c>
      <c r="N184" s="26">
        <v>361</v>
      </c>
      <c r="O184" s="31">
        <v>468</v>
      </c>
      <c r="P184" s="32">
        <v>510</v>
      </c>
      <c r="Q184" s="26">
        <v>339</v>
      </c>
      <c r="R184" s="30">
        <v>325</v>
      </c>
      <c r="S184" s="28">
        <v>351</v>
      </c>
      <c r="T184" s="29">
        <v>398</v>
      </c>
      <c r="U184" s="26">
        <v>74</v>
      </c>
      <c r="V184" s="30">
        <v>244</v>
      </c>
      <c r="W184" s="28">
        <v>208</v>
      </c>
      <c r="X184" s="29">
        <v>622</v>
      </c>
      <c r="Y184" s="26">
        <v>349</v>
      </c>
      <c r="Z184" s="30">
        <v>478</v>
      </c>
      <c r="AA184" s="28">
        <v>1148</v>
      </c>
      <c r="AB184" s="26">
        <v>435</v>
      </c>
      <c r="AC184" s="21">
        <f t="shared" si="16"/>
        <v>10057</v>
      </c>
      <c r="AD184" s="22">
        <f t="shared" si="16"/>
        <v>3554</v>
      </c>
    </row>
    <row r="185" spans="1:30" x14ac:dyDescent="0.15">
      <c r="A185" s="77">
        <v>43353</v>
      </c>
      <c r="B185" s="13" t="s">
        <v>20</v>
      </c>
      <c r="C185" s="14">
        <v>5334</v>
      </c>
      <c r="D185" s="15">
        <v>458</v>
      </c>
      <c r="E185" s="16">
        <v>1910</v>
      </c>
      <c r="F185" s="17">
        <v>671</v>
      </c>
      <c r="G185" s="14">
        <v>929</v>
      </c>
      <c r="H185" s="18">
        <v>340</v>
      </c>
      <c r="I185" s="16">
        <v>1422</v>
      </c>
      <c r="J185" s="17">
        <v>938</v>
      </c>
      <c r="K185" s="14">
        <v>318</v>
      </c>
      <c r="L185" s="18">
        <v>370</v>
      </c>
      <c r="M185" s="16">
        <v>309</v>
      </c>
      <c r="N185" s="14">
        <v>1119</v>
      </c>
      <c r="O185" s="19">
        <v>1177</v>
      </c>
      <c r="P185" s="20">
        <v>1946</v>
      </c>
      <c r="Q185" s="14">
        <v>1204</v>
      </c>
      <c r="R185" s="18">
        <v>832</v>
      </c>
      <c r="S185" s="16">
        <v>1276</v>
      </c>
      <c r="T185" s="17">
        <v>958</v>
      </c>
      <c r="U185" s="14">
        <v>273</v>
      </c>
      <c r="V185" s="18">
        <v>926</v>
      </c>
      <c r="W185" s="16">
        <v>804</v>
      </c>
      <c r="X185" s="17">
        <v>1696</v>
      </c>
      <c r="Y185" s="14">
        <v>1199</v>
      </c>
      <c r="Z185" s="18">
        <v>977</v>
      </c>
      <c r="AA185" s="16">
        <v>3657</v>
      </c>
      <c r="AB185" s="14">
        <v>1764</v>
      </c>
      <c r="AC185" s="21">
        <f>C185+E185+G185+I185+K185+M185+O185+Q185+S185+U185+W185+Y185+AA185</f>
        <v>19812</v>
      </c>
      <c r="AD185" s="22">
        <f t="shared" si="16"/>
        <v>12995</v>
      </c>
    </row>
    <row r="186" spans="1:30" x14ac:dyDescent="0.15">
      <c r="A186" s="77">
        <v>43353</v>
      </c>
      <c r="B186" s="25" t="s">
        <v>21</v>
      </c>
      <c r="C186" s="26">
        <v>6320</v>
      </c>
      <c r="D186" s="27">
        <v>1066</v>
      </c>
      <c r="E186" s="28">
        <v>1606</v>
      </c>
      <c r="F186" s="29">
        <v>1095</v>
      </c>
      <c r="G186" s="26">
        <v>904</v>
      </c>
      <c r="H186" s="30">
        <v>513</v>
      </c>
      <c r="I186" s="28">
        <v>883</v>
      </c>
      <c r="J186" s="29">
        <v>1572</v>
      </c>
      <c r="K186" s="26">
        <v>650</v>
      </c>
      <c r="L186" s="30">
        <v>955</v>
      </c>
      <c r="M186" s="28">
        <v>542</v>
      </c>
      <c r="N186" s="26">
        <v>2416</v>
      </c>
      <c r="O186" s="31">
        <v>1753</v>
      </c>
      <c r="P186" s="32">
        <v>2708</v>
      </c>
      <c r="Q186" s="26">
        <v>1968</v>
      </c>
      <c r="R186" s="30">
        <v>1467</v>
      </c>
      <c r="S186" s="28">
        <v>1869</v>
      </c>
      <c r="T186" s="29">
        <v>1696</v>
      </c>
      <c r="U186" s="26">
        <v>323</v>
      </c>
      <c r="V186" s="30">
        <v>1678</v>
      </c>
      <c r="W186" s="28">
        <v>1009</v>
      </c>
      <c r="X186" s="29">
        <v>2944</v>
      </c>
      <c r="Y186" s="26">
        <v>1389</v>
      </c>
      <c r="Z186" s="30">
        <v>1741</v>
      </c>
      <c r="AA186" s="28">
        <v>4883</v>
      </c>
      <c r="AB186" s="26">
        <v>2093</v>
      </c>
      <c r="AC186" s="21">
        <f t="shared" ref="AC186:AD202" si="17">C186+E186+G186+I186+K186+M186+O186+Q186+S186+U186+W186+Y186+AA186</f>
        <v>24099</v>
      </c>
      <c r="AD186" s="22">
        <f t="shared" si="16"/>
        <v>21944</v>
      </c>
    </row>
    <row r="187" spans="1:30" x14ac:dyDescent="0.15">
      <c r="A187" s="77">
        <v>43353</v>
      </c>
      <c r="B187" s="13" t="s">
        <v>22</v>
      </c>
      <c r="C187" s="14">
        <v>5851</v>
      </c>
      <c r="D187" s="15">
        <v>1124</v>
      </c>
      <c r="E187" s="16">
        <v>1181</v>
      </c>
      <c r="F187" s="17">
        <v>1465</v>
      </c>
      <c r="G187" s="14">
        <v>783</v>
      </c>
      <c r="H187" s="18">
        <v>736</v>
      </c>
      <c r="I187" s="16">
        <v>1018</v>
      </c>
      <c r="J187" s="17">
        <v>2135</v>
      </c>
      <c r="K187" s="14">
        <v>528</v>
      </c>
      <c r="L187" s="18">
        <v>997</v>
      </c>
      <c r="M187" s="16">
        <v>592</v>
      </c>
      <c r="N187" s="14">
        <v>2698</v>
      </c>
      <c r="O187" s="19">
        <v>1628</v>
      </c>
      <c r="P187" s="20">
        <v>3320</v>
      </c>
      <c r="Q187" s="14">
        <v>1548</v>
      </c>
      <c r="R187" s="18">
        <v>1587</v>
      </c>
      <c r="S187" s="16">
        <v>1667</v>
      </c>
      <c r="T187" s="17">
        <v>1523</v>
      </c>
      <c r="U187" s="14">
        <v>332</v>
      </c>
      <c r="V187" s="18">
        <v>1811</v>
      </c>
      <c r="W187" s="16">
        <v>822</v>
      </c>
      <c r="X187" s="17">
        <v>2873</v>
      </c>
      <c r="Y187" s="14">
        <v>1214</v>
      </c>
      <c r="Z187" s="18">
        <v>1660</v>
      </c>
      <c r="AA187" s="16">
        <v>4502</v>
      </c>
      <c r="AB187" s="14">
        <v>2598</v>
      </c>
      <c r="AC187" s="21">
        <f t="shared" si="17"/>
        <v>21666</v>
      </c>
      <c r="AD187" s="22">
        <f t="shared" si="16"/>
        <v>24527</v>
      </c>
    </row>
    <row r="188" spans="1:30" x14ac:dyDescent="0.15">
      <c r="A188" s="77">
        <v>43353</v>
      </c>
      <c r="B188" s="25" t="s">
        <v>23</v>
      </c>
      <c r="C188" s="26">
        <v>4494</v>
      </c>
      <c r="D188" s="27">
        <v>1230</v>
      </c>
      <c r="E188" s="28">
        <v>1425</v>
      </c>
      <c r="F188" s="29">
        <v>1112</v>
      </c>
      <c r="G188" s="26">
        <v>932</v>
      </c>
      <c r="H188" s="30">
        <v>659</v>
      </c>
      <c r="I188" s="28">
        <v>1493</v>
      </c>
      <c r="J188" s="29">
        <v>1779</v>
      </c>
      <c r="K188" s="26">
        <v>377</v>
      </c>
      <c r="L188" s="30">
        <v>1049</v>
      </c>
      <c r="M188" s="28">
        <v>437</v>
      </c>
      <c r="N188" s="26">
        <v>2511</v>
      </c>
      <c r="O188" s="31">
        <v>1480</v>
      </c>
      <c r="P188" s="32">
        <v>3281</v>
      </c>
      <c r="Q188" s="26">
        <v>978</v>
      </c>
      <c r="R188" s="30">
        <v>1480</v>
      </c>
      <c r="S188" s="28">
        <v>1369</v>
      </c>
      <c r="T188" s="29">
        <v>1418</v>
      </c>
      <c r="U188" s="26">
        <v>287</v>
      </c>
      <c r="V188" s="30">
        <v>1107</v>
      </c>
      <c r="W188" s="28">
        <v>758</v>
      </c>
      <c r="X188" s="29">
        <v>2505</v>
      </c>
      <c r="Y188" s="26">
        <v>1191</v>
      </c>
      <c r="Z188" s="30">
        <v>1364</v>
      </c>
      <c r="AA188" s="28">
        <v>4293</v>
      </c>
      <c r="AB188" s="26">
        <v>1973</v>
      </c>
      <c r="AC188" s="21">
        <f t="shared" si="17"/>
        <v>19514</v>
      </c>
      <c r="AD188" s="22">
        <f t="shared" si="16"/>
        <v>21468</v>
      </c>
    </row>
    <row r="189" spans="1:30" x14ac:dyDescent="0.15">
      <c r="A189" s="77">
        <v>43353</v>
      </c>
      <c r="B189" s="13" t="s">
        <v>24</v>
      </c>
      <c r="C189" s="14">
        <v>4302</v>
      </c>
      <c r="D189" s="15">
        <v>1143</v>
      </c>
      <c r="E189" s="16">
        <v>1785</v>
      </c>
      <c r="F189" s="17">
        <v>895</v>
      </c>
      <c r="G189" s="14">
        <v>718</v>
      </c>
      <c r="H189" s="18">
        <v>546</v>
      </c>
      <c r="I189" s="16">
        <v>1067</v>
      </c>
      <c r="J189" s="17">
        <v>2045</v>
      </c>
      <c r="K189" s="14">
        <v>361</v>
      </c>
      <c r="L189" s="18">
        <v>962</v>
      </c>
      <c r="M189" s="16">
        <v>427</v>
      </c>
      <c r="N189" s="14">
        <v>1956</v>
      </c>
      <c r="O189" s="19">
        <v>1250</v>
      </c>
      <c r="P189" s="20">
        <v>2461</v>
      </c>
      <c r="Q189" s="14">
        <v>786</v>
      </c>
      <c r="R189" s="18">
        <v>1320</v>
      </c>
      <c r="S189" s="16">
        <v>1292</v>
      </c>
      <c r="T189" s="17">
        <v>1184</v>
      </c>
      <c r="U189" s="14">
        <v>295</v>
      </c>
      <c r="V189" s="18">
        <v>685</v>
      </c>
      <c r="W189" s="16">
        <v>700</v>
      </c>
      <c r="X189" s="17">
        <v>2074</v>
      </c>
      <c r="Y189" s="14">
        <v>1016</v>
      </c>
      <c r="Z189" s="18">
        <v>927</v>
      </c>
      <c r="AA189" s="16">
        <v>3283</v>
      </c>
      <c r="AB189" s="14">
        <v>2312</v>
      </c>
      <c r="AC189" s="21">
        <f t="shared" si="17"/>
        <v>17282</v>
      </c>
      <c r="AD189" s="22">
        <f t="shared" si="16"/>
        <v>18510</v>
      </c>
    </row>
    <row r="190" spans="1:30" x14ac:dyDescent="0.15">
      <c r="A190" s="77">
        <v>43353</v>
      </c>
      <c r="B190" s="25" t="s">
        <v>25</v>
      </c>
      <c r="C190" s="33">
        <v>4278</v>
      </c>
      <c r="D190" s="27">
        <v>1183</v>
      </c>
      <c r="E190" s="28">
        <v>1591</v>
      </c>
      <c r="F190" s="29">
        <v>747</v>
      </c>
      <c r="G190" s="26">
        <v>900</v>
      </c>
      <c r="H190" s="30">
        <v>449</v>
      </c>
      <c r="I190" s="28">
        <v>1142</v>
      </c>
      <c r="J190" s="29">
        <v>2194</v>
      </c>
      <c r="K190" s="26">
        <v>340</v>
      </c>
      <c r="L190" s="30">
        <v>683</v>
      </c>
      <c r="M190" s="28">
        <v>531</v>
      </c>
      <c r="N190" s="26">
        <v>1734</v>
      </c>
      <c r="O190" s="31">
        <v>1148</v>
      </c>
      <c r="P190" s="34">
        <v>2351</v>
      </c>
      <c r="Q190" s="26">
        <v>715</v>
      </c>
      <c r="R190" s="30">
        <v>1095</v>
      </c>
      <c r="S190" s="28">
        <v>1155</v>
      </c>
      <c r="T190" s="29">
        <v>1286</v>
      </c>
      <c r="U190" s="26">
        <v>410</v>
      </c>
      <c r="V190" s="30">
        <v>676</v>
      </c>
      <c r="W190" s="28">
        <v>771</v>
      </c>
      <c r="X190" s="35">
        <v>2069</v>
      </c>
      <c r="Y190" s="26">
        <v>941</v>
      </c>
      <c r="Z190" s="30">
        <v>792</v>
      </c>
      <c r="AA190" s="28">
        <v>2972</v>
      </c>
      <c r="AB190" s="26">
        <v>2226</v>
      </c>
      <c r="AC190" s="21">
        <f t="shared" si="17"/>
        <v>16894</v>
      </c>
      <c r="AD190" s="22">
        <f t="shared" si="16"/>
        <v>17485</v>
      </c>
    </row>
    <row r="191" spans="1:30" x14ac:dyDescent="0.15">
      <c r="A191" s="77">
        <v>43353</v>
      </c>
      <c r="B191" s="13" t="s">
        <v>26</v>
      </c>
      <c r="C191" s="36">
        <v>3763</v>
      </c>
      <c r="D191" s="15">
        <v>1311</v>
      </c>
      <c r="E191" s="16">
        <v>1515</v>
      </c>
      <c r="F191" s="17">
        <v>748</v>
      </c>
      <c r="G191" s="14">
        <v>651</v>
      </c>
      <c r="H191" s="18">
        <v>382</v>
      </c>
      <c r="I191" s="16">
        <v>1674</v>
      </c>
      <c r="J191" s="17">
        <v>1938</v>
      </c>
      <c r="K191" s="14">
        <v>343</v>
      </c>
      <c r="L191" s="15">
        <v>568</v>
      </c>
      <c r="M191" s="16">
        <v>541</v>
      </c>
      <c r="N191" s="14">
        <v>1760</v>
      </c>
      <c r="O191" s="19">
        <v>1252</v>
      </c>
      <c r="P191" s="37">
        <v>2128</v>
      </c>
      <c r="Q191" s="14">
        <v>817</v>
      </c>
      <c r="R191" s="15">
        <v>1080</v>
      </c>
      <c r="S191" s="16">
        <v>1024</v>
      </c>
      <c r="T191" s="17">
        <v>1155</v>
      </c>
      <c r="U191" s="28">
        <v>415</v>
      </c>
      <c r="V191" s="14">
        <v>661</v>
      </c>
      <c r="W191" s="16">
        <v>903</v>
      </c>
      <c r="X191" s="38">
        <v>2064</v>
      </c>
      <c r="Y191" s="14">
        <v>919</v>
      </c>
      <c r="Z191" s="18">
        <v>864</v>
      </c>
      <c r="AA191" s="16">
        <v>2958</v>
      </c>
      <c r="AB191" s="14">
        <v>2227</v>
      </c>
      <c r="AC191" s="21">
        <f t="shared" si="17"/>
        <v>16775</v>
      </c>
      <c r="AD191" s="22">
        <f t="shared" si="16"/>
        <v>16886</v>
      </c>
    </row>
    <row r="192" spans="1:30" x14ac:dyDescent="0.15">
      <c r="A192" s="77">
        <v>43353</v>
      </c>
      <c r="B192" s="25" t="s">
        <v>27</v>
      </c>
      <c r="C192" s="33">
        <v>3161</v>
      </c>
      <c r="D192" s="27">
        <v>1136</v>
      </c>
      <c r="E192" s="28">
        <v>1269</v>
      </c>
      <c r="F192" s="29">
        <v>840</v>
      </c>
      <c r="G192" s="26">
        <v>577</v>
      </c>
      <c r="H192" s="30">
        <v>482</v>
      </c>
      <c r="I192" s="28">
        <v>1589</v>
      </c>
      <c r="J192" s="29">
        <v>1910</v>
      </c>
      <c r="K192" s="26">
        <v>367</v>
      </c>
      <c r="L192" s="27">
        <v>500</v>
      </c>
      <c r="M192" s="28">
        <v>525</v>
      </c>
      <c r="N192" s="26">
        <v>1484</v>
      </c>
      <c r="O192" s="31">
        <v>1490</v>
      </c>
      <c r="P192" s="34">
        <v>2113</v>
      </c>
      <c r="Q192" s="26">
        <v>781</v>
      </c>
      <c r="R192" s="27">
        <v>1151</v>
      </c>
      <c r="S192" s="28">
        <v>1073</v>
      </c>
      <c r="T192" s="29">
        <v>1105</v>
      </c>
      <c r="U192" s="26">
        <v>437</v>
      </c>
      <c r="V192" s="30">
        <v>621</v>
      </c>
      <c r="W192" s="28">
        <v>1066</v>
      </c>
      <c r="X192" s="35">
        <v>1655</v>
      </c>
      <c r="Y192" s="26">
        <v>961</v>
      </c>
      <c r="Z192" s="30">
        <v>718</v>
      </c>
      <c r="AA192" s="28">
        <v>2901</v>
      </c>
      <c r="AB192" s="26">
        <v>2572</v>
      </c>
      <c r="AC192" s="21">
        <f t="shared" si="17"/>
        <v>16197</v>
      </c>
      <c r="AD192" s="22">
        <f t="shared" si="16"/>
        <v>16287</v>
      </c>
    </row>
    <row r="193" spans="1:30" x14ac:dyDescent="0.15">
      <c r="A193" s="77">
        <v>43353</v>
      </c>
      <c r="B193" s="13" t="s">
        <v>28</v>
      </c>
      <c r="C193" s="36">
        <v>2428</v>
      </c>
      <c r="D193" s="15">
        <v>1488</v>
      </c>
      <c r="E193" s="16">
        <v>1093</v>
      </c>
      <c r="F193" s="17">
        <v>943</v>
      </c>
      <c r="G193" s="14">
        <v>532</v>
      </c>
      <c r="H193" s="18">
        <v>422</v>
      </c>
      <c r="I193" s="16">
        <v>1641</v>
      </c>
      <c r="J193" s="17">
        <v>1985</v>
      </c>
      <c r="K193" s="14">
        <v>410</v>
      </c>
      <c r="L193" s="15">
        <v>418</v>
      </c>
      <c r="M193" s="16">
        <v>656</v>
      </c>
      <c r="N193" s="14">
        <v>1150</v>
      </c>
      <c r="O193" s="19">
        <v>1455</v>
      </c>
      <c r="P193" s="37">
        <v>1793</v>
      </c>
      <c r="Q193" s="14">
        <v>809</v>
      </c>
      <c r="R193" s="15">
        <v>1124</v>
      </c>
      <c r="S193" s="16">
        <v>1043</v>
      </c>
      <c r="T193" s="17">
        <v>1369</v>
      </c>
      <c r="U193" s="14">
        <v>499</v>
      </c>
      <c r="V193" s="18">
        <v>530</v>
      </c>
      <c r="W193" s="16">
        <v>1317</v>
      </c>
      <c r="X193" s="38">
        <v>1789</v>
      </c>
      <c r="Y193" s="14">
        <v>1011</v>
      </c>
      <c r="Z193" s="18">
        <v>768</v>
      </c>
      <c r="AA193" s="16">
        <v>2907</v>
      </c>
      <c r="AB193" s="14">
        <v>2640</v>
      </c>
      <c r="AC193" s="21">
        <f t="shared" si="17"/>
        <v>15801</v>
      </c>
      <c r="AD193" s="22">
        <f t="shared" si="16"/>
        <v>16419</v>
      </c>
    </row>
    <row r="194" spans="1:30" x14ac:dyDescent="0.15">
      <c r="A194" s="77">
        <v>43353</v>
      </c>
      <c r="B194" s="25" t="s">
        <v>29</v>
      </c>
      <c r="C194" s="33">
        <v>2014</v>
      </c>
      <c r="D194" s="27">
        <v>1930</v>
      </c>
      <c r="E194" s="28">
        <v>1021</v>
      </c>
      <c r="F194" s="29">
        <v>1188</v>
      </c>
      <c r="G194" s="26">
        <v>596</v>
      </c>
      <c r="H194" s="30">
        <v>473</v>
      </c>
      <c r="I194" s="28">
        <v>1670</v>
      </c>
      <c r="J194" s="29">
        <v>2415</v>
      </c>
      <c r="K194" s="26">
        <v>526</v>
      </c>
      <c r="L194" s="27">
        <v>314</v>
      </c>
      <c r="M194" s="28">
        <v>796</v>
      </c>
      <c r="N194" s="26">
        <v>947</v>
      </c>
      <c r="O194" s="31">
        <v>1601</v>
      </c>
      <c r="P194" s="34">
        <v>1822</v>
      </c>
      <c r="Q194" s="26">
        <v>895</v>
      </c>
      <c r="R194" s="27">
        <v>913</v>
      </c>
      <c r="S194" s="28">
        <v>954</v>
      </c>
      <c r="T194" s="29">
        <v>1325</v>
      </c>
      <c r="U194" s="26">
        <v>625</v>
      </c>
      <c r="V194" s="30">
        <v>343</v>
      </c>
      <c r="W194" s="28">
        <v>1893</v>
      </c>
      <c r="X194" s="35">
        <v>1176</v>
      </c>
      <c r="Y194" s="26">
        <v>1347</v>
      </c>
      <c r="Z194" s="30">
        <v>556</v>
      </c>
      <c r="AA194" s="28">
        <v>2856</v>
      </c>
      <c r="AB194" s="26">
        <v>2454</v>
      </c>
      <c r="AC194" s="21">
        <f t="shared" si="17"/>
        <v>16794</v>
      </c>
      <c r="AD194" s="22">
        <f t="shared" si="16"/>
        <v>15856</v>
      </c>
    </row>
    <row r="195" spans="1:30" x14ac:dyDescent="0.15">
      <c r="A195" s="77">
        <v>43353</v>
      </c>
      <c r="B195" s="13" t="s">
        <v>30</v>
      </c>
      <c r="C195" s="36">
        <v>2189</v>
      </c>
      <c r="D195" s="15">
        <v>2552</v>
      </c>
      <c r="E195" s="16">
        <v>1285</v>
      </c>
      <c r="F195" s="17">
        <v>1228</v>
      </c>
      <c r="G195" s="14">
        <v>795</v>
      </c>
      <c r="H195" s="18">
        <v>438</v>
      </c>
      <c r="I195" s="16">
        <v>1791</v>
      </c>
      <c r="J195" s="17">
        <v>2806</v>
      </c>
      <c r="K195" s="14">
        <v>552</v>
      </c>
      <c r="L195" s="15">
        <v>302</v>
      </c>
      <c r="M195" s="16">
        <v>985</v>
      </c>
      <c r="N195" s="14">
        <v>960</v>
      </c>
      <c r="O195" s="19">
        <v>1819</v>
      </c>
      <c r="P195" s="37">
        <v>1792</v>
      </c>
      <c r="Q195" s="14">
        <v>957</v>
      </c>
      <c r="R195" s="15">
        <v>1017</v>
      </c>
      <c r="S195" s="16">
        <v>1270</v>
      </c>
      <c r="T195" s="17">
        <v>1324</v>
      </c>
      <c r="U195" s="14">
        <v>893</v>
      </c>
      <c r="V195" s="18">
        <v>343</v>
      </c>
      <c r="W195" s="16">
        <v>2265</v>
      </c>
      <c r="X195" s="38">
        <v>1215</v>
      </c>
      <c r="Y195" s="14">
        <v>2195</v>
      </c>
      <c r="Z195" s="18">
        <v>528</v>
      </c>
      <c r="AA195" s="16">
        <v>3483</v>
      </c>
      <c r="AB195" s="14">
        <v>3323</v>
      </c>
      <c r="AC195" s="21">
        <f t="shared" si="17"/>
        <v>20479</v>
      </c>
      <c r="AD195" s="22">
        <f t="shared" si="16"/>
        <v>17828</v>
      </c>
    </row>
    <row r="196" spans="1:30" x14ac:dyDescent="0.15">
      <c r="A196" s="77">
        <v>43353</v>
      </c>
      <c r="B196" s="25" t="s">
        <v>31</v>
      </c>
      <c r="C196" s="33">
        <v>2639</v>
      </c>
      <c r="D196" s="27">
        <v>3230</v>
      </c>
      <c r="E196" s="28">
        <v>1801</v>
      </c>
      <c r="F196" s="29">
        <v>1634</v>
      </c>
      <c r="G196" s="26">
        <v>979</v>
      </c>
      <c r="H196" s="30">
        <v>495</v>
      </c>
      <c r="I196" s="28">
        <v>2008</v>
      </c>
      <c r="J196" s="29">
        <v>3632</v>
      </c>
      <c r="K196" s="26">
        <v>814</v>
      </c>
      <c r="L196" s="27">
        <v>310</v>
      </c>
      <c r="M196" s="28">
        <v>1475</v>
      </c>
      <c r="N196" s="26">
        <v>1133</v>
      </c>
      <c r="O196" s="31">
        <v>2234</v>
      </c>
      <c r="P196" s="34">
        <v>2101</v>
      </c>
      <c r="Q196" s="26">
        <v>1305</v>
      </c>
      <c r="R196" s="27">
        <v>1298</v>
      </c>
      <c r="S196" s="28">
        <v>1306</v>
      </c>
      <c r="T196" s="29">
        <v>1831</v>
      </c>
      <c r="U196" s="26">
        <v>1165</v>
      </c>
      <c r="V196" s="30">
        <v>387</v>
      </c>
      <c r="W196" s="28">
        <v>2639</v>
      </c>
      <c r="X196" s="35">
        <v>1269</v>
      </c>
      <c r="Y196" s="26">
        <v>2587</v>
      </c>
      <c r="Z196" s="30">
        <v>710</v>
      </c>
      <c r="AA196" s="28">
        <v>3964</v>
      </c>
      <c r="AB196" s="26">
        <v>3746</v>
      </c>
      <c r="AC196" s="21">
        <f t="shared" si="17"/>
        <v>24916</v>
      </c>
      <c r="AD196" s="22">
        <f t="shared" si="16"/>
        <v>21776</v>
      </c>
    </row>
    <row r="197" spans="1:30" x14ac:dyDescent="0.15">
      <c r="A197" s="77">
        <v>43353</v>
      </c>
      <c r="B197" s="13" t="s">
        <v>32</v>
      </c>
      <c r="C197" s="36">
        <v>2707</v>
      </c>
      <c r="D197" s="15">
        <v>4453</v>
      </c>
      <c r="E197" s="16">
        <v>1661</v>
      </c>
      <c r="F197" s="17">
        <v>1535</v>
      </c>
      <c r="G197" s="14">
        <v>814</v>
      </c>
      <c r="H197" s="18">
        <v>471</v>
      </c>
      <c r="I197" s="16">
        <v>2111</v>
      </c>
      <c r="J197" s="17">
        <v>3471</v>
      </c>
      <c r="K197" s="14">
        <v>657</v>
      </c>
      <c r="L197" s="15">
        <v>271</v>
      </c>
      <c r="M197" s="16">
        <v>1441</v>
      </c>
      <c r="N197" s="14">
        <v>973</v>
      </c>
      <c r="O197" s="19">
        <v>2237</v>
      </c>
      <c r="P197" s="37">
        <v>2055</v>
      </c>
      <c r="Q197" s="14">
        <v>1226</v>
      </c>
      <c r="R197" s="15">
        <v>1628</v>
      </c>
      <c r="S197" s="16">
        <v>1445</v>
      </c>
      <c r="T197" s="17">
        <v>1795</v>
      </c>
      <c r="U197" s="14">
        <v>943</v>
      </c>
      <c r="V197" s="18">
        <v>393</v>
      </c>
      <c r="W197" s="16">
        <v>2447</v>
      </c>
      <c r="X197" s="38">
        <v>1559</v>
      </c>
      <c r="Y197" s="14">
        <v>2664</v>
      </c>
      <c r="Z197" s="18">
        <v>845</v>
      </c>
      <c r="AA197" s="16">
        <v>3716</v>
      </c>
      <c r="AB197" s="14">
        <v>4413</v>
      </c>
      <c r="AC197" s="21">
        <f t="shared" si="17"/>
        <v>24069</v>
      </c>
      <c r="AD197" s="22">
        <f t="shared" si="16"/>
        <v>23862</v>
      </c>
    </row>
    <row r="198" spans="1:30" x14ac:dyDescent="0.15">
      <c r="A198" s="77">
        <v>43353</v>
      </c>
      <c r="B198" s="25" t="s">
        <v>33</v>
      </c>
      <c r="C198" s="33">
        <v>2643</v>
      </c>
      <c r="D198" s="27">
        <v>3760</v>
      </c>
      <c r="E198" s="28">
        <v>1136</v>
      </c>
      <c r="F198" s="29">
        <v>1857</v>
      </c>
      <c r="G198" s="26">
        <v>524</v>
      </c>
      <c r="H198" s="30">
        <v>479</v>
      </c>
      <c r="I198" s="28">
        <v>1933</v>
      </c>
      <c r="J198" s="29">
        <v>3926</v>
      </c>
      <c r="K198" s="26">
        <v>402</v>
      </c>
      <c r="L198" s="27">
        <v>285</v>
      </c>
      <c r="M198" s="28">
        <v>1002</v>
      </c>
      <c r="N198" s="26">
        <v>859</v>
      </c>
      <c r="O198" s="31">
        <v>1832</v>
      </c>
      <c r="P198" s="34">
        <v>2196</v>
      </c>
      <c r="Q198" s="26">
        <v>1048</v>
      </c>
      <c r="R198" s="27">
        <v>1706</v>
      </c>
      <c r="S198" s="28">
        <v>1139</v>
      </c>
      <c r="T198" s="29">
        <v>1899</v>
      </c>
      <c r="U198" s="26">
        <v>796</v>
      </c>
      <c r="V198" s="30">
        <v>400</v>
      </c>
      <c r="W198" s="28">
        <v>2476</v>
      </c>
      <c r="X198" s="35">
        <v>1449</v>
      </c>
      <c r="Y198" s="26">
        <v>1944</v>
      </c>
      <c r="Z198" s="30">
        <v>817</v>
      </c>
      <c r="AA198" s="28">
        <v>3175</v>
      </c>
      <c r="AB198" s="26">
        <v>4295</v>
      </c>
      <c r="AC198" s="21">
        <f t="shared" si="17"/>
        <v>20050</v>
      </c>
      <c r="AD198" s="22">
        <f t="shared" si="16"/>
        <v>23928</v>
      </c>
    </row>
    <row r="199" spans="1:30" x14ac:dyDescent="0.15">
      <c r="A199" s="77">
        <v>43353</v>
      </c>
      <c r="B199" s="13" t="s">
        <v>34</v>
      </c>
      <c r="C199" s="36">
        <v>2220</v>
      </c>
      <c r="D199" s="15">
        <v>3426</v>
      </c>
      <c r="E199" s="16">
        <v>841</v>
      </c>
      <c r="F199" s="17">
        <v>1724</v>
      </c>
      <c r="G199" s="14">
        <v>328</v>
      </c>
      <c r="H199" s="18">
        <v>458</v>
      </c>
      <c r="I199" s="16">
        <v>1480</v>
      </c>
      <c r="J199" s="17">
        <v>2590</v>
      </c>
      <c r="K199" s="14">
        <v>267</v>
      </c>
      <c r="L199" s="15">
        <v>168</v>
      </c>
      <c r="M199" s="16">
        <v>688</v>
      </c>
      <c r="N199" s="14">
        <v>748</v>
      </c>
      <c r="O199" s="19">
        <v>1447</v>
      </c>
      <c r="P199" s="37">
        <v>1749</v>
      </c>
      <c r="Q199" s="14">
        <v>811</v>
      </c>
      <c r="R199" s="15">
        <v>1500</v>
      </c>
      <c r="S199" s="16">
        <v>902</v>
      </c>
      <c r="T199" s="17">
        <v>1345</v>
      </c>
      <c r="U199" s="14">
        <v>533</v>
      </c>
      <c r="V199" s="18">
        <v>392</v>
      </c>
      <c r="W199" s="16">
        <v>2222</v>
      </c>
      <c r="X199" s="38">
        <v>1061</v>
      </c>
      <c r="Y199" s="14">
        <v>1484</v>
      </c>
      <c r="Z199" s="18">
        <v>753</v>
      </c>
      <c r="AA199" s="16">
        <v>2384</v>
      </c>
      <c r="AB199" s="14">
        <v>3275</v>
      </c>
      <c r="AC199" s="21">
        <f t="shared" si="17"/>
        <v>15607</v>
      </c>
      <c r="AD199" s="22">
        <f t="shared" si="17"/>
        <v>19189</v>
      </c>
    </row>
    <row r="200" spans="1:30" x14ac:dyDescent="0.15">
      <c r="A200" s="77">
        <v>43353</v>
      </c>
      <c r="B200" s="25" t="s">
        <v>35</v>
      </c>
      <c r="C200" s="33">
        <v>307</v>
      </c>
      <c r="D200" s="27">
        <v>1904</v>
      </c>
      <c r="E200" s="28">
        <v>151</v>
      </c>
      <c r="F200" s="29">
        <v>968</v>
      </c>
      <c r="G200" s="26">
        <v>85</v>
      </c>
      <c r="H200" s="30">
        <v>335</v>
      </c>
      <c r="I200" s="28">
        <v>423</v>
      </c>
      <c r="J200" s="29">
        <v>2081</v>
      </c>
      <c r="K200" s="26">
        <v>123</v>
      </c>
      <c r="L200" s="27">
        <v>180</v>
      </c>
      <c r="M200" s="28">
        <v>338</v>
      </c>
      <c r="N200" s="26">
        <v>414</v>
      </c>
      <c r="O200" s="31">
        <v>843</v>
      </c>
      <c r="P200" s="34">
        <v>1281</v>
      </c>
      <c r="Q200" s="26">
        <v>501</v>
      </c>
      <c r="R200" s="27">
        <v>920</v>
      </c>
      <c r="S200" s="28">
        <v>668</v>
      </c>
      <c r="T200" s="29">
        <v>1035</v>
      </c>
      <c r="U200" s="26">
        <v>489</v>
      </c>
      <c r="V200" s="30">
        <v>222</v>
      </c>
      <c r="W200" s="28">
        <v>1953</v>
      </c>
      <c r="X200" s="35">
        <v>855</v>
      </c>
      <c r="Y200" s="26">
        <v>957</v>
      </c>
      <c r="Z200" s="30">
        <v>692</v>
      </c>
      <c r="AA200" s="28">
        <v>1662</v>
      </c>
      <c r="AB200" s="26">
        <v>2211</v>
      </c>
      <c r="AC200" s="21">
        <f t="shared" si="17"/>
        <v>8500</v>
      </c>
      <c r="AD200" s="22">
        <f t="shared" si="17"/>
        <v>13098</v>
      </c>
    </row>
    <row r="201" spans="1:30" x14ac:dyDescent="0.15">
      <c r="A201" s="77">
        <v>43353</v>
      </c>
      <c r="B201" s="13" t="s">
        <v>36</v>
      </c>
      <c r="C201" s="36">
        <v>0</v>
      </c>
      <c r="D201" s="15">
        <v>1246</v>
      </c>
      <c r="E201" s="16">
        <v>5</v>
      </c>
      <c r="F201" s="17">
        <v>551</v>
      </c>
      <c r="G201" s="14">
        <v>6</v>
      </c>
      <c r="H201" s="18">
        <v>168</v>
      </c>
      <c r="I201" s="16">
        <v>26</v>
      </c>
      <c r="J201" s="17">
        <v>1018</v>
      </c>
      <c r="K201" s="14">
        <v>12</v>
      </c>
      <c r="L201" s="15">
        <v>66</v>
      </c>
      <c r="M201" s="16">
        <v>48</v>
      </c>
      <c r="N201" s="14">
        <v>111</v>
      </c>
      <c r="O201" s="19">
        <v>88</v>
      </c>
      <c r="P201" s="37">
        <v>292</v>
      </c>
      <c r="Q201" s="14">
        <v>135</v>
      </c>
      <c r="R201" s="15">
        <v>217</v>
      </c>
      <c r="S201" s="16">
        <v>98</v>
      </c>
      <c r="T201" s="17">
        <v>85</v>
      </c>
      <c r="U201" s="14">
        <v>55</v>
      </c>
      <c r="V201" s="18">
        <v>12</v>
      </c>
      <c r="W201" s="16">
        <v>129</v>
      </c>
      <c r="X201" s="38">
        <v>52</v>
      </c>
      <c r="Y201" s="14">
        <v>105</v>
      </c>
      <c r="Z201" s="18">
        <v>20</v>
      </c>
      <c r="AA201" s="16">
        <v>21</v>
      </c>
      <c r="AB201" s="14">
        <v>220</v>
      </c>
      <c r="AC201" s="21">
        <f t="shared" si="17"/>
        <v>728</v>
      </c>
      <c r="AD201" s="22">
        <f t="shared" si="17"/>
        <v>4058</v>
      </c>
    </row>
    <row r="202" spans="1:30" x14ac:dyDescent="0.15">
      <c r="A202" s="77">
        <v>43353</v>
      </c>
      <c r="B202" s="25" t="s">
        <v>37</v>
      </c>
      <c r="C202" s="33">
        <v>0</v>
      </c>
      <c r="D202" s="27">
        <v>0</v>
      </c>
      <c r="E202" s="28">
        <v>0</v>
      </c>
      <c r="F202" s="29">
        <v>0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34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0</v>
      </c>
      <c r="AC202" s="21">
        <f t="shared" si="17"/>
        <v>0</v>
      </c>
      <c r="AD202" s="22">
        <f t="shared" si="17"/>
        <v>0</v>
      </c>
    </row>
    <row r="203" spans="1:30" x14ac:dyDescent="0.15">
      <c r="A203" s="77">
        <v>43354</v>
      </c>
      <c r="B203" s="13" t="s">
        <v>18</v>
      </c>
      <c r="C203" s="14">
        <v>611</v>
      </c>
      <c r="D203" s="15">
        <v>0</v>
      </c>
      <c r="E203" s="16">
        <v>168</v>
      </c>
      <c r="F203" s="17">
        <v>0</v>
      </c>
      <c r="G203" s="14">
        <v>59</v>
      </c>
      <c r="H203" s="18">
        <v>0</v>
      </c>
      <c r="I203" s="16">
        <v>226</v>
      </c>
      <c r="J203" s="17">
        <v>10</v>
      </c>
      <c r="K203" s="14">
        <v>10</v>
      </c>
      <c r="L203" s="18">
        <v>2</v>
      </c>
      <c r="M203" s="16">
        <v>5</v>
      </c>
      <c r="N203" s="14">
        <v>0</v>
      </c>
      <c r="O203" s="19">
        <v>36</v>
      </c>
      <c r="P203" s="20">
        <v>0</v>
      </c>
      <c r="Q203" s="14">
        <v>9</v>
      </c>
      <c r="R203" s="18">
        <v>0</v>
      </c>
      <c r="S203" s="16">
        <v>0</v>
      </c>
      <c r="T203" s="17">
        <v>0</v>
      </c>
      <c r="U203" s="14">
        <v>0</v>
      </c>
      <c r="V203" s="18">
        <v>0</v>
      </c>
      <c r="W203" s="16">
        <v>0</v>
      </c>
      <c r="X203" s="17">
        <v>0</v>
      </c>
      <c r="Y203" s="14">
        <v>0</v>
      </c>
      <c r="Z203" s="18">
        <v>0</v>
      </c>
      <c r="AA203" s="16">
        <v>0</v>
      </c>
      <c r="AB203" s="14">
        <v>0</v>
      </c>
      <c r="AC203" s="21">
        <f t="shared" ref="AC203:AD218" si="18">C203+E203+G203+I203+K203+M203+O203+Q203+S203+U203+W203+Y203+AA203</f>
        <v>1124</v>
      </c>
      <c r="AD203" s="22">
        <f t="shared" si="18"/>
        <v>12</v>
      </c>
    </row>
    <row r="204" spans="1:30" x14ac:dyDescent="0.15">
      <c r="A204" s="77">
        <v>43354</v>
      </c>
      <c r="B204" s="25" t="s">
        <v>19</v>
      </c>
      <c r="C204" s="26">
        <v>3529</v>
      </c>
      <c r="D204" s="27">
        <v>1</v>
      </c>
      <c r="E204" s="28">
        <v>1202</v>
      </c>
      <c r="F204" s="29">
        <v>4</v>
      </c>
      <c r="G204" s="26">
        <v>393</v>
      </c>
      <c r="H204" s="30">
        <v>2</v>
      </c>
      <c r="I204" s="28">
        <v>1101</v>
      </c>
      <c r="J204" s="29">
        <v>113</v>
      </c>
      <c r="K204" s="26">
        <v>66</v>
      </c>
      <c r="L204" s="30">
        <v>51</v>
      </c>
      <c r="M204" s="28">
        <v>59</v>
      </c>
      <c r="N204" s="26">
        <v>373</v>
      </c>
      <c r="O204" s="31">
        <v>435</v>
      </c>
      <c r="P204" s="32">
        <v>395</v>
      </c>
      <c r="Q204" s="26">
        <v>281</v>
      </c>
      <c r="R204" s="30">
        <v>241</v>
      </c>
      <c r="S204" s="28">
        <v>358</v>
      </c>
      <c r="T204" s="29">
        <v>323</v>
      </c>
      <c r="U204" s="26">
        <v>76</v>
      </c>
      <c r="V204" s="30">
        <v>173</v>
      </c>
      <c r="W204" s="28">
        <v>249</v>
      </c>
      <c r="X204" s="29">
        <v>498</v>
      </c>
      <c r="Y204" s="26">
        <v>341</v>
      </c>
      <c r="Z204" s="30">
        <v>351</v>
      </c>
      <c r="AA204" s="28">
        <v>1045</v>
      </c>
      <c r="AB204" s="26">
        <v>381</v>
      </c>
      <c r="AC204" s="21">
        <f t="shared" si="18"/>
        <v>9135</v>
      </c>
      <c r="AD204" s="22">
        <f t="shared" si="18"/>
        <v>2906</v>
      </c>
    </row>
    <row r="205" spans="1:30" x14ac:dyDescent="0.15">
      <c r="A205" s="77">
        <v>43354</v>
      </c>
      <c r="B205" s="13" t="s">
        <v>20</v>
      </c>
      <c r="C205" s="14">
        <v>6430</v>
      </c>
      <c r="D205" s="15">
        <v>512</v>
      </c>
      <c r="E205" s="16">
        <v>1948</v>
      </c>
      <c r="F205" s="17">
        <v>539</v>
      </c>
      <c r="G205" s="14">
        <v>952</v>
      </c>
      <c r="H205" s="18">
        <v>278</v>
      </c>
      <c r="I205" s="16">
        <v>1219</v>
      </c>
      <c r="J205" s="17">
        <v>964</v>
      </c>
      <c r="K205" s="14">
        <v>273</v>
      </c>
      <c r="L205" s="18">
        <v>473</v>
      </c>
      <c r="M205" s="16">
        <v>365</v>
      </c>
      <c r="N205" s="14">
        <v>1337</v>
      </c>
      <c r="O205" s="19">
        <v>1263</v>
      </c>
      <c r="P205" s="20">
        <v>1926</v>
      </c>
      <c r="Q205" s="14">
        <v>1056</v>
      </c>
      <c r="R205" s="18">
        <v>858</v>
      </c>
      <c r="S205" s="16">
        <v>1209</v>
      </c>
      <c r="T205" s="17">
        <v>998</v>
      </c>
      <c r="U205" s="14">
        <v>233</v>
      </c>
      <c r="V205" s="18">
        <v>859</v>
      </c>
      <c r="W205" s="16">
        <v>839</v>
      </c>
      <c r="X205" s="17">
        <v>1753</v>
      </c>
      <c r="Y205" s="14">
        <v>1204</v>
      </c>
      <c r="Z205" s="18">
        <v>952</v>
      </c>
      <c r="AA205" s="16">
        <v>3684</v>
      </c>
      <c r="AB205" s="14">
        <v>1609</v>
      </c>
      <c r="AC205" s="21">
        <f>C205+E205+G205+I205+K205+M205+O205+Q205+S205+U205+W205+Y205+AA205</f>
        <v>20675</v>
      </c>
      <c r="AD205" s="22">
        <f t="shared" si="18"/>
        <v>13058</v>
      </c>
    </row>
    <row r="206" spans="1:30" x14ac:dyDescent="0.15">
      <c r="A206" s="77">
        <v>43354</v>
      </c>
      <c r="B206" s="25" t="s">
        <v>21</v>
      </c>
      <c r="C206" s="26">
        <v>5915</v>
      </c>
      <c r="D206" s="27">
        <v>847</v>
      </c>
      <c r="E206" s="28">
        <v>1108</v>
      </c>
      <c r="F206" s="29">
        <v>1263</v>
      </c>
      <c r="G206" s="26">
        <v>701</v>
      </c>
      <c r="H206" s="30">
        <v>621</v>
      </c>
      <c r="I206" s="28">
        <v>930</v>
      </c>
      <c r="J206" s="29">
        <v>1517</v>
      </c>
      <c r="K206" s="26">
        <v>402</v>
      </c>
      <c r="L206" s="30">
        <v>945</v>
      </c>
      <c r="M206" s="28">
        <v>471</v>
      </c>
      <c r="N206" s="26">
        <v>2112</v>
      </c>
      <c r="O206" s="31">
        <v>1788</v>
      </c>
      <c r="P206" s="32">
        <v>2796</v>
      </c>
      <c r="Q206" s="26">
        <v>1641</v>
      </c>
      <c r="R206" s="30">
        <v>1436</v>
      </c>
      <c r="S206" s="28">
        <v>1835</v>
      </c>
      <c r="T206" s="29">
        <v>1580</v>
      </c>
      <c r="U206" s="26">
        <v>318</v>
      </c>
      <c r="V206" s="30">
        <v>1646</v>
      </c>
      <c r="W206" s="28">
        <v>999</v>
      </c>
      <c r="X206" s="29">
        <v>2906</v>
      </c>
      <c r="Y206" s="26">
        <v>1320</v>
      </c>
      <c r="Z206" s="30">
        <v>1760</v>
      </c>
      <c r="AA206" s="28">
        <v>4741</v>
      </c>
      <c r="AB206" s="26">
        <v>2451</v>
      </c>
      <c r="AC206" s="21">
        <f t="shared" ref="AC206:AD222" si="19">C206+E206+G206+I206+K206+M206+O206+Q206+S206+U206+W206+Y206+AA206</f>
        <v>22169</v>
      </c>
      <c r="AD206" s="22">
        <f t="shared" si="18"/>
        <v>21880</v>
      </c>
    </row>
    <row r="207" spans="1:30" x14ac:dyDescent="0.15">
      <c r="A207" s="77">
        <v>43354</v>
      </c>
      <c r="B207" s="13" t="s">
        <v>22</v>
      </c>
      <c r="C207" s="14">
        <v>5548</v>
      </c>
      <c r="D207" s="15">
        <v>1209</v>
      </c>
      <c r="E207" s="16">
        <v>1888</v>
      </c>
      <c r="F207" s="17">
        <v>1387</v>
      </c>
      <c r="G207" s="14">
        <v>570</v>
      </c>
      <c r="H207" s="18">
        <v>571</v>
      </c>
      <c r="I207" s="16">
        <v>1109</v>
      </c>
      <c r="J207" s="17">
        <v>2046</v>
      </c>
      <c r="K207" s="14">
        <v>389</v>
      </c>
      <c r="L207" s="18">
        <v>1006</v>
      </c>
      <c r="M207" s="16">
        <v>436</v>
      </c>
      <c r="N207" s="14">
        <v>2559</v>
      </c>
      <c r="O207" s="19">
        <v>1478</v>
      </c>
      <c r="P207" s="20">
        <v>3097</v>
      </c>
      <c r="Q207" s="14">
        <v>1162</v>
      </c>
      <c r="R207" s="18">
        <v>1424</v>
      </c>
      <c r="S207" s="16">
        <v>1641</v>
      </c>
      <c r="T207" s="17">
        <v>1292</v>
      </c>
      <c r="U207" s="14">
        <v>285</v>
      </c>
      <c r="V207" s="18">
        <v>1507</v>
      </c>
      <c r="W207" s="16">
        <v>868</v>
      </c>
      <c r="X207" s="17">
        <v>2309</v>
      </c>
      <c r="Y207" s="14">
        <v>1267</v>
      </c>
      <c r="Z207" s="18">
        <v>1380</v>
      </c>
      <c r="AA207" s="16">
        <v>4355</v>
      </c>
      <c r="AB207" s="14">
        <v>2307</v>
      </c>
      <c r="AC207" s="21">
        <f t="shared" si="19"/>
        <v>20996</v>
      </c>
      <c r="AD207" s="22">
        <f t="shared" si="18"/>
        <v>22094</v>
      </c>
    </row>
    <row r="208" spans="1:30" x14ac:dyDescent="0.15">
      <c r="A208" s="77">
        <v>43354</v>
      </c>
      <c r="B208" s="25" t="s">
        <v>23</v>
      </c>
      <c r="C208" s="26">
        <v>5266</v>
      </c>
      <c r="D208" s="27">
        <v>1266</v>
      </c>
      <c r="E208" s="28">
        <v>1265</v>
      </c>
      <c r="F208" s="29">
        <v>1040</v>
      </c>
      <c r="G208" s="26">
        <v>609</v>
      </c>
      <c r="H208" s="30">
        <v>509</v>
      </c>
      <c r="I208" s="28">
        <v>924</v>
      </c>
      <c r="J208" s="29">
        <v>1878</v>
      </c>
      <c r="K208" s="26">
        <v>361</v>
      </c>
      <c r="L208" s="30">
        <v>1072</v>
      </c>
      <c r="M208" s="28">
        <v>446</v>
      </c>
      <c r="N208" s="26">
        <v>2570</v>
      </c>
      <c r="O208" s="31">
        <v>1340</v>
      </c>
      <c r="P208" s="32">
        <v>3062</v>
      </c>
      <c r="Q208" s="26">
        <v>895</v>
      </c>
      <c r="R208" s="30">
        <v>1700</v>
      </c>
      <c r="S208" s="28">
        <v>1393</v>
      </c>
      <c r="T208" s="29">
        <v>1249</v>
      </c>
      <c r="U208" s="26">
        <v>279</v>
      </c>
      <c r="V208" s="30">
        <v>1115</v>
      </c>
      <c r="W208" s="28">
        <v>710</v>
      </c>
      <c r="X208" s="29">
        <v>2456</v>
      </c>
      <c r="Y208" s="26">
        <v>1098</v>
      </c>
      <c r="Z208" s="30">
        <v>1476</v>
      </c>
      <c r="AA208" s="28">
        <v>3993</v>
      </c>
      <c r="AB208" s="26">
        <v>2162</v>
      </c>
      <c r="AC208" s="21">
        <f t="shared" si="19"/>
        <v>18579</v>
      </c>
      <c r="AD208" s="22">
        <f t="shared" si="18"/>
        <v>21555</v>
      </c>
    </row>
    <row r="209" spans="1:30" x14ac:dyDescent="0.15">
      <c r="A209" s="77">
        <v>43354</v>
      </c>
      <c r="B209" s="13" t="s">
        <v>24</v>
      </c>
      <c r="C209" s="14">
        <v>3726</v>
      </c>
      <c r="D209" s="15">
        <v>1065</v>
      </c>
      <c r="E209" s="16">
        <v>1526</v>
      </c>
      <c r="F209" s="17">
        <v>864</v>
      </c>
      <c r="G209" s="14">
        <v>537</v>
      </c>
      <c r="H209" s="18">
        <v>537</v>
      </c>
      <c r="I209" s="16">
        <v>1430</v>
      </c>
      <c r="J209" s="17">
        <v>2072</v>
      </c>
      <c r="K209" s="14">
        <v>333</v>
      </c>
      <c r="L209" s="18">
        <v>820</v>
      </c>
      <c r="M209" s="16">
        <v>393</v>
      </c>
      <c r="N209" s="14">
        <v>1997</v>
      </c>
      <c r="O209" s="19">
        <v>1183</v>
      </c>
      <c r="P209" s="20">
        <v>2485</v>
      </c>
      <c r="Q209" s="14">
        <v>845</v>
      </c>
      <c r="R209" s="18">
        <v>1057</v>
      </c>
      <c r="S209" s="16">
        <v>1225</v>
      </c>
      <c r="T209" s="17">
        <v>1165</v>
      </c>
      <c r="U209" s="14">
        <v>355</v>
      </c>
      <c r="V209" s="18">
        <v>731</v>
      </c>
      <c r="W209" s="16">
        <v>698</v>
      </c>
      <c r="X209" s="17">
        <v>1987</v>
      </c>
      <c r="Y209" s="14">
        <v>903</v>
      </c>
      <c r="Z209" s="18">
        <v>850</v>
      </c>
      <c r="AA209" s="16">
        <v>3089</v>
      </c>
      <c r="AB209" s="14">
        <v>1977</v>
      </c>
      <c r="AC209" s="21">
        <f t="shared" si="19"/>
        <v>16243</v>
      </c>
      <c r="AD209" s="22">
        <f t="shared" si="18"/>
        <v>17607</v>
      </c>
    </row>
    <row r="210" spans="1:30" x14ac:dyDescent="0.15">
      <c r="A210" s="77">
        <v>43354</v>
      </c>
      <c r="B210" s="25" t="s">
        <v>25</v>
      </c>
      <c r="C210" s="33">
        <v>3742</v>
      </c>
      <c r="D210" s="27">
        <v>1045</v>
      </c>
      <c r="E210" s="28">
        <v>1478</v>
      </c>
      <c r="F210" s="29">
        <v>746</v>
      </c>
      <c r="G210" s="26">
        <v>607</v>
      </c>
      <c r="H210" s="30">
        <v>449</v>
      </c>
      <c r="I210" s="28">
        <v>1641</v>
      </c>
      <c r="J210" s="29">
        <v>1849</v>
      </c>
      <c r="K210" s="26">
        <v>272</v>
      </c>
      <c r="L210" s="30">
        <v>586</v>
      </c>
      <c r="M210" s="28">
        <v>447</v>
      </c>
      <c r="N210" s="26">
        <v>1450</v>
      </c>
      <c r="O210" s="31">
        <v>1428</v>
      </c>
      <c r="P210" s="34">
        <v>2246</v>
      </c>
      <c r="Q210" s="26">
        <v>823</v>
      </c>
      <c r="R210" s="30">
        <v>991</v>
      </c>
      <c r="S210" s="28">
        <v>1208</v>
      </c>
      <c r="T210" s="29">
        <v>1242</v>
      </c>
      <c r="U210" s="26">
        <v>385</v>
      </c>
      <c r="V210" s="30">
        <v>647</v>
      </c>
      <c r="W210" s="28">
        <v>797</v>
      </c>
      <c r="X210" s="35">
        <v>2099</v>
      </c>
      <c r="Y210" s="26">
        <v>899</v>
      </c>
      <c r="Z210" s="30">
        <v>841</v>
      </c>
      <c r="AA210" s="28">
        <v>2936</v>
      </c>
      <c r="AB210" s="26">
        <v>2756</v>
      </c>
      <c r="AC210" s="21">
        <f t="shared" si="19"/>
        <v>16663</v>
      </c>
      <c r="AD210" s="22">
        <f t="shared" si="18"/>
        <v>16947</v>
      </c>
    </row>
    <row r="211" spans="1:30" x14ac:dyDescent="0.15">
      <c r="A211" s="77">
        <v>43354</v>
      </c>
      <c r="B211" s="13" t="s">
        <v>26</v>
      </c>
      <c r="C211" s="36">
        <v>3582</v>
      </c>
      <c r="D211" s="15">
        <v>1454</v>
      </c>
      <c r="E211" s="16">
        <v>1522</v>
      </c>
      <c r="F211" s="17">
        <v>828</v>
      </c>
      <c r="G211" s="14">
        <v>528</v>
      </c>
      <c r="H211" s="18">
        <v>441</v>
      </c>
      <c r="I211" s="16">
        <v>1684</v>
      </c>
      <c r="J211" s="17">
        <v>2166</v>
      </c>
      <c r="K211" s="14">
        <v>342</v>
      </c>
      <c r="L211" s="15">
        <v>462</v>
      </c>
      <c r="M211" s="16">
        <v>513</v>
      </c>
      <c r="N211" s="14">
        <v>1622</v>
      </c>
      <c r="O211" s="19">
        <v>1303</v>
      </c>
      <c r="P211" s="37">
        <v>2088</v>
      </c>
      <c r="Q211" s="14">
        <v>829</v>
      </c>
      <c r="R211" s="15">
        <v>1082</v>
      </c>
      <c r="S211" s="16">
        <v>1169</v>
      </c>
      <c r="T211" s="17">
        <v>1190</v>
      </c>
      <c r="U211" s="28">
        <v>401</v>
      </c>
      <c r="V211" s="14">
        <v>570</v>
      </c>
      <c r="W211" s="16">
        <v>916</v>
      </c>
      <c r="X211" s="38">
        <v>1823</v>
      </c>
      <c r="Y211" s="14">
        <v>980</v>
      </c>
      <c r="Z211" s="18">
        <v>711</v>
      </c>
      <c r="AA211" s="16">
        <v>2979</v>
      </c>
      <c r="AB211" s="14">
        <v>2242</v>
      </c>
      <c r="AC211" s="21">
        <f t="shared" si="19"/>
        <v>16748</v>
      </c>
      <c r="AD211" s="22">
        <f t="shared" si="18"/>
        <v>16679</v>
      </c>
    </row>
    <row r="212" spans="1:30" x14ac:dyDescent="0.15">
      <c r="A212" s="77">
        <v>43354</v>
      </c>
      <c r="B212" s="25" t="s">
        <v>27</v>
      </c>
      <c r="C212" s="33">
        <v>3112</v>
      </c>
      <c r="D212" s="27">
        <v>1371</v>
      </c>
      <c r="E212" s="28">
        <v>1188</v>
      </c>
      <c r="F212" s="29">
        <v>840</v>
      </c>
      <c r="G212" s="26">
        <v>525</v>
      </c>
      <c r="H212" s="30">
        <v>487</v>
      </c>
      <c r="I212" s="28">
        <v>1727</v>
      </c>
      <c r="J212" s="29">
        <v>1769</v>
      </c>
      <c r="K212" s="26">
        <v>340</v>
      </c>
      <c r="L212" s="27">
        <v>484</v>
      </c>
      <c r="M212" s="28">
        <v>519</v>
      </c>
      <c r="N212" s="26">
        <v>1443</v>
      </c>
      <c r="O212" s="31">
        <v>1294</v>
      </c>
      <c r="P212" s="34">
        <v>2206</v>
      </c>
      <c r="Q212" s="26">
        <v>790</v>
      </c>
      <c r="R212" s="27">
        <v>1017</v>
      </c>
      <c r="S212" s="28">
        <v>1200</v>
      </c>
      <c r="T212" s="29">
        <v>1306</v>
      </c>
      <c r="U212" s="26">
        <v>444</v>
      </c>
      <c r="V212" s="30">
        <v>600</v>
      </c>
      <c r="W212" s="28">
        <v>1104</v>
      </c>
      <c r="X212" s="35">
        <v>1872</v>
      </c>
      <c r="Y212" s="26">
        <v>953</v>
      </c>
      <c r="Z212" s="30">
        <v>729</v>
      </c>
      <c r="AA212" s="28">
        <v>2876</v>
      </c>
      <c r="AB212" s="26">
        <v>2614</v>
      </c>
      <c r="AC212" s="21">
        <f t="shared" si="19"/>
        <v>16072</v>
      </c>
      <c r="AD212" s="22">
        <f t="shared" si="18"/>
        <v>16738</v>
      </c>
    </row>
    <row r="213" spans="1:30" x14ac:dyDescent="0.15">
      <c r="A213" s="77">
        <v>43354</v>
      </c>
      <c r="B213" s="13" t="s">
        <v>28</v>
      </c>
      <c r="C213" s="36">
        <v>2499</v>
      </c>
      <c r="D213" s="15">
        <v>1432</v>
      </c>
      <c r="E213" s="16">
        <v>1137</v>
      </c>
      <c r="F213" s="17">
        <v>777</v>
      </c>
      <c r="G213" s="14">
        <v>541</v>
      </c>
      <c r="H213" s="18">
        <v>462</v>
      </c>
      <c r="I213" s="16">
        <v>1640</v>
      </c>
      <c r="J213" s="17">
        <v>2310</v>
      </c>
      <c r="K213" s="14">
        <v>365</v>
      </c>
      <c r="L213" s="15">
        <v>394</v>
      </c>
      <c r="M213" s="16">
        <v>569</v>
      </c>
      <c r="N213" s="14">
        <v>1162</v>
      </c>
      <c r="O213" s="19">
        <v>1508</v>
      </c>
      <c r="P213" s="37">
        <v>1646</v>
      </c>
      <c r="Q213" s="14">
        <v>817</v>
      </c>
      <c r="R213" s="15">
        <v>1042</v>
      </c>
      <c r="S213" s="16">
        <v>1092</v>
      </c>
      <c r="T213" s="17">
        <v>1199</v>
      </c>
      <c r="U213" s="14">
        <v>509</v>
      </c>
      <c r="V213" s="18">
        <v>522</v>
      </c>
      <c r="W213" s="16">
        <v>1319</v>
      </c>
      <c r="X213" s="38">
        <v>1456</v>
      </c>
      <c r="Y213" s="14">
        <v>1176</v>
      </c>
      <c r="Z213" s="18">
        <v>669</v>
      </c>
      <c r="AA213" s="16">
        <v>2960</v>
      </c>
      <c r="AB213" s="14">
        <v>2789</v>
      </c>
      <c r="AC213" s="21">
        <f t="shared" si="19"/>
        <v>16132</v>
      </c>
      <c r="AD213" s="22">
        <f t="shared" si="18"/>
        <v>15860</v>
      </c>
    </row>
    <row r="214" spans="1:30" x14ac:dyDescent="0.15">
      <c r="A214" s="77">
        <v>43354</v>
      </c>
      <c r="B214" s="25" t="s">
        <v>29</v>
      </c>
      <c r="C214" s="33">
        <v>2122</v>
      </c>
      <c r="D214" s="27">
        <v>1876</v>
      </c>
      <c r="E214" s="28">
        <v>1079</v>
      </c>
      <c r="F214" s="29">
        <v>1199</v>
      </c>
      <c r="G214" s="26">
        <v>572</v>
      </c>
      <c r="H214" s="30">
        <v>402</v>
      </c>
      <c r="I214" s="28">
        <v>1832</v>
      </c>
      <c r="J214" s="29">
        <v>2438</v>
      </c>
      <c r="K214" s="26">
        <v>416</v>
      </c>
      <c r="L214" s="27">
        <v>330</v>
      </c>
      <c r="M214" s="28">
        <v>889</v>
      </c>
      <c r="N214" s="26">
        <v>1003</v>
      </c>
      <c r="O214" s="31">
        <v>1669</v>
      </c>
      <c r="P214" s="34">
        <v>1685</v>
      </c>
      <c r="Q214" s="26">
        <v>946</v>
      </c>
      <c r="R214" s="27">
        <v>1010</v>
      </c>
      <c r="S214" s="28">
        <v>1144</v>
      </c>
      <c r="T214" s="29">
        <v>1349</v>
      </c>
      <c r="U214" s="26">
        <v>686</v>
      </c>
      <c r="V214" s="30">
        <v>359</v>
      </c>
      <c r="W214" s="28">
        <v>1877</v>
      </c>
      <c r="X214" s="35">
        <v>1375</v>
      </c>
      <c r="Y214" s="26">
        <v>1414</v>
      </c>
      <c r="Z214" s="30">
        <v>599</v>
      </c>
      <c r="AA214" s="28">
        <v>3149</v>
      </c>
      <c r="AB214" s="26">
        <v>2831</v>
      </c>
      <c r="AC214" s="21">
        <f t="shared" si="19"/>
        <v>17795</v>
      </c>
      <c r="AD214" s="22">
        <f t="shared" si="18"/>
        <v>16456</v>
      </c>
    </row>
    <row r="215" spans="1:30" x14ac:dyDescent="0.15">
      <c r="A215" s="77">
        <v>43354</v>
      </c>
      <c r="B215" s="13" t="s">
        <v>30</v>
      </c>
      <c r="C215" s="36">
        <v>2388</v>
      </c>
      <c r="D215" s="15">
        <v>2614</v>
      </c>
      <c r="E215" s="16">
        <v>1305</v>
      </c>
      <c r="F215" s="17">
        <v>1067</v>
      </c>
      <c r="G215" s="14">
        <v>838</v>
      </c>
      <c r="H215" s="18">
        <v>426</v>
      </c>
      <c r="I215" s="16">
        <v>1894</v>
      </c>
      <c r="J215" s="17">
        <v>2932</v>
      </c>
      <c r="K215" s="14">
        <v>649</v>
      </c>
      <c r="L215" s="15">
        <v>301</v>
      </c>
      <c r="M215" s="16">
        <v>1121</v>
      </c>
      <c r="N215" s="14">
        <v>932</v>
      </c>
      <c r="O215" s="19">
        <v>1881</v>
      </c>
      <c r="P215" s="37">
        <v>1780</v>
      </c>
      <c r="Q215" s="14">
        <v>960</v>
      </c>
      <c r="R215" s="15">
        <v>1060</v>
      </c>
      <c r="S215" s="16">
        <v>1195</v>
      </c>
      <c r="T215" s="17">
        <v>1572</v>
      </c>
      <c r="U215" s="14">
        <v>847</v>
      </c>
      <c r="V215" s="18">
        <v>375</v>
      </c>
      <c r="W215" s="16">
        <v>1967</v>
      </c>
      <c r="X215" s="38">
        <v>1100</v>
      </c>
      <c r="Y215" s="14">
        <v>2058</v>
      </c>
      <c r="Z215" s="18">
        <v>556</v>
      </c>
      <c r="AA215" s="16">
        <v>3751</v>
      </c>
      <c r="AB215" s="14">
        <v>2891</v>
      </c>
      <c r="AC215" s="21">
        <f t="shared" si="19"/>
        <v>20854</v>
      </c>
      <c r="AD215" s="22">
        <f t="shared" si="18"/>
        <v>17606</v>
      </c>
    </row>
    <row r="216" spans="1:30" x14ac:dyDescent="0.15">
      <c r="A216" s="77">
        <v>43354</v>
      </c>
      <c r="B216" s="25" t="s">
        <v>31</v>
      </c>
      <c r="C216" s="33">
        <v>2592</v>
      </c>
      <c r="D216" s="27">
        <v>2965</v>
      </c>
      <c r="E216" s="28">
        <v>1705</v>
      </c>
      <c r="F216" s="29">
        <v>1570</v>
      </c>
      <c r="G216" s="26">
        <v>1042</v>
      </c>
      <c r="H216" s="30">
        <v>381</v>
      </c>
      <c r="I216" s="28">
        <v>2141</v>
      </c>
      <c r="J216" s="29">
        <v>3391</v>
      </c>
      <c r="K216" s="26">
        <v>797</v>
      </c>
      <c r="L216" s="27">
        <v>288</v>
      </c>
      <c r="M216" s="28">
        <v>1584</v>
      </c>
      <c r="N216" s="26">
        <v>1035</v>
      </c>
      <c r="O216" s="31">
        <v>2025</v>
      </c>
      <c r="P216" s="34">
        <v>2007</v>
      </c>
      <c r="Q216" s="26">
        <v>1345</v>
      </c>
      <c r="R216" s="27">
        <v>1319</v>
      </c>
      <c r="S216" s="28">
        <v>1371</v>
      </c>
      <c r="T216" s="29">
        <v>1740</v>
      </c>
      <c r="U216" s="26">
        <v>940</v>
      </c>
      <c r="V216" s="30">
        <v>353</v>
      </c>
      <c r="W216" s="28">
        <v>2402</v>
      </c>
      <c r="X216" s="35">
        <v>1569</v>
      </c>
      <c r="Y216" s="26">
        <v>2476</v>
      </c>
      <c r="Z216" s="30">
        <v>779</v>
      </c>
      <c r="AA216" s="28">
        <v>4225</v>
      </c>
      <c r="AB216" s="26">
        <v>4302</v>
      </c>
      <c r="AC216" s="21">
        <f t="shared" si="19"/>
        <v>24645</v>
      </c>
      <c r="AD216" s="22">
        <f t="shared" si="18"/>
        <v>21699</v>
      </c>
    </row>
    <row r="217" spans="1:30" x14ac:dyDescent="0.15">
      <c r="A217" s="77">
        <v>43354</v>
      </c>
      <c r="B217" s="13" t="s">
        <v>32</v>
      </c>
      <c r="C217" s="36">
        <v>2280</v>
      </c>
      <c r="D217" s="15">
        <v>4892</v>
      </c>
      <c r="E217" s="16">
        <v>1518</v>
      </c>
      <c r="F217" s="17">
        <v>1879</v>
      </c>
      <c r="G217" s="14">
        <v>708</v>
      </c>
      <c r="H217" s="18">
        <v>516</v>
      </c>
      <c r="I217" s="16">
        <v>2336</v>
      </c>
      <c r="J217" s="17">
        <v>3873</v>
      </c>
      <c r="K217" s="14">
        <v>597</v>
      </c>
      <c r="L217" s="15">
        <v>261</v>
      </c>
      <c r="M217" s="16">
        <v>1374</v>
      </c>
      <c r="N217" s="14">
        <v>893</v>
      </c>
      <c r="O217" s="19">
        <v>2280</v>
      </c>
      <c r="P217" s="37">
        <v>2115</v>
      </c>
      <c r="Q217" s="14">
        <v>1188</v>
      </c>
      <c r="R217" s="15">
        <v>1558</v>
      </c>
      <c r="S217" s="16">
        <v>1157</v>
      </c>
      <c r="T217" s="17">
        <v>1741</v>
      </c>
      <c r="U217" s="14">
        <v>906</v>
      </c>
      <c r="V217" s="18">
        <v>395</v>
      </c>
      <c r="W217" s="16">
        <v>2458</v>
      </c>
      <c r="X217" s="38">
        <v>1425</v>
      </c>
      <c r="Y217" s="14">
        <v>2492</v>
      </c>
      <c r="Z217" s="18">
        <v>799</v>
      </c>
      <c r="AA217" s="16">
        <v>3266</v>
      </c>
      <c r="AB217" s="14">
        <v>4626</v>
      </c>
      <c r="AC217" s="21">
        <f t="shared" si="19"/>
        <v>22560</v>
      </c>
      <c r="AD217" s="22">
        <f t="shared" si="18"/>
        <v>24973</v>
      </c>
    </row>
    <row r="218" spans="1:30" x14ac:dyDescent="0.15">
      <c r="A218" s="77">
        <v>43354</v>
      </c>
      <c r="B218" s="25" t="s">
        <v>33</v>
      </c>
      <c r="C218" s="33">
        <v>2670</v>
      </c>
      <c r="D218" s="27">
        <v>3957</v>
      </c>
      <c r="E218" s="28">
        <v>1312</v>
      </c>
      <c r="F218" s="29">
        <v>1726</v>
      </c>
      <c r="G218" s="26">
        <v>605</v>
      </c>
      <c r="H218" s="30">
        <v>508</v>
      </c>
      <c r="I218" s="28">
        <v>2079</v>
      </c>
      <c r="J218" s="29">
        <v>3349</v>
      </c>
      <c r="K218" s="26">
        <v>482</v>
      </c>
      <c r="L218" s="27">
        <v>224</v>
      </c>
      <c r="M218" s="28">
        <v>1213</v>
      </c>
      <c r="N218" s="26">
        <v>828</v>
      </c>
      <c r="O218" s="31">
        <v>2018</v>
      </c>
      <c r="P218" s="34">
        <v>2092</v>
      </c>
      <c r="Q218" s="26">
        <v>1209</v>
      </c>
      <c r="R218" s="27">
        <v>1762</v>
      </c>
      <c r="S218" s="28">
        <v>1249</v>
      </c>
      <c r="T218" s="29">
        <v>1852</v>
      </c>
      <c r="U218" s="26">
        <v>857</v>
      </c>
      <c r="V218" s="30">
        <v>424</v>
      </c>
      <c r="W218" s="28">
        <v>2352</v>
      </c>
      <c r="X218" s="35">
        <v>1328</v>
      </c>
      <c r="Y218" s="26">
        <v>2000</v>
      </c>
      <c r="Z218" s="30">
        <v>779</v>
      </c>
      <c r="AA218" s="28">
        <v>3489</v>
      </c>
      <c r="AB218" s="26">
        <v>4227</v>
      </c>
      <c r="AC218" s="21">
        <f t="shared" si="19"/>
        <v>21535</v>
      </c>
      <c r="AD218" s="22">
        <f t="shared" si="18"/>
        <v>23056</v>
      </c>
    </row>
    <row r="219" spans="1:30" x14ac:dyDescent="0.15">
      <c r="A219" s="77">
        <v>43354</v>
      </c>
      <c r="B219" s="13" t="s">
        <v>34</v>
      </c>
      <c r="C219" s="36">
        <v>2333</v>
      </c>
      <c r="D219" s="15">
        <v>2844</v>
      </c>
      <c r="E219" s="16">
        <v>833</v>
      </c>
      <c r="F219" s="17">
        <v>1239</v>
      </c>
      <c r="G219" s="14">
        <v>382</v>
      </c>
      <c r="H219" s="18">
        <v>357</v>
      </c>
      <c r="I219" s="16">
        <v>1544</v>
      </c>
      <c r="J219" s="17">
        <v>2996</v>
      </c>
      <c r="K219" s="14">
        <v>268</v>
      </c>
      <c r="L219" s="15">
        <v>192</v>
      </c>
      <c r="M219" s="16">
        <v>779</v>
      </c>
      <c r="N219" s="14">
        <v>784</v>
      </c>
      <c r="O219" s="19">
        <v>1433</v>
      </c>
      <c r="P219" s="37">
        <v>1919</v>
      </c>
      <c r="Q219" s="14">
        <v>868</v>
      </c>
      <c r="R219" s="15">
        <v>1601</v>
      </c>
      <c r="S219" s="16">
        <v>954</v>
      </c>
      <c r="T219" s="17">
        <v>1586</v>
      </c>
      <c r="U219" s="14">
        <v>549</v>
      </c>
      <c r="V219" s="18">
        <v>382</v>
      </c>
      <c r="W219" s="16">
        <v>2652</v>
      </c>
      <c r="X219" s="38">
        <v>1301</v>
      </c>
      <c r="Y219" s="14">
        <v>1431</v>
      </c>
      <c r="Z219" s="18">
        <v>924</v>
      </c>
      <c r="AA219" s="16">
        <v>2683</v>
      </c>
      <c r="AB219" s="14">
        <v>3445</v>
      </c>
      <c r="AC219" s="21">
        <f t="shared" si="19"/>
        <v>16709</v>
      </c>
      <c r="AD219" s="22">
        <f t="shared" si="19"/>
        <v>19570</v>
      </c>
    </row>
    <row r="220" spans="1:30" x14ac:dyDescent="0.15">
      <c r="A220" s="77">
        <v>43354</v>
      </c>
      <c r="B220" s="25" t="s">
        <v>35</v>
      </c>
      <c r="C220" s="33">
        <v>413</v>
      </c>
      <c r="D220" s="27">
        <v>2400</v>
      </c>
      <c r="E220" s="28">
        <v>202</v>
      </c>
      <c r="F220" s="29">
        <v>1312</v>
      </c>
      <c r="G220" s="26">
        <v>98</v>
      </c>
      <c r="H220" s="30">
        <v>419</v>
      </c>
      <c r="I220" s="28">
        <v>427</v>
      </c>
      <c r="J220" s="29">
        <v>2378</v>
      </c>
      <c r="K220" s="26">
        <v>132</v>
      </c>
      <c r="L220" s="27">
        <v>160</v>
      </c>
      <c r="M220" s="28">
        <v>324</v>
      </c>
      <c r="N220" s="26">
        <v>500</v>
      </c>
      <c r="O220" s="31">
        <v>833</v>
      </c>
      <c r="P220" s="34">
        <v>1333</v>
      </c>
      <c r="Q220" s="26">
        <v>507</v>
      </c>
      <c r="R220" s="27">
        <v>1102</v>
      </c>
      <c r="S220" s="28">
        <v>659</v>
      </c>
      <c r="T220" s="29">
        <v>1044</v>
      </c>
      <c r="U220" s="26">
        <v>490</v>
      </c>
      <c r="V220" s="30">
        <v>278</v>
      </c>
      <c r="W220" s="28">
        <v>2142</v>
      </c>
      <c r="X220" s="35">
        <v>903</v>
      </c>
      <c r="Y220" s="26">
        <v>887</v>
      </c>
      <c r="Z220" s="30">
        <v>634</v>
      </c>
      <c r="AA220" s="28">
        <v>1759</v>
      </c>
      <c r="AB220" s="26">
        <v>2588</v>
      </c>
      <c r="AC220" s="21">
        <f t="shared" si="19"/>
        <v>8873</v>
      </c>
      <c r="AD220" s="22">
        <f t="shared" si="19"/>
        <v>15051</v>
      </c>
    </row>
    <row r="221" spans="1:30" x14ac:dyDescent="0.15">
      <c r="A221" s="77">
        <v>43354</v>
      </c>
      <c r="B221" s="13" t="s">
        <v>36</v>
      </c>
      <c r="C221" s="36">
        <v>0</v>
      </c>
      <c r="D221" s="15">
        <v>1154</v>
      </c>
      <c r="E221" s="16">
        <v>3</v>
      </c>
      <c r="F221" s="17">
        <v>663</v>
      </c>
      <c r="G221" s="14">
        <v>6</v>
      </c>
      <c r="H221" s="18">
        <v>170</v>
      </c>
      <c r="I221" s="16">
        <v>14</v>
      </c>
      <c r="J221" s="17">
        <v>1101</v>
      </c>
      <c r="K221" s="14">
        <v>22</v>
      </c>
      <c r="L221" s="15">
        <v>59</v>
      </c>
      <c r="M221" s="16">
        <v>63</v>
      </c>
      <c r="N221" s="14">
        <v>111</v>
      </c>
      <c r="O221" s="19">
        <v>102</v>
      </c>
      <c r="P221" s="37">
        <v>283</v>
      </c>
      <c r="Q221" s="14">
        <v>125</v>
      </c>
      <c r="R221" s="15">
        <v>162</v>
      </c>
      <c r="S221" s="16">
        <v>114</v>
      </c>
      <c r="T221" s="17">
        <v>86</v>
      </c>
      <c r="U221" s="14">
        <v>57</v>
      </c>
      <c r="V221" s="18">
        <v>13</v>
      </c>
      <c r="W221" s="16">
        <v>123</v>
      </c>
      <c r="X221" s="38">
        <v>39</v>
      </c>
      <c r="Y221" s="14">
        <v>116</v>
      </c>
      <c r="Z221" s="18">
        <v>60</v>
      </c>
      <c r="AA221" s="16">
        <v>43</v>
      </c>
      <c r="AB221" s="14">
        <v>185</v>
      </c>
      <c r="AC221" s="21">
        <f t="shared" si="19"/>
        <v>788</v>
      </c>
      <c r="AD221" s="22">
        <f t="shared" si="19"/>
        <v>4086</v>
      </c>
    </row>
    <row r="222" spans="1:30" x14ac:dyDescent="0.15">
      <c r="A222" s="77">
        <v>43354</v>
      </c>
      <c r="B222" s="25" t="s">
        <v>37</v>
      </c>
      <c r="C222" s="33">
        <v>0</v>
      </c>
      <c r="D222" s="27">
        <v>21</v>
      </c>
      <c r="E222" s="28">
        <v>0</v>
      </c>
      <c r="F222" s="29">
        <v>0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5</v>
      </c>
      <c r="O222" s="31">
        <v>0</v>
      </c>
      <c r="P222" s="34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21">
        <f t="shared" si="19"/>
        <v>0</v>
      </c>
      <c r="AD222" s="22">
        <f t="shared" si="19"/>
        <v>26</v>
      </c>
    </row>
    <row r="223" spans="1:30" x14ac:dyDescent="0.15">
      <c r="A223" s="77">
        <v>43355</v>
      </c>
      <c r="B223" s="13" t="s">
        <v>18</v>
      </c>
      <c r="C223" s="14">
        <v>557</v>
      </c>
      <c r="D223" s="15">
        <v>0</v>
      </c>
      <c r="E223" s="16">
        <v>146</v>
      </c>
      <c r="F223" s="17">
        <v>0</v>
      </c>
      <c r="G223" s="14">
        <v>56</v>
      </c>
      <c r="H223" s="18">
        <v>0</v>
      </c>
      <c r="I223" s="16">
        <v>235</v>
      </c>
      <c r="J223" s="17">
        <v>5</v>
      </c>
      <c r="K223" s="14">
        <v>10</v>
      </c>
      <c r="L223" s="18">
        <v>2</v>
      </c>
      <c r="M223" s="16">
        <v>5</v>
      </c>
      <c r="N223" s="14">
        <v>12</v>
      </c>
      <c r="O223" s="19">
        <v>29</v>
      </c>
      <c r="P223" s="20">
        <v>0</v>
      </c>
      <c r="Q223" s="14">
        <v>6</v>
      </c>
      <c r="R223" s="18">
        <v>0</v>
      </c>
      <c r="S223" s="16">
        <v>0</v>
      </c>
      <c r="T223" s="17">
        <v>0</v>
      </c>
      <c r="U223" s="14">
        <v>0</v>
      </c>
      <c r="V223" s="18">
        <v>0</v>
      </c>
      <c r="W223" s="16">
        <v>0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21">
        <f t="shared" ref="AC223:AD238" si="20">C223+E223+G223+I223+K223+M223+O223+Q223+S223+U223+W223+Y223+AA223</f>
        <v>1044</v>
      </c>
      <c r="AD223" s="22">
        <f t="shared" si="20"/>
        <v>19</v>
      </c>
    </row>
    <row r="224" spans="1:30" x14ac:dyDescent="0.15">
      <c r="A224" s="77">
        <v>43355</v>
      </c>
      <c r="B224" s="25" t="s">
        <v>19</v>
      </c>
      <c r="C224" s="26">
        <v>3676</v>
      </c>
      <c r="D224" s="27">
        <v>1</v>
      </c>
      <c r="E224" s="28">
        <v>1355</v>
      </c>
      <c r="F224" s="29">
        <v>4</v>
      </c>
      <c r="G224" s="26">
        <v>360</v>
      </c>
      <c r="H224" s="30">
        <v>3</v>
      </c>
      <c r="I224" s="28">
        <v>1164</v>
      </c>
      <c r="J224" s="29">
        <v>94</v>
      </c>
      <c r="K224" s="26">
        <v>67</v>
      </c>
      <c r="L224" s="30">
        <v>59</v>
      </c>
      <c r="M224" s="28">
        <v>87</v>
      </c>
      <c r="N224" s="26">
        <v>380</v>
      </c>
      <c r="O224" s="31">
        <v>324</v>
      </c>
      <c r="P224" s="32">
        <v>410</v>
      </c>
      <c r="Q224" s="26">
        <v>289</v>
      </c>
      <c r="R224" s="30">
        <v>186</v>
      </c>
      <c r="S224" s="28">
        <v>323</v>
      </c>
      <c r="T224" s="29">
        <v>254</v>
      </c>
      <c r="U224" s="26">
        <v>68</v>
      </c>
      <c r="V224" s="30">
        <v>215</v>
      </c>
      <c r="W224" s="28">
        <v>222</v>
      </c>
      <c r="X224" s="29">
        <v>537</v>
      </c>
      <c r="Y224" s="26">
        <v>309</v>
      </c>
      <c r="Z224" s="30">
        <v>405</v>
      </c>
      <c r="AA224" s="28">
        <v>1039</v>
      </c>
      <c r="AB224" s="26">
        <v>455</v>
      </c>
      <c r="AC224" s="21">
        <f t="shared" si="20"/>
        <v>9283</v>
      </c>
      <c r="AD224" s="22">
        <f t="shared" si="20"/>
        <v>3003</v>
      </c>
    </row>
    <row r="225" spans="1:30" x14ac:dyDescent="0.15">
      <c r="A225" s="77">
        <v>43355</v>
      </c>
      <c r="B225" s="13" t="s">
        <v>20</v>
      </c>
      <c r="C225" s="14">
        <v>7132</v>
      </c>
      <c r="D225" s="15">
        <v>363</v>
      </c>
      <c r="E225" s="16">
        <v>1805</v>
      </c>
      <c r="F225" s="17">
        <v>378</v>
      </c>
      <c r="G225" s="14">
        <v>842</v>
      </c>
      <c r="H225" s="18">
        <v>199</v>
      </c>
      <c r="I225" s="16">
        <v>934</v>
      </c>
      <c r="J225" s="17">
        <v>804</v>
      </c>
      <c r="K225" s="14">
        <v>261</v>
      </c>
      <c r="L225" s="18">
        <v>411</v>
      </c>
      <c r="M225" s="16">
        <v>312</v>
      </c>
      <c r="N225" s="14">
        <v>1406</v>
      </c>
      <c r="O225" s="19">
        <v>1259</v>
      </c>
      <c r="P225" s="20">
        <v>2081</v>
      </c>
      <c r="Q225" s="14">
        <v>1088</v>
      </c>
      <c r="R225" s="18">
        <v>1083</v>
      </c>
      <c r="S225" s="16">
        <v>1155</v>
      </c>
      <c r="T225" s="17">
        <v>1190</v>
      </c>
      <c r="U225" s="14">
        <v>252</v>
      </c>
      <c r="V225" s="18">
        <v>1043</v>
      </c>
      <c r="W225" s="16">
        <v>791</v>
      </c>
      <c r="X225" s="17">
        <v>1862</v>
      </c>
      <c r="Y225" s="14">
        <v>1187</v>
      </c>
      <c r="Z225" s="18">
        <v>1189</v>
      </c>
      <c r="AA225" s="16">
        <v>3553</v>
      </c>
      <c r="AB225" s="14">
        <v>1713</v>
      </c>
      <c r="AC225" s="21">
        <f>C225+E225+G225+I225+K225+M225+O225+Q225+S225+U225+W225+Y225+AA225</f>
        <v>20571</v>
      </c>
      <c r="AD225" s="22">
        <f t="shared" si="20"/>
        <v>13722</v>
      </c>
    </row>
    <row r="226" spans="1:30" x14ac:dyDescent="0.15">
      <c r="A226" s="77">
        <v>43355</v>
      </c>
      <c r="B226" s="25" t="s">
        <v>21</v>
      </c>
      <c r="C226" s="26">
        <v>4625</v>
      </c>
      <c r="D226" s="27">
        <v>1066</v>
      </c>
      <c r="E226" s="28">
        <v>1562</v>
      </c>
      <c r="F226" s="29">
        <v>1554</v>
      </c>
      <c r="G226" s="26">
        <v>774</v>
      </c>
      <c r="H226" s="30">
        <v>650</v>
      </c>
      <c r="I226" s="28">
        <v>1292</v>
      </c>
      <c r="J226" s="29">
        <v>1820</v>
      </c>
      <c r="K226" s="26">
        <v>410</v>
      </c>
      <c r="L226" s="30">
        <v>957</v>
      </c>
      <c r="M226" s="28">
        <v>465</v>
      </c>
      <c r="N226" s="26">
        <v>2290</v>
      </c>
      <c r="O226" s="31">
        <v>1702</v>
      </c>
      <c r="P226" s="32">
        <v>2648</v>
      </c>
      <c r="Q226" s="26">
        <v>1600</v>
      </c>
      <c r="R226" s="30">
        <v>1347</v>
      </c>
      <c r="S226" s="28">
        <v>1716</v>
      </c>
      <c r="T226" s="29">
        <v>1409</v>
      </c>
      <c r="U226" s="26">
        <v>292</v>
      </c>
      <c r="V226" s="30">
        <v>1586</v>
      </c>
      <c r="W226" s="28">
        <v>972</v>
      </c>
      <c r="X226" s="29">
        <v>2703</v>
      </c>
      <c r="Y226" s="26">
        <v>1312</v>
      </c>
      <c r="Z226" s="30">
        <v>1477</v>
      </c>
      <c r="AA226" s="28">
        <v>4492</v>
      </c>
      <c r="AB226" s="26">
        <v>2050</v>
      </c>
      <c r="AC226" s="21">
        <f t="shared" ref="AC226:AD241" si="21">C226+E226+G226+I226+K226+M226+O226+Q226+S226+U226+W226+Y226+AA226</f>
        <v>21214</v>
      </c>
      <c r="AD226" s="22">
        <f t="shared" si="20"/>
        <v>21557</v>
      </c>
    </row>
    <row r="227" spans="1:30" x14ac:dyDescent="0.15">
      <c r="A227" s="77">
        <v>43355</v>
      </c>
      <c r="B227" s="13" t="s">
        <v>22</v>
      </c>
      <c r="C227" s="14">
        <v>6189</v>
      </c>
      <c r="D227" s="15">
        <v>1133</v>
      </c>
      <c r="E227" s="16">
        <v>1376</v>
      </c>
      <c r="F227" s="17">
        <v>1178</v>
      </c>
      <c r="G227" s="14">
        <v>590</v>
      </c>
      <c r="H227" s="18">
        <v>518</v>
      </c>
      <c r="I227" s="16">
        <v>1139</v>
      </c>
      <c r="J227" s="17">
        <v>1599</v>
      </c>
      <c r="K227" s="14">
        <v>366</v>
      </c>
      <c r="L227" s="18">
        <v>898</v>
      </c>
      <c r="M227" s="16">
        <v>399</v>
      </c>
      <c r="N227" s="14">
        <v>2555</v>
      </c>
      <c r="O227" s="19">
        <v>1220</v>
      </c>
      <c r="P227" s="20">
        <v>2951</v>
      </c>
      <c r="Q227" s="14">
        <v>1052</v>
      </c>
      <c r="R227" s="18">
        <v>1323</v>
      </c>
      <c r="S227" s="16">
        <v>1250</v>
      </c>
      <c r="T227" s="17">
        <v>1313</v>
      </c>
      <c r="U227" s="14">
        <v>302</v>
      </c>
      <c r="V227" s="18">
        <v>1435</v>
      </c>
      <c r="W227" s="16">
        <v>812</v>
      </c>
      <c r="X227" s="17">
        <v>2288</v>
      </c>
      <c r="Y227" s="14">
        <v>1224</v>
      </c>
      <c r="Z227" s="18">
        <v>1514</v>
      </c>
      <c r="AA227" s="16">
        <v>4442</v>
      </c>
      <c r="AB227" s="14">
        <v>2033</v>
      </c>
      <c r="AC227" s="21">
        <f t="shared" si="21"/>
        <v>20361</v>
      </c>
      <c r="AD227" s="22">
        <f t="shared" si="20"/>
        <v>20738</v>
      </c>
    </row>
    <row r="228" spans="1:30" x14ac:dyDescent="0.15">
      <c r="A228" s="77">
        <v>43355</v>
      </c>
      <c r="B228" s="25" t="s">
        <v>23</v>
      </c>
      <c r="C228" s="26">
        <v>3191</v>
      </c>
      <c r="D228" s="27">
        <v>688</v>
      </c>
      <c r="E228" s="28">
        <v>809</v>
      </c>
      <c r="F228" s="29">
        <v>726</v>
      </c>
      <c r="G228" s="26">
        <v>513</v>
      </c>
      <c r="H228" s="30">
        <v>415</v>
      </c>
      <c r="I228" s="28">
        <v>734</v>
      </c>
      <c r="J228" s="29">
        <v>1748</v>
      </c>
      <c r="K228" s="26">
        <v>315</v>
      </c>
      <c r="L228" s="30">
        <v>798</v>
      </c>
      <c r="M228" s="28">
        <v>426</v>
      </c>
      <c r="N228" s="26">
        <v>1871</v>
      </c>
      <c r="O228" s="31">
        <v>1346</v>
      </c>
      <c r="P228" s="32">
        <v>2732</v>
      </c>
      <c r="Q228" s="26">
        <v>845</v>
      </c>
      <c r="R228" s="30">
        <v>1528</v>
      </c>
      <c r="S228" s="28">
        <v>1376</v>
      </c>
      <c r="T228" s="29">
        <v>1256</v>
      </c>
      <c r="U228" s="26">
        <v>261</v>
      </c>
      <c r="V228" s="30">
        <v>915</v>
      </c>
      <c r="W228" s="28">
        <v>784</v>
      </c>
      <c r="X228" s="29">
        <v>2244</v>
      </c>
      <c r="Y228" s="26">
        <v>999</v>
      </c>
      <c r="Z228" s="30">
        <v>1202</v>
      </c>
      <c r="AA228" s="28">
        <v>3655</v>
      </c>
      <c r="AB228" s="26">
        <v>2004</v>
      </c>
      <c r="AC228" s="21">
        <f t="shared" si="21"/>
        <v>15254</v>
      </c>
      <c r="AD228" s="22">
        <f t="shared" si="20"/>
        <v>18127</v>
      </c>
    </row>
    <row r="229" spans="1:30" x14ac:dyDescent="0.15">
      <c r="A229" s="77">
        <v>43355</v>
      </c>
      <c r="B229" s="13" t="s">
        <v>24</v>
      </c>
      <c r="C229" s="14">
        <v>4579</v>
      </c>
      <c r="D229" s="15">
        <v>1239</v>
      </c>
      <c r="E229" s="16">
        <v>1574</v>
      </c>
      <c r="F229" s="17">
        <v>1035</v>
      </c>
      <c r="G229" s="14">
        <v>521</v>
      </c>
      <c r="H229" s="18">
        <v>525</v>
      </c>
      <c r="I229" s="16">
        <v>1395</v>
      </c>
      <c r="J229" s="17">
        <v>1536</v>
      </c>
      <c r="K229" s="14">
        <v>303</v>
      </c>
      <c r="L229" s="18">
        <v>914</v>
      </c>
      <c r="M229" s="16">
        <v>340</v>
      </c>
      <c r="N229" s="14">
        <v>1950</v>
      </c>
      <c r="O229" s="19">
        <v>1213</v>
      </c>
      <c r="P229" s="20">
        <v>2159</v>
      </c>
      <c r="Q229" s="14">
        <v>813</v>
      </c>
      <c r="R229" s="18">
        <v>925</v>
      </c>
      <c r="S229" s="16">
        <v>1204</v>
      </c>
      <c r="T229" s="17">
        <v>1019</v>
      </c>
      <c r="U229" s="14">
        <v>317</v>
      </c>
      <c r="V229" s="18">
        <v>640</v>
      </c>
      <c r="W229" s="16">
        <v>685</v>
      </c>
      <c r="X229" s="17">
        <v>1620</v>
      </c>
      <c r="Y229" s="14">
        <v>847</v>
      </c>
      <c r="Z229" s="18">
        <v>722</v>
      </c>
      <c r="AA229" s="16">
        <v>2918</v>
      </c>
      <c r="AB229" s="14">
        <v>1545</v>
      </c>
      <c r="AC229" s="21">
        <f t="shared" si="21"/>
        <v>16709</v>
      </c>
      <c r="AD229" s="22">
        <f t="shared" si="20"/>
        <v>15829</v>
      </c>
    </row>
    <row r="230" spans="1:30" x14ac:dyDescent="0.15">
      <c r="A230" s="77">
        <v>43355</v>
      </c>
      <c r="B230" s="25" t="s">
        <v>25</v>
      </c>
      <c r="C230" s="33">
        <v>2704</v>
      </c>
      <c r="D230" s="27">
        <v>1022</v>
      </c>
      <c r="E230" s="28">
        <v>1160</v>
      </c>
      <c r="F230" s="29">
        <v>645</v>
      </c>
      <c r="G230" s="26">
        <v>521</v>
      </c>
      <c r="H230" s="30">
        <v>382</v>
      </c>
      <c r="I230" s="28">
        <v>1461</v>
      </c>
      <c r="J230" s="29">
        <v>1728</v>
      </c>
      <c r="K230" s="26">
        <v>310</v>
      </c>
      <c r="L230" s="30">
        <v>550</v>
      </c>
      <c r="M230" s="28">
        <v>401</v>
      </c>
      <c r="N230" s="26">
        <v>1704</v>
      </c>
      <c r="O230" s="31">
        <v>1236</v>
      </c>
      <c r="P230" s="34">
        <v>2312</v>
      </c>
      <c r="Q230" s="26">
        <v>792</v>
      </c>
      <c r="R230" s="30">
        <v>1155</v>
      </c>
      <c r="S230" s="28">
        <v>1096</v>
      </c>
      <c r="T230" s="29">
        <v>1214</v>
      </c>
      <c r="U230" s="26">
        <v>369</v>
      </c>
      <c r="V230" s="30">
        <v>658</v>
      </c>
      <c r="W230" s="28">
        <v>734</v>
      </c>
      <c r="X230" s="35">
        <v>2436</v>
      </c>
      <c r="Y230" s="26">
        <v>831</v>
      </c>
      <c r="Z230" s="30">
        <v>834</v>
      </c>
      <c r="AA230" s="28">
        <v>2776</v>
      </c>
      <c r="AB230" s="26">
        <v>2608</v>
      </c>
      <c r="AC230" s="21">
        <f t="shared" si="21"/>
        <v>14391</v>
      </c>
      <c r="AD230" s="22">
        <f t="shared" si="20"/>
        <v>17248</v>
      </c>
    </row>
    <row r="231" spans="1:30" x14ac:dyDescent="0.15">
      <c r="A231" s="77">
        <v>43355</v>
      </c>
      <c r="B231" s="13" t="s">
        <v>26</v>
      </c>
      <c r="C231" s="36">
        <v>3954</v>
      </c>
      <c r="D231" s="15">
        <v>1397</v>
      </c>
      <c r="E231" s="16">
        <v>1540</v>
      </c>
      <c r="F231" s="17">
        <v>742</v>
      </c>
      <c r="G231" s="14">
        <v>585</v>
      </c>
      <c r="H231" s="18">
        <v>344</v>
      </c>
      <c r="I231" s="16">
        <v>1456</v>
      </c>
      <c r="J231" s="17">
        <v>1789</v>
      </c>
      <c r="K231" s="14">
        <v>330</v>
      </c>
      <c r="L231" s="15">
        <v>461</v>
      </c>
      <c r="M231" s="16">
        <v>486</v>
      </c>
      <c r="N231" s="14">
        <v>1415</v>
      </c>
      <c r="O231" s="19">
        <v>1345</v>
      </c>
      <c r="P231" s="37">
        <v>1906</v>
      </c>
      <c r="Q231" s="14">
        <v>818</v>
      </c>
      <c r="R231" s="15">
        <v>899</v>
      </c>
      <c r="S231" s="16">
        <v>990</v>
      </c>
      <c r="T231" s="17">
        <v>1064</v>
      </c>
      <c r="U231" s="28">
        <v>361</v>
      </c>
      <c r="V231" s="14">
        <v>533</v>
      </c>
      <c r="W231" s="16">
        <v>947</v>
      </c>
      <c r="X231" s="38">
        <v>1526</v>
      </c>
      <c r="Y231" s="14">
        <v>898</v>
      </c>
      <c r="Z231" s="18">
        <v>476</v>
      </c>
      <c r="AA231" s="16">
        <v>2850</v>
      </c>
      <c r="AB231" s="14">
        <v>1870</v>
      </c>
      <c r="AC231" s="21">
        <f t="shared" si="21"/>
        <v>16560</v>
      </c>
      <c r="AD231" s="22">
        <f t="shared" si="20"/>
        <v>14422</v>
      </c>
    </row>
    <row r="232" spans="1:30" x14ac:dyDescent="0.15">
      <c r="A232" s="77">
        <v>43355</v>
      </c>
      <c r="B232" s="25" t="s">
        <v>27</v>
      </c>
      <c r="C232" s="33">
        <v>3094</v>
      </c>
      <c r="D232" s="27">
        <v>852</v>
      </c>
      <c r="E232" s="28">
        <v>1266</v>
      </c>
      <c r="F232" s="29">
        <v>738</v>
      </c>
      <c r="G232" s="26">
        <v>524</v>
      </c>
      <c r="H232" s="30">
        <v>435</v>
      </c>
      <c r="I232" s="28">
        <v>1715</v>
      </c>
      <c r="J232" s="29">
        <v>2161</v>
      </c>
      <c r="K232" s="26">
        <v>297</v>
      </c>
      <c r="L232" s="27">
        <v>414</v>
      </c>
      <c r="M232" s="28">
        <v>471</v>
      </c>
      <c r="N232" s="26">
        <v>1602</v>
      </c>
      <c r="O232" s="31">
        <v>1223</v>
      </c>
      <c r="P232" s="34">
        <v>1970</v>
      </c>
      <c r="Q232" s="26">
        <v>767</v>
      </c>
      <c r="R232" s="27">
        <v>1126</v>
      </c>
      <c r="S232" s="28">
        <v>1008</v>
      </c>
      <c r="T232" s="29">
        <v>1227</v>
      </c>
      <c r="U232" s="26">
        <v>411</v>
      </c>
      <c r="V232" s="30">
        <v>647</v>
      </c>
      <c r="W232" s="28">
        <v>976</v>
      </c>
      <c r="X232" s="35">
        <v>2070</v>
      </c>
      <c r="Y232" s="26">
        <v>831</v>
      </c>
      <c r="Z232" s="30">
        <v>899</v>
      </c>
      <c r="AA232" s="28">
        <v>2569</v>
      </c>
      <c r="AB232" s="26">
        <v>2632</v>
      </c>
      <c r="AC232" s="21">
        <f t="shared" si="21"/>
        <v>15152</v>
      </c>
      <c r="AD232" s="22">
        <f t="shared" si="20"/>
        <v>16773</v>
      </c>
    </row>
    <row r="233" spans="1:30" x14ac:dyDescent="0.15">
      <c r="A233" s="77">
        <v>43355</v>
      </c>
      <c r="B233" s="13" t="s">
        <v>28</v>
      </c>
      <c r="C233" s="36">
        <v>2435</v>
      </c>
      <c r="D233" s="15">
        <v>1702</v>
      </c>
      <c r="E233" s="16">
        <v>1043</v>
      </c>
      <c r="F233" s="17">
        <v>878</v>
      </c>
      <c r="G233" s="14">
        <v>518</v>
      </c>
      <c r="H233" s="18">
        <v>357</v>
      </c>
      <c r="I233" s="16">
        <v>1719</v>
      </c>
      <c r="J233" s="17">
        <v>2053</v>
      </c>
      <c r="K233" s="14">
        <v>358</v>
      </c>
      <c r="L233" s="15">
        <v>359</v>
      </c>
      <c r="M233" s="16">
        <v>613</v>
      </c>
      <c r="N233" s="14">
        <v>1192</v>
      </c>
      <c r="O233" s="19">
        <v>1297</v>
      </c>
      <c r="P233" s="37">
        <v>1811</v>
      </c>
      <c r="Q233" s="14">
        <v>810</v>
      </c>
      <c r="R233" s="15">
        <v>1120</v>
      </c>
      <c r="S233" s="16">
        <v>980</v>
      </c>
      <c r="T233" s="17">
        <v>1246</v>
      </c>
      <c r="U233" s="14">
        <v>466</v>
      </c>
      <c r="V233" s="18">
        <v>538</v>
      </c>
      <c r="W233" s="16">
        <v>1276</v>
      </c>
      <c r="X233" s="38">
        <v>1777</v>
      </c>
      <c r="Y233" s="14">
        <v>1051</v>
      </c>
      <c r="Z233" s="18">
        <v>688</v>
      </c>
      <c r="AA233" s="16">
        <v>2834</v>
      </c>
      <c r="AB233" s="14">
        <v>2558</v>
      </c>
      <c r="AC233" s="21">
        <f t="shared" si="21"/>
        <v>15400</v>
      </c>
      <c r="AD233" s="22">
        <f t="shared" si="20"/>
        <v>16279</v>
      </c>
    </row>
    <row r="234" spans="1:30" x14ac:dyDescent="0.15">
      <c r="A234" s="77">
        <v>43355</v>
      </c>
      <c r="B234" s="25" t="s">
        <v>29</v>
      </c>
      <c r="C234" s="33">
        <v>2071</v>
      </c>
      <c r="D234" s="27">
        <v>1679</v>
      </c>
      <c r="E234" s="28">
        <v>1064</v>
      </c>
      <c r="F234" s="29">
        <v>1045</v>
      </c>
      <c r="G234" s="26">
        <v>579</v>
      </c>
      <c r="H234" s="30">
        <v>448</v>
      </c>
      <c r="I234" s="28">
        <v>1688</v>
      </c>
      <c r="J234" s="29">
        <v>2450</v>
      </c>
      <c r="K234" s="26">
        <v>468</v>
      </c>
      <c r="L234" s="27">
        <v>370</v>
      </c>
      <c r="M234" s="28">
        <v>772</v>
      </c>
      <c r="N234" s="26">
        <v>1021</v>
      </c>
      <c r="O234" s="31">
        <v>1523</v>
      </c>
      <c r="P234" s="34">
        <v>1657</v>
      </c>
      <c r="Q234" s="26">
        <v>887</v>
      </c>
      <c r="R234" s="27">
        <v>1007</v>
      </c>
      <c r="S234" s="28">
        <v>1013</v>
      </c>
      <c r="T234" s="29">
        <v>1299</v>
      </c>
      <c r="U234" s="26">
        <v>670</v>
      </c>
      <c r="V234" s="30">
        <v>353</v>
      </c>
      <c r="W234" s="28">
        <v>1836</v>
      </c>
      <c r="X234" s="35">
        <v>1181</v>
      </c>
      <c r="Y234" s="26">
        <v>1414</v>
      </c>
      <c r="Z234" s="30">
        <v>586</v>
      </c>
      <c r="AA234" s="28">
        <v>2971</v>
      </c>
      <c r="AB234" s="26">
        <v>2481</v>
      </c>
      <c r="AC234" s="21">
        <f t="shared" si="21"/>
        <v>16956</v>
      </c>
      <c r="AD234" s="22">
        <f t="shared" si="20"/>
        <v>15577</v>
      </c>
    </row>
    <row r="235" spans="1:30" x14ac:dyDescent="0.15">
      <c r="A235" s="77">
        <v>43355</v>
      </c>
      <c r="B235" s="13" t="s">
        <v>30</v>
      </c>
      <c r="C235" s="36">
        <v>2125</v>
      </c>
      <c r="D235" s="15">
        <v>2724</v>
      </c>
      <c r="E235" s="16">
        <v>1354</v>
      </c>
      <c r="F235" s="17">
        <v>1385</v>
      </c>
      <c r="G235" s="14">
        <v>794</v>
      </c>
      <c r="H235" s="18">
        <v>427</v>
      </c>
      <c r="I235" s="16">
        <v>1723</v>
      </c>
      <c r="J235" s="17">
        <v>2964</v>
      </c>
      <c r="K235" s="14">
        <v>628</v>
      </c>
      <c r="L235" s="15">
        <v>286</v>
      </c>
      <c r="M235" s="16">
        <v>1102</v>
      </c>
      <c r="N235" s="14">
        <v>974</v>
      </c>
      <c r="O235" s="19">
        <v>1815</v>
      </c>
      <c r="P235" s="37">
        <v>1737</v>
      </c>
      <c r="Q235" s="14">
        <v>1050</v>
      </c>
      <c r="R235" s="15">
        <v>1046</v>
      </c>
      <c r="S235" s="16">
        <v>1218</v>
      </c>
      <c r="T235" s="17">
        <v>1460</v>
      </c>
      <c r="U235" s="14">
        <v>865</v>
      </c>
      <c r="V235" s="18">
        <v>333</v>
      </c>
      <c r="W235" s="16">
        <v>2362</v>
      </c>
      <c r="X235" s="38">
        <v>1214</v>
      </c>
      <c r="Y235" s="14">
        <v>2198</v>
      </c>
      <c r="Z235" s="18">
        <v>572</v>
      </c>
      <c r="AA235" s="16">
        <v>3449</v>
      </c>
      <c r="AB235" s="14">
        <v>3417</v>
      </c>
      <c r="AC235" s="21">
        <f t="shared" si="21"/>
        <v>20683</v>
      </c>
      <c r="AD235" s="22">
        <f t="shared" si="20"/>
        <v>18539</v>
      </c>
    </row>
    <row r="236" spans="1:30" x14ac:dyDescent="0.15">
      <c r="A236" s="77">
        <v>43355</v>
      </c>
      <c r="B236" s="25" t="s">
        <v>31</v>
      </c>
      <c r="C236" s="33">
        <v>2653</v>
      </c>
      <c r="D236" s="27">
        <v>3638</v>
      </c>
      <c r="E236" s="28">
        <v>1662</v>
      </c>
      <c r="F236" s="29">
        <v>1707</v>
      </c>
      <c r="G236" s="26">
        <v>976</v>
      </c>
      <c r="H236" s="30">
        <v>496</v>
      </c>
      <c r="I236" s="28">
        <v>2051</v>
      </c>
      <c r="J236" s="29">
        <v>3206</v>
      </c>
      <c r="K236" s="26">
        <v>711</v>
      </c>
      <c r="L236" s="27">
        <v>302</v>
      </c>
      <c r="M236" s="28">
        <v>1350</v>
      </c>
      <c r="N236" s="26">
        <v>1067</v>
      </c>
      <c r="O236" s="31">
        <v>2041</v>
      </c>
      <c r="P236" s="34">
        <v>1920</v>
      </c>
      <c r="Q236" s="26">
        <v>1276</v>
      </c>
      <c r="R236" s="27">
        <v>1386</v>
      </c>
      <c r="S236" s="28">
        <v>1290</v>
      </c>
      <c r="T236" s="29">
        <v>1675</v>
      </c>
      <c r="U236" s="26">
        <v>1165</v>
      </c>
      <c r="V236" s="30">
        <v>406</v>
      </c>
      <c r="W236" s="28">
        <v>2289</v>
      </c>
      <c r="X236" s="35">
        <v>1366</v>
      </c>
      <c r="Y236" s="26">
        <v>2872</v>
      </c>
      <c r="Z236" s="30">
        <v>653</v>
      </c>
      <c r="AA236" s="28">
        <v>4126</v>
      </c>
      <c r="AB236" s="26">
        <v>3633</v>
      </c>
      <c r="AC236" s="21">
        <f t="shared" si="21"/>
        <v>24462</v>
      </c>
      <c r="AD236" s="22">
        <f t="shared" si="20"/>
        <v>21455</v>
      </c>
    </row>
    <row r="237" spans="1:30" x14ac:dyDescent="0.15">
      <c r="A237" s="77">
        <v>43355</v>
      </c>
      <c r="B237" s="13" t="s">
        <v>32</v>
      </c>
      <c r="C237" s="36">
        <v>2738</v>
      </c>
      <c r="D237" s="15">
        <v>4151</v>
      </c>
      <c r="E237" s="16">
        <v>1611</v>
      </c>
      <c r="F237" s="17">
        <v>1696</v>
      </c>
      <c r="G237" s="14">
        <v>739</v>
      </c>
      <c r="H237" s="18">
        <v>527</v>
      </c>
      <c r="I237" s="16">
        <v>2221</v>
      </c>
      <c r="J237" s="17">
        <v>4014</v>
      </c>
      <c r="K237" s="14">
        <v>606</v>
      </c>
      <c r="L237" s="15">
        <v>312</v>
      </c>
      <c r="M237" s="16">
        <v>1482</v>
      </c>
      <c r="N237" s="14">
        <v>1038</v>
      </c>
      <c r="O237" s="19">
        <v>2340</v>
      </c>
      <c r="P237" s="37">
        <v>2270</v>
      </c>
      <c r="Q237" s="14">
        <v>1175</v>
      </c>
      <c r="R237" s="15">
        <v>1579</v>
      </c>
      <c r="S237" s="16">
        <v>1302</v>
      </c>
      <c r="T237" s="17">
        <v>1975</v>
      </c>
      <c r="U237" s="14">
        <v>963</v>
      </c>
      <c r="V237" s="18">
        <v>406</v>
      </c>
      <c r="W237" s="16">
        <v>2625</v>
      </c>
      <c r="X237" s="38">
        <v>1531</v>
      </c>
      <c r="Y237" s="14">
        <v>2526</v>
      </c>
      <c r="Z237" s="18">
        <v>890</v>
      </c>
      <c r="AA237" s="16">
        <v>3551</v>
      </c>
      <c r="AB237" s="14">
        <v>4336</v>
      </c>
      <c r="AC237" s="21">
        <f t="shared" si="21"/>
        <v>23879</v>
      </c>
      <c r="AD237" s="22">
        <f t="shared" si="20"/>
        <v>24725</v>
      </c>
    </row>
    <row r="238" spans="1:30" x14ac:dyDescent="0.15">
      <c r="A238" s="77">
        <v>43355</v>
      </c>
      <c r="B238" s="25" t="s">
        <v>33</v>
      </c>
      <c r="C238" s="33">
        <v>2459</v>
      </c>
      <c r="D238" s="27">
        <v>4026</v>
      </c>
      <c r="E238" s="28">
        <v>1147</v>
      </c>
      <c r="F238" s="29">
        <v>1834</v>
      </c>
      <c r="G238" s="26">
        <v>506</v>
      </c>
      <c r="H238" s="30">
        <v>481</v>
      </c>
      <c r="I238" s="28">
        <v>1814</v>
      </c>
      <c r="J238" s="29">
        <v>3740</v>
      </c>
      <c r="K238" s="26">
        <v>403</v>
      </c>
      <c r="L238" s="27">
        <v>216</v>
      </c>
      <c r="M238" s="28">
        <v>995</v>
      </c>
      <c r="N238" s="26">
        <v>880</v>
      </c>
      <c r="O238" s="31">
        <v>1631</v>
      </c>
      <c r="P238" s="34">
        <v>2313</v>
      </c>
      <c r="Q238" s="26">
        <v>1062</v>
      </c>
      <c r="R238" s="27">
        <v>1819</v>
      </c>
      <c r="S238" s="28">
        <v>1063</v>
      </c>
      <c r="T238" s="29">
        <v>1702</v>
      </c>
      <c r="U238" s="26">
        <v>723</v>
      </c>
      <c r="V238" s="30">
        <v>379</v>
      </c>
      <c r="W238" s="28">
        <v>2351</v>
      </c>
      <c r="X238" s="35">
        <v>1382</v>
      </c>
      <c r="Y238" s="26">
        <v>1912</v>
      </c>
      <c r="Z238" s="30">
        <v>832</v>
      </c>
      <c r="AA238" s="28">
        <v>2874</v>
      </c>
      <c r="AB238" s="26">
        <v>3729</v>
      </c>
      <c r="AC238" s="21">
        <f t="shared" si="21"/>
        <v>18940</v>
      </c>
      <c r="AD238" s="22">
        <f t="shared" si="20"/>
        <v>23333</v>
      </c>
    </row>
    <row r="239" spans="1:30" x14ac:dyDescent="0.15">
      <c r="A239" s="77">
        <v>43355</v>
      </c>
      <c r="B239" s="13" t="s">
        <v>34</v>
      </c>
      <c r="C239" s="36">
        <v>2010</v>
      </c>
      <c r="D239" s="15">
        <v>2534</v>
      </c>
      <c r="E239" s="16">
        <v>781</v>
      </c>
      <c r="F239" s="17">
        <v>1184</v>
      </c>
      <c r="G239" s="14">
        <v>333</v>
      </c>
      <c r="H239" s="18">
        <v>357</v>
      </c>
      <c r="I239" s="16">
        <v>1306</v>
      </c>
      <c r="J239" s="17">
        <v>2133</v>
      </c>
      <c r="K239" s="14">
        <v>224</v>
      </c>
      <c r="L239" s="15">
        <v>197</v>
      </c>
      <c r="M239" s="16">
        <v>688</v>
      </c>
      <c r="N239" s="14">
        <v>713</v>
      </c>
      <c r="O239" s="19">
        <v>1317</v>
      </c>
      <c r="P239" s="37">
        <v>1723</v>
      </c>
      <c r="Q239" s="14">
        <v>774</v>
      </c>
      <c r="R239" s="15">
        <v>1297</v>
      </c>
      <c r="S239" s="16">
        <v>845</v>
      </c>
      <c r="T239" s="17">
        <v>1299</v>
      </c>
      <c r="U239" s="14">
        <v>571</v>
      </c>
      <c r="V239" s="18">
        <v>390</v>
      </c>
      <c r="W239" s="16">
        <v>2371</v>
      </c>
      <c r="X239" s="38">
        <v>1088</v>
      </c>
      <c r="Y239" s="14">
        <v>1354</v>
      </c>
      <c r="Z239" s="18">
        <v>713</v>
      </c>
      <c r="AA239" s="16">
        <v>2365</v>
      </c>
      <c r="AB239" s="14">
        <v>3130</v>
      </c>
      <c r="AC239" s="21">
        <f t="shared" si="21"/>
        <v>14939</v>
      </c>
      <c r="AD239" s="22">
        <f t="shared" si="21"/>
        <v>16758</v>
      </c>
    </row>
    <row r="240" spans="1:30" x14ac:dyDescent="0.15">
      <c r="A240" s="77">
        <v>43355</v>
      </c>
      <c r="B240" s="25" t="s">
        <v>35</v>
      </c>
      <c r="C240" s="33">
        <v>308</v>
      </c>
      <c r="D240" s="27">
        <v>1930</v>
      </c>
      <c r="E240" s="28">
        <v>171</v>
      </c>
      <c r="F240" s="29">
        <v>913</v>
      </c>
      <c r="G240" s="26">
        <v>96</v>
      </c>
      <c r="H240" s="30">
        <v>325</v>
      </c>
      <c r="I240" s="28">
        <v>424</v>
      </c>
      <c r="J240" s="29">
        <v>2137</v>
      </c>
      <c r="K240" s="26">
        <v>129</v>
      </c>
      <c r="L240" s="27">
        <v>134</v>
      </c>
      <c r="M240" s="28">
        <v>348</v>
      </c>
      <c r="N240" s="26">
        <v>393</v>
      </c>
      <c r="O240" s="31">
        <v>877</v>
      </c>
      <c r="P240" s="34">
        <v>1165</v>
      </c>
      <c r="Q240" s="26">
        <v>538</v>
      </c>
      <c r="R240" s="27">
        <v>964</v>
      </c>
      <c r="S240" s="28">
        <v>662</v>
      </c>
      <c r="T240" s="29">
        <v>909</v>
      </c>
      <c r="U240" s="26">
        <v>436</v>
      </c>
      <c r="V240" s="30">
        <v>245</v>
      </c>
      <c r="W240" s="28">
        <v>2099</v>
      </c>
      <c r="X240" s="35">
        <v>809</v>
      </c>
      <c r="Y240" s="26">
        <v>832</v>
      </c>
      <c r="Z240" s="30">
        <v>649</v>
      </c>
      <c r="AA240" s="28">
        <v>1633</v>
      </c>
      <c r="AB240" s="26">
        <v>2080</v>
      </c>
      <c r="AC240" s="21">
        <f t="shared" si="21"/>
        <v>8553</v>
      </c>
      <c r="AD240" s="22">
        <f t="shared" si="21"/>
        <v>12653</v>
      </c>
    </row>
    <row r="241" spans="1:30" x14ac:dyDescent="0.15">
      <c r="A241" s="77">
        <v>43355</v>
      </c>
      <c r="B241" s="13" t="s">
        <v>36</v>
      </c>
      <c r="C241" s="36">
        <v>0</v>
      </c>
      <c r="D241" s="15">
        <v>1205</v>
      </c>
      <c r="E241" s="16">
        <v>2</v>
      </c>
      <c r="F241" s="17">
        <v>650</v>
      </c>
      <c r="G241" s="14">
        <v>1</v>
      </c>
      <c r="H241" s="18">
        <v>172</v>
      </c>
      <c r="I241" s="16">
        <v>13</v>
      </c>
      <c r="J241" s="17">
        <v>961</v>
      </c>
      <c r="K241" s="14">
        <v>17</v>
      </c>
      <c r="L241" s="15">
        <v>56</v>
      </c>
      <c r="M241" s="16">
        <v>51</v>
      </c>
      <c r="N241" s="14">
        <v>109</v>
      </c>
      <c r="O241" s="19">
        <v>126</v>
      </c>
      <c r="P241" s="37">
        <v>283</v>
      </c>
      <c r="Q241" s="14">
        <v>156</v>
      </c>
      <c r="R241" s="15">
        <v>147</v>
      </c>
      <c r="S241" s="16">
        <v>80</v>
      </c>
      <c r="T241" s="17">
        <v>115</v>
      </c>
      <c r="U241" s="14">
        <v>53</v>
      </c>
      <c r="V241" s="18">
        <v>9</v>
      </c>
      <c r="W241" s="16">
        <v>140</v>
      </c>
      <c r="X241" s="38">
        <v>31</v>
      </c>
      <c r="Y241" s="14">
        <v>116</v>
      </c>
      <c r="Z241" s="18">
        <v>40</v>
      </c>
      <c r="AA241" s="16">
        <v>27</v>
      </c>
      <c r="AB241" s="14">
        <v>171</v>
      </c>
      <c r="AC241" s="21">
        <f t="shared" si="21"/>
        <v>782</v>
      </c>
      <c r="AD241" s="22">
        <f t="shared" si="21"/>
        <v>3949</v>
      </c>
    </row>
    <row r="242" spans="1:30" x14ac:dyDescent="0.15">
      <c r="A242" s="77">
        <v>43355</v>
      </c>
      <c r="B242" s="25" t="s">
        <v>37</v>
      </c>
      <c r="C242" s="33">
        <v>0</v>
      </c>
      <c r="D242" s="27">
        <v>55</v>
      </c>
      <c r="E242" s="28">
        <v>0</v>
      </c>
      <c r="F242" s="29">
        <v>0</v>
      </c>
      <c r="G242" s="26">
        <v>0</v>
      </c>
      <c r="H242" s="30">
        <v>0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34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21">
        <f t="shared" ref="AC242:AD257" si="22">C242+E242+G242+I242+K242+M242+O242+Q242+S242+U242+W242+Y242+AA242</f>
        <v>0</v>
      </c>
      <c r="AD242" s="22">
        <f t="shared" si="22"/>
        <v>55</v>
      </c>
    </row>
    <row r="243" spans="1:30" x14ac:dyDescent="0.15">
      <c r="A243" s="77">
        <v>43356</v>
      </c>
      <c r="B243" s="13" t="s">
        <v>18</v>
      </c>
      <c r="C243" s="14">
        <v>503</v>
      </c>
      <c r="D243" s="15">
        <v>0</v>
      </c>
      <c r="E243" s="16">
        <v>146</v>
      </c>
      <c r="F243" s="17">
        <v>0</v>
      </c>
      <c r="G243" s="14">
        <v>48</v>
      </c>
      <c r="H243" s="18">
        <v>1</v>
      </c>
      <c r="I243" s="16">
        <v>219</v>
      </c>
      <c r="J243" s="17">
        <v>7</v>
      </c>
      <c r="K243" s="14">
        <v>7</v>
      </c>
      <c r="L243" s="18">
        <v>1</v>
      </c>
      <c r="M243" s="16">
        <v>1</v>
      </c>
      <c r="N243" s="14">
        <v>0</v>
      </c>
      <c r="O243" s="19">
        <v>30</v>
      </c>
      <c r="P243" s="20">
        <v>0</v>
      </c>
      <c r="Q243" s="14">
        <v>14</v>
      </c>
      <c r="R243" s="18">
        <v>0</v>
      </c>
      <c r="S243" s="16">
        <v>0</v>
      </c>
      <c r="T243" s="17">
        <v>0</v>
      </c>
      <c r="U243" s="14">
        <v>0</v>
      </c>
      <c r="V243" s="18">
        <v>0</v>
      </c>
      <c r="W243" s="16">
        <v>0</v>
      </c>
      <c r="X243" s="17">
        <v>0</v>
      </c>
      <c r="Y243" s="14">
        <v>0</v>
      </c>
      <c r="Z243" s="18">
        <v>0</v>
      </c>
      <c r="AA243" s="16">
        <v>0</v>
      </c>
      <c r="AB243" s="14">
        <v>0</v>
      </c>
      <c r="AC243" s="21">
        <f t="shared" si="22"/>
        <v>968</v>
      </c>
      <c r="AD243" s="22">
        <f t="shared" si="22"/>
        <v>9</v>
      </c>
    </row>
    <row r="244" spans="1:30" x14ac:dyDescent="0.15">
      <c r="A244" s="77">
        <v>43356</v>
      </c>
      <c r="B244" s="25" t="s">
        <v>19</v>
      </c>
      <c r="C244" s="26">
        <v>3639</v>
      </c>
      <c r="D244" s="27">
        <v>0</v>
      </c>
      <c r="E244" s="28">
        <v>1315</v>
      </c>
      <c r="F244" s="29">
        <v>3</v>
      </c>
      <c r="G244" s="26">
        <v>370</v>
      </c>
      <c r="H244" s="30">
        <v>5</v>
      </c>
      <c r="I244" s="28">
        <v>1196</v>
      </c>
      <c r="J244" s="29">
        <v>93</v>
      </c>
      <c r="K244" s="26">
        <v>87</v>
      </c>
      <c r="L244" s="30">
        <v>69</v>
      </c>
      <c r="M244" s="28">
        <v>69</v>
      </c>
      <c r="N244" s="26">
        <v>387</v>
      </c>
      <c r="O244" s="31">
        <v>451</v>
      </c>
      <c r="P244" s="32">
        <v>454</v>
      </c>
      <c r="Q244" s="26">
        <v>253</v>
      </c>
      <c r="R244" s="30">
        <v>351</v>
      </c>
      <c r="S244" s="28">
        <v>383</v>
      </c>
      <c r="T244" s="29">
        <v>391</v>
      </c>
      <c r="U244" s="26">
        <v>66</v>
      </c>
      <c r="V244" s="30">
        <v>239</v>
      </c>
      <c r="W244" s="28">
        <v>192</v>
      </c>
      <c r="X244" s="29">
        <v>616</v>
      </c>
      <c r="Y244" s="26">
        <v>324</v>
      </c>
      <c r="Z244" s="30">
        <v>429</v>
      </c>
      <c r="AA244" s="28">
        <v>1105</v>
      </c>
      <c r="AB244" s="26">
        <v>431</v>
      </c>
      <c r="AC244" s="21">
        <f t="shared" si="22"/>
        <v>9450</v>
      </c>
      <c r="AD244" s="22">
        <f t="shared" si="22"/>
        <v>3468</v>
      </c>
    </row>
    <row r="245" spans="1:30" x14ac:dyDescent="0.15">
      <c r="A245" s="77">
        <v>43356</v>
      </c>
      <c r="B245" s="13" t="s">
        <v>20</v>
      </c>
      <c r="C245" s="14">
        <v>5546</v>
      </c>
      <c r="D245" s="15">
        <v>391</v>
      </c>
      <c r="E245" s="16">
        <v>2001</v>
      </c>
      <c r="F245" s="17">
        <v>652</v>
      </c>
      <c r="G245" s="14">
        <v>846</v>
      </c>
      <c r="H245" s="18">
        <v>296</v>
      </c>
      <c r="I245" s="16">
        <v>991</v>
      </c>
      <c r="J245" s="17">
        <v>923</v>
      </c>
      <c r="K245" s="14">
        <v>237</v>
      </c>
      <c r="L245" s="18">
        <v>400</v>
      </c>
      <c r="M245" s="16">
        <v>327</v>
      </c>
      <c r="N245" s="14">
        <v>1140</v>
      </c>
      <c r="O245" s="19">
        <v>1150</v>
      </c>
      <c r="P245" s="20">
        <v>1747</v>
      </c>
      <c r="Q245" s="14">
        <v>1018</v>
      </c>
      <c r="R245" s="18">
        <v>800</v>
      </c>
      <c r="S245" s="16">
        <v>986</v>
      </c>
      <c r="T245" s="17">
        <v>1097</v>
      </c>
      <c r="U245" s="14">
        <v>226</v>
      </c>
      <c r="V245" s="18">
        <v>840</v>
      </c>
      <c r="W245" s="16">
        <v>775</v>
      </c>
      <c r="X245" s="17">
        <v>1755</v>
      </c>
      <c r="Y245" s="14">
        <v>1011</v>
      </c>
      <c r="Z245" s="18">
        <v>1078</v>
      </c>
      <c r="AA245" s="16">
        <v>3428</v>
      </c>
      <c r="AB245" s="14">
        <v>1337</v>
      </c>
      <c r="AC245" s="21">
        <f>C245+E245+G245+I245+K245+M245+O245+Q245+S245+U245+W245+Y245+AA245</f>
        <v>18542</v>
      </c>
      <c r="AD245" s="22">
        <f t="shared" si="22"/>
        <v>12456</v>
      </c>
    </row>
    <row r="246" spans="1:30" x14ac:dyDescent="0.15">
      <c r="A246" s="77">
        <v>43356</v>
      </c>
      <c r="B246" s="25" t="s">
        <v>21</v>
      </c>
      <c r="C246" s="26">
        <v>5927</v>
      </c>
      <c r="D246" s="27">
        <v>1050</v>
      </c>
      <c r="E246" s="28">
        <v>1205</v>
      </c>
      <c r="F246" s="29">
        <v>1159</v>
      </c>
      <c r="G246" s="26">
        <v>719</v>
      </c>
      <c r="H246" s="30">
        <v>505</v>
      </c>
      <c r="I246" s="28">
        <v>1066</v>
      </c>
      <c r="J246" s="29">
        <v>1671</v>
      </c>
      <c r="K246" s="26">
        <v>391</v>
      </c>
      <c r="L246" s="30">
        <v>983</v>
      </c>
      <c r="M246" s="28">
        <v>500</v>
      </c>
      <c r="N246" s="26">
        <v>2351</v>
      </c>
      <c r="O246" s="31">
        <v>1703</v>
      </c>
      <c r="P246" s="32">
        <v>2754</v>
      </c>
      <c r="Q246" s="26">
        <v>1425</v>
      </c>
      <c r="R246" s="30">
        <v>1383</v>
      </c>
      <c r="S246" s="28">
        <v>1719</v>
      </c>
      <c r="T246" s="29">
        <v>1353</v>
      </c>
      <c r="U246" s="26">
        <v>338</v>
      </c>
      <c r="V246" s="30">
        <v>1577</v>
      </c>
      <c r="W246" s="28">
        <v>1039</v>
      </c>
      <c r="X246" s="29">
        <v>2459</v>
      </c>
      <c r="Y246" s="26">
        <v>1316</v>
      </c>
      <c r="Z246" s="30">
        <v>1444</v>
      </c>
      <c r="AA246" s="28">
        <v>4598</v>
      </c>
      <c r="AB246" s="26">
        <v>2319</v>
      </c>
      <c r="AC246" s="21">
        <f t="shared" ref="AC246:AD262" si="23">C246+E246+G246+I246+K246+M246+O246+Q246+S246+U246+W246+Y246+AA246</f>
        <v>21946</v>
      </c>
      <c r="AD246" s="22">
        <f t="shared" si="22"/>
        <v>21008</v>
      </c>
    </row>
    <row r="247" spans="1:30" x14ac:dyDescent="0.15">
      <c r="A247" s="77">
        <v>43356</v>
      </c>
      <c r="B247" s="13" t="s">
        <v>22</v>
      </c>
      <c r="C247" s="14">
        <v>5767</v>
      </c>
      <c r="D247" s="15">
        <v>1130</v>
      </c>
      <c r="E247" s="16">
        <v>1638</v>
      </c>
      <c r="F247" s="17">
        <v>1254</v>
      </c>
      <c r="G247" s="14">
        <v>586</v>
      </c>
      <c r="H247" s="18">
        <v>579</v>
      </c>
      <c r="I247" s="16">
        <v>1195</v>
      </c>
      <c r="J247" s="17">
        <v>1638</v>
      </c>
      <c r="K247" s="14">
        <v>387</v>
      </c>
      <c r="L247" s="18">
        <v>1022</v>
      </c>
      <c r="M247" s="16">
        <v>433</v>
      </c>
      <c r="N247" s="14">
        <v>2499</v>
      </c>
      <c r="O247" s="19">
        <v>1433</v>
      </c>
      <c r="P247" s="20">
        <v>3385</v>
      </c>
      <c r="Q247" s="14">
        <v>1154</v>
      </c>
      <c r="R247" s="18">
        <v>1679</v>
      </c>
      <c r="S247" s="16">
        <v>1580</v>
      </c>
      <c r="T247" s="17">
        <v>1466</v>
      </c>
      <c r="U247" s="14">
        <v>282</v>
      </c>
      <c r="V247" s="18">
        <v>1513</v>
      </c>
      <c r="W247" s="16">
        <v>834</v>
      </c>
      <c r="X247" s="17">
        <v>2696</v>
      </c>
      <c r="Y247" s="14">
        <v>1292</v>
      </c>
      <c r="Z247" s="18">
        <v>1605</v>
      </c>
      <c r="AA247" s="16">
        <v>4188</v>
      </c>
      <c r="AB247" s="14">
        <v>2329</v>
      </c>
      <c r="AC247" s="21">
        <f t="shared" si="23"/>
        <v>20769</v>
      </c>
      <c r="AD247" s="22">
        <f t="shared" si="22"/>
        <v>22795</v>
      </c>
    </row>
    <row r="248" spans="1:30" x14ac:dyDescent="0.15">
      <c r="A248" s="77">
        <v>43356</v>
      </c>
      <c r="B248" s="25" t="s">
        <v>23</v>
      </c>
      <c r="C248" s="26">
        <v>4550</v>
      </c>
      <c r="D248" s="27">
        <v>1126</v>
      </c>
      <c r="E248" s="28">
        <v>1521</v>
      </c>
      <c r="F248" s="29">
        <v>957</v>
      </c>
      <c r="G248" s="26">
        <v>501</v>
      </c>
      <c r="H248" s="30">
        <v>474</v>
      </c>
      <c r="I248" s="28">
        <v>963</v>
      </c>
      <c r="J248" s="29">
        <v>1957</v>
      </c>
      <c r="K248" s="26">
        <v>318</v>
      </c>
      <c r="L248" s="30">
        <v>860</v>
      </c>
      <c r="M248" s="28">
        <v>397</v>
      </c>
      <c r="N248" s="26">
        <v>2317</v>
      </c>
      <c r="O248" s="31">
        <v>1393</v>
      </c>
      <c r="P248" s="32">
        <v>2980</v>
      </c>
      <c r="Q248" s="26">
        <v>897</v>
      </c>
      <c r="R248" s="30">
        <v>1346</v>
      </c>
      <c r="S248" s="28">
        <v>1444</v>
      </c>
      <c r="T248" s="29">
        <v>1311</v>
      </c>
      <c r="U248" s="26">
        <v>289</v>
      </c>
      <c r="V248" s="30">
        <v>949</v>
      </c>
      <c r="W248" s="28">
        <v>738</v>
      </c>
      <c r="X248" s="29">
        <v>2302</v>
      </c>
      <c r="Y248" s="26">
        <v>1073</v>
      </c>
      <c r="Z248" s="30">
        <v>1133</v>
      </c>
      <c r="AA248" s="28">
        <v>3635</v>
      </c>
      <c r="AB248" s="26">
        <v>1836</v>
      </c>
      <c r="AC248" s="21">
        <f t="shared" si="23"/>
        <v>17719</v>
      </c>
      <c r="AD248" s="22">
        <f t="shared" si="22"/>
        <v>19548</v>
      </c>
    </row>
    <row r="249" spans="1:30" x14ac:dyDescent="0.15">
      <c r="A249" s="77">
        <v>43356</v>
      </c>
      <c r="B249" s="13" t="s">
        <v>24</v>
      </c>
      <c r="C249" s="14">
        <v>3666</v>
      </c>
      <c r="D249" s="15">
        <v>1242</v>
      </c>
      <c r="E249" s="16">
        <v>1457</v>
      </c>
      <c r="F249" s="17">
        <v>805</v>
      </c>
      <c r="G249" s="14">
        <v>607</v>
      </c>
      <c r="H249" s="18">
        <v>491</v>
      </c>
      <c r="I249" s="16">
        <v>1325</v>
      </c>
      <c r="J249" s="17">
        <v>1805</v>
      </c>
      <c r="K249" s="14">
        <v>305</v>
      </c>
      <c r="L249" s="18">
        <v>811</v>
      </c>
      <c r="M249" s="16">
        <v>448</v>
      </c>
      <c r="N249" s="14">
        <v>1622</v>
      </c>
      <c r="O249" s="19">
        <v>1390</v>
      </c>
      <c r="P249" s="20">
        <v>2146</v>
      </c>
      <c r="Q249" s="14">
        <v>816</v>
      </c>
      <c r="R249" s="18">
        <v>1030</v>
      </c>
      <c r="S249" s="16">
        <v>1223</v>
      </c>
      <c r="T249" s="17">
        <v>1025</v>
      </c>
      <c r="U249" s="14">
        <v>349</v>
      </c>
      <c r="V249" s="18">
        <v>675</v>
      </c>
      <c r="W249" s="16">
        <v>748</v>
      </c>
      <c r="X249" s="17">
        <v>1706</v>
      </c>
      <c r="Y249" s="14">
        <v>894</v>
      </c>
      <c r="Z249" s="18">
        <v>784</v>
      </c>
      <c r="AA249" s="16">
        <v>3235</v>
      </c>
      <c r="AB249" s="14">
        <v>1963</v>
      </c>
      <c r="AC249" s="21">
        <f t="shared" si="23"/>
        <v>16463</v>
      </c>
      <c r="AD249" s="22">
        <f t="shared" si="22"/>
        <v>16105</v>
      </c>
    </row>
    <row r="250" spans="1:30" x14ac:dyDescent="0.15">
      <c r="A250" s="77">
        <v>43356</v>
      </c>
      <c r="B250" s="25" t="s">
        <v>25</v>
      </c>
      <c r="C250" s="33">
        <v>3618</v>
      </c>
      <c r="D250" s="27">
        <v>1156</v>
      </c>
      <c r="E250" s="28">
        <v>1349</v>
      </c>
      <c r="F250" s="29">
        <v>801</v>
      </c>
      <c r="G250" s="26">
        <v>583</v>
      </c>
      <c r="H250" s="30">
        <v>477</v>
      </c>
      <c r="I250" s="28">
        <v>1440</v>
      </c>
      <c r="J250" s="29">
        <v>1843</v>
      </c>
      <c r="K250" s="26">
        <v>313</v>
      </c>
      <c r="L250" s="30">
        <v>651</v>
      </c>
      <c r="M250" s="28">
        <v>471</v>
      </c>
      <c r="N250" s="26">
        <v>1811</v>
      </c>
      <c r="O250" s="31">
        <v>1330</v>
      </c>
      <c r="P250" s="34">
        <v>2371</v>
      </c>
      <c r="Q250" s="26">
        <v>770</v>
      </c>
      <c r="R250" s="30">
        <v>1108</v>
      </c>
      <c r="S250" s="28">
        <v>1214</v>
      </c>
      <c r="T250" s="29">
        <v>1149</v>
      </c>
      <c r="U250" s="26">
        <v>372</v>
      </c>
      <c r="V250" s="30">
        <v>569</v>
      </c>
      <c r="W250" s="28">
        <v>865</v>
      </c>
      <c r="X250" s="35">
        <v>1982</v>
      </c>
      <c r="Y250" s="26">
        <v>947</v>
      </c>
      <c r="Z250" s="30">
        <v>807</v>
      </c>
      <c r="AA250" s="28">
        <v>2943</v>
      </c>
      <c r="AB250" s="26">
        <v>2559</v>
      </c>
      <c r="AC250" s="21">
        <f t="shared" si="23"/>
        <v>16215</v>
      </c>
      <c r="AD250" s="22">
        <f t="shared" si="22"/>
        <v>17284</v>
      </c>
    </row>
    <row r="251" spans="1:30" x14ac:dyDescent="0.15">
      <c r="A251" s="77">
        <v>43356</v>
      </c>
      <c r="B251" s="13" t="s">
        <v>26</v>
      </c>
      <c r="C251" s="36">
        <v>3845</v>
      </c>
      <c r="D251" s="15">
        <v>1414</v>
      </c>
      <c r="E251" s="16">
        <v>1603</v>
      </c>
      <c r="F251" s="17">
        <v>839</v>
      </c>
      <c r="G251" s="14">
        <v>657</v>
      </c>
      <c r="H251" s="18">
        <v>449</v>
      </c>
      <c r="I251" s="16">
        <v>1623</v>
      </c>
      <c r="J251" s="17">
        <v>2091</v>
      </c>
      <c r="K251" s="14">
        <v>356</v>
      </c>
      <c r="L251" s="15">
        <v>564</v>
      </c>
      <c r="M251" s="16">
        <v>550</v>
      </c>
      <c r="N251" s="14">
        <v>1622</v>
      </c>
      <c r="O251" s="19">
        <v>1352</v>
      </c>
      <c r="P251" s="37">
        <v>2400</v>
      </c>
      <c r="Q251" s="14">
        <v>903</v>
      </c>
      <c r="R251" s="15">
        <v>1035</v>
      </c>
      <c r="S251" s="16">
        <v>1268</v>
      </c>
      <c r="T251" s="17">
        <v>1086</v>
      </c>
      <c r="U251" s="28">
        <v>456</v>
      </c>
      <c r="V251" s="14">
        <v>697</v>
      </c>
      <c r="W251" s="16">
        <v>987</v>
      </c>
      <c r="X251" s="38">
        <v>2096</v>
      </c>
      <c r="Y251" s="14">
        <v>985</v>
      </c>
      <c r="Z251" s="18">
        <v>828</v>
      </c>
      <c r="AA251" s="16">
        <v>3266</v>
      </c>
      <c r="AB251" s="14">
        <v>2621</v>
      </c>
      <c r="AC251" s="21">
        <f t="shared" si="23"/>
        <v>17851</v>
      </c>
      <c r="AD251" s="22">
        <f t="shared" si="22"/>
        <v>17742</v>
      </c>
    </row>
    <row r="252" spans="1:30" x14ac:dyDescent="0.15">
      <c r="A252" s="77">
        <v>43356</v>
      </c>
      <c r="B252" s="25" t="s">
        <v>27</v>
      </c>
      <c r="C252" s="33">
        <v>3568</v>
      </c>
      <c r="D252" s="27">
        <v>1445</v>
      </c>
      <c r="E252" s="28">
        <v>1447</v>
      </c>
      <c r="F252" s="29">
        <v>919</v>
      </c>
      <c r="G252" s="26">
        <v>631</v>
      </c>
      <c r="H252" s="30">
        <v>485</v>
      </c>
      <c r="I252" s="28">
        <v>1800</v>
      </c>
      <c r="J252" s="29">
        <v>2140</v>
      </c>
      <c r="K252" s="26">
        <v>320</v>
      </c>
      <c r="L252" s="27">
        <v>510</v>
      </c>
      <c r="M252" s="28">
        <v>576</v>
      </c>
      <c r="N252" s="26">
        <v>1496</v>
      </c>
      <c r="O252" s="31">
        <v>1398</v>
      </c>
      <c r="P252" s="34">
        <v>2214</v>
      </c>
      <c r="Q252" s="26">
        <v>812</v>
      </c>
      <c r="R252" s="27">
        <v>971</v>
      </c>
      <c r="S252" s="28">
        <v>1262</v>
      </c>
      <c r="T252" s="29">
        <v>1217</v>
      </c>
      <c r="U252" s="26">
        <v>434</v>
      </c>
      <c r="V252" s="30">
        <v>521</v>
      </c>
      <c r="W252" s="28">
        <v>1151</v>
      </c>
      <c r="X252" s="35">
        <v>1756</v>
      </c>
      <c r="Y252" s="26">
        <v>1120</v>
      </c>
      <c r="Z252" s="30">
        <v>715</v>
      </c>
      <c r="AA252" s="28">
        <v>3052</v>
      </c>
      <c r="AB252" s="26">
        <v>2797</v>
      </c>
      <c r="AC252" s="21">
        <f t="shared" si="23"/>
        <v>17571</v>
      </c>
      <c r="AD252" s="22">
        <f t="shared" si="22"/>
        <v>17186</v>
      </c>
    </row>
    <row r="253" spans="1:30" x14ac:dyDescent="0.15">
      <c r="A253" s="77">
        <v>43356</v>
      </c>
      <c r="B253" s="13" t="s">
        <v>28</v>
      </c>
      <c r="C253" s="36">
        <v>2706</v>
      </c>
      <c r="D253" s="15">
        <v>1470</v>
      </c>
      <c r="E253" s="16">
        <v>1273</v>
      </c>
      <c r="F253" s="17">
        <v>974</v>
      </c>
      <c r="G253" s="14">
        <v>606</v>
      </c>
      <c r="H253" s="18">
        <v>464</v>
      </c>
      <c r="I253" s="16">
        <v>1508</v>
      </c>
      <c r="J253" s="17">
        <v>2834</v>
      </c>
      <c r="K253" s="14">
        <v>408</v>
      </c>
      <c r="L253" s="15">
        <v>413</v>
      </c>
      <c r="M253" s="16">
        <v>675</v>
      </c>
      <c r="N253" s="14">
        <v>1317</v>
      </c>
      <c r="O253" s="19">
        <v>1593</v>
      </c>
      <c r="P253" s="37">
        <v>1903</v>
      </c>
      <c r="Q253" s="14">
        <v>863</v>
      </c>
      <c r="R253" s="15">
        <v>1054</v>
      </c>
      <c r="S253" s="16">
        <v>1110</v>
      </c>
      <c r="T253" s="17">
        <v>1173</v>
      </c>
      <c r="U253" s="14">
        <v>645</v>
      </c>
      <c r="V253" s="18">
        <v>517</v>
      </c>
      <c r="W253" s="16">
        <v>1437</v>
      </c>
      <c r="X253" s="38">
        <v>1542</v>
      </c>
      <c r="Y253" s="14">
        <v>1429</v>
      </c>
      <c r="Z253" s="18">
        <v>500</v>
      </c>
      <c r="AA253" s="16">
        <v>3119</v>
      </c>
      <c r="AB253" s="14">
        <v>1932</v>
      </c>
      <c r="AC253" s="21">
        <f t="shared" si="23"/>
        <v>17372</v>
      </c>
      <c r="AD253" s="22">
        <f t="shared" si="22"/>
        <v>16093</v>
      </c>
    </row>
    <row r="254" spans="1:30" x14ac:dyDescent="0.15">
      <c r="A254" s="77">
        <v>43356</v>
      </c>
      <c r="B254" s="25" t="s">
        <v>29</v>
      </c>
      <c r="C254" s="33">
        <v>2230</v>
      </c>
      <c r="D254" s="27">
        <v>1711</v>
      </c>
      <c r="E254" s="28">
        <v>1207</v>
      </c>
      <c r="F254" s="29">
        <v>1113</v>
      </c>
      <c r="G254" s="26">
        <v>612</v>
      </c>
      <c r="H254" s="30">
        <v>443</v>
      </c>
      <c r="I254" s="28">
        <v>1856</v>
      </c>
      <c r="J254" s="29">
        <v>2428</v>
      </c>
      <c r="K254" s="26">
        <v>466</v>
      </c>
      <c r="L254" s="27">
        <v>359</v>
      </c>
      <c r="M254" s="28">
        <v>928</v>
      </c>
      <c r="N254" s="26">
        <v>1299</v>
      </c>
      <c r="O254" s="31">
        <v>1755</v>
      </c>
      <c r="P254" s="34">
        <v>1867</v>
      </c>
      <c r="Q254" s="26">
        <v>910</v>
      </c>
      <c r="R254" s="27">
        <v>980</v>
      </c>
      <c r="S254" s="28">
        <v>1079</v>
      </c>
      <c r="T254" s="29">
        <v>1509</v>
      </c>
      <c r="U254" s="26">
        <v>745</v>
      </c>
      <c r="V254" s="30">
        <v>539</v>
      </c>
      <c r="W254" s="28">
        <v>1983</v>
      </c>
      <c r="X254" s="35">
        <v>1645</v>
      </c>
      <c r="Y254" s="26">
        <v>1785</v>
      </c>
      <c r="Z254" s="30">
        <v>767</v>
      </c>
      <c r="AA254" s="28">
        <v>3323</v>
      </c>
      <c r="AB254" s="26">
        <v>3408</v>
      </c>
      <c r="AC254" s="21">
        <f t="shared" si="23"/>
        <v>18879</v>
      </c>
      <c r="AD254" s="22">
        <f t="shared" si="22"/>
        <v>18068</v>
      </c>
    </row>
    <row r="255" spans="1:30" x14ac:dyDescent="0.15">
      <c r="A255" s="77">
        <v>43356</v>
      </c>
      <c r="B255" s="13" t="s">
        <v>30</v>
      </c>
      <c r="C255" s="36">
        <v>1544</v>
      </c>
      <c r="D255" s="15">
        <v>1855</v>
      </c>
      <c r="E255" s="16">
        <v>728</v>
      </c>
      <c r="F255" s="17">
        <v>791</v>
      </c>
      <c r="G255" s="14">
        <v>528</v>
      </c>
      <c r="H255" s="18">
        <v>287</v>
      </c>
      <c r="I255" s="16">
        <v>1243</v>
      </c>
      <c r="J255" s="17">
        <v>2189</v>
      </c>
      <c r="K255" s="14">
        <v>461</v>
      </c>
      <c r="L255" s="15">
        <v>498</v>
      </c>
      <c r="M255" s="16">
        <v>601</v>
      </c>
      <c r="N255" s="14">
        <v>849</v>
      </c>
      <c r="O255" s="19">
        <v>889</v>
      </c>
      <c r="P255" s="37">
        <v>1355</v>
      </c>
      <c r="Q255" s="14">
        <v>502</v>
      </c>
      <c r="R255" s="15">
        <v>606</v>
      </c>
      <c r="S255" s="16">
        <v>532</v>
      </c>
      <c r="T255" s="17">
        <v>1077</v>
      </c>
      <c r="U255" s="14">
        <v>470</v>
      </c>
      <c r="V255" s="18">
        <v>351</v>
      </c>
      <c r="W255" s="16">
        <v>924</v>
      </c>
      <c r="X255" s="38">
        <v>767</v>
      </c>
      <c r="Y255" s="14">
        <v>1328</v>
      </c>
      <c r="Z255" s="18">
        <v>579</v>
      </c>
      <c r="AA255" s="16">
        <v>1820</v>
      </c>
      <c r="AB255" s="14">
        <v>2026</v>
      </c>
      <c r="AC255" s="21">
        <f t="shared" si="23"/>
        <v>11570</v>
      </c>
      <c r="AD255" s="22">
        <f t="shared" si="22"/>
        <v>13230</v>
      </c>
    </row>
    <row r="256" spans="1:30" x14ac:dyDescent="0.15">
      <c r="A256" s="77">
        <v>43356</v>
      </c>
      <c r="B256" s="25" t="s">
        <v>31</v>
      </c>
      <c r="C256" s="33">
        <v>2453</v>
      </c>
      <c r="D256" s="27">
        <v>1720</v>
      </c>
      <c r="E256" s="28">
        <v>1435</v>
      </c>
      <c r="F256" s="29">
        <v>659</v>
      </c>
      <c r="G256" s="26">
        <v>1141</v>
      </c>
      <c r="H256" s="30">
        <v>264</v>
      </c>
      <c r="I256" s="28">
        <v>2315</v>
      </c>
      <c r="J256" s="29">
        <v>1452</v>
      </c>
      <c r="K256" s="26">
        <v>520</v>
      </c>
      <c r="L256" s="27">
        <v>394</v>
      </c>
      <c r="M256" s="28">
        <v>1546</v>
      </c>
      <c r="N256" s="26">
        <v>573</v>
      </c>
      <c r="O256" s="31">
        <v>1874</v>
      </c>
      <c r="P256" s="34">
        <v>1168</v>
      </c>
      <c r="Q256" s="26">
        <v>970</v>
      </c>
      <c r="R256" s="27">
        <v>590</v>
      </c>
      <c r="S256" s="28">
        <v>1191</v>
      </c>
      <c r="T256" s="29">
        <v>836</v>
      </c>
      <c r="U256" s="26">
        <v>573</v>
      </c>
      <c r="V256" s="30">
        <v>143</v>
      </c>
      <c r="W256" s="28">
        <v>1293</v>
      </c>
      <c r="X256" s="35">
        <v>529</v>
      </c>
      <c r="Y256" s="26">
        <v>1635</v>
      </c>
      <c r="Z256" s="30">
        <v>252</v>
      </c>
      <c r="AA256" s="28">
        <v>3119</v>
      </c>
      <c r="AB256" s="26">
        <v>1226</v>
      </c>
      <c r="AC256" s="21">
        <f t="shared" si="23"/>
        <v>20065</v>
      </c>
      <c r="AD256" s="22">
        <f t="shared" si="22"/>
        <v>9806</v>
      </c>
    </row>
    <row r="257" spans="1:30" x14ac:dyDescent="0.15">
      <c r="A257" s="77">
        <v>43356</v>
      </c>
      <c r="B257" s="13" t="s">
        <v>32</v>
      </c>
      <c r="C257" s="36">
        <v>2614</v>
      </c>
      <c r="D257" s="15">
        <v>3163</v>
      </c>
      <c r="E257" s="16">
        <v>1607</v>
      </c>
      <c r="F257" s="17">
        <v>1445</v>
      </c>
      <c r="G257" s="14">
        <v>771</v>
      </c>
      <c r="H257" s="18">
        <v>352</v>
      </c>
      <c r="I257" s="16">
        <v>2109</v>
      </c>
      <c r="J257" s="17">
        <v>2805</v>
      </c>
      <c r="K257" s="14">
        <v>512</v>
      </c>
      <c r="L257" s="15">
        <v>217</v>
      </c>
      <c r="M257" s="16">
        <v>1253</v>
      </c>
      <c r="N257" s="14">
        <v>766</v>
      </c>
      <c r="O257" s="19">
        <v>1647</v>
      </c>
      <c r="P257" s="37">
        <v>1577</v>
      </c>
      <c r="Q257" s="14">
        <v>1018</v>
      </c>
      <c r="R257" s="15">
        <v>1045</v>
      </c>
      <c r="S257" s="16">
        <v>1271</v>
      </c>
      <c r="T257" s="17">
        <v>1545</v>
      </c>
      <c r="U257" s="14">
        <v>620</v>
      </c>
      <c r="V257" s="18">
        <v>426</v>
      </c>
      <c r="W257" s="16">
        <v>2136</v>
      </c>
      <c r="X257" s="38">
        <v>1308</v>
      </c>
      <c r="Y257" s="14">
        <v>2208</v>
      </c>
      <c r="Z257" s="18">
        <v>825</v>
      </c>
      <c r="AA257" s="16">
        <v>2705</v>
      </c>
      <c r="AB257" s="14">
        <v>4887</v>
      </c>
      <c r="AC257" s="21">
        <f t="shared" si="23"/>
        <v>20471</v>
      </c>
      <c r="AD257" s="22">
        <f t="shared" si="22"/>
        <v>20361</v>
      </c>
    </row>
    <row r="258" spans="1:30" x14ac:dyDescent="0.15">
      <c r="A258" s="77">
        <v>43356</v>
      </c>
      <c r="B258" s="25" t="s">
        <v>33</v>
      </c>
      <c r="C258" s="33">
        <v>2649</v>
      </c>
      <c r="D258" s="27">
        <v>4585</v>
      </c>
      <c r="E258" s="28">
        <v>1252</v>
      </c>
      <c r="F258" s="29">
        <v>1431</v>
      </c>
      <c r="G258" s="26">
        <v>589</v>
      </c>
      <c r="H258" s="30">
        <v>446</v>
      </c>
      <c r="I258" s="28">
        <v>1998</v>
      </c>
      <c r="J258" s="29">
        <v>4087</v>
      </c>
      <c r="K258" s="26">
        <v>455</v>
      </c>
      <c r="L258" s="27">
        <v>227</v>
      </c>
      <c r="M258" s="28">
        <v>1200</v>
      </c>
      <c r="N258" s="26">
        <v>1036</v>
      </c>
      <c r="O258" s="31">
        <v>2065</v>
      </c>
      <c r="P258" s="34">
        <v>2291</v>
      </c>
      <c r="Q258" s="26">
        <v>1309</v>
      </c>
      <c r="R258" s="27">
        <v>1358</v>
      </c>
      <c r="S258" s="28">
        <v>1350</v>
      </c>
      <c r="T258" s="29">
        <v>1631</v>
      </c>
      <c r="U258" s="26">
        <v>849</v>
      </c>
      <c r="V258" s="30">
        <v>320</v>
      </c>
      <c r="W258" s="28">
        <v>3147</v>
      </c>
      <c r="X258" s="35">
        <v>1498</v>
      </c>
      <c r="Y258" s="26">
        <v>2221</v>
      </c>
      <c r="Z258" s="30">
        <v>769</v>
      </c>
      <c r="AA258" s="28">
        <v>3812</v>
      </c>
      <c r="AB258" s="26">
        <v>5418</v>
      </c>
      <c r="AC258" s="21">
        <f t="shared" si="23"/>
        <v>22896</v>
      </c>
      <c r="AD258" s="22">
        <f t="shared" si="23"/>
        <v>25097</v>
      </c>
    </row>
    <row r="259" spans="1:30" x14ac:dyDescent="0.15">
      <c r="A259" s="77">
        <v>43356</v>
      </c>
      <c r="B259" s="13" t="s">
        <v>34</v>
      </c>
      <c r="C259" s="36">
        <v>2162</v>
      </c>
      <c r="D259" s="15">
        <v>4189</v>
      </c>
      <c r="E259" s="16">
        <v>939</v>
      </c>
      <c r="F259" s="17">
        <v>2343</v>
      </c>
      <c r="G259" s="14">
        <v>366</v>
      </c>
      <c r="H259" s="18">
        <v>636</v>
      </c>
      <c r="I259" s="16">
        <v>1709</v>
      </c>
      <c r="J259" s="17">
        <v>4187</v>
      </c>
      <c r="K259" s="14">
        <v>330</v>
      </c>
      <c r="L259" s="15">
        <v>236</v>
      </c>
      <c r="M259" s="16">
        <v>997</v>
      </c>
      <c r="N259" s="14">
        <v>944</v>
      </c>
      <c r="O259" s="19">
        <v>1699</v>
      </c>
      <c r="P259" s="37">
        <v>2088</v>
      </c>
      <c r="Q259" s="14">
        <v>1003</v>
      </c>
      <c r="R259" s="15">
        <v>1517</v>
      </c>
      <c r="S259" s="16">
        <v>1060</v>
      </c>
      <c r="T259" s="17">
        <v>1459</v>
      </c>
      <c r="U259" s="14">
        <v>529</v>
      </c>
      <c r="V259" s="18">
        <v>523</v>
      </c>
      <c r="W259" s="16">
        <v>2377</v>
      </c>
      <c r="X259" s="38">
        <v>1358</v>
      </c>
      <c r="Y259" s="14">
        <v>1835</v>
      </c>
      <c r="Z259" s="18">
        <v>780</v>
      </c>
      <c r="AA259" s="16">
        <v>2593</v>
      </c>
      <c r="AB259" s="14">
        <v>4095</v>
      </c>
      <c r="AC259" s="21">
        <f t="shared" si="23"/>
        <v>17599</v>
      </c>
      <c r="AD259" s="22">
        <f t="shared" si="23"/>
        <v>24355</v>
      </c>
    </row>
    <row r="260" spans="1:30" x14ac:dyDescent="0.15">
      <c r="A260" s="77">
        <v>43356</v>
      </c>
      <c r="B260" s="25" t="s">
        <v>35</v>
      </c>
      <c r="C260" s="33">
        <v>329</v>
      </c>
      <c r="D260" s="27">
        <v>2960</v>
      </c>
      <c r="E260" s="28">
        <v>225</v>
      </c>
      <c r="F260" s="29">
        <v>1365</v>
      </c>
      <c r="G260" s="26">
        <v>94</v>
      </c>
      <c r="H260" s="30">
        <v>478</v>
      </c>
      <c r="I260" s="28">
        <v>674</v>
      </c>
      <c r="J260" s="29">
        <v>3356</v>
      </c>
      <c r="K260" s="26">
        <v>145</v>
      </c>
      <c r="L260" s="27">
        <v>174</v>
      </c>
      <c r="M260" s="28">
        <v>440</v>
      </c>
      <c r="N260" s="26">
        <v>565</v>
      </c>
      <c r="O260" s="31">
        <v>906</v>
      </c>
      <c r="P260" s="34">
        <v>1688</v>
      </c>
      <c r="Q260" s="26">
        <v>593</v>
      </c>
      <c r="R260" s="27">
        <v>1049</v>
      </c>
      <c r="S260" s="28">
        <v>648</v>
      </c>
      <c r="T260" s="29">
        <v>1069</v>
      </c>
      <c r="U260" s="26">
        <v>462</v>
      </c>
      <c r="V260" s="30">
        <v>284</v>
      </c>
      <c r="W260" s="28">
        <v>2346</v>
      </c>
      <c r="X260" s="35">
        <v>991</v>
      </c>
      <c r="Y260" s="26">
        <v>1236</v>
      </c>
      <c r="Z260" s="30">
        <v>653</v>
      </c>
      <c r="AA260" s="28">
        <v>1950</v>
      </c>
      <c r="AB260" s="26">
        <v>1824</v>
      </c>
      <c r="AC260" s="21">
        <f t="shared" si="23"/>
        <v>10048</v>
      </c>
      <c r="AD260" s="22">
        <f t="shared" si="23"/>
        <v>16456</v>
      </c>
    </row>
    <row r="261" spans="1:30" x14ac:dyDescent="0.15">
      <c r="A261" s="77">
        <v>43356</v>
      </c>
      <c r="B261" s="13" t="s">
        <v>36</v>
      </c>
      <c r="C261" s="36">
        <v>0</v>
      </c>
      <c r="D261" s="15">
        <v>1705</v>
      </c>
      <c r="E261" s="16">
        <v>8</v>
      </c>
      <c r="F261" s="17">
        <v>797</v>
      </c>
      <c r="G261" s="14">
        <v>8</v>
      </c>
      <c r="H261" s="18">
        <v>218</v>
      </c>
      <c r="I261" s="16">
        <v>37</v>
      </c>
      <c r="J261" s="17">
        <v>1487</v>
      </c>
      <c r="K261" s="14">
        <v>43</v>
      </c>
      <c r="L261" s="15">
        <v>85</v>
      </c>
      <c r="M261" s="16">
        <v>71</v>
      </c>
      <c r="N261" s="14">
        <v>154</v>
      </c>
      <c r="O261" s="19">
        <v>224</v>
      </c>
      <c r="P261" s="37">
        <v>370</v>
      </c>
      <c r="Q261" s="14">
        <v>140</v>
      </c>
      <c r="R261" s="15">
        <v>187</v>
      </c>
      <c r="S261" s="16">
        <v>154</v>
      </c>
      <c r="T261" s="17">
        <v>126</v>
      </c>
      <c r="U261" s="14">
        <v>75</v>
      </c>
      <c r="V261" s="18">
        <v>15</v>
      </c>
      <c r="W261" s="16">
        <v>404</v>
      </c>
      <c r="X261" s="38">
        <v>48</v>
      </c>
      <c r="Y261" s="14">
        <v>165</v>
      </c>
      <c r="Z261" s="18">
        <v>46</v>
      </c>
      <c r="AA261" s="16">
        <v>101</v>
      </c>
      <c r="AB261" s="14">
        <v>525</v>
      </c>
      <c r="AC261" s="21">
        <f t="shared" si="23"/>
        <v>1430</v>
      </c>
      <c r="AD261" s="22">
        <f t="shared" si="23"/>
        <v>5763</v>
      </c>
    </row>
    <row r="262" spans="1:30" x14ac:dyDescent="0.15">
      <c r="A262" s="77">
        <v>43356</v>
      </c>
      <c r="B262" s="25" t="s">
        <v>37</v>
      </c>
      <c r="C262" s="33">
        <v>0</v>
      </c>
      <c r="D262" s="27">
        <v>28</v>
      </c>
      <c r="E262" s="28">
        <v>0</v>
      </c>
      <c r="F262" s="29">
        <v>14</v>
      </c>
      <c r="G262" s="26">
        <v>0</v>
      </c>
      <c r="H262" s="30">
        <v>0</v>
      </c>
      <c r="I262" s="28">
        <v>0</v>
      </c>
      <c r="J262" s="29">
        <v>51</v>
      </c>
      <c r="K262" s="26">
        <v>0</v>
      </c>
      <c r="L262" s="30">
        <v>0</v>
      </c>
      <c r="M262" s="28">
        <v>0</v>
      </c>
      <c r="N262" s="26">
        <v>0</v>
      </c>
      <c r="O262" s="31">
        <v>0</v>
      </c>
      <c r="P262" s="34">
        <v>0</v>
      </c>
      <c r="Q262" s="26">
        <v>0</v>
      </c>
      <c r="R262" s="30">
        <v>0</v>
      </c>
      <c r="S262" s="28">
        <v>0</v>
      </c>
      <c r="T262" s="29">
        <v>0</v>
      </c>
      <c r="U262" s="26">
        <v>0</v>
      </c>
      <c r="V262" s="30">
        <v>0</v>
      </c>
      <c r="W262" s="28">
        <v>0</v>
      </c>
      <c r="X262" s="29">
        <v>0</v>
      </c>
      <c r="Y262" s="26">
        <v>0</v>
      </c>
      <c r="Z262" s="30">
        <v>0</v>
      </c>
      <c r="AA262" s="28">
        <v>0</v>
      </c>
      <c r="AB262" s="26">
        <v>0</v>
      </c>
      <c r="AC262" s="21">
        <f t="shared" si="23"/>
        <v>0</v>
      </c>
      <c r="AD262" s="22">
        <f t="shared" si="23"/>
        <v>93</v>
      </c>
    </row>
    <row r="263" spans="1:30" x14ac:dyDescent="0.15">
      <c r="A263" s="77">
        <v>43357</v>
      </c>
      <c r="B263" s="13" t="s">
        <v>18</v>
      </c>
      <c r="C263" s="14">
        <v>218</v>
      </c>
      <c r="D263" s="15">
        <v>0</v>
      </c>
      <c r="E263" s="16">
        <v>90</v>
      </c>
      <c r="F263" s="17">
        <v>0</v>
      </c>
      <c r="G263" s="14">
        <v>23</v>
      </c>
      <c r="H263" s="18">
        <v>1</v>
      </c>
      <c r="I263" s="16">
        <v>130</v>
      </c>
      <c r="J263" s="17">
        <v>11</v>
      </c>
      <c r="K263" s="14">
        <v>3</v>
      </c>
      <c r="L263" s="18">
        <v>1</v>
      </c>
      <c r="M263" s="16">
        <v>2</v>
      </c>
      <c r="N263" s="14">
        <v>0</v>
      </c>
      <c r="O263" s="19">
        <v>11</v>
      </c>
      <c r="P263" s="20">
        <v>0</v>
      </c>
      <c r="Q263" s="14">
        <v>13</v>
      </c>
      <c r="R263" s="18">
        <v>0</v>
      </c>
      <c r="S263" s="16">
        <v>0</v>
      </c>
      <c r="T263" s="17">
        <v>0</v>
      </c>
      <c r="U263" s="14">
        <v>0</v>
      </c>
      <c r="V263" s="18">
        <v>0</v>
      </c>
      <c r="W263" s="16">
        <v>0</v>
      </c>
      <c r="X263" s="17">
        <v>0</v>
      </c>
      <c r="Y263" s="14">
        <v>0</v>
      </c>
      <c r="Z263" s="18">
        <v>0</v>
      </c>
      <c r="AA263" s="16">
        <v>0</v>
      </c>
      <c r="AB263" s="14">
        <v>0</v>
      </c>
      <c r="AC263" s="21">
        <f t="shared" ref="AC263:AD278" si="24">C263+E263+G263+I263+K263+M263+O263+Q263+S263+U263+W263+Y263+AA263</f>
        <v>490</v>
      </c>
      <c r="AD263" s="22">
        <f t="shared" si="24"/>
        <v>13</v>
      </c>
    </row>
    <row r="264" spans="1:30" x14ac:dyDescent="0.15">
      <c r="A264" s="77">
        <v>43357</v>
      </c>
      <c r="B264" s="25" t="s">
        <v>19</v>
      </c>
      <c r="C264" s="26">
        <v>1397</v>
      </c>
      <c r="D264" s="27">
        <v>0</v>
      </c>
      <c r="E264" s="28">
        <v>563</v>
      </c>
      <c r="F264" s="29">
        <v>0</v>
      </c>
      <c r="G264" s="26">
        <v>158</v>
      </c>
      <c r="H264" s="30">
        <v>2</v>
      </c>
      <c r="I264" s="28">
        <v>772</v>
      </c>
      <c r="J264" s="29">
        <v>72</v>
      </c>
      <c r="K264" s="26">
        <v>27</v>
      </c>
      <c r="L264" s="30">
        <v>27</v>
      </c>
      <c r="M264" s="28">
        <v>44</v>
      </c>
      <c r="N264" s="26">
        <v>134</v>
      </c>
      <c r="O264" s="31">
        <v>276</v>
      </c>
      <c r="P264" s="32">
        <v>269</v>
      </c>
      <c r="Q264" s="26">
        <v>190</v>
      </c>
      <c r="R264" s="30">
        <v>160</v>
      </c>
      <c r="S264" s="28">
        <v>313</v>
      </c>
      <c r="T264" s="29">
        <v>215</v>
      </c>
      <c r="U264" s="26">
        <v>40</v>
      </c>
      <c r="V264" s="30">
        <v>123</v>
      </c>
      <c r="W264" s="28">
        <v>179</v>
      </c>
      <c r="X264" s="29">
        <v>200</v>
      </c>
      <c r="Y264" s="26">
        <v>232</v>
      </c>
      <c r="Z264" s="30">
        <v>166</v>
      </c>
      <c r="AA264" s="28">
        <v>664</v>
      </c>
      <c r="AB264" s="26">
        <v>545</v>
      </c>
      <c r="AC264" s="21">
        <f t="shared" si="24"/>
        <v>4855</v>
      </c>
      <c r="AD264" s="22">
        <f t="shared" si="24"/>
        <v>1913</v>
      </c>
    </row>
    <row r="265" spans="1:30" x14ac:dyDescent="0.15">
      <c r="A265" s="77">
        <v>43357</v>
      </c>
      <c r="B265" s="13" t="s">
        <v>20</v>
      </c>
      <c r="C265" s="14">
        <v>2618</v>
      </c>
      <c r="D265" s="15">
        <v>359</v>
      </c>
      <c r="E265" s="16">
        <v>922</v>
      </c>
      <c r="F265" s="17">
        <v>417</v>
      </c>
      <c r="G265" s="14">
        <v>260</v>
      </c>
      <c r="H265" s="18">
        <v>140</v>
      </c>
      <c r="I265" s="16">
        <v>1007</v>
      </c>
      <c r="J265" s="17">
        <v>816</v>
      </c>
      <c r="K265" s="14">
        <v>95</v>
      </c>
      <c r="L265" s="18">
        <v>199</v>
      </c>
      <c r="M265" s="16">
        <v>173</v>
      </c>
      <c r="N265" s="14">
        <v>543</v>
      </c>
      <c r="O265" s="19">
        <v>869</v>
      </c>
      <c r="P265" s="20">
        <v>934</v>
      </c>
      <c r="Q265" s="14">
        <v>567</v>
      </c>
      <c r="R265" s="18">
        <v>432</v>
      </c>
      <c r="S265" s="16">
        <v>912</v>
      </c>
      <c r="T265" s="17">
        <v>705</v>
      </c>
      <c r="U265" s="14">
        <v>175</v>
      </c>
      <c r="V265" s="18">
        <v>337</v>
      </c>
      <c r="W265" s="16">
        <v>602</v>
      </c>
      <c r="X265" s="17">
        <v>826</v>
      </c>
      <c r="Y265" s="14">
        <v>734</v>
      </c>
      <c r="Z265" s="18">
        <v>502</v>
      </c>
      <c r="AA265" s="16">
        <v>1806</v>
      </c>
      <c r="AB265" s="14">
        <v>1180</v>
      </c>
      <c r="AC265" s="21">
        <f>C265+E265+G265+I265+K265+M265+O265+Q265+S265+U265+W265+Y265+AA265</f>
        <v>10740</v>
      </c>
      <c r="AD265" s="22">
        <f t="shared" si="24"/>
        <v>7390</v>
      </c>
    </row>
    <row r="266" spans="1:30" x14ac:dyDescent="0.15">
      <c r="A266" s="77">
        <v>43357</v>
      </c>
      <c r="B266" s="25" t="s">
        <v>21</v>
      </c>
      <c r="C266" s="26">
        <v>3355</v>
      </c>
      <c r="D266" s="27">
        <v>1019</v>
      </c>
      <c r="E266" s="28">
        <v>1157</v>
      </c>
      <c r="F266" s="29">
        <v>869</v>
      </c>
      <c r="G266" s="26">
        <v>345</v>
      </c>
      <c r="H266" s="30">
        <v>338</v>
      </c>
      <c r="I266" s="28">
        <v>1138</v>
      </c>
      <c r="J266" s="29">
        <v>1540</v>
      </c>
      <c r="K266" s="26">
        <v>134</v>
      </c>
      <c r="L266" s="30">
        <v>387</v>
      </c>
      <c r="M266" s="28">
        <v>224</v>
      </c>
      <c r="N266" s="26">
        <v>889</v>
      </c>
      <c r="O266" s="31">
        <v>1046</v>
      </c>
      <c r="P266" s="32">
        <v>1585</v>
      </c>
      <c r="Q266" s="26">
        <v>716</v>
      </c>
      <c r="R266" s="30">
        <v>810</v>
      </c>
      <c r="S266" s="28">
        <v>1172</v>
      </c>
      <c r="T266" s="29">
        <v>834</v>
      </c>
      <c r="U266" s="26">
        <v>240</v>
      </c>
      <c r="V266" s="30">
        <v>499</v>
      </c>
      <c r="W266" s="28">
        <v>830</v>
      </c>
      <c r="X266" s="29">
        <v>1110</v>
      </c>
      <c r="Y266" s="26">
        <v>973</v>
      </c>
      <c r="Z266" s="30">
        <v>715</v>
      </c>
      <c r="AA266" s="28">
        <v>2473</v>
      </c>
      <c r="AB266" s="26">
        <v>1948</v>
      </c>
      <c r="AC266" s="21">
        <f t="shared" ref="AC266:AD282" si="25">C266+E266+G266+I266+K266+M266+O266+Q266+S266+U266+W266+Y266+AA266</f>
        <v>13803</v>
      </c>
      <c r="AD266" s="22">
        <f t="shared" si="24"/>
        <v>12543</v>
      </c>
    </row>
    <row r="267" spans="1:30" x14ac:dyDescent="0.15">
      <c r="A267" s="77">
        <v>43357</v>
      </c>
      <c r="B267" s="13" t="s">
        <v>22</v>
      </c>
      <c r="C267" s="14">
        <v>3169</v>
      </c>
      <c r="D267" s="15">
        <v>1054</v>
      </c>
      <c r="E267" s="16">
        <v>1133</v>
      </c>
      <c r="F267" s="17">
        <v>726</v>
      </c>
      <c r="G267" s="14">
        <v>337</v>
      </c>
      <c r="H267" s="18">
        <v>299</v>
      </c>
      <c r="I267" s="16">
        <v>1269</v>
      </c>
      <c r="J267" s="17">
        <v>1784</v>
      </c>
      <c r="K267" s="14">
        <v>173</v>
      </c>
      <c r="L267" s="18">
        <v>459</v>
      </c>
      <c r="M267" s="16">
        <v>171</v>
      </c>
      <c r="N267" s="14">
        <v>1177</v>
      </c>
      <c r="O267" s="19">
        <v>1121</v>
      </c>
      <c r="P267" s="20">
        <v>2133</v>
      </c>
      <c r="Q267" s="14">
        <v>772</v>
      </c>
      <c r="R267" s="18">
        <v>721</v>
      </c>
      <c r="S267" s="16">
        <v>1343</v>
      </c>
      <c r="T267" s="17">
        <v>974</v>
      </c>
      <c r="U267" s="14">
        <v>221</v>
      </c>
      <c r="V267" s="18">
        <v>615</v>
      </c>
      <c r="W267" s="16">
        <v>722</v>
      </c>
      <c r="X267" s="17">
        <v>1461</v>
      </c>
      <c r="Y267" s="14">
        <v>862</v>
      </c>
      <c r="Z267" s="18">
        <v>801</v>
      </c>
      <c r="AA267" s="16">
        <v>2659</v>
      </c>
      <c r="AB267" s="14">
        <v>2292</v>
      </c>
      <c r="AC267" s="21">
        <f t="shared" si="25"/>
        <v>13952</v>
      </c>
      <c r="AD267" s="22">
        <f t="shared" si="24"/>
        <v>14496</v>
      </c>
    </row>
    <row r="268" spans="1:30" x14ac:dyDescent="0.15">
      <c r="A268" s="77">
        <v>43357</v>
      </c>
      <c r="B268" s="25" t="s">
        <v>23</v>
      </c>
      <c r="C268" s="26">
        <v>2647</v>
      </c>
      <c r="D268" s="27">
        <v>1049</v>
      </c>
      <c r="E268" s="28">
        <v>1031</v>
      </c>
      <c r="F268" s="29">
        <v>831</v>
      </c>
      <c r="G268" s="26">
        <v>337</v>
      </c>
      <c r="H268" s="30">
        <v>301</v>
      </c>
      <c r="I268" s="28">
        <v>1383</v>
      </c>
      <c r="J268" s="29">
        <v>1799</v>
      </c>
      <c r="K268" s="26">
        <v>185</v>
      </c>
      <c r="L268" s="30">
        <v>460</v>
      </c>
      <c r="M268" s="28">
        <v>209</v>
      </c>
      <c r="N268" s="26">
        <v>1053</v>
      </c>
      <c r="O268" s="31">
        <v>1088</v>
      </c>
      <c r="P268" s="32">
        <v>1882</v>
      </c>
      <c r="Q268" s="26">
        <v>827</v>
      </c>
      <c r="R268" s="30">
        <v>762</v>
      </c>
      <c r="S268" s="28">
        <v>1299</v>
      </c>
      <c r="T268" s="29">
        <v>840</v>
      </c>
      <c r="U268" s="26">
        <v>198</v>
      </c>
      <c r="V268" s="30">
        <v>335</v>
      </c>
      <c r="W268" s="28">
        <v>636</v>
      </c>
      <c r="X268" s="29">
        <v>1481</v>
      </c>
      <c r="Y268" s="26">
        <v>768</v>
      </c>
      <c r="Z268" s="30">
        <v>625</v>
      </c>
      <c r="AA268" s="28">
        <v>2464</v>
      </c>
      <c r="AB268" s="26">
        <v>1771</v>
      </c>
      <c r="AC268" s="21">
        <f t="shared" si="25"/>
        <v>13072</v>
      </c>
      <c r="AD268" s="22">
        <f t="shared" si="24"/>
        <v>13189</v>
      </c>
    </row>
    <row r="269" spans="1:30" x14ac:dyDescent="0.15">
      <c r="A269" s="77">
        <v>43357</v>
      </c>
      <c r="B269" s="13" t="s">
        <v>24</v>
      </c>
      <c r="C269" s="14">
        <v>3048</v>
      </c>
      <c r="D269" s="15">
        <v>1629</v>
      </c>
      <c r="E269" s="16">
        <v>1035</v>
      </c>
      <c r="F269" s="17">
        <v>653</v>
      </c>
      <c r="G269" s="14">
        <v>356</v>
      </c>
      <c r="H269" s="18">
        <v>237</v>
      </c>
      <c r="I269" s="16">
        <v>1469</v>
      </c>
      <c r="J269" s="17">
        <v>1831</v>
      </c>
      <c r="K269" s="14">
        <v>182</v>
      </c>
      <c r="L269" s="18">
        <v>412</v>
      </c>
      <c r="M269" s="16">
        <v>226</v>
      </c>
      <c r="N269" s="14">
        <v>1006</v>
      </c>
      <c r="O269" s="19">
        <v>1075</v>
      </c>
      <c r="P269" s="20">
        <v>1697</v>
      </c>
      <c r="Q269" s="14">
        <v>801</v>
      </c>
      <c r="R269" s="18">
        <v>640</v>
      </c>
      <c r="S269" s="16">
        <v>1275</v>
      </c>
      <c r="T269" s="17">
        <v>905</v>
      </c>
      <c r="U269" s="14">
        <v>200</v>
      </c>
      <c r="V269" s="18">
        <v>259</v>
      </c>
      <c r="W269" s="16">
        <v>728</v>
      </c>
      <c r="X269" s="17">
        <v>1333</v>
      </c>
      <c r="Y269" s="14">
        <v>831</v>
      </c>
      <c r="Z269" s="18">
        <v>481</v>
      </c>
      <c r="AA269" s="16">
        <v>2351</v>
      </c>
      <c r="AB269" s="14">
        <v>2465</v>
      </c>
      <c r="AC269" s="21">
        <f t="shared" si="25"/>
        <v>13577</v>
      </c>
      <c r="AD269" s="22">
        <f t="shared" si="24"/>
        <v>13548</v>
      </c>
    </row>
    <row r="270" spans="1:30" x14ac:dyDescent="0.15">
      <c r="A270" s="77">
        <v>43357</v>
      </c>
      <c r="B270" s="25" t="s">
        <v>25</v>
      </c>
      <c r="C270" s="33">
        <v>2766</v>
      </c>
      <c r="D270" s="27">
        <v>1337</v>
      </c>
      <c r="E270" s="28">
        <v>1133</v>
      </c>
      <c r="F270" s="29">
        <v>616</v>
      </c>
      <c r="G270" s="26">
        <v>328</v>
      </c>
      <c r="H270" s="30">
        <v>232</v>
      </c>
      <c r="I270" s="28">
        <v>1631</v>
      </c>
      <c r="J270" s="29">
        <v>2023</v>
      </c>
      <c r="K270" s="26">
        <v>168</v>
      </c>
      <c r="L270" s="30">
        <v>367</v>
      </c>
      <c r="M270" s="28">
        <v>273</v>
      </c>
      <c r="N270" s="26">
        <v>1233</v>
      </c>
      <c r="O270" s="31">
        <v>1239</v>
      </c>
      <c r="P270" s="34">
        <v>1846</v>
      </c>
      <c r="Q270" s="26">
        <v>833</v>
      </c>
      <c r="R270" s="30">
        <v>632</v>
      </c>
      <c r="S270" s="28">
        <v>1369</v>
      </c>
      <c r="T270" s="29">
        <v>936</v>
      </c>
      <c r="U270" s="26">
        <v>244</v>
      </c>
      <c r="V270" s="30">
        <v>239</v>
      </c>
      <c r="W270" s="28">
        <v>862</v>
      </c>
      <c r="X270" s="35">
        <v>1458</v>
      </c>
      <c r="Y270" s="26">
        <v>846</v>
      </c>
      <c r="Z270" s="30">
        <v>507</v>
      </c>
      <c r="AA270" s="28">
        <v>2573</v>
      </c>
      <c r="AB270" s="26">
        <v>2090</v>
      </c>
      <c r="AC270" s="21">
        <f t="shared" si="25"/>
        <v>14265</v>
      </c>
      <c r="AD270" s="22">
        <f t="shared" si="24"/>
        <v>13516</v>
      </c>
    </row>
    <row r="271" spans="1:30" x14ac:dyDescent="0.15">
      <c r="A271" s="77">
        <v>43357</v>
      </c>
      <c r="B271" s="13" t="s">
        <v>26</v>
      </c>
      <c r="C271" s="36">
        <v>3098</v>
      </c>
      <c r="D271" s="15">
        <v>2159</v>
      </c>
      <c r="E271" s="16">
        <v>1331</v>
      </c>
      <c r="F271" s="17">
        <v>761</v>
      </c>
      <c r="G271" s="14">
        <v>449</v>
      </c>
      <c r="H271" s="18">
        <v>270</v>
      </c>
      <c r="I271" s="16">
        <v>1485</v>
      </c>
      <c r="J271" s="17">
        <v>2216</v>
      </c>
      <c r="K271" s="14">
        <v>254</v>
      </c>
      <c r="L271" s="15">
        <v>335</v>
      </c>
      <c r="M271" s="16">
        <v>425</v>
      </c>
      <c r="N271" s="14">
        <v>1244</v>
      </c>
      <c r="O271" s="19">
        <v>1345</v>
      </c>
      <c r="P271" s="37">
        <v>1824</v>
      </c>
      <c r="Q271" s="14">
        <v>928</v>
      </c>
      <c r="R271" s="15">
        <v>625</v>
      </c>
      <c r="S271" s="16">
        <v>1450</v>
      </c>
      <c r="T271" s="17">
        <v>881</v>
      </c>
      <c r="U271" s="28">
        <v>345</v>
      </c>
      <c r="V271" s="14">
        <v>229</v>
      </c>
      <c r="W271" s="16">
        <v>1101</v>
      </c>
      <c r="X271" s="38">
        <v>1376</v>
      </c>
      <c r="Y271" s="14">
        <v>1157</v>
      </c>
      <c r="Z271" s="18">
        <v>486</v>
      </c>
      <c r="AA271" s="16">
        <v>2849</v>
      </c>
      <c r="AB271" s="14">
        <v>2444</v>
      </c>
      <c r="AC271" s="21">
        <f t="shared" si="25"/>
        <v>16217</v>
      </c>
      <c r="AD271" s="22">
        <f t="shared" si="24"/>
        <v>14850</v>
      </c>
    </row>
    <row r="272" spans="1:30" x14ac:dyDescent="0.15">
      <c r="A272" s="77">
        <v>43357</v>
      </c>
      <c r="B272" s="25" t="s">
        <v>27</v>
      </c>
      <c r="C272" s="33">
        <v>2697</v>
      </c>
      <c r="D272" s="27">
        <v>1846</v>
      </c>
      <c r="E272" s="28">
        <v>1072</v>
      </c>
      <c r="F272" s="29">
        <v>704</v>
      </c>
      <c r="G272" s="26">
        <v>414</v>
      </c>
      <c r="H272" s="30">
        <v>240</v>
      </c>
      <c r="I272" s="28">
        <v>2097</v>
      </c>
      <c r="J272" s="29">
        <v>2224</v>
      </c>
      <c r="K272" s="26">
        <v>265</v>
      </c>
      <c r="L272" s="27">
        <v>334</v>
      </c>
      <c r="M272" s="28">
        <v>453</v>
      </c>
      <c r="N272" s="26">
        <v>1351</v>
      </c>
      <c r="O272" s="31">
        <v>1421</v>
      </c>
      <c r="P272" s="34">
        <v>1932</v>
      </c>
      <c r="Q272" s="26">
        <v>947</v>
      </c>
      <c r="R272" s="27">
        <v>793</v>
      </c>
      <c r="S272" s="28">
        <v>1340</v>
      </c>
      <c r="T272" s="29">
        <v>1087</v>
      </c>
      <c r="U272" s="26">
        <v>305</v>
      </c>
      <c r="V272" s="30">
        <v>278</v>
      </c>
      <c r="W272" s="28">
        <v>1177</v>
      </c>
      <c r="X272" s="35">
        <v>1638</v>
      </c>
      <c r="Y272" s="26">
        <v>985</v>
      </c>
      <c r="Z272" s="30">
        <v>584</v>
      </c>
      <c r="AA272" s="28">
        <v>2586</v>
      </c>
      <c r="AB272" s="26">
        <v>3086</v>
      </c>
      <c r="AC272" s="21">
        <f t="shared" si="25"/>
        <v>15759</v>
      </c>
      <c r="AD272" s="22">
        <f t="shared" si="24"/>
        <v>16097</v>
      </c>
    </row>
    <row r="273" spans="1:30" x14ac:dyDescent="0.15">
      <c r="A273" s="77">
        <v>43357</v>
      </c>
      <c r="B273" s="13" t="s">
        <v>28</v>
      </c>
      <c r="C273" s="36">
        <v>2372</v>
      </c>
      <c r="D273" s="15">
        <v>2118</v>
      </c>
      <c r="E273" s="16">
        <v>1208</v>
      </c>
      <c r="F273" s="17">
        <v>971</v>
      </c>
      <c r="G273" s="14">
        <v>384</v>
      </c>
      <c r="H273" s="18">
        <v>354</v>
      </c>
      <c r="I273" s="16">
        <v>1885</v>
      </c>
      <c r="J273" s="17">
        <v>2803</v>
      </c>
      <c r="K273" s="14">
        <v>246</v>
      </c>
      <c r="L273" s="15">
        <v>235</v>
      </c>
      <c r="M273" s="16">
        <v>533</v>
      </c>
      <c r="N273" s="14">
        <v>999</v>
      </c>
      <c r="O273" s="19">
        <v>1509</v>
      </c>
      <c r="P273" s="37">
        <v>1730</v>
      </c>
      <c r="Q273" s="14">
        <v>933</v>
      </c>
      <c r="R273" s="15">
        <v>711</v>
      </c>
      <c r="S273" s="16">
        <v>1361</v>
      </c>
      <c r="T273" s="17">
        <v>1180</v>
      </c>
      <c r="U273" s="14">
        <v>394</v>
      </c>
      <c r="V273" s="18">
        <v>217</v>
      </c>
      <c r="W273" s="16">
        <v>1326</v>
      </c>
      <c r="X273" s="38">
        <v>1093</v>
      </c>
      <c r="Y273" s="14">
        <v>1165</v>
      </c>
      <c r="Z273" s="18">
        <v>485</v>
      </c>
      <c r="AA273" s="16">
        <v>2688</v>
      </c>
      <c r="AB273" s="14">
        <v>2342</v>
      </c>
      <c r="AC273" s="21">
        <f t="shared" si="25"/>
        <v>16004</v>
      </c>
      <c r="AD273" s="22">
        <f t="shared" si="24"/>
        <v>15238</v>
      </c>
    </row>
    <row r="274" spans="1:30" x14ac:dyDescent="0.15">
      <c r="A274" s="77">
        <v>43357</v>
      </c>
      <c r="B274" s="25" t="s">
        <v>29</v>
      </c>
      <c r="C274" s="33">
        <v>2367</v>
      </c>
      <c r="D274" s="27">
        <v>2388</v>
      </c>
      <c r="E274" s="28">
        <v>1127</v>
      </c>
      <c r="F274" s="29">
        <v>873</v>
      </c>
      <c r="G274" s="26">
        <v>449</v>
      </c>
      <c r="H274" s="30">
        <v>356</v>
      </c>
      <c r="I274" s="28">
        <v>2003</v>
      </c>
      <c r="J274" s="29">
        <v>2942</v>
      </c>
      <c r="K274" s="26">
        <v>279</v>
      </c>
      <c r="L274" s="27">
        <v>223</v>
      </c>
      <c r="M274" s="28">
        <v>599</v>
      </c>
      <c r="N274" s="26">
        <v>1063</v>
      </c>
      <c r="O274" s="31">
        <v>1625</v>
      </c>
      <c r="P274" s="34">
        <v>1620</v>
      </c>
      <c r="Q274" s="26">
        <v>975</v>
      </c>
      <c r="R274" s="27">
        <v>716</v>
      </c>
      <c r="S274" s="28">
        <v>1265</v>
      </c>
      <c r="T274" s="29">
        <v>1032</v>
      </c>
      <c r="U274" s="26">
        <v>487</v>
      </c>
      <c r="V274" s="30">
        <v>196</v>
      </c>
      <c r="W274" s="28">
        <v>1579</v>
      </c>
      <c r="X274" s="35">
        <v>1266</v>
      </c>
      <c r="Y274" s="26">
        <v>1375</v>
      </c>
      <c r="Z274" s="30">
        <v>491</v>
      </c>
      <c r="AA274" s="28">
        <v>3244</v>
      </c>
      <c r="AB274" s="26">
        <v>3314</v>
      </c>
      <c r="AC274" s="21">
        <f t="shared" si="25"/>
        <v>17374</v>
      </c>
      <c r="AD274" s="22">
        <f t="shared" si="24"/>
        <v>16480</v>
      </c>
    </row>
    <row r="275" spans="1:30" x14ac:dyDescent="0.15">
      <c r="A275" s="77">
        <v>43357</v>
      </c>
      <c r="B275" s="13" t="s">
        <v>30</v>
      </c>
      <c r="C275" s="36">
        <v>2411</v>
      </c>
      <c r="D275" s="15">
        <v>2587</v>
      </c>
      <c r="E275" s="16">
        <v>1353</v>
      </c>
      <c r="F275" s="17">
        <v>893</v>
      </c>
      <c r="G275" s="14">
        <v>548</v>
      </c>
      <c r="H275" s="18">
        <v>301</v>
      </c>
      <c r="I275" s="16">
        <v>2235</v>
      </c>
      <c r="J275" s="17">
        <v>2684</v>
      </c>
      <c r="K275" s="14">
        <v>335</v>
      </c>
      <c r="L275" s="15">
        <v>242</v>
      </c>
      <c r="M275" s="16">
        <v>763</v>
      </c>
      <c r="N275" s="14">
        <v>777</v>
      </c>
      <c r="O275" s="19">
        <v>1702</v>
      </c>
      <c r="P275" s="37">
        <v>1746</v>
      </c>
      <c r="Q275" s="14">
        <v>919</v>
      </c>
      <c r="R275" s="15">
        <v>804</v>
      </c>
      <c r="S275" s="16">
        <v>1119</v>
      </c>
      <c r="T275" s="17">
        <v>1439</v>
      </c>
      <c r="U275" s="14">
        <v>539</v>
      </c>
      <c r="V275" s="18">
        <v>247</v>
      </c>
      <c r="W275" s="16">
        <v>1823</v>
      </c>
      <c r="X275" s="38">
        <v>1124</v>
      </c>
      <c r="Y275" s="14">
        <v>1613</v>
      </c>
      <c r="Z275" s="18">
        <v>423</v>
      </c>
      <c r="AA275" s="16">
        <v>3722</v>
      </c>
      <c r="AB275" s="14">
        <v>3034</v>
      </c>
      <c r="AC275" s="21">
        <f t="shared" si="25"/>
        <v>19082</v>
      </c>
      <c r="AD275" s="22">
        <f t="shared" si="24"/>
        <v>16301</v>
      </c>
    </row>
    <row r="276" spans="1:30" x14ac:dyDescent="0.15">
      <c r="A276" s="77">
        <v>43357</v>
      </c>
      <c r="B276" s="25" t="s">
        <v>31</v>
      </c>
      <c r="C276" s="33">
        <v>2487</v>
      </c>
      <c r="D276" s="27">
        <v>3117</v>
      </c>
      <c r="E276" s="28">
        <v>1104</v>
      </c>
      <c r="F276" s="29">
        <v>1467</v>
      </c>
      <c r="G276" s="26">
        <v>550</v>
      </c>
      <c r="H276" s="30">
        <v>385</v>
      </c>
      <c r="I276" s="28">
        <v>2188</v>
      </c>
      <c r="J276" s="29">
        <v>3505</v>
      </c>
      <c r="K276" s="26">
        <v>388</v>
      </c>
      <c r="L276" s="27">
        <v>216</v>
      </c>
      <c r="M276" s="28">
        <v>781</v>
      </c>
      <c r="N276" s="26">
        <v>931</v>
      </c>
      <c r="O276" s="31">
        <v>1987</v>
      </c>
      <c r="P276" s="34">
        <v>1943</v>
      </c>
      <c r="Q276" s="26">
        <v>904</v>
      </c>
      <c r="R276" s="27">
        <v>1080</v>
      </c>
      <c r="S276" s="28">
        <v>1126</v>
      </c>
      <c r="T276" s="29">
        <v>1615</v>
      </c>
      <c r="U276" s="26">
        <v>524</v>
      </c>
      <c r="V276" s="30">
        <v>295</v>
      </c>
      <c r="W276" s="28">
        <v>1492</v>
      </c>
      <c r="X276" s="35">
        <v>1034</v>
      </c>
      <c r="Y276" s="26">
        <v>1577</v>
      </c>
      <c r="Z276" s="30">
        <v>555</v>
      </c>
      <c r="AA276" s="28">
        <v>3721</v>
      </c>
      <c r="AB276" s="26">
        <v>3912</v>
      </c>
      <c r="AC276" s="21">
        <f t="shared" si="25"/>
        <v>18829</v>
      </c>
      <c r="AD276" s="22">
        <f t="shared" si="24"/>
        <v>20055</v>
      </c>
    </row>
    <row r="277" spans="1:30" x14ac:dyDescent="0.15">
      <c r="A277" s="77">
        <v>43357</v>
      </c>
      <c r="B277" s="13" t="s">
        <v>32</v>
      </c>
      <c r="C277" s="36">
        <v>2530</v>
      </c>
      <c r="D277" s="15">
        <v>3176</v>
      </c>
      <c r="E277" s="16">
        <v>1015</v>
      </c>
      <c r="F277" s="17">
        <v>1243</v>
      </c>
      <c r="G277" s="14">
        <v>416</v>
      </c>
      <c r="H277" s="18">
        <v>467</v>
      </c>
      <c r="I277" s="16">
        <v>1956</v>
      </c>
      <c r="J277" s="17">
        <v>3379</v>
      </c>
      <c r="K277" s="14">
        <v>292</v>
      </c>
      <c r="L277" s="15">
        <v>246</v>
      </c>
      <c r="M277" s="16">
        <v>698</v>
      </c>
      <c r="N277" s="14">
        <v>891</v>
      </c>
      <c r="O277" s="19">
        <v>1632</v>
      </c>
      <c r="P277" s="37">
        <v>1872</v>
      </c>
      <c r="Q277" s="14">
        <v>808</v>
      </c>
      <c r="R277" s="15">
        <v>943</v>
      </c>
      <c r="S277" s="16">
        <v>1076</v>
      </c>
      <c r="T277" s="17">
        <v>1618</v>
      </c>
      <c r="U277" s="14">
        <v>355</v>
      </c>
      <c r="V277" s="18">
        <v>196</v>
      </c>
      <c r="W277" s="16">
        <v>1528</v>
      </c>
      <c r="X277" s="38">
        <v>1202</v>
      </c>
      <c r="Y277" s="14">
        <v>1286</v>
      </c>
      <c r="Z277" s="18">
        <v>562</v>
      </c>
      <c r="AA277" s="16">
        <v>3172</v>
      </c>
      <c r="AB277" s="14">
        <v>3033</v>
      </c>
      <c r="AC277" s="21">
        <f t="shared" si="25"/>
        <v>16764</v>
      </c>
      <c r="AD277" s="22">
        <f t="shared" si="24"/>
        <v>18828</v>
      </c>
    </row>
    <row r="278" spans="1:30" x14ac:dyDescent="0.15">
      <c r="A278" s="77">
        <v>43357</v>
      </c>
      <c r="B278" s="25" t="s">
        <v>33</v>
      </c>
      <c r="C278" s="33">
        <v>2314</v>
      </c>
      <c r="D278" s="27">
        <v>2431</v>
      </c>
      <c r="E278" s="28">
        <v>727</v>
      </c>
      <c r="F278" s="29">
        <v>1236</v>
      </c>
      <c r="G278" s="26">
        <v>261</v>
      </c>
      <c r="H278" s="30">
        <v>445</v>
      </c>
      <c r="I278" s="28">
        <v>1645</v>
      </c>
      <c r="J278" s="29">
        <v>3308</v>
      </c>
      <c r="K278" s="26">
        <v>231</v>
      </c>
      <c r="L278" s="27">
        <v>145</v>
      </c>
      <c r="M278" s="28">
        <v>549</v>
      </c>
      <c r="N278" s="26">
        <v>682</v>
      </c>
      <c r="O278" s="31">
        <v>1345</v>
      </c>
      <c r="P278" s="34">
        <v>1593</v>
      </c>
      <c r="Q278" s="26">
        <v>679</v>
      </c>
      <c r="R278" s="27">
        <v>1059</v>
      </c>
      <c r="S278" s="28">
        <v>985</v>
      </c>
      <c r="T278" s="29">
        <v>1495</v>
      </c>
      <c r="U278" s="26">
        <v>238</v>
      </c>
      <c r="V278" s="30">
        <v>201</v>
      </c>
      <c r="W278" s="28">
        <v>1520</v>
      </c>
      <c r="X278" s="35">
        <v>804</v>
      </c>
      <c r="Y278" s="26">
        <v>1070</v>
      </c>
      <c r="Z278" s="30">
        <v>391</v>
      </c>
      <c r="AA278" s="28">
        <v>2767</v>
      </c>
      <c r="AB278" s="26">
        <v>2515</v>
      </c>
      <c r="AC278" s="21">
        <f t="shared" si="25"/>
        <v>14331</v>
      </c>
      <c r="AD278" s="22">
        <f t="shared" si="24"/>
        <v>16305</v>
      </c>
    </row>
    <row r="279" spans="1:30" x14ac:dyDescent="0.15">
      <c r="A279" s="77">
        <v>43357</v>
      </c>
      <c r="B279" s="13" t="s">
        <v>34</v>
      </c>
      <c r="C279" s="36">
        <v>1921</v>
      </c>
      <c r="D279" s="15">
        <v>2091</v>
      </c>
      <c r="E279" s="16">
        <v>502</v>
      </c>
      <c r="F279" s="17">
        <v>924</v>
      </c>
      <c r="G279" s="14">
        <v>192</v>
      </c>
      <c r="H279" s="18">
        <v>345</v>
      </c>
      <c r="I279" s="16">
        <v>1239</v>
      </c>
      <c r="J279" s="17">
        <v>2440</v>
      </c>
      <c r="K279" s="14">
        <v>164</v>
      </c>
      <c r="L279" s="15">
        <v>135</v>
      </c>
      <c r="M279" s="16">
        <v>359</v>
      </c>
      <c r="N279" s="14">
        <v>494</v>
      </c>
      <c r="O279" s="19">
        <v>1021</v>
      </c>
      <c r="P279" s="37">
        <v>1408</v>
      </c>
      <c r="Q279" s="14">
        <v>462</v>
      </c>
      <c r="R279" s="15">
        <v>770</v>
      </c>
      <c r="S279" s="16">
        <v>664</v>
      </c>
      <c r="T279" s="17">
        <v>1038</v>
      </c>
      <c r="U279" s="14">
        <v>160</v>
      </c>
      <c r="V279" s="18">
        <v>195</v>
      </c>
      <c r="W279" s="16">
        <v>1264</v>
      </c>
      <c r="X279" s="38">
        <v>701</v>
      </c>
      <c r="Y279" s="14">
        <v>754</v>
      </c>
      <c r="Z279" s="18">
        <v>463</v>
      </c>
      <c r="AA279" s="16">
        <v>2293</v>
      </c>
      <c r="AB279" s="14">
        <v>2543</v>
      </c>
      <c r="AC279" s="21">
        <f t="shared" si="25"/>
        <v>10995</v>
      </c>
      <c r="AD279" s="22">
        <f t="shared" si="25"/>
        <v>13547</v>
      </c>
    </row>
    <row r="280" spans="1:30" x14ac:dyDescent="0.15">
      <c r="A280" s="77">
        <v>43357</v>
      </c>
      <c r="B280" s="25" t="s">
        <v>35</v>
      </c>
      <c r="C280" s="33">
        <v>308</v>
      </c>
      <c r="D280" s="27">
        <v>1353</v>
      </c>
      <c r="E280" s="28">
        <v>148</v>
      </c>
      <c r="F280" s="29">
        <v>599</v>
      </c>
      <c r="G280" s="26">
        <v>52</v>
      </c>
      <c r="H280" s="30">
        <v>193</v>
      </c>
      <c r="I280" s="28">
        <v>444</v>
      </c>
      <c r="J280" s="29">
        <v>1732</v>
      </c>
      <c r="K280" s="26">
        <v>160</v>
      </c>
      <c r="L280" s="27">
        <v>70</v>
      </c>
      <c r="M280" s="28">
        <v>238</v>
      </c>
      <c r="N280" s="26">
        <v>226</v>
      </c>
      <c r="O280" s="31">
        <v>563</v>
      </c>
      <c r="P280" s="34">
        <v>767</v>
      </c>
      <c r="Q280" s="26">
        <v>355</v>
      </c>
      <c r="R280" s="27">
        <v>664</v>
      </c>
      <c r="S280" s="28">
        <v>404</v>
      </c>
      <c r="T280" s="29">
        <v>781</v>
      </c>
      <c r="U280" s="26">
        <v>121</v>
      </c>
      <c r="V280" s="30">
        <v>127</v>
      </c>
      <c r="W280" s="28">
        <v>1100</v>
      </c>
      <c r="X280" s="35">
        <v>489</v>
      </c>
      <c r="Y280" s="26">
        <v>446</v>
      </c>
      <c r="Z280" s="30">
        <v>367</v>
      </c>
      <c r="AA280" s="28">
        <v>1313</v>
      </c>
      <c r="AB280" s="26">
        <v>1490</v>
      </c>
      <c r="AC280" s="21">
        <f t="shared" si="25"/>
        <v>5652</v>
      </c>
      <c r="AD280" s="22">
        <f t="shared" si="25"/>
        <v>8858</v>
      </c>
    </row>
    <row r="281" spans="1:30" x14ac:dyDescent="0.15">
      <c r="A281" s="77">
        <v>43357</v>
      </c>
      <c r="B281" s="13" t="s">
        <v>36</v>
      </c>
      <c r="C281" s="36">
        <v>0</v>
      </c>
      <c r="D281" s="15">
        <v>874</v>
      </c>
      <c r="E281" s="16">
        <v>1</v>
      </c>
      <c r="F281" s="17">
        <v>383</v>
      </c>
      <c r="G281" s="14">
        <v>0</v>
      </c>
      <c r="H281" s="18">
        <v>139</v>
      </c>
      <c r="I281" s="16">
        <v>38</v>
      </c>
      <c r="J281" s="17">
        <v>891</v>
      </c>
      <c r="K281" s="14">
        <v>77</v>
      </c>
      <c r="L281" s="15">
        <v>44</v>
      </c>
      <c r="M281" s="16">
        <v>39</v>
      </c>
      <c r="N281" s="14">
        <v>32</v>
      </c>
      <c r="O281" s="19">
        <v>184</v>
      </c>
      <c r="P281" s="37">
        <v>166</v>
      </c>
      <c r="Q281" s="14">
        <v>33</v>
      </c>
      <c r="R281" s="15">
        <v>59</v>
      </c>
      <c r="S281" s="16">
        <v>65</v>
      </c>
      <c r="T281" s="17">
        <v>86</v>
      </c>
      <c r="U281" s="14">
        <v>22</v>
      </c>
      <c r="V281" s="18">
        <v>4</v>
      </c>
      <c r="W281" s="16">
        <v>153</v>
      </c>
      <c r="X281" s="38">
        <v>20</v>
      </c>
      <c r="Y281" s="14">
        <v>66</v>
      </c>
      <c r="Z281" s="18">
        <v>12</v>
      </c>
      <c r="AA281" s="16">
        <v>62</v>
      </c>
      <c r="AB281" s="14">
        <v>198</v>
      </c>
      <c r="AC281" s="21">
        <f t="shared" si="25"/>
        <v>740</v>
      </c>
      <c r="AD281" s="22">
        <f t="shared" si="25"/>
        <v>2908</v>
      </c>
    </row>
    <row r="282" spans="1:30" x14ac:dyDescent="0.15">
      <c r="A282" s="77">
        <v>43357</v>
      </c>
      <c r="B282" s="25" t="s">
        <v>37</v>
      </c>
      <c r="C282" s="33">
        <v>0</v>
      </c>
      <c r="D282" s="27">
        <v>0</v>
      </c>
      <c r="E282" s="28">
        <v>0</v>
      </c>
      <c r="F282" s="29">
        <v>0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0</v>
      </c>
      <c r="O282" s="31">
        <v>0</v>
      </c>
      <c r="P282" s="34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21">
        <f t="shared" si="25"/>
        <v>0</v>
      </c>
      <c r="AD282" s="22">
        <f t="shared" si="25"/>
        <v>0</v>
      </c>
    </row>
    <row r="283" spans="1:30" x14ac:dyDescent="0.15">
      <c r="A283" s="77">
        <v>43358</v>
      </c>
      <c r="B283" s="13" t="s">
        <v>18</v>
      </c>
      <c r="C283" s="14">
        <v>85</v>
      </c>
      <c r="D283" s="15">
        <v>0</v>
      </c>
      <c r="E283" s="16">
        <v>38</v>
      </c>
      <c r="F283" s="17">
        <v>0</v>
      </c>
      <c r="G283" s="14">
        <v>5</v>
      </c>
      <c r="H283" s="18">
        <v>0</v>
      </c>
      <c r="I283" s="16">
        <v>65</v>
      </c>
      <c r="J283" s="17">
        <v>0</v>
      </c>
      <c r="K283" s="14">
        <v>5</v>
      </c>
      <c r="L283" s="18">
        <v>0</v>
      </c>
      <c r="M283" s="16">
        <v>0</v>
      </c>
      <c r="N283" s="14">
        <v>0</v>
      </c>
      <c r="O283" s="19">
        <v>5</v>
      </c>
      <c r="P283" s="20">
        <v>0</v>
      </c>
      <c r="Q283" s="14">
        <v>0</v>
      </c>
      <c r="R283" s="18">
        <v>0</v>
      </c>
      <c r="S283" s="16">
        <v>0</v>
      </c>
      <c r="T283" s="17">
        <v>0</v>
      </c>
      <c r="U283" s="14">
        <v>0</v>
      </c>
      <c r="V283" s="18">
        <v>0</v>
      </c>
      <c r="W283" s="16">
        <v>0</v>
      </c>
      <c r="X283" s="17">
        <v>0</v>
      </c>
      <c r="Y283" s="14">
        <v>0</v>
      </c>
      <c r="Z283" s="18">
        <v>0</v>
      </c>
      <c r="AA283" s="16">
        <v>0</v>
      </c>
      <c r="AB283" s="14">
        <v>0</v>
      </c>
      <c r="AC283" s="21">
        <f t="shared" ref="AC283:AD298" si="26">C283+E283+G283+I283+K283+M283+O283+Q283+S283+U283+W283+Y283+AA283</f>
        <v>203</v>
      </c>
      <c r="AD283" s="22">
        <f t="shared" si="26"/>
        <v>0</v>
      </c>
    </row>
    <row r="284" spans="1:30" x14ac:dyDescent="0.15">
      <c r="A284" s="77">
        <v>43358</v>
      </c>
      <c r="B284" s="25" t="s">
        <v>19</v>
      </c>
      <c r="C284" s="26">
        <v>563</v>
      </c>
      <c r="D284" s="27">
        <v>0</v>
      </c>
      <c r="E284" s="28">
        <v>171</v>
      </c>
      <c r="F284" s="29">
        <v>1</v>
      </c>
      <c r="G284" s="26">
        <v>70</v>
      </c>
      <c r="H284" s="30">
        <v>0</v>
      </c>
      <c r="I284" s="28">
        <v>432</v>
      </c>
      <c r="J284" s="29">
        <v>30</v>
      </c>
      <c r="K284" s="26">
        <v>18</v>
      </c>
      <c r="L284" s="30">
        <v>10</v>
      </c>
      <c r="M284" s="28">
        <v>17</v>
      </c>
      <c r="N284" s="26">
        <v>78</v>
      </c>
      <c r="O284" s="31">
        <v>130</v>
      </c>
      <c r="P284" s="32">
        <v>107</v>
      </c>
      <c r="Q284" s="26">
        <v>69</v>
      </c>
      <c r="R284" s="30">
        <v>58</v>
      </c>
      <c r="S284" s="28">
        <v>134</v>
      </c>
      <c r="T284" s="29">
        <v>79</v>
      </c>
      <c r="U284" s="26">
        <v>27</v>
      </c>
      <c r="V284" s="30">
        <v>45</v>
      </c>
      <c r="W284" s="28">
        <v>63</v>
      </c>
      <c r="X284" s="29">
        <v>114</v>
      </c>
      <c r="Y284" s="26">
        <v>111</v>
      </c>
      <c r="Z284" s="30">
        <v>109</v>
      </c>
      <c r="AA284" s="28">
        <v>385</v>
      </c>
      <c r="AB284" s="26">
        <v>249</v>
      </c>
      <c r="AC284" s="21">
        <f t="shared" si="26"/>
        <v>2190</v>
      </c>
      <c r="AD284" s="22">
        <f t="shared" si="26"/>
        <v>880</v>
      </c>
    </row>
    <row r="285" spans="1:30" x14ac:dyDescent="0.15">
      <c r="A285" s="77">
        <v>43358</v>
      </c>
      <c r="B285" s="13" t="s">
        <v>20</v>
      </c>
      <c r="C285" s="14">
        <v>856</v>
      </c>
      <c r="D285" s="15">
        <v>195</v>
      </c>
      <c r="E285" s="16">
        <v>338</v>
      </c>
      <c r="F285" s="17">
        <v>147</v>
      </c>
      <c r="G285" s="14">
        <v>154</v>
      </c>
      <c r="H285" s="18">
        <v>60</v>
      </c>
      <c r="I285" s="16">
        <v>570</v>
      </c>
      <c r="J285" s="17">
        <v>492</v>
      </c>
      <c r="K285" s="14">
        <v>41</v>
      </c>
      <c r="L285" s="18">
        <v>81</v>
      </c>
      <c r="M285" s="16">
        <v>73</v>
      </c>
      <c r="N285" s="14">
        <v>223</v>
      </c>
      <c r="O285" s="19">
        <v>380</v>
      </c>
      <c r="P285" s="20">
        <v>380</v>
      </c>
      <c r="Q285" s="14">
        <v>239</v>
      </c>
      <c r="R285" s="18">
        <v>216</v>
      </c>
      <c r="S285" s="16">
        <v>439</v>
      </c>
      <c r="T285" s="17">
        <v>343</v>
      </c>
      <c r="U285" s="14">
        <v>65</v>
      </c>
      <c r="V285" s="18">
        <v>118</v>
      </c>
      <c r="W285" s="16">
        <v>222</v>
      </c>
      <c r="X285" s="17">
        <v>306</v>
      </c>
      <c r="Y285" s="14">
        <v>347</v>
      </c>
      <c r="Z285" s="18">
        <v>199</v>
      </c>
      <c r="AA285" s="16">
        <v>1004</v>
      </c>
      <c r="AB285" s="14">
        <v>646</v>
      </c>
      <c r="AC285" s="21">
        <f>C285+E285+G285+I285+K285+M285+O285+Q285+S285+U285+W285+Y285+AA285</f>
        <v>4728</v>
      </c>
      <c r="AD285" s="22">
        <f t="shared" si="26"/>
        <v>3406</v>
      </c>
    </row>
    <row r="286" spans="1:30" x14ac:dyDescent="0.15">
      <c r="A286" s="77">
        <v>43358</v>
      </c>
      <c r="B286" s="25" t="s">
        <v>21</v>
      </c>
      <c r="C286" s="26">
        <v>1226</v>
      </c>
      <c r="D286" s="27">
        <v>473</v>
      </c>
      <c r="E286" s="28">
        <v>439</v>
      </c>
      <c r="F286" s="29">
        <v>410</v>
      </c>
      <c r="G286" s="26">
        <v>145</v>
      </c>
      <c r="H286" s="30">
        <v>135</v>
      </c>
      <c r="I286" s="28">
        <v>748</v>
      </c>
      <c r="J286" s="29">
        <v>787</v>
      </c>
      <c r="K286" s="26">
        <v>75</v>
      </c>
      <c r="L286" s="30">
        <v>205</v>
      </c>
      <c r="M286" s="28">
        <v>85</v>
      </c>
      <c r="N286" s="26">
        <v>287</v>
      </c>
      <c r="O286" s="31">
        <v>572</v>
      </c>
      <c r="P286" s="32">
        <v>727</v>
      </c>
      <c r="Q286" s="26">
        <v>335</v>
      </c>
      <c r="R286" s="30">
        <v>349</v>
      </c>
      <c r="S286" s="28">
        <v>570</v>
      </c>
      <c r="T286" s="29">
        <v>415</v>
      </c>
      <c r="U286" s="26">
        <v>99</v>
      </c>
      <c r="V286" s="30">
        <v>88</v>
      </c>
      <c r="W286" s="28">
        <v>293</v>
      </c>
      <c r="X286" s="29">
        <v>449</v>
      </c>
      <c r="Y286" s="26">
        <v>411</v>
      </c>
      <c r="Z286" s="30">
        <v>269</v>
      </c>
      <c r="AA286" s="28">
        <v>1232</v>
      </c>
      <c r="AB286" s="26">
        <v>1059</v>
      </c>
      <c r="AC286" s="21">
        <f t="shared" ref="AC286:AD302" si="27">C286+E286+G286+I286+K286+M286+O286+Q286+S286+U286+W286+Y286+AA286</f>
        <v>6230</v>
      </c>
      <c r="AD286" s="22">
        <f t="shared" si="26"/>
        <v>5653</v>
      </c>
    </row>
    <row r="287" spans="1:30" x14ac:dyDescent="0.15">
      <c r="A287" s="77">
        <v>43358</v>
      </c>
      <c r="B287" s="13" t="s">
        <v>22</v>
      </c>
      <c r="C287" s="14">
        <v>1844</v>
      </c>
      <c r="D287" s="15">
        <v>504</v>
      </c>
      <c r="E287" s="16">
        <v>669</v>
      </c>
      <c r="F287" s="17">
        <v>386</v>
      </c>
      <c r="G287" s="14">
        <v>201</v>
      </c>
      <c r="H287" s="18">
        <v>164</v>
      </c>
      <c r="I287" s="16">
        <v>994</v>
      </c>
      <c r="J287" s="17">
        <v>1040</v>
      </c>
      <c r="K287" s="14">
        <v>109</v>
      </c>
      <c r="L287" s="18">
        <v>178</v>
      </c>
      <c r="M287" s="16">
        <v>78</v>
      </c>
      <c r="N287" s="14">
        <v>485</v>
      </c>
      <c r="O287" s="19">
        <v>603</v>
      </c>
      <c r="P287" s="20">
        <v>1099</v>
      </c>
      <c r="Q287" s="14">
        <v>432</v>
      </c>
      <c r="R287" s="18">
        <v>340</v>
      </c>
      <c r="S287" s="16">
        <v>759</v>
      </c>
      <c r="T287" s="17">
        <v>516</v>
      </c>
      <c r="U287" s="14">
        <v>81</v>
      </c>
      <c r="V287" s="18">
        <v>133</v>
      </c>
      <c r="W287" s="16">
        <v>327</v>
      </c>
      <c r="X287" s="17">
        <v>678</v>
      </c>
      <c r="Y287" s="14">
        <v>415</v>
      </c>
      <c r="Z287" s="18">
        <v>258</v>
      </c>
      <c r="AA287" s="16">
        <v>1868</v>
      </c>
      <c r="AB287" s="14">
        <v>1310</v>
      </c>
      <c r="AC287" s="21">
        <f t="shared" si="27"/>
        <v>8380</v>
      </c>
      <c r="AD287" s="22">
        <f t="shared" si="26"/>
        <v>7091</v>
      </c>
    </row>
    <row r="288" spans="1:30" x14ac:dyDescent="0.15">
      <c r="A288" s="77">
        <v>43358</v>
      </c>
      <c r="B288" s="25" t="s">
        <v>23</v>
      </c>
      <c r="C288" s="26">
        <v>2205</v>
      </c>
      <c r="D288" s="27">
        <v>951</v>
      </c>
      <c r="E288" s="28">
        <v>647</v>
      </c>
      <c r="F288" s="29">
        <v>431</v>
      </c>
      <c r="G288" s="26">
        <v>219</v>
      </c>
      <c r="H288" s="30">
        <v>197</v>
      </c>
      <c r="I288" s="28">
        <v>1230</v>
      </c>
      <c r="J288" s="29">
        <v>1299</v>
      </c>
      <c r="K288" s="26">
        <v>123</v>
      </c>
      <c r="L288" s="30">
        <v>294</v>
      </c>
      <c r="M288" s="28">
        <v>115</v>
      </c>
      <c r="N288" s="26">
        <v>726</v>
      </c>
      <c r="O288" s="31">
        <v>785</v>
      </c>
      <c r="P288" s="32">
        <v>1249</v>
      </c>
      <c r="Q288" s="26">
        <v>479</v>
      </c>
      <c r="R288" s="30">
        <v>527</v>
      </c>
      <c r="S288" s="28">
        <v>986</v>
      </c>
      <c r="T288" s="29">
        <v>703</v>
      </c>
      <c r="U288" s="26">
        <v>100</v>
      </c>
      <c r="V288" s="30">
        <v>108</v>
      </c>
      <c r="W288" s="28">
        <v>329</v>
      </c>
      <c r="X288" s="29">
        <v>1069</v>
      </c>
      <c r="Y288" s="26">
        <v>456</v>
      </c>
      <c r="Z288" s="30">
        <v>353</v>
      </c>
      <c r="AA288" s="28">
        <v>1961</v>
      </c>
      <c r="AB288" s="26">
        <v>1629</v>
      </c>
      <c r="AC288" s="21">
        <f t="shared" si="27"/>
        <v>9635</v>
      </c>
      <c r="AD288" s="22">
        <f t="shared" si="26"/>
        <v>9536</v>
      </c>
    </row>
    <row r="289" spans="1:30" x14ac:dyDescent="0.15">
      <c r="A289" s="77">
        <v>43358</v>
      </c>
      <c r="B289" s="13" t="s">
        <v>24</v>
      </c>
      <c r="C289" s="14">
        <v>2123</v>
      </c>
      <c r="D289" s="15">
        <v>860</v>
      </c>
      <c r="E289" s="16">
        <v>764</v>
      </c>
      <c r="F289" s="17">
        <v>428</v>
      </c>
      <c r="G289" s="14">
        <v>279</v>
      </c>
      <c r="H289" s="18">
        <v>211</v>
      </c>
      <c r="I289" s="16">
        <v>1390</v>
      </c>
      <c r="J289" s="17">
        <v>1301</v>
      </c>
      <c r="K289" s="14">
        <v>148</v>
      </c>
      <c r="L289" s="18">
        <v>294</v>
      </c>
      <c r="M289" s="16">
        <v>111</v>
      </c>
      <c r="N289" s="14">
        <v>669</v>
      </c>
      <c r="O289" s="19">
        <v>842</v>
      </c>
      <c r="P289" s="20">
        <v>1219</v>
      </c>
      <c r="Q289" s="14">
        <v>620</v>
      </c>
      <c r="R289" s="18">
        <v>453</v>
      </c>
      <c r="S289" s="16">
        <v>1019</v>
      </c>
      <c r="T289" s="17">
        <v>682</v>
      </c>
      <c r="U289" s="14">
        <v>96</v>
      </c>
      <c r="V289" s="18">
        <v>128</v>
      </c>
      <c r="W289" s="16">
        <v>340</v>
      </c>
      <c r="X289" s="17">
        <v>1141</v>
      </c>
      <c r="Y289" s="14">
        <v>455</v>
      </c>
      <c r="Z289" s="18">
        <v>305</v>
      </c>
      <c r="AA289" s="16">
        <v>2098</v>
      </c>
      <c r="AB289" s="14">
        <v>1634</v>
      </c>
      <c r="AC289" s="21">
        <f t="shared" si="27"/>
        <v>10285</v>
      </c>
      <c r="AD289" s="22">
        <f t="shared" si="26"/>
        <v>9325</v>
      </c>
    </row>
    <row r="290" spans="1:30" x14ac:dyDescent="0.15">
      <c r="A290" s="77">
        <v>43358</v>
      </c>
      <c r="B290" s="25" t="s">
        <v>25</v>
      </c>
      <c r="C290" s="33">
        <v>2067</v>
      </c>
      <c r="D290" s="27">
        <v>1311</v>
      </c>
      <c r="E290" s="28">
        <v>679</v>
      </c>
      <c r="F290" s="29">
        <v>368</v>
      </c>
      <c r="G290" s="26">
        <v>247</v>
      </c>
      <c r="H290" s="30">
        <v>174</v>
      </c>
      <c r="I290" s="28">
        <v>1484</v>
      </c>
      <c r="J290" s="29">
        <v>1248</v>
      </c>
      <c r="K290" s="26">
        <v>113</v>
      </c>
      <c r="L290" s="30">
        <v>242</v>
      </c>
      <c r="M290" s="28">
        <v>142</v>
      </c>
      <c r="N290" s="26">
        <v>849</v>
      </c>
      <c r="O290" s="31">
        <v>839</v>
      </c>
      <c r="P290" s="34">
        <v>1381</v>
      </c>
      <c r="Q290" s="26">
        <v>584</v>
      </c>
      <c r="R290" s="30">
        <v>484</v>
      </c>
      <c r="S290" s="28">
        <v>964</v>
      </c>
      <c r="T290" s="29">
        <v>847</v>
      </c>
      <c r="U290" s="26">
        <v>109</v>
      </c>
      <c r="V290" s="30">
        <v>132</v>
      </c>
      <c r="W290" s="28">
        <v>404</v>
      </c>
      <c r="X290" s="35">
        <v>1325</v>
      </c>
      <c r="Y290" s="26">
        <v>407</v>
      </c>
      <c r="Z290" s="30">
        <v>345</v>
      </c>
      <c r="AA290" s="28">
        <v>1911</v>
      </c>
      <c r="AB290" s="26">
        <v>2086</v>
      </c>
      <c r="AC290" s="21">
        <f t="shared" si="27"/>
        <v>9950</v>
      </c>
      <c r="AD290" s="22">
        <f t="shared" si="26"/>
        <v>10792</v>
      </c>
    </row>
    <row r="291" spans="1:30" x14ac:dyDescent="0.15">
      <c r="A291" s="77">
        <v>43358</v>
      </c>
      <c r="B291" s="13" t="s">
        <v>26</v>
      </c>
      <c r="C291" s="36">
        <v>2350</v>
      </c>
      <c r="D291" s="15">
        <v>1124</v>
      </c>
      <c r="E291" s="16">
        <v>770</v>
      </c>
      <c r="F291" s="17">
        <v>467</v>
      </c>
      <c r="G291" s="14">
        <v>307</v>
      </c>
      <c r="H291" s="18">
        <v>175</v>
      </c>
      <c r="I291" s="16">
        <v>1681</v>
      </c>
      <c r="J291" s="17">
        <v>1383</v>
      </c>
      <c r="K291" s="14">
        <v>193</v>
      </c>
      <c r="L291" s="15">
        <v>186</v>
      </c>
      <c r="M291" s="16">
        <v>179</v>
      </c>
      <c r="N291" s="14">
        <v>623</v>
      </c>
      <c r="O291" s="19">
        <v>856</v>
      </c>
      <c r="P291" s="37">
        <v>1165</v>
      </c>
      <c r="Q291" s="14">
        <v>644</v>
      </c>
      <c r="R291" s="15">
        <v>456</v>
      </c>
      <c r="S291" s="16">
        <v>955</v>
      </c>
      <c r="T291" s="17">
        <v>663</v>
      </c>
      <c r="U291" s="28">
        <v>127</v>
      </c>
      <c r="V291" s="14">
        <v>102</v>
      </c>
      <c r="W291" s="16">
        <v>504</v>
      </c>
      <c r="X291" s="38">
        <v>950</v>
      </c>
      <c r="Y291" s="14">
        <v>526</v>
      </c>
      <c r="Z291" s="18">
        <v>288</v>
      </c>
      <c r="AA291" s="16">
        <v>1946</v>
      </c>
      <c r="AB291" s="14">
        <v>1809</v>
      </c>
      <c r="AC291" s="21">
        <f t="shared" si="27"/>
        <v>11038</v>
      </c>
      <c r="AD291" s="22">
        <f t="shared" si="26"/>
        <v>9391</v>
      </c>
    </row>
    <row r="292" spans="1:30" x14ac:dyDescent="0.15">
      <c r="A292" s="77">
        <v>43358</v>
      </c>
      <c r="B292" s="25" t="s">
        <v>27</v>
      </c>
      <c r="C292" s="33">
        <v>2048</v>
      </c>
      <c r="D292" s="27">
        <v>1244</v>
      </c>
      <c r="E292" s="28">
        <v>773</v>
      </c>
      <c r="F292" s="29">
        <v>439</v>
      </c>
      <c r="G292" s="26">
        <v>266</v>
      </c>
      <c r="H292" s="30">
        <v>188</v>
      </c>
      <c r="I292" s="28">
        <v>1591</v>
      </c>
      <c r="J292" s="29">
        <v>1573</v>
      </c>
      <c r="K292" s="26">
        <v>185</v>
      </c>
      <c r="L292" s="27">
        <v>182</v>
      </c>
      <c r="M292" s="28">
        <v>218</v>
      </c>
      <c r="N292" s="26">
        <v>1003</v>
      </c>
      <c r="O292" s="31">
        <v>1002</v>
      </c>
      <c r="P292" s="34">
        <v>1445</v>
      </c>
      <c r="Q292" s="26">
        <v>774</v>
      </c>
      <c r="R292" s="27">
        <v>720</v>
      </c>
      <c r="S292" s="28">
        <v>909</v>
      </c>
      <c r="T292" s="29">
        <v>973</v>
      </c>
      <c r="U292" s="26">
        <v>89</v>
      </c>
      <c r="V292" s="30">
        <v>175</v>
      </c>
      <c r="W292" s="28">
        <v>570</v>
      </c>
      <c r="X292" s="35">
        <v>1121</v>
      </c>
      <c r="Y292" s="26">
        <v>562</v>
      </c>
      <c r="Z292" s="30">
        <v>388</v>
      </c>
      <c r="AA292" s="28">
        <v>2072</v>
      </c>
      <c r="AB292" s="26">
        <v>2216</v>
      </c>
      <c r="AC292" s="21">
        <f t="shared" si="27"/>
        <v>11059</v>
      </c>
      <c r="AD292" s="22">
        <f t="shared" si="26"/>
        <v>11667</v>
      </c>
    </row>
    <row r="293" spans="1:30" x14ac:dyDescent="0.15">
      <c r="A293" s="77">
        <v>43358</v>
      </c>
      <c r="B293" s="13" t="s">
        <v>28</v>
      </c>
      <c r="C293" s="36">
        <v>2074</v>
      </c>
      <c r="D293" s="15">
        <v>1424</v>
      </c>
      <c r="E293" s="16">
        <v>695</v>
      </c>
      <c r="F293" s="17">
        <v>538</v>
      </c>
      <c r="G293" s="14">
        <v>324</v>
      </c>
      <c r="H293" s="18">
        <v>215</v>
      </c>
      <c r="I293" s="16">
        <v>1567</v>
      </c>
      <c r="J293" s="17">
        <v>1778</v>
      </c>
      <c r="K293" s="14">
        <v>145</v>
      </c>
      <c r="L293" s="15">
        <v>176</v>
      </c>
      <c r="M293" s="16">
        <v>276</v>
      </c>
      <c r="N293" s="14">
        <v>717</v>
      </c>
      <c r="O293" s="19">
        <v>1103</v>
      </c>
      <c r="P293" s="37">
        <v>1251</v>
      </c>
      <c r="Q293" s="14">
        <v>699</v>
      </c>
      <c r="R293" s="15">
        <v>464</v>
      </c>
      <c r="S293" s="16">
        <v>985</v>
      </c>
      <c r="T293" s="17">
        <v>731</v>
      </c>
      <c r="U293" s="14">
        <v>146</v>
      </c>
      <c r="V293" s="18">
        <v>123</v>
      </c>
      <c r="W293" s="16">
        <v>707</v>
      </c>
      <c r="X293" s="38">
        <v>850</v>
      </c>
      <c r="Y293" s="14">
        <v>548</v>
      </c>
      <c r="Z293" s="18">
        <v>323</v>
      </c>
      <c r="AA293" s="16">
        <v>2141</v>
      </c>
      <c r="AB293" s="14">
        <v>2117</v>
      </c>
      <c r="AC293" s="21">
        <f t="shared" si="27"/>
        <v>11410</v>
      </c>
      <c r="AD293" s="22">
        <f t="shared" si="26"/>
        <v>10707</v>
      </c>
    </row>
    <row r="294" spans="1:30" x14ac:dyDescent="0.15">
      <c r="A294" s="77">
        <v>43358</v>
      </c>
      <c r="B294" s="25" t="s">
        <v>29</v>
      </c>
      <c r="C294" s="33">
        <v>1884</v>
      </c>
      <c r="D294" s="27">
        <v>1620</v>
      </c>
      <c r="E294" s="28">
        <v>631</v>
      </c>
      <c r="F294" s="29">
        <v>464</v>
      </c>
      <c r="G294" s="26">
        <v>279</v>
      </c>
      <c r="H294" s="30">
        <v>202</v>
      </c>
      <c r="I294" s="28">
        <v>1687</v>
      </c>
      <c r="J294" s="29">
        <v>1726</v>
      </c>
      <c r="K294" s="26">
        <v>147</v>
      </c>
      <c r="L294" s="27">
        <v>159</v>
      </c>
      <c r="M294" s="28">
        <v>364</v>
      </c>
      <c r="N294" s="26">
        <v>509</v>
      </c>
      <c r="O294" s="31">
        <v>1086</v>
      </c>
      <c r="P294" s="34">
        <v>1274</v>
      </c>
      <c r="Q294" s="26">
        <v>617</v>
      </c>
      <c r="R294" s="27">
        <v>683</v>
      </c>
      <c r="S294" s="28">
        <v>974</v>
      </c>
      <c r="T294" s="29">
        <v>1095</v>
      </c>
      <c r="U294" s="26">
        <v>151</v>
      </c>
      <c r="V294" s="30">
        <v>154</v>
      </c>
      <c r="W294" s="28">
        <v>852</v>
      </c>
      <c r="X294" s="35">
        <v>859</v>
      </c>
      <c r="Y294" s="26">
        <v>529</v>
      </c>
      <c r="Z294" s="30">
        <v>326</v>
      </c>
      <c r="AA294" s="28">
        <v>2217</v>
      </c>
      <c r="AB294" s="26">
        <v>2705</v>
      </c>
      <c r="AC294" s="21">
        <f t="shared" si="27"/>
        <v>11418</v>
      </c>
      <c r="AD294" s="22">
        <f t="shared" si="26"/>
        <v>11776</v>
      </c>
    </row>
    <row r="295" spans="1:30" x14ac:dyDescent="0.15">
      <c r="A295" s="77">
        <v>43358</v>
      </c>
      <c r="B295" s="13" t="s">
        <v>30</v>
      </c>
      <c r="C295" s="36">
        <v>2073</v>
      </c>
      <c r="D295" s="15">
        <v>1460</v>
      </c>
      <c r="E295" s="16">
        <v>812</v>
      </c>
      <c r="F295" s="17">
        <v>627</v>
      </c>
      <c r="G295" s="14">
        <v>294</v>
      </c>
      <c r="H295" s="18">
        <v>257</v>
      </c>
      <c r="I295" s="16">
        <v>1700</v>
      </c>
      <c r="J295" s="17">
        <v>1839</v>
      </c>
      <c r="K295" s="14">
        <v>145</v>
      </c>
      <c r="L295" s="15">
        <v>177</v>
      </c>
      <c r="M295" s="16">
        <v>389</v>
      </c>
      <c r="N295" s="14">
        <v>494</v>
      </c>
      <c r="O295" s="19">
        <v>1091</v>
      </c>
      <c r="P295" s="37">
        <v>1232</v>
      </c>
      <c r="Q295" s="14">
        <v>677</v>
      </c>
      <c r="R295" s="15">
        <v>699</v>
      </c>
      <c r="S295" s="16">
        <v>868</v>
      </c>
      <c r="T295" s="17">
        <v>1171</v>
      </c>
      <c r="U295" s="14">
        <v>157</v>
      </c>
      <c r="V295" s="18">
        <v>109</v>
      </c>
      <c r="W295" s="16">
        <v>954</v>
      </c>
      <c r="X295" s="38">
        <v>887</v>
      </c>
      <c r="Y295" s="14">
        <v>540</v>
      </c>
      <c r="Z295" s="18">
        <v>337</v>
      </c>
      <c r="AA295" s="16">
        <v>2313</v>
      </c>
      <c r="AB295" s="14">
        <v>2060</v>
      </c>
      <c r="AC295" s="21">
        <f t="shared" si="27"/>
        <v>12013</v>
      </c>
      <c r="AD295" s="22">
        <f t="shared" si="26"/>
        <v>11349</v>
      </c>
    </row>
    <row r="296" spans="1:30" x14ac:dyDescent="0.15">
      <c r="A296" s="77">
        <v>43358</v>
      </c>
      <c r="B296" s="25" t="s">
        <v>31</v>
      </c>
      <c r="C296" s="33">
        <v>2138</v>
      </c>
      <c r="D296" s="27">
        <v>1717</v>
      </c>
      <c r="E296" s="28">
        <v>682</v>
      </c>
      <c r="F296" s="29">
        <v>560</v>
      </c>
      <c r="G296" s="26">
        <v>300</v>
      </c>
      <c r="H296" s="30">
        <v>229</v>
      </c>
      <c r="I296" s="28">
        <v>1579</v>
      </c>
      <c r="J296" s="29">
        <v>2185</v>
      </c>
      <c r="K296" s="26">
        <v>169</v>
      </c>
      <c r="L296" s="27">
        <v>180</v>
      </c>
      <c r="M296" s="28">
        <v>379</v>
      </c>
      <c r="N296" s="26">
        <v>533</v>
      </c>
      <c r="O296" s="31">
        <v>997</v>
      </c>
      <c r="P296" s="34">
        <v>1211</v>
      </c>
      <c r="Q296" s="26">
        <v>687</v>
      </c>
      <c r="R296" s="27">
        <v>793</v>
      </c>
      <c r="S296" s="28">
        <v>816</v>
      </c>
      <c r="T296" s="29">
        <v>1219</v>
      </c>
      <c r="U296" s="26">
        <v>139</v>
      </c>
      <c r="V296" s="30">
        <v>215</v>
      </c>
      <c r="W296" s="28">
        <v>896</v>
      </c>
      <c r="X296" s="35">
        <v>870</v>
      </c>
      <c r="Y296" s="26">
        <v>587</v>
      </c>
      <c r="Z296" s="30">
        <v>381</v>
      </c>
      <c r="AA296" s="28">
        <v>2445</v>
      </c>
      <c r="AB296" s="26">
        <v>2143</v>
      </c>
      <c r="AC296" s="21">
        <f t="shared" si="27"/>
        <v>11814</v>
      </c>
      <c r="AD296" s="22">
        <f t="shared" si="26"/>
        <v>12236</v>
      </c>
    </row>
    <row r="297" spans="1:30" x14ac:dyDescent="0.15">
      <c r="A297" s="77">
        <v>43358</v>
      </c>
      <c r="B297" s="13" t="s">
        <v>32</v>
      </c>
      <c r="C297" s="36">
        <v>2293</v>
      </c>
      <c r="D297" s="15">
        <v>1472</v>
      </c>
      <c r="E297" s="16">
        <v>527</v>
      </c>
      <c r="F297" s="17">
        <v>609</v>
      </c>
      <c r="G297" s="14">
        <v>242</v>
      </c>
      <c r="H297" s="18">
        <v>288</v>
      </c>
      <c r="I297" s="16">
        <v>1594</v>
      </c>
      <c r="J297" s="17">
        <v>1924</v>
      </c>
      <c r="K297" s="14">
        <v>155</v>
      </c>
      <c r="L297" s="15">
        <v>127</v>
      </c>
      <c r="M297" s="16">
        <v>394</v>
      </c>
      <c r="N297" s="14">
        <v>466</v>
      </c>
      <c r="O297" s="19">
        <v>1108</v>
      </c>
      <c r="P297" s="37">
        <v>1300</v>
      </c>
      <c r="Q297" s="14">
        <v>568</v>
      </c>
      <c r="R297" s="15">
        <v>778</v>
      </c>
      <c r="S297" s="16">
        <v>665</v>
      </c>
      <c r="T297" s="17">
        <v>1276</v>
      </c>
      <c r="U297" s="14">
        <v>136</v>
      </c>
      <c r="V297" s="18">
        <v>165</v>
      </c>
      <c r="W297" s="16">
        <v>984</v>
      </c>
      <c r="X297" s="38">
        <v>777</v>
      </c>
      <c r="Y297" s="14">
        <v>540</v>
      </c>
      <c r="Z297" s="18">
        <v>431</v>
      </c>
      <c r="AA297" s="16">
        <v>2146</v>
      </c>
      <c r="AB297" s="14">
        <v>1860</v>
      </c>
      <c r="AC297" s="21">
        <f t="shared" si="27"/>
        <v>11352</v>
      </c>
      <c r="AD297" s="22">
        <f t="shared" si="26"/>
        <v>11473</v>
      </c>
    </row>
    <row r="298" spans="1:30" x14ac:dyDescent="0.15">
      <c r="A298" s="77">
        <v>43358</v>
      </c>
      <c r="B298" s="25" t="s">
        <v>33</v>
      </c>
      <c r="C298" s="33">
        <v>2308</v>
      </c>
      <c r="D298" s="27">
        <v>1334</v>
      </c>
      <c r="E298" s="28">
        <v>521</v>
      </c>
      <c r="F298" s="29">
        <v>440</v>
      </c>
      <c r="G298" s="26">
        <v>177</v>
      </c>
      <c r="H298" s="30">
        <v>184</v>
      </c>
      <c r="I298" s="28">
        <v>1303</v>
      </c>
      <c r="J298" s="29">
        <v>1895</v>
      </c>
      <c r="K298" s="26">
        <v>160</v>
      </c>
      <c r="L298" s="27">
        <v>101</v>
      </c>
      <c r="M298" s="28">
        <v>337</v>
      </c>
      <c r="N298" s="26">
        <v>374</v>
      </c>
      <c r="O298" s="31">
        <v>1030</v>
      </c>
      <c r="P298" s="34">
        <v>1177</v>
      </c>
      <c r="Q298" s="26">
        <v>480</v>
      </c>
      <c r="R298" s="27">
        <v>956</v>
      </c>
      <c r="S298" s="28">
        <v>561</v>
      </c>
      <c r="T298" s="29">
        <v>1227</v>
      </c>
      <c r="U298" s="26">
        <v>117</v>
      </c>
      <c r="V298" s="30">
        <v>198</v>
      </c>
      <c r="W298" s="28">
        <v>1081</v>
      </c>
      <c r="X298" s="35">
        <v>780</v>
      </c>
      <c r="Y298" s="26">
        <v>514</v>
      </c>
      <c r="Z298" s="30">
        <v>435</v>
      </c>
      <c r="AA298" s="28">
        <v>1816</v>
      </c>
      <c r="AB298" s="26">
        <v>2106</v>
      </c>
      <c r="AC298" s="21">
        <f t="shared" si="27"/>
        <v>10405</v>
      </c>
      <c r="AD298" s="22">
        <f t="shared" si="26"/>
        <v>11207</v>
      </c>
    </row>
    <row r="299" spans="1:30" x14ac:dyDescent="0.15">
      <c r="A299" s="77">
        <v>43358</v>
      </c>
      <c r="B299" s="13" t="s">
        <v>34</v>
      </c>
      <c r="C299" s="36">
        <v>1975</v>
      </c>
      <c r="D299" s="15">
        <v>1066</v>
      </c>
      <c r="E299" s="16">
        <v>389</v>
      </c>
      <c r="F299" s="17">
        <v>568</v>
      </c>
      <c r="G299" s="14">
        <v>170</v>
      </c>
      <c r="H299" s="18">
        <v>192</v>
      </c>
      <c r="I299" s="16">
        <v>1146</v>
      </c>
      <c r="J299" s="17">
        <v>1521</v>
      </c>
      <c r="K299" s="14">
        <v>175</v>
      </c>
      <c r="L299" s="15">
        <v>94</v>
      </c>
      <c r="M299" s="16">
        <v>241</v>
      </c>
      <c r="N299" s="14">
        <v>346</v>
      </c>
      <c r="O299" s="19">
        <v>960</v>
      </c>
      <c r="P299" s="37">
        <v>1037</v>
      </c>
      <c r="Q299" s="14">
        <v>331</v>
      </c>
      <c r="R299" s="15">
        <v>869</v>
      </c>
      <c r="S299" s="16">
        <v>523</v>
      </c>
      <c r="T299" s="17">
        <v>1181</v>
      </c>
      <c r="U299" s="14">
        <v>82</v>
      </c>
      <c r="V299" s="18">
        <v>192</v>
      </c>
      <c r="W299" s="16">
        <v>1106</v>
      </c>
      <c r="X299" s="38">
        <v>542</v>
      </c>
      <c r="Y299" s="14">
        <v>495</v>
      </c>
      <c r="Z299" s="18">
        <v>420</v>
      </c>
      <c r="AA299" s="16">
        <v>1459</v>
      </c>
      <c r="AB299" s="14">
        <v>1840</v>
      </c>
      <c r="AC299" s="21">
        <f t="shared" si="27"/>
        <v>9052</v>
      </c>
      <c r="AD299" s="22">
        <f t="shared" si="27"/>
        <v>9868</v>
      </c>
    </row>
    <row r="300" spans="1:30" x14ac:dyDescent="0.15">
      <c r="A300" s="77">
        <v>43358</v>
      </c>
      <c r="B300" s="25" t="s">
        <v>35</v>
      </c>
      <c r="C300" s="33">
        <v>244</v>
      </c>
      <c r="D300" s="27">
        <v>957</v>
      </c>
      <c r="E300" s="28">
        <v>60</v>
      </c>
      <c r="F300" s="29">
        <v>457</v>
      </c>
      <c r="G300" s="26">
        <v>46</v>
      </c>
      <c r="H300" s="30">
        <v>184</v>
      </c>
      <c r="I300" s="28">
        <v>369</v>
      </c>
      <c r="J300" s="29">
        <v>1295</v>
      </c>
      <c r="K300" s="26">
        <v>169</v>
      </c>
      <c r="L300" s="27">
        <v>82</v>
      </c>
      <c r="M300" s="28">
        <v>150</v>
      </c>
      <c r="N300" s="26">
        <v>168</v>
      </c>
      <c r="O300" s="31">
        <v>594</v>
      </c>
      <c r="P300" s="34">
        <v>703</v>
      </c>
      <c r="Q300" s="26">
        <v>232</v>
      </c>
      <c r="R300" s="27">
        <v>720</v>
      </c>
      <c r="S300" s="28">
        <v>365</v>
      </c>
      <c r="T300" s="29">
        <v>907</v>
      </c>
      <c r="U300" s="26">
        <v>87</v>
      </c>
      <c r="V300" s="30">
        <v>151</v>
      </c>
      <c r="W300" s="28">
        <v>1233</v>
      </c>
      <c r="X300" s="35">
        <v>442</v>
      </c>
      <c r="Y300" s="26">
        <v>341</v>
      </c>
      <c r="Z300" s="30">
        <v>391</v>
      </c>
      <c r="AA300" s="28">
        <v>1122</v>
      </c>
      <c r="AB300" s="26">
        <v>1603</v>
      </c>
      <c r="AC300" s="21">
        <f t="shared" si="27"/>
        <v>5012</v>
      </c>
      <c r="AD300" s="22">
        <f t="shared" si="27"/>
        <v>8060</v>
      </c>
    </row>
    <row r="301" spans="1:30" x14ac:dyDescent="0.15">
      <c r="A301" s="77">
        <v>43358</v>
      </c>
      <c r="B301" s="13" t="s">
        <v>36</v>
      </c>
      <c r="C301" s="36">
        <v>0</v>
      </c>
      <c r="D301" s="15">
        <v>673</v>
      </c>
      <c r="E301" s="16">
        <v>0</v>
      </c>
      <c r="F301" s="17">
        <v>258</v>
      </c>
      <c r="G301" s="14">
        <v>3</v>
      </c>
      <c r="H301" s="18">
        <v>90</v>
      </c>
      <c r="I301" s="16">
        <v>14</v>
      </c>
      <c r="J301" s="17">
        <v>501</v>
      </c>
      <c r="K301" s="14">
        <v>33</v>
      </c>
      <c r="L301" s="15">
        <v>29</v>
      </c>
      <c r="M301" s="16">
        <v>28</v>
      </c>
      <c r="N301" s="14">
        <v>25</v>
      </c>
      <c r="O301" s="19">
        <v>67</v>
      </c>
      <c r="P301" s="37">
        <v>141</v>
      </c>
      <c r="Q301" s="14">
        <v>35</v>
      </c>
      <c r="R301" s="15">
        <v>83</v>
      </c>
      <c r="S301" s="16">
        <v>45</v>
      </c>
      <c r="T301" s="17">
        <v>53</v>
      </c>
      <c r="U301" s="14">
        <v>9</v>
      </c>
      <c r="V301" s="18">
        <v>2</v>
      </c>
      <c r="W301" s="16">
        <v>53</v>
      </c>
      <c r="X301" s="38">
        <v>18</v>
      </c>
      <c r="Y301" s="14">
        <v>41</v>
      </c>
      <c r="Z301" s="18">
        <v>3</v>
      </c>
      <c r="AA301" s="16">
        <v>24</v>
      </c>
      <c r="AB301" s="14">
        <v>43</v>
      </c>
      <c r="AC301" s="21">
        <f t="shared" si="27"/>
        <v>352</v>
      </c>
      <c r="AD301" s="22">
        <f t="shared" si="27"/>
        <v>1919</v>
      </c>
    </row>
    <row r="302" spans="1:30" x14ac:dyDescent="0.15">
      <c r="A302" s="77">
        <v>43358</v>
      </c>
      <c r="B302" s="25" t="s">
        <v>37</v>
      </c>
      <c r="C302" s="33"/>
      <c r="D302" s="27"/>
      <c r="E302" s="28"/>
      <c r="F302" s="29"/>
      <c r="G302" s="26"/>
      <c r="H302" s="30"/>
      <c r="I302" s="28"/>
      <c r="J302" s="29"/>
      <c r="K302" s="26"/>
      <c r="L302" s="30"/>
      <c r="M302" s="28"/>
      <c r="N302" s="26"/>
      <c r="O302" s="31"/>
      <c r="P302" s="34"/>
      <c r="Q302" s="26"/>
      <c r="R302" s="30"/>
      <c r="S302" s="28"/>
      <c r="T302" s="29"/>
      <c r="U302" s="26"/>
      <c r="V302" s="30"/>
      <c r="W302" s="28"/>
      <c r="X302" s="29"/>
      <c r="Y302" s="26"/>
      <c r="Z302" s="30"/>
      <c r="AA302" s="28"/>
      <c r="AB302" s="26"/>
      <c r="AC302" s="21">
        <f t="shared" si="27"/>
        <v>0</v>
      </c>
      <c r="AD302" s="22">
        <f t="shared" si="27"/>
        <v>0</v>
      </c>
    </row>
    <row r="303" spans="1:30" x14ac:dyDescent="0.15">
      <c r="A303" s="77">
        <v>43359</v>
      </c>
      <c r="B303" s="13" t="s">
        <v>18</v>
      </c>
      <c r="C303" s="14">
        <v>869</v>
      </c>
      <c r="D303" s="15">
        <v>0</v>
      </c>
      <c r="E303" s="16">
        <v>176</v>
      </c>
      <c r="F303" s="17">
        <v>0</v>
      </c>
      <c r="G303" s="14">
        <v>66</v>
      </c>
      <c r="H303" s="18">
        <v>0</v>
      </c>
      <c r="I303" s="16">
        <v>311</v>
      </c>
      <c r="J303" s="17">
        <v>4</v>
      </c>
      <c r="K303" s="14">
        <v>8</v>
      </c>
      <c r="L303" s="18">
        <v>3</v>
      </c>
      <c r="M303" s="16">
        <v>4</v>
      </c>
      <c r="N303" s="14">
        <v>0</v>
      </c>
      <c r="O303" s="19">
        <v>29</v>
      </c>
      <c r="P303" s="20">
        <v>0</v>
      </c>
      <c r="Q303" s="14">
        <v>5</v>
      </c>
      <c r="R303" s="18">
        <v>0</v>
      </c>
      <c r="S303" s="16">
        <v>0</v>
      </c>
      <c r="T303" s="17">
        <v>0</v>
      </c>
      <c r="U303" s="14">
        <v>0</v>
      </c>
      <c r="V303" s="18">
        <v>0</v>
      </c>
      <c r="W303" s="16">
        <v>0</v>
      </c>
      <c r="X303" s="17">
        <v>0</v>
      </c>
      <c r="Y303" s="14">
        <v>0</v>
      </c>
      <c r="Z303" s="18">
        <v>0</v>
      </c>
      <c r="AA303" s="16">
        <v>0</v>
      </c>
      <c r="AB303" s="14">
        <v>0</v>
      </c>
      <c r="AC303" s="21">
        <f t="shared" ref="AC303:AD318" si="28">C303+E303+G303+I303+K303+M303+O303+Q303+S303+U303+W303+Y303+AA303</f>
        <v>1468</v>
      </c>
      <c r="AD303" s="22">
        <f t="shared" si="28"/>
        <v>7</v>
      </c>
    </row>
    <row r="304" spans="1:30" x14ac:dyDescent="0.15">
      <c r="A304" s="77">
        <v>43359</v>
      </c>
      <c r="B304" s="25" t="s">
        <v>19</v>
      </c>
      <c r="C304" s="26">
        <v>4073</v>
      </c>
      <c r="D304" s="27">
        <v>1</v>
      </c>
      <c r="E304" s="28">
        <v>1414</v>
      </c>
      <c r="F304" s="29">
        <v>3</v>
      </c>
      <c r="G304" s="26">
        <v>444</v>
      </c>
      <c r="H304" s="30">
        <v>4</v>
      </c>
      <c r="I304" s="28">
        <v>1342</v>
      </c>
      <c r="J304" s="29">
        <v>99</v>
      </c>
      <c r="K304" s="26">
        <v>85</v>
      </c>
      <c r="L304" s="30">
        <v>91</v>
      </c>
      <c r="M304" s="28">
        <v>50</v>
      </c>
      <c r="N304" s="26">
        <v>420</v>
      </c>
      <c r="O304" s="31">
        <v>482</v>
      </c>
      <c r="P304" s="32">
        <v>563</v>
      </c>
      <c r="Q304" s="26">
        <v>238</v>
      </c>
      <c r="R304" s="30">
        <v>326</v>
      </c>
      <c r="S304" s="28">
        <v>317</v>
      </c>
      <c r="T304" s="29">
        <v>422</v>
      </c>
      <c r="U304" s="26">
        <v>38</v>
      </c>
      <c r="V304" s="30">
        <v>266</v>
      </c>
      <c r="W304" s="28">
        <v>94</v>
      </c>
      <c r="X304" s="29">
        <v>749</v>
      </c>
      <c r="Y304" s="26">
        <v>308</v>
      </c>
      <c r="Z304" s="30">
        <v>559</v>
      </c>
      <c r="AA304" s="28">
        <v>1091</v>
      </c>
      <c r="AB304" s="26">
        <v>468</v>
      </c>
      <c r="AC304" s="21">
        <f t="shared" si="28"/>
        <v>9976</v>
      </c>
      <c r="AD304" s="22">
        <f t="shared" si="28"/>
        <v>3971</v>
      </c>
    </row>
    <row r="305" spans="1:31" x14ac:dyDescent="0.15">
      <c r="A305" s="77">
        <v>43359</v>
      </c>
      <c r="B305" s="13" t="s">
        <v>20</v>
      </c>
      <c r="C305" s="14">
        <v>5146</v>
      </c>
      <c r="D305" s="15">
        <v>338</v>
      </c>
      <c r="E305" s="16">
        <v>2026</v>
      </c>
      <c r="F305" s="17">
        <v>474</v>
      </c>
      <c r="G305" s="14">
        <v>771</v>
      </c>
      <c r="H305" s="18">
        <v>290</v>
      </c>
      <c r="I305" s="16">
        <v>904</v>
      </c>
      <c r="J305" s="17">
        <v>744</v>
      </c>
      <c r="K305" s="14">
        <v>246</v>
      </c>
      <c r="L305" s="18">
        <v>470</v>
      </c>
      <c r="M305" s="16">
        <v>227</v>
      </c>
      <c r="N305" s="14">
        <v>1138</v>
      </c>
      <c r="O305" s="19">
        <v>931</v>
      </c>
      <c r="P305" s="20">
        <v>1790</v>
      </c>
      <c r="Q305" s="14">
        <v>964</v>
      </c>
      <c r="R305" s="18">
        <v>800</v>
      </c>
      <c r="S305" s="16">
        <v>1005</v>
      </c>
      <c r="T305" s="17">
        <v>1262</v>
      </c>
      <c r="U305" s="14">
        <v>164</v>
      </c>
      <c r="V305" s="18">
        <v>852</v>
      </c>
      <c r="W305" s="16">
        <v>351</v>
      </c>
      <c r="X305" s="17">
        <v>1996</v>
      </c>
      <c r="Y305" s="14">
        <v>887</v>
      </c>
      <c r="Z305" s="18">
        <v>1107</v>
      </c>
      <c r="AA305" s="16">
        <v>3377</v>
      </c>
      <c r="AB305" s="14">
        <v>1463</v>
      </c>
      <c r="AC305" s="21">
        <f>C305+E305+G305+I305+K305+M305+O305+Q305+S305+U305+W305+Y305+AA305</f>
        <v>16999</v>
      </c>
      <c r="AD305" s="22">
        <f t="shared" si="28"/>
        <v>12724</v>
      </c>
    </row>
    <row r="306" spans="1:31" x14ac:dyDescent="0.15">
      <c r="A306" s="77">
        <v>43359</v>
      </c>
      <c r="B306" s="25" t="s">
        <v>21</v>
      </c>
      <c r="C306" s="26">
        <v>6261</v>
      </c>
      <c r="D306" s="27">
        <v>719</v>
      </c>
      <c r="E306" s="28">
        <v>1478</v>
      </c>
      <c r="F306" s="29">
        <v>1036</v>
      </c>
      <c r="G306" s="26">
        <v>850</v>
      </c>
      <c r="H306" s="30">
        <v>458</v>
      </c>
      <c r="I306" s="28">
        <v>1198</v>
      </c>
      <c r="J306" s="29">
        <v>1285</v>
      </c>
      <c r="K306" s="26">
        <v>466</v>
      </c>
      <c r="L306" s="30">
        <v>763</v>
      </c>
      <c r="M306" s="28">
        <v>325</v>
      </c>
      <c r="N306" s="26">
        <v>1973</v>
      </c>
      <c r="O306" s="31">
        <v>1334</v>
      </c>
      <c r="P306" s="32">
        <v>2534</v>
      </c>
      <c r="Q306" s="26">
        <v>1665</v>
      </c>
      <c r="R306" s="30">
        <v>1349</v>
      </c>
      <c r="S306" s="28">
        <v>1603</v>
      </c>
      <c r="T306" s="29">
        <v>1421</v>
      </c>
      <c r="U306" s="26">
        <v>257</v>
      </c>
      <c r="V306" s="30">
        <v>1626</v>
      </c>
      <c r="W306" s="28">
        <v>586</v>
      </c>
      <c r="X306" s="29">
        <v>2764</v>
      </c>
      <c r="Y306" s="26">
        <v>1079</v>
      </c>
      <c r="Z306" s="30">
        <v>1618</v>
      </c>
      <c r="AA306" s="28">
        <v>4739</v>
      </c>
      <c r="AB306" s="26">
        <v>1725</v>
      </c>
      <c r="AC306" s="21">
        <f t="shared" ref="AC306:AD323" si="29">C306+E306+G306+I306+K306+M306+O306+Q306+S306+U306+W306+Y306+AA306</f>
        <v>21841</v>
      </c>
      <c r="AD306" s="22">
        <f t="shared" si="28"/>
        <v>19271</v>
      </c>
    </row>
    <row r="307" spans="1:31" x14ac:dyDescent="0.15">
      <c r="A307" s="77">
        <v>43359</v>
      </c>
      <c r="B307" s="13" t="s">
        <v>22</v>
      </c>
      <c r="C307" s="14">
        <v>5823</v>
      </c>
      <c r="D307" s="15">
        <v>890</v>
      </c>
      <c r="E307" s="16">
        <v>1272</v>
      </c>
      <c r="F307" s="17">
        <v>1279</v>
      </c>
      <c r="G307" s="14">
        <v>510</v>
      </c>
      <c r="H307" s="18">
        <v>553</v>
      </c>
      <c r="I307" s="16">
        <v>960</v>
      </c>
      <c r="J307" s="17">
        <v>1564</v>
      </c>
      <c r="K307" s="14">
        <v>383</v>
      </c>
      <c r="L307" s="18">
        <v>933</v>
      </c>
      <c r="M307" s="16">
        <v>373</v>
      </c>
      <c r="N307" s="14">
        <v>2481</v>
      </c>
      <c r="O307" s="19">
        <v>1391</v>
      </c>
      <c r="P307" s="20">
        <v>3304</v>
      </c>
      <c r="Q307" s="14">
        <v>1220</v>
      </c>
      <c r="R307" s="18">
        <v>1491</v>
      </c>
      <c r="S307" s="16">
        <v>1584</v>
      </c>
      <c r="T307" s="17">
        <v>1394</v>
      </c>
      <c r="U307" s="14">
        <v>225</v>
      </c>
      <c r="V307" s="18">
        <v>1516</v>
      </c>
      <c r="W307" s="16">
        <v>565</v>
      </c>
      <c r="X307" s="17">
        <v>2555</v>
      </c>
      <c r="Y307" s="14">
        <v>1073</v>
      </c>
      <c r="Z307" s="18">
        <v>1445</v>
      </c>
      <c r="AA307" s="16">
        <v>4539</v>
      </c>
      <c r="AB307" s="14">
        <v>1956</v>
      </c>
      <c r="AC307" s="21">
        <f t="shared" si="29"/>
        <v>19918</v>
      </c>
      <c r="AD307" s="22">
        <f t="shared" si="28"/>
        <v>21361</v>
      </c>
    </row>
    <row r="308" spans="1:31" x14ac:dyDescent="0.15">
      <c r="A308" s="77">
        <v>43359</v>
      </c>
      <c r="B308" s="25" t="s">
        <v>23</v>
      </c>
      <c r="C308" s="26">
        <v>4855</v>
      </c>
      <c r="D308" s="27">
        <v>881</v>
      </c>
      <c r="E308" s="28">
        <v>1357</v>
      </c>
      <c r="F308" s="29">
        <v>941</v>
      </c>
      <c r="G308" s="26">
        <v>1065</v>
      </c>
      <c r="H308" s="30">
        <v>442</v>
      </c>
      <c r="I308" s="28">
        <v>1359</v>
      </c>
      <c r="J308" s="29">
        <v>1771</v>
      </c>
      <c r="K308" s="26">
        <v>393</v>
      </c>
      <c r="L308" s="30">
        <v>1037</v>
      </c>
      <c r="M308" s="28">
        <v>462</v>
      </c>
      <c r="N308" s="26">
        <v>2347</v>
      </c>
      <c r="O308" s="31">
        <v>1343</v>
      </c>
      <c r="P308" s="32">
        <v>2787</v>
      </c>
      <c r="Q308" s="26">
        <v>1110</v>
      </c>
      <c r="R308" s="30">
        <v>1332</v>
      </c>
      <c r="S308" s="28">
        <v>1276</v>
      </c>
      <c r="T308" s="29">
        <v>1331</v>
      </c>
      <c r="U308" s="26">
        <v>242</v>
      </c>
      <c r="V308" s="30">
        <v>1132</v>
      </c>
      <c r="W308" s="28">
        <v>526</v>
      </c>
      <c r="X308" s="29">
        <v>2552</v>
      </c>
      <c r="Y308" s="26">
        <v>1000</v>
      </c>
      <c r="Z308" s="30">
        <v>1491</v>
      </c>
      <c r="AA308" s="28">
        <v>4067</v>
      </c>
      <c r="AB308" s="26">
        <v>1739</v>
      </c>
      <c r="AC308" s="21">
        <f t="shared" si="29"/>
        <v>19055</v>
      </c>
      <c r="AD308" s="22">
        <f t="shared" si="28"/>
        <v>19783</v>
      </c>
    </row>
    <row r="309" spans="1:31" x14ac:dyDescent="0.15">
      <c r="A309" s="77">
        <v>43359</v>
      </c>
      <c r="B309" s="13" t="s">
        <v>24</v>
      </c>
      <c r="C309" s="14">
        <v>3817</v>
      </c>
      <c r="D309" s="15">
        <v>1232</v>
      </c>
      <c r="E309" s="16">
        <v>1054</v>
      </c>
      <c r="F309" s="17">
        <v>832</v>
      </c>
      <c r="G309" s="14">
        <v>619</v>
      </c>
      <c r="H309" s="18">
        <v>599</v>
      </c>
      <c r="I309" s="16">
        <v>1294</v>
      </c>
      <c r="J309" s="17">
        <v>1824</v>
      </c>
      <c r="K309" s="14">
        <v>271</v>
      </c>
      <c r="L309" s="18">
        <v>853</v>
      </c>
      <c r="M309" s="16">
        <v>437</v>
      </c>
      <c r="N309" s="14">
        <v>1738</v>
      </c>
      <c r="O309" s="19">
        <v>1126</v>
      </c>
      <c r="P309" s="20">
        <v>2308</v>
      </c>
      <c r="Q309" s="14">
        <v>815</v>
      </c>
      <c r="R309" s="18">
        <v>1143</v>
      </c>
      <c r="S309" s="16">
        <v>1277</v>
      </c>
      <c r="T309" s="17">
        <v>1058</v>
      </c>
      <c r="U309" s="14">
        <v>322</v>
      </c>
      <c r="V309" s="18">
        <v>676</v>
      </c>
      <c r="W309" s="16">
        <v>577</v>
      </c>
      <c r="X309" s="17">
        <v>1848</v>
      </c>
      <c r="Y309" s="14">
        <v>941</v>
      </c>
      <c r="Z309" s="18">
        <v>891</v>
      </c>
      <c r="AA309" s="16">
        <v>3445</v>
      </c>
      <c r="AB309" s="14">
        <v>2164</v>
      </c>
      <c r="AC309" s="21">
        <f t="shared" si="29"/>
        <v>15995</v>
      </c>
      <c r="AD309" s="22">
        <f t="shared" si="28"/>
        <v>17166</v>
      </c>
    </row>
    <row r="310" spans="1:31" x14ac:dyDescent="0.15">
      <c r="A310" s="77">
        <v>43359</v>
      </c>
      <c r="B310" s="25" t="s">
        <v>25</v>
      </c>
      <c r="C310" s="33">
        <v>4367</v>
      </c>
      <c r="D310" s="27">
        <v>877</v>
      </c>
      <c r="E310" s="28">
        <v>1765</v>
      </c>
      <c r="F310" s="29">
        <v>790</v>
      </c>
      <c r="G310" s="26">
        <v>1006</v>
      </c>
      <c r="H310" s="30">
        <v>372</v>
      </c>
      <c r="I310" s="28">
        <v>1241</v>
      </c>
      <c r="J310" s="29">
        <v>1913</v>
      </c>
      <c r="K310" s="26">
        <v>302</v>
      </c>
      <c r="L310" s="30">
        <v>737</v>
      </c>
      <c r="M310" s="28">
        <v>420</v>
      </c>
      <c r="N310" s="26">
        <v>1673</v>
      </c>
      <c r="O310" s="31">
        <v>1297</v>
      </c>
      <c r="P310" s="34">
        <v>2490</v>
      </c>
      <c r="Q310" s="26">
        <v>834</v>
      </c>
      <c r="R310" s="30">
        <v>1083</v>
      </c>
      <c r="S310" s="28">
        <v>1208</v>
      </c>
      <c r="T310" s="29">
        <v>1466</v>
      </c>
      <c r="U310" s="26">
        <v>326</v>
      </c>
      <c r="V310" s="30">
        <v>768</v>
      </c>
      <c r="W310" s="28">
        <v>692</v>
      </c>
      <c r="X310" s="35">
        <v>2359</v>
      </c>
      <c r="Y310" s="26">
        <v>982</v>
      </c>
      <c r="Z310" s="30">
        <v>1010</v>
      </c>
      <c r="AA310" s="28">
        <v>3138</v>
      </c>
      <c r="AB310" s="26">
        <v>1977</v>
      </c>
      <c r="AC310" s="21">
        <f t="shared" si="29"/>
        <v>17578</v>
      </c>
      <c r="AD310" s="22">
        <f t="shared" si="28"/>
        <v>17515</v>
      </c>
    </row>
    <row r="311" spans="1:31" x14ac:dyDescent="0.15">
      <c r="A311" s="77">
        <v>43359</v>
      </c>
      <c r="B311" s="13" t="s">
        <v>26</v>
      </c>
      <c r="C311" s="36">
        <v>3637</v>
      </c>
      <c r="D311" s="15">
        <v>1515</v>
      </c>
      <c r="E311" s="16">
        <v>1433</v>
      </c>
      <c r="F311" s="17">
        <v>895</v>
      </c>
      <c r="G311" s="14">
        <v>879</v>
      </c>
      <c r="H311" s="18">
        <v>459</v>
      </c>
      <c r="I311" s="16">
        <v>1172</v>
      </c>
      <c r="J311" s="17">
        <v>1966</v>
      </c>
      <c r="K311" s="14">
        <v>397</v>
      </c>
      <c r="L311" s="15">
        <v>529</v>
      </c>
      <c r="M311" s="16">
        <v>494</v>
      </c>
      <c r="N311" s="14">
        <v>1698</v>
      </c>
      <c r="O311" s="19">
        <v>1324</v>
      </c>
      <c r="P311" s="37">
        <v>2191</v>
      </c>
      <c r="Q311" s="14">
        <v>917</v>
      </c>
      <c r="R311" s="15">
        <v>988</v>
      </c>
      <c r="S311" s="16">
        <v>1113</v>
      </c>
      <c r="T311" s="17">
        <v>1213</v>
      </c>
      <c r="U311" s="28">
        <v>382</v>
      </c>
      <c r="V311" s="14">
        <v>681</v>
      </c>
      <c r="W311" s="16">
        <v>752</v>
      </c>
      <c r="X311" s="38">
        <v>1972</v>
      </c>
      <c r="Y311" s="14">
        <v>949</v>
      </c>
      <c r="Z311" s="18">
        <v>747</v>
      </c>
      <c r="AA311" s="16">
        <v>3017</v>
      </c>
      <c r="AB311" s="14">
        <v>2540</v>
      </c>
      <c r="AC311" s="21">
        <f t="shared" si="29"/>
        <v>16466</v>
      </c>
      <c r="AD311" s="22">
        <f t="shared" si="28"/>
        <v>17394</v>
      </c>
    </row>
    <row r="312" spans="1:31" x14ac:dyDescent="0.15">
      <c r="A312" s="77">
        <v>43359</v>
      </c>
      <c r="B312" s="25" t="s">
        <v>27</v>
      </c>
      <c r="C312" s="33">
        <v>3331</v>
      </c>
      <c r="D312" s="27">
        <v>1174</v>
      </c>
      <c r="E312" s="28">
        <v>1259</v>
      </c>
      <c r="F312" s="29">
        <v>753</v>
      </c>
      <c r="G312" s="26">
        <v>542</v>
      </c>
      <c r="H312" s="30">
        <v>382</v>
      </c>
      <c r="I312" s="28">
        <v>1819</v>
      </c>
      <c r="J312" s="29">
        <v>2182</v>
      </c>
      <c r="K312" s="26">
        <v>300</v>
      </c>
      <c r="L312" s="27">
        <v>504</v>
      </c>
      <c r="M312" s="28">
        <v>489</v>
      </c>
      <c r="N312" s="26">
        <v>1559</v>
      </c>
      <c r="O312" s="31">
        <v>1301</v>
      </c>
      <c r="P312" s="34">
        <v>2062</v>
      </c>
      <c r="Q312" s="26">
        <v>818</v>
      </c>
      <c r="R312" s="27">
        <v>1169</v>
      </c>
      <c r="S312" s="28">
        <v>1095</v>
      </c>
      <c r="T312" s="29">
        <v>1324</v>
      </c>
      <c r="U312" s="26">
        <v>351</v>
      </c>
      <c r="V312" s="30">
        <v>560</v>
      </c>
      <c r="W312" s="28">
        <v>856</v>
      </c>
      <c r="X312" s="35">
        <v>1864</v>
      </c>
      <c r="Y312" s="26">
        <v>888</v>
      </c>
      <c r="Z312" s="30">
        <v>823</v>
      </c>
      <c r="AA312" s="28">
        <v>2596</v>
      </c>
      <c r="AB312" s="26">
        <v>2521</v>
      </c>
      <c r="AC312" s="21">
        <f t="shared" si="29"/>
        <v>15645</v>
      </c>
      <c r="AD312" s="22">
        <f t="shared" si="28"/>
        <v>16877</v>
      </c>
    </row>
    <row r="313" spans="1:31" x14ac:dyDescent="0.15">
      <c r="A313" s="77">
        <v>43359</v>
      </c>
      <c r="B313" s="13" t="s">
        <v>28</v>
      </c>
      <c r="C313" s="36">
        <v>2585</v>
      </c>
      <c r="D313" s="15">
        <v>1661</v>
      </c>
      <c r="E313" s="16">
        <v>1085</v>
      </c>
      <c r="F313" s="17">
        <v>880</v>
      </c>
      <c r="G313" s="14">
        <v>497</v>
      </c>
      <c r="H313" s="18">
        <v>370</v>
      </c>
      <c r="I313" s="16">
        <v>1773</v>
      </c>
      <c r="J313" s="17">
        <v>1840</v>
      </c>
      <c r="K313" s="14">
        <v>363</v>
      </c>
      <c r="L313" s="15">
        <v>355</v>
      </c>
      <c r="M313" s="16">
        <v>522</v>
      </c>
      <c r="N313" s="14">
        <v>1122</v>
      </c>
      <c r="O313" s="19">
        <v>1333</v>
      </c>
      <c r="P313" s="37">
        <v>1867</v>
      </c>
      <c r="Q313" s="14">
        <v>856</v>
      </c>
      <c r="R313" s="15">
        <v>1094</v>
      </c>
      <c r="S313" s="16">
        <v>976</v>
      </c>
      <c r="T313" s="17">
        <v>1334</v>
      </c>
      <c r="U313" s="14">
        <v>506</v>
      </c>
      <c r="V313" s="18">
        <v>539</v>
      </c>
      <c r="W313" s="16">
        <v>1162</v>
      </c>
      <c r="X313" s="38">
        <v>1631</v>
      </c>
      <c r="Y313" s="14">
        <v>1044</v>
      </c>
      <c r="Z313" s="18">
        <v>691</v>
      </c>
      <c r="AA313" s="16">
        <v>2785</v>
      </c>
      <c r="AB313" s="14">
        <v>2476</v>
      </c>
      <c r="AC313" s="21">
        <f t="shared" si="29"/>
        <v>15487</v>
      </c>
      <c r="AD313" s="22">
        <f t="shared" si="28"/>
        <v>15860</v>
      </c>
    </row>
    <row r="314" spans="1:31" x14ac:dyDescent="0.15">
      <c r="A314" s="77">
        <v>43359</v>
      </c>
      <c r="B314" s="25" t="s">
        <v>29</v>
      </c>
      <c r="C314" s="33">
        <v>1990</v>
      </c>
      <c r="D314" s="27">
        <v>1579</v>
      </c>
      <c r="E314" s="28">
        <v>1063</v>
      </c>
      <c r="F314" s="29">
        <v>1081</v>
      </c>
      <c r="G314" s="26">
        <v>591</v>
      </c>
      <c r="H314" s="30">
        <v>423</v>
      </c>
      <c r="I314" s="28">
        <v>1707</v>
      </c>
      <c r="J314" s="29">
        <v>2543</v>
      </c>
      <c r="K314" s="26">
        <v>431</v>
      </c>
      <c r="L314" s="27">
        <v>313</v>
      </c>
      <c r="M314" s="28">
        <v>761</v>
      </c>
      <c r="N314" s="26">
        <v>850</v>
      </c>
      <c r="O314" s="31">
        <v>1669</v>
      </c>
      <c r="P314" s="34">
        <v>1697</v>
      </c>
      <c r="Q314" s="26">
        <v>891</v>
      </c>
      <c r="R314" s="27">
        <v>1000</v>
      </c>
      <c r="S314" s="28">
        <v>1025</v>
      </c>
      <c r="T314" s="29">
        <v>1372</v>
      </c>
      <c r="U314" s="26">
        <v>590</v>
      </c>
      <c r="V314" s="30">
        <v>384</v>
      </c>
      <c r="W314" s="28">
        <v>1677</v>
      </c>
      <c r="X314" s="35">
        <v>1139</v>
      </c>
      <c r="Y314" s="26">
        <v>1364</v>
      </c>
      <c r="Z314" s="30">
        <v>589</v>
      </c>
      <c r="AA314" s="28">
        <v>2755</v>
      </c>
      <c r="AB314" s="26">
        <v>2492</v>
      </c>
      <c r="AC314" s="21">
        <f t="shared" si="29"/>
        <v>16514</v>
      </c>
      <c r="AD314" s="22">
        <f t="shared" si="28"/>
        <v>15462</v>
      </c>
    </row>
    <row r="315" spans="1:31" x14ac:dyDescent="0.15">
      <c r="A315" s="77">
        <v>43359</v>
      </c>
      <c r="B315" s="13" t="s">
        <v>30</v>
      </c>
      <c r="C315" s="36">
        <v>2115</v>
      </c>
      <c r="D315" s="15">
        <v>2726</v>
      </c>
      <c r="E315" s="16">
        <v>1172</v>
      </c>
      <c r="F315" s="17">
        <v>1028</v>
      </c>
      <c r="G315" s="14">
        <v>832</v>
      </c>
      <c r="H315" s="18">
        <v>332</v>
      </c>
      <c r="I315" s="16">
        <v>1773</v>
      </c>
      <c r="J315" s="17">
        <v>2829</v>
      </c>
      <c r="K315" s="14">
        <v>526</v>
      </c>
      <c r="L315" s="15">
        <v>259</v>
      </c>
      <c r="M315" s="16">
        <v>962</v>
      </c>
      <c r="N315" s="14">
        <v>784</v>
      </c>
      <c r="O315" s="19">
        <v>1797</v>
      </c>
      <c r="P315" s="37">
        <v>1599</v>
      </c>
      <c r="Q315" s="14">
        <v>888</v>
      </c>
      <c r="R315" s="15">
        <v>1016</v>
      </c>
      <c r="S315" s="16">
        <v>1085</v>
      </c>
      <c r="T315" s="17">
        <v>1359</v>
      </c>
      <c r="U315" s="14">
        <v>845</v>
      </c>
      <c r="V315" s="18">
        <v>261</v>
      </c>
      <c r="W315" s="16">
        <v>2090</v>
      </c>
      <c r="X315" s="38">
        <v>1096</v>
      </c>
      <c r="Y315" s="14">
        <v>1783</v>
      </c>
      <c r="Z315" s="18">
        <v>577</v>
      </c>
      <c r="AA315" s="16">
        <v>3463</v>
      </c>
      <c r="AB315" s="14">
        <v>2965</v>
      </c>
      <c r="AC315" s="21">
        <f t="shared" si="29"/>
        <v>19331</v>
      </c>
      <c r="AD315" s="22">
        <f t="shared" si="28"/>
        <v>16831</v>
      </c>
    </row>
    <row r="316" spans="1:31" x14ac:dyDescent="0.15">
      <c r="A316" s="77">
        <v>43359</v>
      </c>
      <c r="B316" s="25" t="s">
        <v>31</v>
      </c>
      <c r="C316" s="33">
        <v>2593</v>
      </c>
      <c r="D316" s="27">
        <v>3390</v>
      </c>
      <c r="E316" s="28">
        <v>1648</v>
      </c>
      <c r="F316" s="29">
        <v>1586</v>
      </c>
      <c r="G316" s="26">
        <v>988</v>
      </c>
      <c r="H316" s="30">
        <v>518</v>
      </c>
      <c r="I316" s="28">
        <v>2019</v>
      </c>
      <c r="J316" s="29">
        <v>3140</v>
      </c>
      <c r="K316" s="26">
        <v>807</v>
      </c>
      <c r="L316" s="27">
        <v>198</v>
      </c>
      <c r="M316" s="28">
        <v>1370</v>
      </c>
      <c r="N316" s="26">
        <v>882</v>
      </c>
      <c r="O316" s="31">
        <v>2068</v>
      </c>
      <c r="P316" s="34">
        <v>1896</v>
      </c>
      <c r="Q316" s="26">
        <v>1199</v>
      </c>
      <c r="R316" s="27">
        <v>1151</v>
      </c>
      <c r="S316" s="28">
        <v>1103</v>
      </c>
      <c r="T316" s="29">
        <v>1799</v>
      </c>
      <c r="U316" s="26">
        <v>1092</v>
      </c>
      <c r="V316" s="30">
        <v>371</v>
      </c>
      <c r="W316" s="28">
        <v>2482</v>
      </c>
      <c r="X316" s="35">
        <v>1409</v>
      </c>
      <c r="Y316" s="26">
        <v>2582</v>
      </c>
      <c r="Z316" s="30">
        <v>683</v>
      </c>
      <c r="AA316" s="28">
        <v>3664</v>
      </c>
      <c r="AB316" s="26">
        <v>3769</v>
      </c>
      <c r="AC316" s="21">
        <f t="shared" si="29"/>
        <v>23615</v>
      </c>
      <c r="AD316" s="22">
        <f t="shared" si="28"/>
        <v>20792</v>
      </c>
    </row>
    <row r="317" spans="1:31" x14ac:dyDescent="0.15">
      <c r="A317" s="77">
        <v>43359</v>
      </c>
      <c r="B317" s="13" t="s">
        <v>32</v>
      </c>
      <c r="C317" s="36">
        <v>2655</v>
      </c>
      <c r="D317" s="15">
        <v>3529</v>
      </c>
      <c r="E317" s="16">
        <v>1646</v>
      </c>
      <c r="F317" s="17">
        <v>1376</v>
      </c>
      <c r="G317" s="14">
        <v>750</v>
      </c>
      <c r="H317" s="18">
        <v>392</v>
      </c>
      <c r="I317" s="16">
        <v>2127</v>
      </c>
      <c r="J317" s="17">
        <v>3462</v>
      </c>
      <c r="K317" s="14">
        <v>633</v>
      </c>
      <c r="L317" s="15">
        <v>206</v>
      </c>
      <c r="M317" s="16">
        <v>1397</v>
      </c>
      <c r="N317" s="14">
        <v>729</v>
      </c>
      <c r="O317" s="19">
        <v>2150</v>
      </c>
      <c r="P317" s="37">
        <v>1675</v>
      </c>
      <c r="Q317" s="14">
        <v>1227</v>
      </c>
      <c r="R317" s="15">
        <v>1536</v>
      </c>
      <c r="S317" s="16">
        <v>1295</v>
      </c>
      <c r="T317" s="17">
        <v>1706</v>
      </c>
      <c r="U317" s="14">
        <v>887</v>
      </c>
      <c r="V317" s="18">
        <v>309</v>
      </c>
      <c r="W317" s="16">
        <v>2451</v>
      </c>
      <c r="X317" s="38">
        <v>1404</v>
      </c>
      <c r="Y317" s="14">
        <v>1977</v>
      </c>
      <c r="Z317" s="18">
        <v>657</v>
      </c>
      <c r="AA317" s="16">
        <v>3599</v>
      </c>
      <c r="AB317" s="14">
        <v>3675</v>
      </c>
      <c r="AC317" s="21">
        <f t="shared" si="29"/>
        <v>22794</v>
      </c>
      <c r="AD317" s="22">
        <f t="shared" si="28"/>
        <v>20656</v>
      </c>
    </row>
    <row r="318" spans="1:31" x14ac:dyDescent="0.15">
      <c r="A318" s="77">
        <v>43359</v>
      </c>
      <c r="B318" s="25" t="s">
        <v>33</v>
      </c>
      <c r="C318" s="33">
        <v>2669</v>
      </c>
      <c r="D318" s="27">
        <v>2814</v>
      </c>
      <c r="E318" s="28">
        <v>1210</v>
      </c>
      <c r="F318" s="29">
        <v>1432</v>
      </c>
      <c r="G318" s="26">
        <v>523</v>
      </c>
      <c r="H318" s="30">
        <v>440</v>
      </c>
      <c r="I318" s="28">
        <v>1735</v>
      </c>
      <c r="J318" s="29">
        <v>2779</v>
      </c>
      <c r="K318" s="26">
        <v>387</v>
      </c>
      <c r="L318" s="27">
        <v>204</v>
      </c>
      <c r="M318" s="28">
        <v>1020</v>
      </c>
      <c r="N318" s="26">
        <v>800</v>
      </c>
      <c r="O318" s="31">
        <v>1775</v>
      </c>
      <c r="P318" s="34">
        <v>1991</v>
      </c>
      <c r="Q318" s="26">
        <v>1005</v>
      </c>
      <c r="R318" s="27">
        <v>1658</v>
      </c>
      <c r="S318" s="28">
        <v>1119</v>
      </c>
      <c r="T318" s="29">
        <v>1565</v>
      </c>
      <c r="U318" s="26">
        <v>676</v>
      </c>
      <c r="V318" s="30">
        <v>392</v>
      </c>
      <c r="W318" s="28">
        <v>2216</v>
      </c>
      <c r="X318" s="35">
        <v>1481</v>
      </c>
      <c r="Y318" s="26">
        <v>2158</v>
      </c>
      <c r="Z318" s="30">
        <v>873</v>
      </c>
      <c r="AA318" s="28">
        <v>3136</v>
      </c>
      <c r="AB318" s="26">
        <v>4469</v>
      </c>
      <c r="AC318" s="21">
        <f t="shared" si="29"/>
        <v>19629</v>
      </c>
      <c r="AD318" s="22">
        <f t="shared" si="28"/>
        <v>20898</v>
      </c>
    </row>
    <row r="319" spans="1:31" x14ac:dyDescent="0.15">
      <c r="A319" s="77">
        <v>43359</v>
      </c>
      <c r="B319" s="13" t="s">
        <v>34</v>
      </c>
      <c r="C319" s="36">
        <v>2170</v>
      </c>
      <c r="D319" s="15">
        <v>4525</v>
      </c>
      <c r="E319" s="16">
        <v>767</v>
      </c>
      <c r="F319" s="17">
        <v>1722</v>
      </c>
      <c r="G319" s="14">
        <v>315</v>
      </c>
      <c r="H319" s="18">
        <v>431</v>
      </c>
      <c r="I319" s="16">
        <v>1463</v>
      </c>
      <c r="J319" s="17">
        <v>3124</v>
      </c>
      <c r="K319" s="14">
        <v>263</v>
      </c>
      <c r="L319" s="15">
        <v>248</v>
      </c>
      <c r="M319" s="16">
        <v>685</v>
      </c>
      <c r="N319" s="14">
        <v>928</v>
      </c>
      <c r="O319" s="19">
        <v>1329</v>
      </c>
      <c r="P319" s="37">
        <v>2053</v>
      </c>
      <c r="Q319" s="14">
        <v>755</v>
      </c>
      <c r="R319" s="15">
        <v>1522</v>
      </c>
      <c r="S319" s="16">
        <v>813</v>
      </c>
      <c r="T319" s="17">
        <v>1713</v>
      </c>
      <c r="U319" s="14">
        <v>546</v>
      </c>
      <c r="V319" s="18">
        <v>414</v>
      </c>
      <c r="W319" s="16">
        <v>2311</v>
      </c>
      <c r="X319" s="38">
        <v>1248</v>
      </c>
      <c r="Y319" s="14">
        <v>1295</v>
      </c>
      <c r="Z319" s="18">
        <v>962</v>
      </c>
      <c r="AA319" s="16">
        <v>2428</v>
      </c>
      <c r="AB319" s="14">
        <v>3427</v>
      </c>
      <c r="AC319" s="21">
        <f t="shared" si="29"/>
        <v>15140</v>
      </c>
      <c r="AD319" s="22">
        <f t="shared" si="29"/>
        <v>22317</v>
      </c>
      <c r="AE319" s="39"/>
    </row>
    <row r="320" spans="1:31" x14ac:dyDescent="0.15">
      <c r="A320" s="77">
        <v>43359</v>
      </c>
      <c r="B320" s="25" t="s">
        <v>35</v>
      </c>
      <c r="C320" s="33">
        <v>308</v>
      </c>
      <c r="D320" s="27">
        <v>1969</v>
      </c>
      <c r="E320" s="28">
        <v>158</v>
      </c>
      <c r="F320" s="29">
        <v>1122</v>
      </c>
      <c r="G320" s="26">
        <v>94</v>
      </c>
      <c r="H320" s="30">
        <v>370</v>
      </c>
      <c r="I320" s="28">
        <v>369</v>
      </c>
      <c r="J320" s="29">
        <v>2250</v>
      </c>
      <c r="K320" s="26">
        <v>122</v>
      </c>
      <c r="L320" s="27">
        <v>170</v>
      </c>
      <c r="M320" s="28">
        <v>289</v>
      </c>
      <c r="N320" s="26">
        <v>387</v>
      </c>
      <c r="O320" s="31">
        <v>802</v>
      </c>
      <c r="P320" s="34">
        <v>1334</v>
      </c>
      <c r="Q320" s="26">
        <v>438</v>
      </c>
      <c r="R320" s="27">
        <v>1007</v>
      </c>
      <c r="S320" s="28">
        <v>635</v>
      </c>
      <c r="T320" s="29">
        <v>851</v>
      </c>
      <c r="U320" s="26">
        <v>399</v>
      </c>
      <c r="V320" s="30">
        <v>255</v>
      </c>
      <c r="W320" s="28">
        <v>2101</v>
      </c>
      <c r="X320" s="35">
        <v>827</v>
      </c>
      <c r="Y320" s="26">
        <v>815</v>
      </c>
      <c r="Z320" s="30">
        <v>590</v>
      </c>
      <c r="AA320" s="28">
        <v>1528</v>
      </c>
      <c r="AB320" s="26">
        <v>2130</v>
      </c>
      <c r="AC320" s="21">
        <f t="shared" si="29"/>
        <v>8058</v>
      </c>
      <c r="AD320" s="22">
        <f t="shared" si="29"/>
        <v>13262</v>
      </c>
    </row>
    <row r="321" spans="1:30" x14ac:dyDescent="0.15">
      <c r="A321" s="77">
        <v>43359</v>
      </c>
      <c r="B321" s="13" t="s">
        <v>36</v>
      </c>
      <c r="C321" s="36">
        <v>0</v>
      </c>
      <c r="D321" s="15">
        <v>1108</v>
      </c>
      <c r="E321" s="16">
        <v>6</v>
      </c>
      <c r="F321" s="17">
        <v>559</v>
      </c>
      <c r="G321" s="14">
        <v>5</v>
      </c>
      <c r="H321" s="18">
        <v>126</v>
      </c>
      <c r="I321" s="16">
        <v>10</v>
      </c>
      <c r="J321" s="17">
        <v>883</v>
      </c>
      <c r="K321" s="14">
        <v>24</v>
      </c>
      <c r="L321" s="15">
        <v>61</v>
      </c>
      <c r="M321" s="16">
        <v>44</v>
      </c>
      <c r="N321" s="14">
        <v>103</v>
      </c>
      <c r="O321" s="19">
        <v>94</v>
      </c>
      <c r="P321" s="37">
        <v>295</v>
      </c>
      <c r="Q321" s="14">
        <v>132</v>
      </c>
      <c r="R321" s="15">
        <v>124</v>
      </c>
      <c r="S321" s="16">
        <v>92</v>
      </c>
      <c r="T321" s="17">
        <v>109</v>
      </c>
      <c r="U321" s="14">
        <v>41</v>
      </c>
      <c r="V321" s="18">
        <v>12</v>
      </c>
      <c r="W321" s="16">
        <v>106</v>
      </c>
      <c r="X321" s="38">
        <v>33</v>
      </c>
      <c r="Y321" s="14">
        <v>112</v>
      </c>
      <c r="Z321" s="18">
        <v>24</v>
      </c>
      <c r="AA321" s="16">
        <v>40</v>
      </c>
      <c r="AB321" s="14">
        <v>159</v>
      </c>
      <c r="AC321" s="21">
        <f t="shared" si="29"/>
        <v>706</v>
      </c>
      <c r="AD321" s="22">
        <f t="shared" si="29"/>
        <v>3596</v>
      </c>
    </row>
    <row r="322" spans="1:30" x14ac:dyDescent="0.15">
      <c r="A322" s="77">
        <v>43359</v>
      </c>
      <c r="B322" s="25" t="s">
        <v>37</v>
      </c>
      <c r="C322" s="33">
        <v>0</v>
      </c>
      <c r="D322" s="27">
        <v>0</v>
      </c>
      <c r="E322" s="28">
        <v>0</v>
      </c>
      <c r="F322" s="29">
        <v>0</v>
      </c>
      <c r="G322" s="26">
        <v>0</v>
      </c>
      <c r="H322" s="30">
        <v>0</v>
      </c>
      <c r="I322" s="28">
        <v>0</v>
      </c>
      <c r="J322" s="29">
        <v>0</v>
      </c>
      <c r="K322" s="26">
        <v>0</v>
      </c>
      <c r="L322" s="30">
        <v>0</v>
      </c>
      <c r="M322" s="28">
        <v>0</v>
      </c>
      <c r="N322" s="26">
        <v>0</v>
      </c>
      <c r="O322" s="31">
        <v>0</v>
      </c>
      <c r="P322" s="34">
        <v>0</v>
      </c>
      <c r="Q322" s="26">
        <v>0</v>
      </c>
      <c r="R322" s="30">
        <v>0</v>
      </c>
      <c r="S322" s="28">
        <v>0</v>
      </c>
      <c r="T322" s="29">
        <v>0</v>
      </c>
      <c r="U322" s="26">
        <v>0</v>
      </c>
      <c r="V322" s="30">
        <v>0</v>
      </c>
      <c r="W322" s="28">
        <v>0</v>
      </c>
      <c r="X322" s="29">
        <v>0</v>
      </c>
      <c r="Y322" s="26">
        <v>0</v>
      </c>
      <c r="Z322" s="30">
        <v>0</v>
      </c>
      <c r="AA322" s="28">
        <v>0</v>
      </c>
      <c r="AB322" s="26">
        <v>0</v>
      </c>
      <c r="AC322" s="21">
        <f t="shared" si="29"/>
        <v>0</v>
      </c>
      <c r="AD322" s="22">
        <f t="shared" si="29"/>
        <v>0</v>
      </c>
    </row>
    <row r="323" spans="1:30" x14ac:dyDescent="0.15">
      <c r="A323" s="77">
        <v>43360</v>
      </c>
      <c r="B323" s="13" t="s">
        <v>18</v>
      </c>
      <c r="C323" s="14">
        <v>463</v>
      </c>
      <c r="D323" s="15">
        <v>0</v>
      </c>
      <c r="E323" s="16">
        <v>146</v>
      </c>
      <c r="F323" s="17">
        <v>0</v>
      </c>
      <c r="G323" s="14">
        <v>41</v>
      </c>
      <c r="H323" s="18">
        <v>0</v>
      </c>
      <c r="I323" s="16">
        <v>226</v>
      </c>
      <c r="J323" s="17">
        <v>5</v>
      </c>
      <c r="K323" s="14">
        <v>10</v>
      </c>
      <c r="L323" s="18">
        <v>1</v>
      </c>
      <c r="M323" s="16">
        <v>7</v>
      </c>
      <c r="N323" s="14">
        <v>0</v>
      </c>
      <c r="O323" s="19">
        <v>22</v>
      </c>
      <c r="P323" s="20">
        <v>0</v>
      </c>
      <c r="Q323" s="14">
        <v>10</v>
      </c>
      <c r="R323" s="18">
        <v>0</v>
      </c>
      <c r="S323" s="16">
        <v>0</v>
      </c>
      <c r="T323" s="17">
        <v>0</v>
      </c>
      <c r="U323" s="14">
        <v>0</v>
      </c>
      <c r="V323" s="18">
        <v>0</v>
      </c>
      <c r="W323" s="16">
        <v>0</v>
      </c>
      <c r="X323" s="17">
        <v>0</v>
      </c>
      <c r="Y323" s="14">
        <v>0</v>
      </c>
      <c r="Z323" s="18">
        <v>0</v>
      </c>
      <c r="AA323" s="16">
        <v>0</v>
      </c>
      <c r="AB323" s="14">
        <v>0</v>
      </c>
      <c r="AC323" s="21">
        <f t="shared" si="29"/>
        <v>925</v>
      </c>
      <c r="AD323" s="22">
        <f t="shared" si="29"/>
        <v>6</v>
      </c>
    </row>
    <row r="324" spans="1:30" x14ac:dyDescent="0.15">
      <c r="A324" s="77">
        <v>43360</v>
      </c>
      <c r="B324" s="25" t="s">
        <v>19</v>
      </c>
      <c r="C324" s="26">
        <v>3639</v>
      </c>
      <c r="D324" s="27">
        <v>2</v>
      </c>
      <c r="E324" s="28">
        <v>1427</v>
      </c>
      <c r="F324" s="29">
        <v>4</v>
      </c>
      <c r="G324" s="26">
        <v>393</v>
      </c>
      <c r="H324" s="30">
        <v>5</v>
      </c>
      <c r="I324" s="28">
        <v>1377</v>
      </c>
      <c r="J324" s="29">
        <v>101</v>
      </c>
      <c r="K324" s="26">
        <v>78</v>
      </c>
      <c r="L324" s="30">
        <v>62</v>
      </c>
      <c r="M324" s="28">
        <v>76</v>
      </c>
      <c r="N324" s="26">
        <v>309</v>
      </c>
      <c r="O324" s="31">
        <v>450</v>
      </c>
      <c r="P324" s="32">
        <v>476</v>
      </c>
      <c r="Q324" s="26">
        <v>275</v>
      </c>
      <c r="R324" s="30">
        <v>311</v>
      </c>
      <c r="S324" s="28">
        <v>387</v>
      </c>
      <c r="T324" s="29">
        <v>346</v>
      </c>
      <c r="U324" s="26">
        <v>92</v>
      </c>
      <c r="V324" s="30">
        <v>265</v>
      </c>
      <c r="W324" s="28">
        <v>229</v>
      </c>
      <c r="X324" s="29">
        <v>551</v>
      </c>
      <c r="Y324" s="26">
        <v>343</v>
      </c>
      <c r="Z324" s="30">
        <v>398</v>
      </c>
      <c r="AA324" s="28">
        <v>1091</v>
      </c>
      <c r="AB324" s="26">
        <v>464</v>
      </c>
      <c r="AC324" s="21">
        <f t="shared" ref="AC324:AD342" si="30">C324+E324+G324+I324+K324+M324+O324+Q324+S324+U324+W324+Y324+AA324</f>
        <v>9857</v>
      </c>
      <c r="AD324" s="22">
        <f t="shared" si="30"/>
        <v>3294</v>
      </c>
    </row>
    <row r="325" spans="1:30" x14ac:dyDescent="0.15">
      <c r="A325" s="77">
        <v>43360</v>
      </c>
      <c r="B325" s="13" t="s">
        <v>20</v>
      </c>
      <c r="C325" s="14">
        <v>5724</v>
      </c>
      <c r="D325" s="15">
        <v>466</v>
      </c>
      <c r="E325" s="16">
        <v>1668</v>
      </c>
      <c r="F325" s="17">
        <v>497</v>
      </c>
      <c r="G325" s="14">
        <v>835</v>
      </c>
      <c r="H325" s="18">
        <v>252</v>
      </c>
      <c r="I325" s="16">
        <v>1048</v>
      </c>
      <c r="J325" s="17">
        <v>674</v>
      </c>
      <c r="K325" s="14">
        <v>251</v>
      </c>
      <c r="L325" s="18">
        <v>317</v>
      </c>
      <c r="M325" s="16">
        <v>317</v>
      </c>
      <c r="N325" s="14">
        <v>1105</v>
      </c>
      <c r="O325" s="19">
        <v>1231</v>
      </c>
      <c r="P325" s="20">
        <v>1427</v>
      </c>
      <c r="Q325" s="14">
        <v>1114</v>
      </c>
      <c r="R325" s="18">
        <v>559</v>
      </c>
      <c r="S325" s="16">
        <v>1001</v>
      </c>
      <c r="T325" s="17">
        <v>840</v>
      </c>
      <c r="U325" s="14">
        <v>253</v>
      </c>
      <c r="V325" s="18">
        <v>577</v>
      </c>
      <c r="W325" s="16">
        <v>773</v>
      </c>
      <c r="X325" s="17">
        <v>1534</v>
      </c>
      <c r="Y325" s="14">
        <v>921</v>
      </c>
      <c r="Z325" s="18">
        <v>995</v>
      </c>
      <c r="AA325" s="16">
        <v>2825</v>
      </c>
      <c r="AB325" s="14">
        <v>1374</v>
      </c>
      <c r="AC325" s="21">
        <f t="shared" si="30"/>
        <v>17961</v>
      </c>
      <c r="AD325" s="22">
        <f t="shared" si="30"/>
        <v>10617</v>
      </c>
    </row>
    <row r="326" spans="1:30" x14ac:dyDescent="0.15">
      <c r="A326" s="77">
        <v>43360</v>
      </c>
      <c r="B326" s="25" t="s">
        <v>21</v>
      </c>
      <c r="C326" s="26">
        <v>5874</v>
      </c>
      <c r="D326" s="27">
        <v>721</v>
      </c>
      <c r="E326" s="28">
        <v>1308</v>
      </c>
      <c r="F326" s="29">
        <v>1033</v>
      </c>
      <c r="G326" s="26">
        <v>613</v>
      </c>
      <c r="H326" s="30">
        <v>400</v>
      </c>
      <c r="I326" s="28">
        <v>615</v>
      </c>
      <c r="J326" s="29">
        <v>1495</v>
      </c>
      <c r="K326" s="26">
        <v>444</v>
      </c>
      <c r="L326" s="30">
        <v>815</v>
      </c>
      <c r="M326" s="28">
        <v>438</v>
      </c>
      <c r="N326" s="26">
        <v>2079</v>
      </c>
      <c r="O326" s="31">
        <v>1574</v>
      </c>
      <c r="P326" s="32">
        <v>2502</v>
      </c>
      <c r="Q326" s="26">
        <v>1477</v>
      </c>
      <c r="R326" s="30">
        <v>1334</v>
      </c>
      <c r="S326" s="28">
        <v>1574</v>
      </c>
      <c r="T326" s="29">
        <v>1435</v>
      </c>
      <c r="U326" s="26">
        <v>297</v>
      </c>
      <c r="V326" s="30">
        <v>1657</v>
      </c>
      <c r="W326" s="28">
        <v>964</v>
      </c>
      <c r="X326" s="29">
        <v>2885</v>
      </c>
      <c r="Y326" s="26">
        <v>1382</v>
      </c>
      <c r="Z326" s="30">
        <v>1687</v>
      </c>
      <c r="AA326" s="28">
        <v>4833</v>
      </c>
      <c r="AB326" s="26">
        <v>2361</v>
      </c>
      <c r="AC326" s="21">
        <f t="shared" si="30"/>
        <v>21393</v>
      </c>
      <c r="AD326" s="22">
        <f t="shared" si="30"/>
        <v>20404</v>
      </c>
    </row>
    <row r="327" spans="1:30" x14ac:dyDescent="0.15">
      <c r="A327" s="77">
        <v>43360</v>
      </c>
      <c r="B327" s="13" t="s">
        <v>22</v>
      </c>
      <c r="C327" s="14">
        <v>6076</v>
      </c>
      <c r="D327" s="15">
        <v>1250</v>
      </c>
      <c r="E327" s="16">
        <v>1310</v>
      </c>
      <c r="F327" s="17">
        <v>1368</v>
      </c>
      <c r="G327" s="14">
        <v>898</v>
      </c>
      <c r="H327" s="18">
        <v>664</v>
      </c>
      <c r="I327" s="16">
        <v>1536</v>
      </c>
      <c r="J327" s="17">
        <v>1778</v>
      </c>
      <c r="K327" s="14">
        <v>386</v>
      </c>
      <c r="L327" s="18">
        <v>1072</v>
      </c>
      <c r="M327" s="16">
        <v>470</v>
      </c>
      <c r="N327" s="14">
        <v>2741</v>
      </c>
      <c r="O327" s="19">
        <v>1540</v>
      </c>
      <c r="P327" s="20">
        <v>3507</v>
      </c>
      <c r="Q327" s="14">
        <v>1372</v>
      </c>
      <c r="R327" s="18">
        <v>1663</v>
      </c>
      <c r="S327" s="16">
        <v>1580</v>
      </c>
      <c r="T327" s="17">
        <v>1548</v>
      </c>
      <c r="U327" s="14">
        <v>349</v>
      </c>
      <c r="V327" s="18">
        <v>1686</v>
      </c>
      <c r="W327" s="16">
        <v>862</v>
      </c>
      <c r="X327" s="17">
        <v>2514</v>
      </c>
      <c r="Y327" s="14">
        <v>1275</v>
      </c>
      <c r="Z327" s="18">
        <v>1558</v>
      </c>
      <c r="AA327" s="16">
        <v>4545</v>
      </c>
      <c r="AB327" s="14">
        <v>1962</v>
      </c>
      <c r="AC327" s="21">
        <f t="shared" si="30"/>
        <v>22199</v>
      </c>
      <c r="AD327" s="22">
        <f t="shared" si="30"/>
        <v>23311</v>
      </c>
    </row>
    <row r="328" spans="1:30" x14ac:dyDescent="0.15">
      <c r="A328" s="77">
        <v>43360</v>
      </c>
      <c r="B328" s="25" t="s">
        <v>23</v>
      </c>
      <c r="C328" s="26">
        <v>3466</v>
      </c>
      <c r="D328" s="27">
        <v>1276</v>
      </c>
      <c r="E328" s="28">
        <v>1154</v>
      </c>
      <c r="F328" s="29">
        <v>1154</v>
      </c>
      <c r="G328" s="26">
        <v>712</v>
      </c>
      <c r="H328" s="30">
        <v>525</v>
      </c>
      <c r="I328" s="28">
        <v>1149</v>
      </c>
      <c r="J328" s="29">
        <v>2111</v>
      </c>
      <c r="K328" s="26">
        <v>307</v>
      </c>
      <c r="L328" s="30">
        <v>1008</v>
      </c>
      <c r="M328" s="28">
        <v>413</v>
      </c>
      <c r="N328" s="26">
        <v>2380</v>
      </c>
      <c r="O328" s="31">
        <v>1270</v>
      </c>
      <c r="P328" s="32">
        <v>2866</v>
      </c>
      <c r="Q328" s="26">
        <v>951</v>
      </c>
      <c r="R328" s="30">
        <v>1387</v>
      </c>
      <c r="S328" s="28">
        <v>1349</v>
      </c>
      <c r="T328" s="29">
        <v>1338</v>
      </c>
      <c r="U328" s="26">
        <v>291</v>
      </c>
      <c r="V328" s="30">
        <v>1076</v>
      </c>
      <c r="W328" s="28">
        <v>793</v>
      </c>
      <c r="X328" s="29">
        <v>2488</v>
      </c>
      <c r="Y328" s="26">
        <v>1052</v>
      </c>
      <c r="Z328" s="30">
        <v>1360</v>
      </c>
      <c r="AA328" s="28">
        <v>4003</v>
      </c>
      <c r="AB328" s="26">
        <v>1992</v>
      </c>
      <c r="AC328" s="21">
        <f t="shared" si="30"/>
        <v>16910</v>
      </c>
      <c r="AD328" s="22">
        <f t="shared" si="30"/>
        <v>20961</v>
      </c>
    </row>
    <row r="329" spans="1:30" x14ac:dyDescent="0.15">
      <c r="A329" s="77">
        <v>43360</v>
      </c>
      <c r="B329" s="13" t="s">
        <v>24</v>
      </c>
      <c r="C329" s="14">
        <v>4177</v>
      </c>
      <c r="D329" s="15">
        <v>951</v>
      </c>
      <c r="E329" s="16">
        <v>1262</v>
      </c>
      <c r="F329" s="17">
        <v>686</v>
      </c>
      <c r="G329" s="14">
        <v>595</v>
      </c>
      <c r="H329" s="18">
        <v>426</v>
      </c>
      <c r="I329" s="16">
        <v>946</v>
      </c>
      <c r="J329" s="17">
        <v>1376</v>
      </c>
      <c r="K329" s="14">
        <v>303</v>
      </c>
      <c r="L329" s="18">
        <v>811</v>
      </c>
      <c r="M329" s="16">
        <v>391</v>
      </c>
      <c r="N329" s="14">
        <v>1584</v>
      </c>
      <c r="O329" s="19">
        <v>1193</v>
      </c>
      <c r="P329" s="20">
        <v>2114</v>
      </c>
      <c r="Q329" s="14">
        <v>737</v>
      </c>
      <c r="R329" s="18">
        <v>852</v>
      </c>
      <c r="S329" s="16">
        <v>1147</v>
      </c>
      <c r="T329" s="17">
        <v>975</v>
      </c>
      <c r="U329" s="14">
        <v>385</v>
      </c>
      <c r="V329" s="18">
        <v>596</v>
      </c>
      <c r="W329" s="16">
        <v>685</v>
      </c>
      <c r="X329" s="17">
        <v>1318</v>
      </c>
      <c r="Y329" s="14">
        <v>827</v>
      </c>
      <c r="Z329" s="18">
        <v>626</v>
      </c>
      <c r="AA329" s="16">
        <v>3353</v>
      </c>
      <c r="AB329" s="14">
        <v>1476</v>
      </c>
      <c r="AC329" s="21">
        <f t="shared" si="30"/>
        <v>16001</v>
      </c>
      <c r="AD329" s="22">
        <f t="shared" si="30"/>
        <v>13791</v>
      </c>
    </row>
    <row r="330" spans="1:30" x14ac:dyDescent="0.15">
      <c r="A330" s="77">
        <v>43360</v>
      </c>
      <c r="B330" s="25" t="s">
        <v>25</v>
      </c>
      <c r="C330" s="33">
        <v>3798</v>
      </c>
      <c r="D330" s="27">
        <v>932</v>
      </c>
      <c r="E330" s="28">
        <v>1576</v>
      </c>
      <c r="F330" s="29">
        <v>618</v>
      </c>
      <c r="G330" s="26">
        <v>593</v>
      </c>
      <c r="H330" s="30">
        <v>343</v>
      </c>
      <c r="I330" s="28">
        <v>1454</v>
      </c>
      <c r="J330" s="29">
        <v>1824</v>
      </c>
      <c r="K330" s="26">
        <v>354</v>
      </c>
      <c r="L330" s="30">
        <v>702</v>
      </c>
      <c r="M330" s="28">
        <v>422</v>
      </c>
      <c r="N330" s="26">
        <v>1721</v>
      </c>
      <c r="O330" s="31">
        <v>1307</v>
      </c>
      <c r="P330" s="34">
        <v>2542</v>
      </c>
      <c r="Q330" s="26">
        <v>699</v>
      </c>
      <c r="R330" s="30">
        <v>1123</v>
      </c>
      <c r="S330" s="28">
        <v>1021</v>
      </c>
      <c r="T330" s="29">
        <v>1425</v>
      </c>
      <c r="U330" s="26">
        <v>372</v>
      </c>
      <c r="V330" s="30">
        <v>787</v>
      </c>
      <c r="W330" s="28">
        <v>743</v>
      </c>
      <c r="X330" s="35">
        <v>2843</v>
      </c>
      <c r="Y330" s="26">
        <v>918</v>
      </c>
      <c r="Z330" s="30">
        <v>1069</v>
      </c>
      <c r="AA330" s="28">
        <v>2738</v>
      </c>
      <c r="AB330" s="26">
        <v>2451</v>
      </c>
      <c r="AC330" s="21">
        <f t="shared" si="30"/>
        <v>15995</v>
      </c>
      <c r="AD330" s="22">
        <f t="shared" si="30"/>
        <v>18380</v>
      </c>
    </row>
    <row r="331" spans="1:30" x14ac:dyDescent="0.15">
      <c r="A331" s="77">
        <v>43360</v>
      </c>
      <c r="B331" s="13" t="s">
        <v>26</v>
      </c>
      <c r="C331" s="36">
        <v>3520</v>
      </c>
      <c r="D331" s="15">
        <v>1629</v>
      </c>
      <c r="E331" s="16">
        <v>1378</v>
      </c>
      <c r="F331" s="17">
        <v>1023</v>
      </c>
      <c r="G331" s="14">
        <v>550</v>
      </c>
      <c r="H331" s="18">
        <v>546</v>
      </c>
      <c r="I331" s="16">
        <v>1378</v>
      </c>
      <c r="J331" s="17">
        <v>2242</v>
      </c>
      <c r="K331" s="14">
        <v>321</v>
      </c>
      <c r="L331" s="15">
        <v>580</v>
      </c>
      <c r="M331" s="16">
        <v>428</v>
      </c>
      <c r="N331" s="14">
        <v>1470</v>
      </c>
      <c r="O331" s="19">
        <v>1268</v>
      </c>
      <c r="P331" s="37">
        <v>2039</v>
      </c>
      <c r="Q331" s="14">
        <v>843</v>
      </c>
      <c r="R331" s="15">
        <v>930</v>
      </c>
      <c r="S331" s="16">
        <v>1030</v>
      </c>
      <c r="T331" s="17">
        <v>919</v>
      </c>
      <c r="U331" s="28">
        <v>443</v>
      </c>
      <c r="V331" s="14">
        <v>521</v>
      </c>
      <c r="W331" s="16">
        <v>907</v>
      </c>
      <c r="X331" s="38">
        <v>1436</v>
      </c>
      <c r="Y331" s="14">
        <v>980</v>
      </c>
      <c r="Z331" s="18">
        <v>572</v>
      </c>
      <c r="AA331" s="16">
        <v>2867</v>
      </c>
      <c r="AB331" s="14">
        <v>1831</v>
      </c>
      <c r="AC331" s="21">
        <f t="shared" si="30"/>
        <v>15913</v>
      </c>
      <c r="AD331" s="22">
        <f t="shared" si="30"/>
        <v>15738</v>
      </c>
    </row>
    <row r="332" spans="1:30" x14ac:dyDescent="0.15">
      <c r="A332" s="77">
        <v>43360</v>
      </c>
      <c r="B332" s="25" t="s">
        <v>27</v>
      </c>
      <c r="C332" s="33">
        <v>3258</v>
      </c>
      <c r="D332" s="27">
        <v>830</v>
      </c>
      <c r="E332" s="28">
        <v>1188</v>
      </c>
      <c r="F332" s="29">
        <v>764</v>
      </c>
      <c r="G332" s="26">
        <v>523</v>
      </c>
      <c r="H332" s="30">
        <v>374</v>
      </c>
      <c r="I332" s="28">
        <v>1685</v>
      </c>
      <c r="J332" s="29">
        <v>1798</v>
      </c>
      <c r="K332" s="26">
        <v>372</v>
      </c>
      <c r="L332" s="27">
        <v>422</v>
      </c>
      <c r="M332" s="28">
        <v>491</v>
      </c>
      <c r="N332" s="26">
        <v>1443</v>
      </c>
      <c r="O332" s="31">
        <v>1319</v>
      </c>
      <c r="P332" s="34">
        <v>2128</v>
      </c>
      <c r="Q332" s="26">
        <v>852</v>
      </c>
      <c r="R332" s="27">
        <v>1016</v>
      </c>
      <c r="S332" s="28">
        <v>1094</v>
      </c>
      <c r="T332" s="29">
        <v>1369</v>
      </c>
      <c r="U332" s="26">
        <v>438</v>
      </c>
      <c r="V332" s="30">
        <v>722</v>
      </c>
      <c r="W332" s="28">
        <v>957</v>
      </c>
      <c r="X332" s="35">
        <v>2119</v>
      </c>
      <c r="Y332" s="26">
        <v>920</v>
      </c>
      <c r="Z332" s="30">
        <v>851</v>
      </c>
      <c r="AA332" s="28">
        <v>2853</v>
      </c>
      <c r="AB332" s="26">
        <v>2504</v>
      </c>
      <c r="AC332" s="21">
        <f t="shared" si="30"/>
        <v>15950</v>
      </c>
      <c r="AD332" s="22">
        <f t="shared" si="30"/>
        <v>16340</v>
      </c>
    </row>
    <row r="333" spans="1:30" x14ac:dyDescent="0.15">
      <c r="A333" s="77">
        <v>43360</v>
      </c>
      <c r="B333" s="13" t="s">
        <v>28</v>
      </c>
      <c r="C333" s="36">
        <v>2356</v>
      </c>
      <c r="D333" s="15">
        <v>1861</v>
      </c>
      <c r="E333" s="16">
        <v>1050</v>
      </c>
      <c r="F333" s="17">
        <v>1017</v>
      </c>
      <c r="G333" s="14">
        <v>502</v>
      </c>
      <c r="H333" s="18">
        <v>499</v>
      </c>
      <c r="I333" s="16">
        <v>1569</v>
      </c>
      <c r="J333" s="17">
        <v>2585</v>
      </c>
      <c r="K333" s="14">
        <v>345</v>
      </c>
      <c r="L333" s="15">
        <v>436</v>
      </c>
      <c r="M333" s="16">
        <v>569</v>
      </c>
      <c r="N333" s="14">
        <v>1192</v>
      </c>
      <c r="O333" s="19">
        <v>1475</v>
      </c>
      <c r="P333" s="37">
        <v>1805</v>
      </c>
      <c r="Q333" s="14">
        <v>785</v>
      </c>
      <c r="R333" s="15">
        <v>937</v>
      </c>
      <c r="S333" s="16">
        <v>963</v>
      </c>
      <c r="T333" s="17">
        <v>937</v>
      </c>
      <c r="U333" s="14">
        <v>471</v>
      </c>
      <c r="V333" s="18">
        <v>485</v>
      </c>
      <c r="W333" s="16">
        <v>1269</v>
      </c>
      <c r="X333" s="38">
        <v>1302</v>
      </c>
      <c r="Y333" s="14">
        <v>1025</v>
      </c>
      <c r="Z333" s="18">
        <v>526</v>
      </c>
      <c r="AA333" s="16">
        <v>2874</v>
      </c>
      <c r="AB333" s="14">
        <v>2599</v>
      </c>
      <c r="AC333" s="21">
        <f t="shared" si="30"/>
        <v>15253</v>
      </c>
      <c r="AD333" s="22">
        <f t="shared" si="30"/>
        <v>16181</v>
      </c>
    </row>
    <row r="334" spans="1:30" x14ac:dyDescent="0.15">
      <c r="A334" s="77">
        <v>43360</v>
      </c>
      <c r="B334" s="25" t="s">
        <v>29</v>
      </c>
      <c r="C334" s="33">
        <v>2082</v>
      </c>
      <c r="D334" s="27">
        <v>1842</v>
      </c>
      <c r="E334" s="28">
        <v>1026</v>
      </c>
      <c r="F334" s="29">
        <v>866</v>
      </c>
      <c r="G334" s="26">
        <v>570</v>
      </c>
      <c r="H334" s="30">
        <v>389</v>
      </c>
      <c r="I334" s="28">
        <v>1655</v>
      </c>
      <c r="J334" s="29">
        <v>2384</v>
      </c>
      <c r="K334" s="26">
        <v>498</v>
      </c>
      <c r="L334" s="27">
        <v>298</v>
      </c>
      <c r="M334" s="28">
        <v>797</v>
      </c>
      <c r="N334" s="26">
        <v>953</v>
      </c>
      <c r="O334" s="31">
        <v>1532</v>
      </c>
      <c r="P334" s="34">
        <v>1789</v>
      </c>
      <c r="Q334" s="26">
        <v>833</v>
      </c>
      <c r="R334" s="27">
        <v>1003</v>
      </c>
      <c r="S334" s="28">
        <v>1021</v>
      </c>
      <c r="T334" s="29">
        <v>1390</v>
      </c>
      <c r="U334" s="26">
        <v>661</v>
      </c>
      <c r="V334" s="30">
        <v>372</v>
      </c>
      <c r="W334" s="28">
        <v>1781</v>
      </c>
      <c r="X334" s="35">
        <v>1442</v>
      </c>
      <c r="Y334" s="26">
        <v>1297</v>
      </c>
      <c r="Z334" s="30">
        <v>649</v>
      </c>
      <c r="AA334" s="28">
        <v>2944</v>
      </c>
      <c r="AB334" s="26">
        <v>2391</v>
      </c>
      <c r="AC334" s="21">
        <f t="shared" si="30"/>
        <v>16697</v>
      </c>
      <c r="AD334" s="22">
        <f t="shared" si="30"/>
        <v>15768</v>
      </c>
    </row>
    <row r="335" spans="1:30" x14ac:dyDescent="0.15">
      <c r="A335" s="77">
        <v>43360</v>
      </c>
      <c r="B335" s="13" t="s">
        <v>30</v>
      </c>
      <c r="C335" s="36">
        <v>2321</v>
      </c>
      <c r="D335" s="15">
        <v>2598</v>
      </c>
      <c r="E335" s="16">
        <v>1376</v>
      </c>
      <c r="F335" s="17">
        <v>1176</v>
      </c>
      <c r="G335" s="14">
        <v>772</v>
      </c>
      <c r="H335" s="18">
        <v>323</v>
      </c>
      <c r="I335" s="16">
        <v>1784</v>
      </c>
      <c r="J335" s="17">
        <v>2985</v>
      </c>
      <c r="K335" s="14">
        <v>537</v>
      </c>
      <c r="L335" s="15">
        <v>294</v>
      </c>
      <c r="M335" s="16">
        <v>954</v>
      </c>
      <c r="N335" s="14">
        <v>914</v>
      </c>
      <c r="O335" s="19">
        <v>1819</v>
      </c>
      <c r="P335" s="37">
        <v>1807</v>
      </c>
      <c r="Q335" s="14">
        <v>920</v>
      </c>
      <c r="R335" s="15">
        <v>1033</v>
      </c>
      <c r="S335" s="16">
        <v>1125</v>
      </c>
      <c r="T335" s="17">
        <v>1390</v>
      </c>
      <c r="U335" s="14">
        <v>823</v>
      </c>
      <c r="V335" s="18">
        <v>369</v>
      </c>
      <c r="W335" s="16">
        <v>2180</v>
      </c>
      <c r="X335" s="38">
        <v>1063</v>
      </c>
      <c r="Y335" s="14">
        <v>1958</v>
      </c>
      <c r="Z335" s="18">
        <v>454</v>
      </c>
      <c r="AA335" s="16">
        <v>3437</v>
      </c>
      <c r="AB335" s="14">
        <v>3467</v>
      </c>
      <c r="AC335" s="21">
        <f t="shared" si="30"/>
        <v>20006</v>
      </c>
      <c r="AD335" s="22">
        <f t="shared" si="30"/>
        <v>17873</v>
      </c>
    </row>
    <row r="336" spans="1:30" x14ac:dyDescent="0.15">
      <c r="A336" s="77">
        <v>43360</v>
      </c>
      <c r="B336" s="25" t="s">
        <v>31</v>
      </c>
      <c r="C336" s="33">
        <v>2729</v>
      </c>
      <c r="D336" s="27">
        <v>3143</v>
      </c>
      <c r="E336" s="28">
        <v>1762</v>
      </c>
      <c r="F336" s="29">
        <v>1472</v>
      </c>
      <c r="G336" s="26">
        <v>991</v>
      </c>
      <c r="H336" s="30">
        <v>484</v>
      </c>
      <c r="I336" s="28">
        <v>2041</v>
      </c>
      <c r="J336" s="29">
        <v>3404</v>
      </c>
      <c r="K336" s="26">
        <v>725</v>
      </c>
      <c r="L336" s="27">
        <v>257</v>
      </c>
      <c r="M336" s="28">
        <v>1420</v>
      </c>
      <c r="N336" s="26">
        <v>976</v>
      </c>
      <c r="O336" s="31">
        <v>2131</v>
      </c>
      <c r="P336" s="34">
        <v>2026</v>
      </c>
      <c r="Q336" s="26">
        <v>1189</v>
      </c>
      <c r="R336" s="27">
        <v>1252</v>
      </c>
      <c r="S336" s="28">
        <v>1330</v>
      </c>
      <c r="T336" s="29">
        <v>1712</v>
      </c>
      <c r="U336" s="26">
        <v>969</v>
      </c>
      <c r="V336" s="30">
        <v>353</v>
      </c>
      <c r="W336" s="28">
        <v>2417</v>
      </c>
      <c r="X336" s="35">
        <v>1410</v>
      </c>
      <c r="Y336" s="26">
        <v>2629</v>
      </c>
      <c r="Z336" s="30">
        <v>727</v>
      </c>
      <c r="AA336" s="28">
        <v>3826</v>
      </c>
      <c r="AB336" s="26">
        <v>3387</v>
      </c>
      <c r="AC336" s="21">
        <f t="shared" si="30"/>
        <v>24159</v>
      </c>
      <c r="AD336" s="22">
        <f t="shared" si="30"/>
        <v>20603</v>
      </c>
    </row>
    <row r="337" spans="1:31" x14ac:dyDescent="0.15">
      <c r="A337" s="77">
        <v>43360</v>
      </c>
      <c r="B337" s="13" t="s">
        <v>32</v>
      </c>
      <c r="C337" s="36">
        <v>2673</v>
      </c>
      <c r="D337" s="15">
        <v>4445</v>
      </c>
      <c r="E337" s="16">
        <v>1667</v>
      </c>
      <c r="F337" s="17">
        <v>1839</v>
      </c>
      <c r="G337" s="14">
        <v>723</v>
      </c>
      <c r="H337" s="18">
        <v>558</v>
      </c>
      <c r="I337" s="16">
        <v>2089</v>
      </c>
      <c r="J337" s="17">
        <v>4027</v>
      </c>
      <c r="K337" s="14">
        <v>611</v>
      </c>
      <c r="L337" s="15">
        <v>260</v>
      </c>
      <c r="M337" s="16">
        <v>1431</v>
      </c>
      <c r="N337" s="14">
        <v>976</v>
      </c>
      <c r="O337" s="19">
        <v>2261</v>
      </c>
      <c r="P337" s="37">
        <v>2190</v>
      </c>
      <c r="Q337" s="14">
        <v>1288</v>
      </c>
      <c r="R337" s="15">
        <v>1712</v>
      </c>
      <c r="S337" s="16">
        <v>1400</v>
      </c>
      <c r="T337" s="17">
        <v>1993</v>
      </c>
      <c r="U337" s="14">
        <v>965</v>
      </c>
      <c r="V337" s="18">
        <v>409</v>
      </c>
      <c r="W337" s="16">
        <v>2551</v>
      </c>
      <c r="X337" s="38">
        <v>1575</v>
      </c>
      <c r="Y337" s="14">
        <v>2380</v>
      </c>
      <c r="Z337" s="18">
        <v>910</v>
      </c>
      <c r="AA337" s="16">
        <v>3687</v>
      </c>
      <c r="AB337" s="14">
        <v>4896</v>
      </c>
      <c r="AC337" s="21">
        <f t="shared" si="30"/>
        <v>23726</v>
      </c>
      <c r="AD337" s="22">
        <f t="shared" si="30"/>
        <v>25790</v>
      </c>
    </row>
    <row r="338" spans="1:31" x14ac:dyDescent="0.15">
      <c r="A338" s="77">
        <v>43360</v>
      </c>
      <c r="B338" s="25" t="s">
        <v>33</v>
      </c>
      <c r="C338" s="33">
        <v>2329</v>
      </c>
      <c r="D338" s="27">
        <v>4115</v>
      </c>
      <c r="E338" s="28">
        <v>1080</v>
      </c>
      <c r="F338" s="29">
        <v>1693</v>
      </c>
      <c r="G338" s="26">
        <v>447</v>
      </c>
      <c r="H338" s="30">
        <v>454</v>
      </c>
      <c r="I338" s="28">
        <v>1670</v>
      </c>
      <c r="J338" s="29">
        <v>3647</v>
      </c>
      <c r="K338" s="26">
        <v>357</v>
      </c>
      <c r="L338" s="27">
        <v>235</v>
      </c>
      <c r="M338" s="28">
        <v>1017</v>
      </c>
      <c r="N338" s="26">
        <v>824</v>
      </c>
      <c r="O338" s="31">
        <v>1666</v>
      </c>
      <c r="P338" s="34">
        <v>2054</v>
      </c>
      <c r="Q338" s="26">
        <v>1045</v>
      </c>
      <c r="R338" s="27">
        <v>1516</v>
      </c>
      <c r="S338" s="28">
        <v>1099</v>
      </c>
      <c r="T338" s="29">
        <v>1482</v>
      </c>
      <c r="U338" s="26">
        <v>722</v>
      </c>
      <c r="V338" s="30">
        <v>378</v>
      </c>
      <c r="W338" s="28">
        <v>2290</v>
      </c>
      <c r="X338" s="35">
        <v>1373</v>
      </c>
      <c r="Y338" s="26">
        <v>1815</v>
      </c>
      <c r="Z338" s="30">
        <v>755</v>
      </c>
      <c r="AA338" s="28">
        <v>2775</v>
      </c>
      <c r="AB338" s="26">
        <v>3676</v>
      </c>
      <c r="AC338" s="21">
        <f t="shared" si="30"/>
        <v>18312</v>
      </c>
      <c r="AD338" s="22">
        <f t="shared" si="30"/>
        <v>22202</v>
      </c>
    </row>
    <row r="339" spans="1:31" x14ac:dyDescent="0.15">
      <c r="A339" s="77">
        <v>43360</v>
      </c>
      <c r="B339" s="13" t="s">
        <v>34</v>
      </c>
      <c r="C339" s="36">
        <v>2024</v>
      </c>
      <c r="D339" s="15">
        <v>2424</v>
      </c>
      <c r="E339" s="16">
        <v>777</v>
      </c>
      <c r="F339" s="17">
        <v>1342</v>
      </c>
      <c r="G339" s="14">
        <v>290</v>
      </c>
      <c r="H339" s="18">
        <v>402</v>
      </c>
      <c r="I339" s="16">
        <v>1317</v>
      </c>
      <c r="J339" s="17">
        <v>2613</v>
      </c>
      <c r="K339" s="14">
        <v>267</v>
      </c>
      <c r="L339" s="15">
        <v>169</v>
      </c>
      <c r="M339" s="16">
        <v>664</v>
      </c>
      <c r="N339" s="14">
        <v>607</v>
      </c>
      <c r="O339" s="19">
        <v>1294</v>
      </c>
      <c r="P339" s="37">
        <v>1633</v>
      </c>
      <c r="Q339" s="14">
        <v>760</v>
      </c>
      <c r="R339" s="15">
        <v>1225</v>
      </c>
      <c r="S339" s="16">
        <v>829</v>
      </c>
      <c r="T339" s="17">
        <v>1280</v>
      </c>
      <c r="U339" s="14">
        <v>533</v>
      </c>
      <c r="V339" s="18">
        <v>323</v>
      </c>
      <c r="W339" s="16">
        <v>2287</v>
      </c>
      <c r="X339" s="38">
        <v>1069</v>
      </c>
      <c r="Y339" s="14">
        <v>1318</v>
      </c>
      <c r="Z339" s="18">
        <v>761</v>
      </c>
      <c r="AA339" s="16">
        <v>2187</v>
      </c>
      <c r="AB339" s="14">
        <v>2818</v>
      </c>
      <c r="AC339" s="21">
        <f t="shared" si="30"/>
        <v>14547</v>
      </c>
      <c r="AD339" s="22">
        <f t="shared" si="30"/>
        <v>16666</v>
      </c>
    </row>
    <row r="340" spans="1:31" x14ac:dyDescent="0.15">
      <c r="A340" s="77">
        <v>43360</v>
      </c>
      <c r="B340" s="25" t="s">
        <v>35</v>
      </c>
      <c r="C340" s="33">
        <v>331</v>
      </c>
      <c r="D340" s="27">
        <v>1805</v>
      </c>
      <c r="E340" s="28">
        <v>178</v>
      </c>
      <c r="F340" s="29">
        <v>962</v>
      </c>
      <c r="G340" s="26">
        <v>71</v>
      </c>
      <c r="H340" s="30">
        <v>302</v>
      </c>
      <c r="I340" s="28">
        <v>716</v>
      </c>
      <c r="J340" s="29">
        <v>1875</v>
      </c>
      <c r="K340" s="26">
        <v>133</v>
      </c>
      <c r="L340" s="27">
        <v>141</v>
      </c>
      <c r="M340" s="28">
        <v>299</v>
      </c>
      <c r="N340" s="26">
        <v>442</v>
      </c>
      <c r="O340" s="31">
        <v>860</v>
      </c>
      <c r="P340" s="34">
        <v>1235</v>
      </c>
      <c r="Q340" s="26">
        <v>514</v>
      </c>
      <c r="R340" s="27">
        <v>1072</v>
      </c>
      <c r="S340" s="28">
        <v>658</v>
      </c>
      <c r="T340" s="29">
        <v>933</v>
      </c>
      <c r="U340" s="26">
        <v>426</v>
      </c>
      <c r="V340" s="30">
        <v>233</v>
      </c>
      <c r="W340" s="28">
        <v>1941</v>
      </c>
      <c r="X340" s="35">
        <v>832</v>
      </c>
      <c r="Y340" s="26">
        <v>853</v>
      </c>
      <c r="Z340" s="30">
        <v>613</v>
      </c>
      <c r="AA340" s="28">
        <v>1594</v>
      </c>
      <c r="AB340" s="26">
        <v>2366</v>
      </c>
      <c r="AC340" s="21">
        <f t="shared" si="30"/>
        <v>8574</v>
      </c>
      <c r="AD340" s="22">
        <f t="shared" si="30"/>
        <v>12811</v>
      </c>
    </row>
    <row r="341" spans="1:31" x14ac:dyDescent="0.15">
      <c r="A341" s="77">
        <v>43360</v>
      </c>
      <c r="B341" s="13" t="s">
        <v>36</v>
      </c>
      <c r="C341" s="36">
        <v>0</v>
      </c>
      <c r="D341" s="15">
        <v>1203</v>
      </c>
      <c r="E341" s="16">
        <v>7</v>
      </c>
      <c r="F341" s="17">
        <v>544</v>
      </c>
      <c r="G341" s="14">
        <v>6</v>
      </c>
      <c r="H341" s="18">
        <v>166</v>
      </c>
      <c r="I341" s="16">
        <v>12</v>
      </c>
      <c r="J341" s="17">
        <v>983</v>
      </c>
      <c r="K341" s="14">
        <v>13</v>
      </c>
      <c r="L341" s="15">
        <v>53</v>
      </c>
      <c r="M341" s="16">
        <v>54</v>
      </c>
      <c r="N341" s="14">
        <v>117</v>
      </c>
      <c r="O341" s="19">
        <v>111</v>
      </c>
      <c r="P341" s="37">
        <v>308</v>
      </c>
      <c r="Q341" s="14">
        <v>136</v>
      </c>
      <c r="R341" s="15">
        <v>123</v>
      </c>
      <c r="S341" s="16">
        <v>85</v>
      </c>
      <c r="T341" s="17">
        <v>85</v>
      </c>
      <c r="U341" s="14">
        <v>38</v>
      </c>
      <c r="V341" s="18">
        <v>11</v>
      </c>
      <c r="W341" s="16">
        <v>98</v>
      </c>
      <c r="X341" s="38">
        <v>35</v>
      </c>
      <c r="Y341" s="14">
        <v>125</v>
      </c>
      <c r="Z341" s="18">
        <v>23</v>
      </c>
      <c r="AA341" s="16">
        <v>39</v>
      </c>
      <c r="AB341" s="14">
        <v>196</v>
      </c>
      <c r="AC341" s="21">
        <f t="shared" si="30"/>
        <v>724</v>
      </c>
      <c r="AD341" s="22">
        <f t="shared" si="30"/>
        <v>3847</v>
      </c>
    </row>
    <row r="342" spans="1:31" x14ac:dyDescent="0.15">
      <c r="A342" s="77">
        <v>43360</v>
      </c>
      <c r="B342" s="25" t="s">
        <v>37</v>
      </c>
      <c r="C342" s="33">
        <v>0</v>
      </c>
      <c r="D342" s="27">
        <v>47</v>
      </c>
      <c r="E342" s="28">
        <v>0</v>
      </c>
      <c r="F342" s="29">
        <v>0</v>
      </c>
      <c r="G342" s="26">
        <v>0</v>
      </c>
      <c r="H342" s="30">
        <v>0</v>
      </c>
      <c r="I342" s="28">
        <v>0</v>
      </c>
      <c r="J342" s="29">
        <v>0</v>
      </c>
      <c r="K342" s="26">
        <v>0</v>
      </c>
      <c r="L342" s="30">
        <v>0</v>
      </c>
      <c r="M342" s="28">
        <v>0</v>
      </c>
      <c r="N342" s="26">
        <v>0</v>
      </c>
      <c r="O342" s="31">
        <v>0</v>
      </c>
      <c r="P342" s="34">
        <v>0</v>
      </c>
      <c r="Q342" s="26">
        <v>0</v>
      </c>
      <c r="R342" s="30">
        <v>0</v>
      </c>
      <c r="S342" s="28">
        <v>0</v>
      </c>
      <c r="T342" s="29">
        <v>0</v>
      </c>
      <c r="U342" s="26">
        <v>0</v>
      </c>
      <c r="V342" s="30">
        <v>0</v>
      </c>
      <c r="W342" s="28">
        <v>0</v>
      </c>
      <c r="X342" s="29">
        <v>0</v>
      </c>
      <c r="Y342" s="26">
        <v>0</v>
      </c>
      <c r="Z342" s="30">
        <v>0</v>
      </c>
      <c r="AA342" s="28">
        <v>0</v>
      </c>
      <c r="AB342" s="26">
        <v>0</v>
      </c>
      <c r="AC342" s="21">
        <f t="shared" si="30"/>
        <v>0</v>
      </c>
      <c r="AD342" s="22">
        <f t="shared" si="30"/>
        <v>47</v>
      </c>
    </row>
    <row r="343" spans="1:31" x14ac:dyDescent="0.15">
      <c r="A343" s="77">
        <v>43361</v>
      </c>
      <c r="B343" s="13" t="s">
        <v>18</v>
      </c>
      <c r="C343" s="14">
        <v>515</v>
      </c>
      <c r="D343" s="15">
        <v>0</v>
      </c>
      <c r="E343" s="16">
        <v>144</v>
      </c>
      <c r="F343" s="17">
        <v>0</v>
      </c>
      <c r="G343" s="14">
        <v>48</v>
      </c>
      <c r="H343" s="18">
        <v>0</v>
      </c>
      <c r="I343" s="16">
        <v>262</v>
      </c>
      <c r="J343" s="17">
        <v>2</v>
      </c>
      <c r="K343" s="14">
        <v>10</v>
      </c>
      <c r="L343" s="18">
        <v>6</v>
      </c>
      <c r="M343" s="16">
        <v>5</v>
      </c>
      <c r="N343" s="14">
        <v>0</v>
      </c>
      <c r="O343" s="19">
        <v>32</v>
      </c>
      <c r="P343" s="20">
        <v>0</v>
      </c>
      <c r="Q343" s="14">
        <v>7</v>
      </c>
      <c r="R343" s="18">
        <v>0</v>
      </c>
      <c r="S343" s="16">
        <v>0</v>
      </c>
      <c r="T343" s="17">
        <v>0</v>
      </c>
      <c r="U343" s="14">
        <v>0</v>
      </c>
      <c r="V343" s="18">
        <v>0</v>
      </c>
      <c r="W343" s="16">
        <v>0</v>
      </c>
      <c r="X343" s="17">
        <v>0</v>
      </c>
      <c r="Y343" s="14">
        <v>0</v>
      </c>
      <c r="Z343" s="18">
        <v>0</v>
      </c>
      <c r="AA343" s="16">
        <v>0</v>
      </c>
      <c r="AB343" s="14">
        <v>0</v>
      </c>
      <c r="AC343" s="21">
        <f t="shared" ref="AC343:AD358" si="31">C343+E343+G343+I343+K343+M343+O343+Q343+S343+U343+W343+Y343+AA343</f>
        <v>1023</v>
      </c>
      <c r="AD343" s="22">
        <f t="shared" si="31"/>
        <v>8</v>
      </c>
      <c r="AE343" s="39"/>
    </row>
    <row r="344" spans="1:31" x14ac:dyDescent="0.15">
      <c r="A344" s="77">
        <v>43361</v>
      </c>
      <c r="B344" s="25" t="s">
        <v>19</v>
      </c>
      <c r="C344" s="26">
        <v>3242</v>
      </c>
      <c r="D344" s="27">
        <v>0</v>
      </c>
      <c r="E344" s="28">
        <v>1445</v>
      </c>
      <c r="F344" s="29">
        <v>4</v>
      </c>
      <c r="G344" s="26">
        <v>369</v>
      </c>
      <c r="H344" s="30">
        <v>1</v>
      </c>
      <c r="I344" s="28">
        <v>1207</v>
      </c>
      <c r="J344" s="29">
        <v>127</v>
      </c>
      <c r="K344" s="26">
        <v>84</v>
      </c>
      <c r="L344" s="30">
        <v>53</v>
      </c>
      <c r="M344" s="28">
        <v>70</v>
      </c>
      <c r="N344" s="26">
        <v>380</v>
      </c>
      <c r="O344" s="31">
        <v>481</v>
      </c>
      <c r="P344" s="32">
        <v>507</v>
      </c>
      <c r="Q344" s="26">
        <v>304</v>
      </c>
      <c r="R344" s="30">
        <v>287</v>
      </c>
      <c r="S344" s="28">
        <v>386</v>
      </c>
      <c r="T344" s="29">
        <v>314</v>
      </c>
      <c r="U344" s="26">
        <v>64</v>
      </c>
      <c r="V344" s="30">
        <v>258</v>
      </c>
      <c r="W344" s="28">
        <v>237</v>
      </c>
      <c r="X344" s="29">
        <v>572</v>
      </c>
      <c r="Y344" s="26">
        <v>360</v>
      </c>
      <c r="Z344" s="30">
        <v>348</v>
      </c>
      <c r="AA344" s="28">
        <v>1134</v>
      </c>
      <c r="AB344" s="26">
        <v>436</v>
      </c>
      <c r="AC344" s="21">
        <f t="shared" si="31"/>
        <v>9383</v>
      </c>
      <c r="AD344" s="22">
        <f t="shared" si="31"/>
        <v>3287</v>
      </c>
    </row>
    <row r="345" spans="1:31" x14ac:dyDescent="0.15">
      <c r="A345" s="77">
        <v>43361</v>
      </c>
      <c r="B345" s="13" t="s">
        <v>20</v>
      </c>
      <c r="C345" s="14">
        <v>6241</v>
      </c>
      <c r="D345" s="15">
        <v>468</v>
      </c>
      <c r="E345" s="16">
        <v>1729</v>
      </c>
      <c r="F345" s="17">
        <v>616</v>
      </c>
      <c r="G345" s="14">
        <v>809</v>
      </c>
      <c r="H345" s="18">
        <v>321</v>
      </c>
      <c r="I345" s="16">
        <v>1170</v>
      </c>
      <c r="J345" s="17">
        <v>923</v>
      </c>
      <c r="K345" s="14">
        <v>236</v>
      </c>
      <c r="L345" s="18">
        <v>406</v>
      </c>
      <c r="M345" s="16">
        <v>341</v>
      </c>
      <c r="N345" s="14">
        <v>1168</v>
      </c>
      <c r="O345" s="19">
        <v>1132</v>
      </c>
      <c r="P345" s="20">
        <v>1781</v>
      </c>
      <c r="Q345" s="14">
        <v>1099</v>
      </c>
      <c r="R345" s="18">
        <v>891</v>
      </c>
      <c r="S345" s="16">
        <v>1157</v>
      </c>
      <c r="T345" s="17">
        <v>1214</v>
      </c>
      <c r="U345" s="14">
        <v>256</v>
      </c>
      <c r="V345" s="18">
        <v>859</v>
      </c>
      <c r="W345" s="16">
        <v>842</v>
      </c>
      <c r="X345" s="17">
        <v>1984</v>
      </c>
      <c r="Y345" s="14">
        <v>1154</v>
      </c>
      <c r="Z345" s="18">
        <v>1089</v>
      </c>
      <c r="AA345" s="16">
        <v>3559</v>
      </c>
      <c r="AB345" s="14">
        <v>1788</v>
      </c>
      <c r="AC345" s="21">
        <f>C345+E345+G345+I345+K345+M345+O345+Q345+S345+U345+W345+Y345+AA345</f>
        <v>19725</v>
      </c>
      <c r="AD345" s="22">
        <f t="shared" si="31"/>
        <v>13508</v>
      </c>
    </row>
    <row r="346" spans="1:31" x14ac:dyDescent="0.15">
      <c r="A346" s="77">
        <v>43361</v>
      </c>
      <c r="B346" s="25" t="s">
        <v>21</v>
      </c>
      <c r="C346" s="26">
        <v>4835</v>
      </c>
      <c r="D346" s="27">
        <v>1158</v>
      </c>
      <c r="E346" s="28">
        <v>1024</v>
      </c>
      <c r="F346" s="29">
        <v>1184</v>
      </c>
      <c r="G346" s="26">
        <v>668</v>
      </c>
      <c r="H346" s="30">
        <v>565</v>
      </c>
      <c r="I346" s="28">
        <v>802</v>
      </c>
      <c r="J346" s="29">
        <v>1728</v>
      </c>
      <c r="K346" s="26">
        <v>456</v>
      </c>
      <c r="L346" s="30">
        <v>903</v>
      </c>
      <c r="M346" s="28">
        <v>433</v>
      </c>
      <c r="N346" s="26">
        <v>2038</v>
      </c>
      <c r="O346" s="31">
        <v>1844</v>
      </c>
      <c r="P346" s="32">
        <v>2736</v>
      </c>
      <c r="Q346" s="26">
        <v>1686</v>
      </c>
      <c r="R346" s="30">
        <v>1400</v>
      </c>
      <c r="S346" s="28">
        <v>1816</v>
      </c>
      <c r="T346" s="29">
        <v>1249</v>
      </c>
      <c r="U346" s="26">
        <v>313</v>
      </c>
      <c r="V346" s="30">
        <v>1434</v>
      </c>
      <c r="W346" s="28">
        <v>1009</v>
      </c>
      <c r="X346" s="29">
        <v>2356</v>
      </c>
      <c r="Y346" s="26">
        <v>1378</v>
      </c>
      <c r="Z346" s="30">
        <v>1610</v>
      </c>
      <c r="AA346" s="28">
        <v>4207</v>
      </c>
      <c r="AB346" s="26">
        <v>2297</v>
      </c>
      <c r="AC346" s="21">
        <f t="shared" ref="AC346:AD362" si="32">C346+E346+G346+I346+K346+M346+O346+Q346+S346+U346+W346+Y346+AA346</f>
        <v>20471</v>
      </c>
      <c r="AD346" s="22">
        <f t="shared" si="31"/>
        <v>20658</v>
      </c>
    </row>
    <row r="347" spans="1:31" x14ac:dyDescent="0.15">
      <c r="A347" s="77">
        <v>43361</v>
      </c>
      <c r="B347" s="13" t="s">
        <v>22</v>
      </c>
      <c r="C347" s="14">
        <v>5985</v>
      </c>
      <c r="D347" s="15">
        <v>957</v>
      </c>
      <c r="E347" s="16">
        <v>1342</v>
      </c>
      <c r="F347" s="17">
        <v>1167</v>
      </c>
      <c r="G347" s="14">
        <v>607</v>
      </c>
      <c r="H347" s="18">
        <v>495</v>
      </c>
      <c r="I347" s="16">
        <v>857</v>
      </c>
      <c r="J347" s="17">
        <v>1400</v>
      </c>
      <c r="K347" s="14">
        <v>433</v>
      </c>
      <c r="L347" s="18">
        <v>791</v>
      </c>
      <c r="M347" s="16">
        <v>479</v>
      </c>
      <c r="N347" s="14">
        <v>2149</v>
      </c>
      <c r="O347" s="19">
        <v>1427</v>
      </c>
      <c r="P347" s="20">
        <v>2340</v>
      </c>
      <c r="Q347" s="14">
        <v>1256</v>
      </c>
      <c r="R347" s="18">
        <v>1413</v>
      </c>
      <c r="S347" s="16">
        <v>1706</v>
      </c>
      <c r="T347" s="17">
        <v>1331</v>
      </c>
      <c r="U347" s="14">
        <v>317</v>
      </c>
      <c r="V347" s="18">
        <v>1506</v>
      </c>
      <c r="W347" s="16">
        <v>844</v>
      </c>
      <c r="X347" s="17">
        <v>2137</v>
      </c>
      <c r="Y347" s="14">
        <v>1309</v>
      </c>
      <c r="Z347" s="18">
        <v>1311</v>
      </c>
      <c r="AA347" s="16">
        <v>3216</v>
      </c>
      <c r="AB347" s="14">
        <v>2036</v>
      </c>
      <c r="AC347" s="21">
        <f t="shared" si="32"/>
        <v>19778</v>
      </c>
      <c r="AD347" s="22">
        <f t="shared" si="31"/>
        <v>19033</v>
      </c>
    </row>
    <row r="348" spans="1:31" x14ac:dyDescent="0.15">
      <c r="A348" s="77">
        <v>43361</v>
      </c>
      <c r="B348" s="25" t="s">
        <v>23</v>
      </c>
      <c r="C348" s="26">
        <v>5578</v>
      </c>
      <c r="D348" s="27">
        <v>1208</v>
      </c>
      <c r="E348" s="28">
        <v>1268</v>
      </c>
      <c r="F348" s="29">
        <v>1241</v>
      </c>
      <c r="G348" s="26">
        <v>638</v>
      </c>
      <c r="H348" s="30">
        <v>572</v>
      </c>
      <c r="I348" s="28">
        <v>1377</v>
      </c>
      <c r="J348" s="29">
        <v>1940</v>
      </c>
      <c r="K348" s="26">
        <v>373</v>
      </c>
      <c r="L348" s="30">
        <v>1084</v>
      </c>
      <c r="M348" s="28">
        <v>490</v>
      </c>
      <c r="N348" s="26">
        <v>2376</v>
      </c>
      <c r="O348" s="31">
        <v>1404</v>
      </c>
      <c r="P348" s="32">
        <v>3126</v>
      </c>
      <c r="Q348" s="26">
        <v>964</v>
      </c>
      <c r="R348" s="30">
        <v>1442</v>
      </c>
      <c r="S348" s="28">
        <v>1519</v>
      </c>
      <c r="T348" s="29">
        <v>1199</v>
      </c>
      <c r="U348" s="26">
        <v>272</v>
      </c>
      <c r="V348" s="30">
        <v>1045</v>
      </c>
      <c r="W348" s="28">
        <v>793</v>
      </c>
      <c r="X348" s="29">
        <v>2297</v>
      </c>
      <c r="Y348" s="26">
        <v>1095</v>
      </c>
      <c r="Z348" s="30">
        <v>1273</v>
      </c>
      <c r="AA348" s="28">
        <v>4152</v>
      </c>
      <c r="AB348" s="26">
        <v>2268</v>
      </c>
      <c r="AC348" s="21">
        <f t="shared" si="32"/>
        <v>19923</v>
      </c>
      <c r="AD348" s="22">
        <f t="shared" si="31"/>
        <v>21071</v>
      </c>
    </row>
    <row r="349" spans="1:31" x14ac:dyDescent="0.15">
      <c r="A349" s="77">
        <v>43361</v>
      </c>
      <c r="B349" s="13" t="s">
        <v>24</v>
      </c>
      <c r="C349" s="14">
        <v>3658</v>
      </c>
      <c r="D349" s="15">
        <v>1127</v>
      </c>
      <c r="E349" s="16">
        <v>1559</v>
      </c>
      <c r="F349" s="17">
        <v>798</v>
      </c>
      <c r="G349" s="14">
        <v>589</v>
      </c>
      <c r="H349" s="18">
        <v>421</v>
      </c>
      <c r="I349" s="16">
        <v>1216</v>
      </c>
      <c r="J349" s="17">
        <v>1813</v>
      </c>
      <c r="K349" s="14">
        <v>329</v>
      </c>
      <c r="L349" s="18">
        <v>995</v>
      </c>
      <c r="M349" s="16">
        <v>407</v>
      </c>
      <c r="N349" s="14">
        <v>2079</v>
      </c>
      <c r="O349" s="19">
        <v>1232</v>
      </c>
      <c r="P349" s="20">
        <v>2767</v>
      </c>
      <c r="Q349" s="14">
        <v>800</v>
      </c>
      <c r="R349" s="18">
        <v>1293</v>
      </c>
      <c r="S349" s="16">
        <v>1212</v>
      </c>
      <c r="T349" s="17">
        <v>1270</v>
      </c>
      <c r="U349" s="14">
        <v>334</v>
      </c>
      <c r="V349" s="18">
        <v>830</v>
      </c>
      <c r="W349" s="16">
        <v>708</v>
      </c>
      <c r="X349" s="17">
        <v>2249</v>
      </c>
      <c r="Y349" s="14">
        <v>1002</v>
      </c>
      <c r="Z349" s="18">
        <v>941</v>
      </c>
      <c r="AA349" s="16">
        <v>3108</v>
      </c>
      <c r="AB349" s="14">
        <v>2186</v>
      </c>
      <c r="AC349" s="21">
        <f t="shared" si="32"/>
        <v>16154</v>
      </c>
      <c r="AD349" s="22">
        <f t="shared" si="31"/>
        <v>18769</v>
      </c>
    </row>
    <row r="350" spans="1:31" x14ac:dyDescent="0.15">
      <c r="A350" s="77">
        <v>43361</v>
      </c>
      <c r="B350" s="25" t="s">
        <v>25</v>
      </c>
      <c r="C350" s="33">
        <v>3595</v>
      </c>
      <c r="D350" s="27">
        <v>1134</v>
      </c>
      <c r="E350" s="28">
        <v>1260</v>
      </c>
      <c r="F350" s="29">
        <v>757</v>
      </c>
      <c r="G350" s="26">
        <v>624</v>
      </c>
      <c r="H350" s="30">
        <v>386</v>
      </c>
      <c r="I350" s="28">
        <v>1188</v>
      </c>
      <c r="J350" s="29">
        <v>1741</v>
      </c>
      <c r="K350" s="26">
        <v>245</v>
      </c>
      <c r="L350" s="30">
        <v>979</v>
      </c>
      <c r="M350" s="28">
        <v>456</v>
      </c>
      <c r="N350" s="26">
        <v>1092</v>
      </c>
      <c r="O350" s="31">
        <v>1092</v>
      </c>
      <c r="P350" s="34">
        <v>1881</v>
      </c>
      <c r="Q350" s="26">
        <v>804</v>
      </c>
      <c r="R350" s="30">
        <v>774</v>
      </c>
      <c r="S350" s="28">
        <v>1180</v>
      </c>
      <c r="T350" s="29">
        <v>924</v>
      </c>
      <c r="U350" s="26">
        <v>348</v>
      </c>
      <c r="V350" s="30">
        <v>599</v>
      </c>
      <c r="W350" s="28">
        <v>804</v>
      </c>
      <c r="X350" s="35">
        <v>1842</v>
      </c>
      <c r="Y350" s="26">
        <v>926</v>
      </c>
      <c r="Z350" s="30">
        <v>723</v>
      </c>
      <c r="AA350" s="28">
        <v>3067</v>
      </c>
      <c r="AB350" s="26">
        <v>2170</v>
      </c>
      <c r="AC350" s="21">
        <f t="shared" si="32"/>
        <v>15589</v>
      </c>
      <c r="AD350" s="22">
        <f t="shared" si="31"/>
        <v>15002</v>
      </c>
    </row>
    <row r="351" spans="1:31" x14ac:dyDescent="0.15">
      <c r="A351" s="77">
        <v>43361</v>
      </c>
      <c r="B351" s="13" t="s">
        <v>26</v>
      </c>
      <c r="C351" s="36">
        <v>3828</v>
      </c>
      <c r="D351" s="15">
        <v>1181</v>
      </c>
      <c r="E351" s="16">
        <v>1163</v>
      </c>
      <c r="F351" s="17">
        <v>842</v>
      </c>
      <c r="G351" s="14">
        <v>555</v>
      </c>
      <c r="H351" s="18">
        <v>442</v>
      </c>
      <c r="I351" s="16">
        <v>1594</v>
      </c>
      <c r="J351" s="17">
        <v>1812</v>
      </c>
      <c r="K351" s="14">
        <v>277</v>
      </c>
      <c r="L351" s="15">
        <v>498</v>
      </c>
      <c r="M351" s="16">
        <v>475</v>
      </c>
      <c r="N351" s="14">
        <v>1614</v>
      </c>
      <c r="O351" s="19">
        <v>1417</v>
      </c>
      <c r="P351" s="37">
        <v>2153</v>
      </c>
      <c r="Q351" s="14">
        <v>832</v>
      </c>
      <c r="R351" s="15">
        <v>1003</v>
      </c>
      <c r="S351" s="16">
        <v>1175</v>
      </c>
      <c r="T351" s="17">
        <v>1131</v>
      </c>
      <c r="U351" s="28">
        <v>420</v>
      </c>
      <c r="V351" s="14">
        <v>493</v>
      </c>
      <c r="W351" s="16">
        <v>994</v>
      </c>
      <c r="X351" s="38">
        <v>1417</v>
      </c>
      <c r="Y351" s="14">
        <v>906</v>
      </c>
      <c r="Z351" s="18">
        <v>479</v>
      </c>
      <c r="AA351" s="16">
        <v>2786</v>
      </c>
      <c r="AB351" s="14">
        <v>2196</v>
      </c>
      <c r="AC351" s="21">
        <f t="shared" si="32"/>
        <v>16422</v>
      </c>
      <c r="AD351" s="22">
        <f t="shared" si="31"/>
        <v>15261</v>
      </c>
    </row>
    <row r="352" spans="1:31" x14ac:dyDescent="0.15">
      <c r="A352" s="77">
        <v>43361</v>
      </c>
      <c r="B352" s="25" t="s">
        <v>27</v>
      </c>
      <c r="C352" s="33">
        <v>2900</v>
      </c>
      <c r="D352" s="27">
        <v>1269</v>
      </c>
      <c r="E352" s="28">
        <v>1395</v>
      </c>
      <c r="F352" s="29">
        <v>762</v>
      </c>
      <c r="G352" s="26">
        <v>517</v>
      </c>
      <c r="H352" s="30">
        <v>427</v>
      </c>
      <c r="I352" s="28">
        <v>1472</v>
      </c>
      <c r="J352" s="29">
        <v>1922</v>
      </c>
      <c r="K352" s="26">
        <v>368</v>
      </c>
      <c r="L352" s="27">
        <v>536</v>
      </c>
      <c r="M352" s="28">
        <v>465</v>
      </c>
      <c r="N352" s="26">
        <v>1464</v>
      </c>
      <c r="O352" s="31">
        <v>1355</v>
      </c>
      <c r="P352" s="34">
        <v>2199</v>
      </c>
      <c r="Q352" s="26">
        <v>777</v>
      </c>
      <c r="R352" s="27">
        <v>1305</v>
      </c>
      <c r="S352" s="28">
        <v>1060</v>
      </c>
      <c r="T352" s="29">
        <v>1435</v>
      </c>
      <c r="U352" s="26">
        <v>395</v>
      </c>
      <c r="V352" s="30">
        <v>724</v>
      </c>
      <c r="W352" s="28">
        <v>1003</v>
      </c>
      <c r="X352" s="35">
        <v>2095</v>
      </c>
      <c r="Y352" s="26">
        <v>957</v>
      </c>
      <c r="Z352" s="30">
        <v>957</v>
      </c>
      <c r="AA352" s="28">
        <v>2775</v>
      </c>
      <c r="AB352" s="26">
        <v>2987</v>
      </c>
      <c r="AC352" s="21">
        <f t="shared" si="32"/>
        <v>15439</v>
      </c>
      <c r="AD352" s="22">
        <f t="shared" si="31"/>
        <v>18082</v>
      </c>
    </row>
    <row r="353" spans="1:30" x14ac:dyDescent="0.15">
      <c r="A353" s="77">
        <v>43361</v>
      </c>
      <c r="B353" s="13" t="s">
        <v>28</v>
      </c>
      <c r="C353" s="36">
        <v>2326</v>
      </c>
      <c r="D353" s="15">
        <v>1593</v>
      </c>
      <c r="E353" s="16">
        <v>961</v>
      </c>
      <c r="F353" s="17">
        <v>989</v>
      </c>
      <c r="G353" s="14">
        <v>523</v>
      </c>
      <c r="H353" s="18">
        <v>418</v>
      </c>
      <c r="I353" s="16">
        <v>1483</v>
      </c>
      <c r="J353" s="17">
        <v>2261</v>
      </c>
      <c r="K353" s="14">
        <v>412</v>
      </c>
      <c r="L353" s="15">
        <v>379</v>
      </c>
      <c r="M353" s="16">
        <v>586</v>
      </c>
      <c r="N353" s="14">
        <v>930</v>
      </c>
      <c r="O353" s="19">
        <v>1349</v>
      </c>
      <c r="P353" s="37">
        <v>1322</v>
      </c>
      <c r="Q353" s="14">
        <v>872</v>
      </c>
      <c r="R353" s="15">
        <v>804</v>
      </c>
      <c r="S353" s="16">
        <v>980</v>
      </c>
      <c r="T353" s="17">
        <v>1043</v>
      </c>
      <c r="U353" s="14">
        <v>583</v>
      </c>
      <c r="V353" s="18">
        <v>395</v>
      </c>
      <c r="W353" s="16">
        <v>1209</v>
      </c>
      <c r="X353" s="38">
        <v>1400</v>
      </c>
      <c r="Y353" s="14">
        <v>961</v>
      </c>
      <c r="Z353" s="18">
        <v>537</v>
      </c>
      <c r="AA353" s="16">
        <v>2761</v>
      </c>
      <c r="AB353" s="14">
        <v>2213</v>
      </c>
      <c r="AC353" s="21">
        <f t="shared" si="32"/>
        <v>15006</v>
      </c>
      <c r="AD353" s="22">
        <f t="shared" si="31"/>
        <v>14284</v>
      </c>
    </row>
    <row r="354" spans="1:30" x14ac:dyDescent="0.15">
      <c r="A354" s="77">
        <v>43361</v>
      </c>
      <c r="B354" s="25" t="s">
        <v>29</v>
      </c>
      <c r="C354" s="33">
        <v>2035</v>
      </c>
      <c r="D354" s="27">
        <v>1556</v>
      </c>
      <c r="E354" s="28">
        <v>1068</v>
      </c>
      <c r="F354" s="29">
        <v>687</v>
      </c>
      <c r="G354" s="26">
        <v>589</v>
      </c>
      <c r="H354" s="30">
        <v>291</v>
      </c>
      <c r="I354" s="28">
        <v>1907</v>
      </c>
      <c r="J354" s="29">
        <v>2006</v>
      </c>
      <c r="K354" s="26">
        <v>425</v>
      </c>
      <c r="L354" s="27">
        <v>290</v>
      </c>
      <c r="M354" s="28">
        <v>745</v>
      </c>
      <c r="N354" s="26">
        <v>980</v>
      </c>
      <c r="O354" s="31">
        <v>1391</v>
      </c>
      <c r="P354" s="34">
        <v>1494</v>
      </c>
      <c r="Q354" s="26">
        <v>866</v>
      </c>
      <c r="R354" s="27">
        <v>994</v>
      </c>
      <c r="S354" s="28">
        <v>861</v>
      </c>
      <c r="T354" s="29">
        <v>1332</v>
      </c>
      <c r="U354" s="26">
        <v>552</v>
      </c>
      <c r="V354" s="30">
        <v>506</v>
      </c>
      <c r="W354" s="28">
        <v>1804</v>
      </c>
      <c r="X354" s="35">
        <v>1505</v>
      </c>
      <c r="Y354" s="26">
        <v>1376</v>
      </c>
      <c r="Z354" s="30">
        <v>662</v>
      </c>
      <c r="AA354" s="28">
        <v>2932</v>
      </c>
      <c r="AB354" s="26">
        <v>2764</v>
      </c>
      <c r="AC354" s="21">
        <f t="shared" si="32"/>
        <v>16551</v>
      </c>
      <c r="AD354" s="22">
        <f t="shared" si="31"/>
        <v>15067</v>
      </c>
    </row>
    <row r="355" spans="1:30" x14ac:dyDescent="0.15">
      <c r="A355" s="77">
        <v>43361</v>
      </c>
      <c r="B355" s="13" t="s">
        <v>30</v>
      </c>
      <c r="C355" s="36">
        <v>2060</v>
      </c>
      <c r="D355" s="15">
        <v>2485</v>
      </c>
      <c r="E355" s="16">
        <v>1283</v>
      </c>
      <c r="F355" s="17">
        <v>1338</v>
      </c>
      <c r="G355" s="14">
        <v>864</v>
      </c>
      <c r="H355" s="18">
        <v>480</v>
      </c>
      <c r="I355" s="16">
        <v>1841</v>
      </c>
      <c r="J355" s="17">
        <v>3278</v>
      </c>
      <c r="K355" s="14">
        <v>534</v>
      </c>
      <c r="L355" s="15">
        <v>294</v>
      </c>
      <c r="M355" s="16">
        <v>1032</v>
      </c>
      <c r="N355" s="14">
        <v>912</v>
      </c>
      <c r="O355" s="19">
        <v>1928</v>
      </c>
      <c r="P355" s="37">
        <v>2107</v>
      </c>
      <c r="Q355" s="14">
        <v>1031</v>
      </c>
      <c r="R355" s="15">
        <v>1109</v>
      </c>
      <c r="S355" s="16">
        <v>1260</v>
      </c>
      <c r="T355" s="17">
        <v>1408</v>
      </c>
      <c r="U355" s="14">
        <v>964</v>
      </c>
      <c r="V355" s="18">
        <v>352</v>
      </c>
      <c r="W355" s="16">
        <v>2338</v>
      </c>
      <c r="X355" s="38">
        <v>1189</v>
      </c>
      <c r="Y355" s="14">
        <v>2040</v>
      </c>
      <c r="Z355" s="18">
        <v>499</v>
      </c>
      <c r="AA355" s="16">
        <v>3572</v>
      </c>
      <c r="AB355" s="14">
        <v>3307</v>
      </c>
      <c r="AC355" s="21">
        <f t="shared" si="32"/>
        <v>20747</v>
      </c>
      <c r="AD355" s="22">
        <f t="shared" si="31"/>
        <v>18758</v>
      </c>
    </row>
    <row r="356" spans="1:30" x14ac:dyDescent="0.15">
      <c r="A356" s="77">
        <v>43361</v>
      </c>
      <c r="B356" s="25" t="s">
        <v>31</v>
      </c>
      <c r="C356" s="33">
        <v>2432</v>
      </c>
      <c r="D356" s="27">
        <v>3307</v>
      </c>
      <c r="E356" s="28">
        <v>1728</v>
      </c>
      <c r="F356" s="29">
        <v>1420</v>
      </c>
      <c r="G356" s="26">
        <v>1085</v>
      </c>
      <c r="H356" s="30">
        <v>375</v>
      </c>
      <c r="I356" s="28">
        <v>2258</v>
      </c>
      <c r="J356" s="29">
        <v>2912</v>
      </c>
      <c r="K356" s="26">
        <v>867</v>
      </c>
      <c r="L356" s="27">
        <v>239</v>
      </c>
      <c r="M356" s="28">
        <v>1376</v>
      </c>
      <c r="N356" s="26">
        <v>1071</v>
      </c>
      <c r="O356" s="31">
        <v>2066</v>
      </c>
      <c r="P356" s="34">
        <v>1775</v>
      </c>
      <c r="Q356" s="26">
        <v>1270</v>
      </c>
      <c r="R356" s="27">
        <v>1277</v>
      </c>
      <c r="S356" s="28">
        <v>1122</v>
      </c>
      <c r="T356" s="29">
        <v>1831</v>
      </c>
      <c r="U356" s="26">
        <v>823</v>
      </c>
      <c r="V356" s="30">
        <v>398</v>
      </c>
      <c r="W356" s="28">
        <v>1485</v>
      </c>
      <c r="X356" s="35">
        <v>1258</v>
      </c>
      <c r="Y356" s="26">
        <v>2639</v>
      </c>
      <c r="Z356" s="30">
        <v>719</v>
      </c>
      <c r="AA356" s="28">
        <v>3062</v>
      </c>
      <c r="AB356" s="26">
        <v>3707</v>
      </c>
      <c r="AC356" s="21">
        <f t="shared" si="32"/>
        <v>22213</v>
      </c>
      <c r="AD356" s="22">
        <f t="shared" si="31"/>
        <v>20289</v>
      </c>
    </row>
    <row r="357" spans="1:30" x14ac:dyDescent="0.15">
      <c r="A357" s="77">
        <v>43361</v>
      </c>
      <c r="B357" s="13" t="s">
        <v>32</v>
      </c>
      <c r="C357" s="36">
        <v>2185</v>
      </c>
      <c r="D357" s="15">
        <v>4365</v>
      </c>
      <c r="E357" s="16">
        <v>1457</v>
      </c>
      <c r="F357" s="17">
        <v>1717</v>
      </c>
      <c r="G357" s="14">
        <v>783</v>
      </c>
      <c r="H357" s="18">
        <v>569</v>
      </c>
      <c r="I357" s="16">
        <v>2248</v>
      </c>
      <c r="J357" s="17">
        <v>3483</v>
      </c>
      <c r="K357" s="14">
        <v>679</v>
      </c>
      <c r="L357" s="15">
        <v>275</v>
      </c>
      <c r="M357" s="16">
        <v>1702</v>
      </c>
      <c r="N357" s="14">
        <v>888</v>
      </c>
      <c r="O357" s="19">
        <v>2290</v>
      </c>
      <c r="P357" s="37">
        <v>2011</v>
      </c>
      <c r="Q357" s="14">
        <v>1296</v>
      </c>
      <c r="R357" s="15">
        <v>1604</v>
      </c>
      <c r="S357" s="16">
        <v>1461</v>
      </c>
      <c r="T357" s="17">
        <v>1952</v>
      </c>
      <c r="U357" s="14">
        <v>1203</v>
      </c>
      <c r="V357" s="18">
        <v>379</v>
      </c>
      <c r="W357" s="16">
        <v>3285</v>
      </c>
      <c r="X357" s="38">
        <v>1484</v>
      </c>
      <c r="Y357" s="14">
        <v>2691</v>
      </c>
      <c r="Z357" s="18">
        <v>746</v>
      </c>
      <c r="AA357" s="16">
        <v>4354</v>
      </c>
      <c r="AB357" s="14">
        <v>4786</v>
      </c>
      <c r="AC357" s="21">
        <f t="shared" si="32"/>
        <v>25634</v>
      </c>
      <c r="AD357" s="22">
        <f t="shared" si="31"/>
        <v>24259</v>
      </c>
    </row>
    <row r="358" spans="1:30" x14ac:dyDescent="0.15">
      <c r="A358" s="77">
        <v>43361</v>
      </c>
      <c r="B358" s="25" t="s">
        <v>33</v>
      </c>
      <c r="C358" s="33">
        <v>2747</v>
      </c>
      <c r="D358" s="27">
        <v>4937</v>
      </c>
      <c r="E358" s="28">
        <v>1426</v>
      </c>
      <c r="F358" s="29">
        <v>1766</v>
      </c>
      <c r="G358" s="26">
        <v>650</v>
      </c>
      <c r="H358" s="30">
        <v>471</v>
      </c>
      <c r="I358" s="28">
        <v>2112</v>
      </c>
      <c r="J358" s="29">
        <v>4065</v>
      </c>
      <c r="K358" s="26">
        <v>457</v>
      </c>
      <c r="L358" s="27">
        <v>249</v>
      </c>
      <c r="M358" s="28">
        <v>1336</v>
      </c>
      <c r="N358" s="26">
        <v>849</v>
      </c>
      <c r="O358" s="31">
        <v>1894</v>
      </c>
      <c r="P358" s="34">
        <v>2198</v>
      </c>
      <c r="Q358" s="26">
        <v>1138</v>
      </c>
      <c r="R358" s="27">
        <v>1736</v>
      </c>
      <c r="S358" s="28">
        <v>1084</v>
      </c>
      <c r="T358" s="29">
        <v>1768</v>
      </c>
      <c r="U358" s="26">
        <v>803</v>
      </c>
      <c r="V358" s="30">
        <v>439</v>
      </c>
      <c r="W358" s="28">
        <v>2243</v>
      </c>
      <c r="X358" s="35">
        <v>1527</v>
      </c>
      <c r="Y358" s="26">
        <v>1971</v>
      </c>
      <c r="Z358" s="30">
        <v>841</v>
      </c>
      <c r="AA358" s="28">
        <v>3079</v>
      </c>
      <c r="AB358" s="26">
        <v>4039</v>
      </c>
      <c r="AC358" s="21">
        <f t="shared" si="32"/>
        <v>20940</v>
      </c>
      <c r="AD358" s="22">
        <f t="shared" si="31"/>
        <v>24885</v>
      </c>
    </row>
    <row r="359" spans="1:30" x14ac:dyDescent="0.15">
      <c r="A359" s="77">
        <v>43361</v>
      </c>
      <c r="B359" s="13" t="s">
        <v>34</v>
      </c>
      <c r="C359" s="36">
        <v>2536</v>
      </c>
      <c r="D359" s="15">
        <v>3666</v>
      </c>
      <c r="E359" s="16">
        <v>885</v>
      </c>
      <c r="F359" s="17">
        <v>1743</v>
      </c>
      <c r="G359" s="14">
        <v>348</v>
      </c>
      <c r="H359" s="18">
        <v>509</v>
      </c>
      <c r="I359" s="16">
        <v>1536</v>
      </c>
      <c r="J359" s="17">
        <v>2945</v>
      </c>
      <c r="K359" s="14">
        <v>232</v>
      </c>
      <c r="L359" s="15">
        <v>228</v>
      </c>
      <c r="M359" s="16">
        <v>720</v>
      </c>
      <c r="N359" s="14">
        <v>914</v>
      </c>
      <c r="O359" s="19">
        <v>1478</v>
      </c>
      <c r="P359" s="37">
        <v>1931</v>
      </c>
      <c r="Q359" s="14">
        <v>835</v>
      </c>
      <c r="R359" s="15">
        <v>1648</v>
      </c>
      <c r="S359" s="16">
        <v>928</v>
      </c>
      <c r="T359" s="17">
        <v>1468</v>
      </c>
      <c r="U359" s="14">
        <v>619</v>
      </c>
      <c r="V359" s="18">
        <v>414</v>
      </c>
      <c r="W359" s="16">
        <v>2520</v>
      </c>
      <c r="X359" s="38">
        <v>1254</v>
      </c>
      <c r="Y359" s="14">
        <v>1420</v>
      </c>
      <c r="Z359" s="18">
        <v>829</v>
      </c>
      <c r="AA359" s="16">
        <v>2577</v>
      </c>
      <c r="AB359" s="14">
        <v>3209</v>
      </c>
      <c r="AC359" s="21">
        <f t="shared" si="32"/>
        <v>16634</v>
      </c>
      <c r="AD359" s="22">
        <f t="shared" si="32"/>
        <v>20758</v>
      </c>
    </row>
    <row r="360" spans="1:30" x14ac:dyDescent="0.15">
      <c r="A360" s="77">
        <v>43361</v>
      </c>
      <c r="B360" s="25" t="s">
        <v>35</v>
      </c>
      <c r="C360" s="33">
        <v>478</v>
      </c>
      <c r="D360" s="27">
        <v>1800</v>
      </c>
      <c r="E360" s="28">
        <v>222</v>
      </c>
      <c r="F360" s="29">
        <v>1136</v>
      </c>
      <c r="G360" s="26">
        <v>96</v>
      </c>
      <c r="H360" s="30">
        <v>321</v>
      </c>
      <c r="I360" s="28">
        <v>450</v>
      </c>
      <c r="J360" s="29">
        <v>2378</v>
      </c>
      <c r="K360" s="26">
        <v>150</v>
      </c>
      <c r="L360" s="27">
        <v>161</v>
      </c>
      <c r="M360" s="28">
        <v>390</v>
      </c>
      <c r="N360" s="26">
        <v>511</v>
      </c>
      <c r="O360" s="31">
        <v>942</v>
      </c>
      <c r="P360" s="34">
        <v>1446</v>
      </c>
      <c r="Q360" s="26">
        <v>561</v>
      </c>
      <c r="R360" s="27">
        <v>1129</v>
      </c>
      <c r="S360" s="28">
        <v>740</v>
      </c>
      <c r="T360" s="29">
        <v>1117</v>
      </c>
      <c r="U360" s="26">
        <v>542</v>
      </c>
      <c r="V360" s="30">
        <v>271</v>
      </c>
      <c r="W360" s="28">
        <v>2359</v>
      </c>
      <c r="X360" s="35">
        <v>901</v>
      </c>
      <c r="Y360" s="26">
        <v>1009</v>
      </c>
      <c r="Z360" s="30">
        <v>685</v>
      </c>
      <c r="AA360" s="28">
        <v>1813</v>
      </c>
      <c r="AB360" s="26">
        <v>2339</v>
      </c>
      <c r="AC360" s="21">
        <f t="shared" si="32"/>
        <v>9752</v>
      </c>
      <c r="AD360" s="22">
        <f t="shared" si="32"/>
        <v>14195</v>
      </c>
    </row>
    <row r="361" spans="1:30" x14ac:dyDescent="0.15">
      <c r="A361" s="77">
        <v>43361</v>
      </c>
      <c r="B361" s="13" t="s">
        <v>36</v>
      </c>
      <c r="C361" s="36">
        <v>0</v>
      </c>
      <c r="D361" s="15">
        <v>1490</v>
      </c>
      <c r="E361" s="16">
        <v>5</v>
      </c>
      <c r="F361" s="17">
        <v>644</v>
      </c>
      <c r="G361" s="14">
        <v>5</v>
      </c>
      <c r="H361" s="18">
        <v>209</v>
      </c>
      <c r="I361" s="16">
        <v>20</v>
      </c>
      <c r="J361" s="17">
        <v>1068</v>
      </c>
      <c r="K361" s="14">
        <v>15</v>
      </c>
      <c r="L361" s="15">
        <v>63</v>
      </c>
      <c r="M361" s="16">
        <v>71</v>
      </c>
      <c r="N361" s="14">
        <v>151</v>
      </c>
      <c r="O361" s="19">
        <v>104</v>
      </c>
      <c r="P361" s="37">
        <v>389</v>
      </c>
      <c r="Q361" s="14">
        <v>138</v>
      </c>
      <c r="R361" s="15">
        <v>214</v>
      </c>
      <c r="S361" s="16">
        <v>113</v>
      </c>
      <c r="T361" s="17">
        <v>93</v>
      </c>
      <c r="U361" s="14">
        <v>71</v>
      </c>
      <c r="V361" s="18">
        <v>14</v>
      </c>
      <c r="W361" s="16">
        <v>159</v>
      </c>
      <c r="X361" s="38">
        <v>43</v>
      </c>
      <c r="Y361" s="14">
        <v>171</v>
      </c>
      <c r="Z361" s="18">
        <v>30</v>
      </c>
      <c r="AA361" s="16">
        <v>47</v>
      </c>
      <c r="AB361" s="14">
        <v>187</v>
      </c>
      <c r="AC361" s="21">
        <f t="shared" si="32"/>
        <v>919</v>
      </c>
      <c r="AD361" s="22">
        <f t="shared" si="32"/>
        <v>4595</v>
      </c>
    </row>
    <row r="362" spans="1:30" x14ac:dyDescent="0.15">
      <c r="A362" s="77">
        <v>43361</v>
      </c>
      <c r="B362" s="25" t="s">
        <v>37</v>
      </c>
      <c r="C362" s="33">
        <v>0</v>
      </c>
      <c r="D362" s="27">
        <v>66</v>
      </c>
      <c r="E362" s="28">
        <v>0</v>
      </c>
      <c r="F362" s="29">
        <v>1</v>
      </c>
      <c r="G362" s="26">
        <v>0</v>
      </c>
      <c r="H362" s="30">
        <v>0</v>
      </c>
      <c r="I362" s="28">
        <v>0</v>
      </c>
      <c r="J362" s="29">
        <v>0</v>
      </c>
      <c r="K362" s="26">
        <v>0</v>
      </c>
      <c r="L362" s="30">
        <v>0</v>
      </c>
      <c r="M362" s="28">
        <v>0</v>
      </c>
      <c r="N362" s="26">
        <v>0</v>
      </c>
      <c r="O362" s="31">
        <v>0</v>
      </c>
      <c r="P362" s="34">
        <v>0</v>
      </c>
      <c r="Q362" s="26">
        <v>0</v>
      </c>
      <c r="R362" s="30">
        <v>0</v>
      </c>
      <c r="S362" s="28">
        <v>0</v>
      </c>
      <c r="T362" s="29">
        <v>0</v>
      </c>
      <c r="U362" s="26">
        <v>0</v>
      </c>
      <c r="V362" s="30">
        <v>0</v>
      </c>
      <c r="W362" s="28">
        <v>0</v>
      </c>
      <c r="X362" s="29">
        <v>0</v>
      </c>
      <c r="Y362" s="26">
        <v>0</v>
      </c>
      <c r="Z362" s="30">
        <v>0</v>
      </c>
      <c r="AA362" s="28">
        <v>0</v>
      </c>
      <c r="AB362" s="26">
        <v>0</v>
      </c>
      <c r="AC362" s="21">
        <f t="shared" si="32"/>
        <v>0</v>
      </c>
      <c r="AD362" s="22">
        <f t="shared" si="32"/>
        <v>67</v>
      </c>
    </row>
    <row r="363" spans="1:30" x14ac:dyDescent="0.15">
      <c r="A363" s="77">
        <v>43362</v>
      </c>
      <c r="B363" s="13" t="s">
        <v>18</v>
      </c>
      <c r="C363" s="14">
        <v>523</v>
      </c>
      <c r="D363" s="15">
        <v>0</v>
      </c>
      <c r="E363" s="16">
        <v>134</v>
      </c>
      <c r="F363" s="17">
        <v>1</v>
      </c>
      <c r="G363" s="14">
        <v>42</v>
      </c>
      <c r="H363" s="18">
        <v>0</v>
      </c>
      <c r="I363" s="16">
        <v>227</v>
      </c>
      <c r="J363" s="17">
        <v>4</v>
      </c>
      <c r="K363" s="14">
        <v>9</v>
      </c>
      <c r="L363" s="18">
        <v>3</v>
      </c>
      <c r="M363" s="16">
        <v>4</v>
      </c>
      <c r="N363" s="14">
        <v>0</v>
      </c>
      <c r="O363" s="19">
        <v>38</v>
      </c>
      <c r="P363" s="20">
        <v>0</v>
      </c>
      <c r="Q363" s="14">
        <v>0</v>
      </c>
      <c r="R363" s="18">
        <v>0</v>
      </c>
      <c r="S363" s="16">
        <v>0</v>
      </c>
      <c r="T363" s="17">
        <v>0</v>
      </c>
      <c r="U363" s="14">
        <v>0</v>
      </c>
      <c r="V363" s="18">
        <v>0</v>
      </c>
      <c r="W363" s="16">
        <v>0</v>
      </c>
      <c r="X363" s="17">
        <v>0</v>
      </c>
      <c r="Y363" s="14">
        <v>0</v>
      </c>
      <c r="Z363" s="18">
        <v>0</v>
      </c>
      <c r="AA363" s="16">
        <v>0</v>
      </c>
      <c r="AB363" s="14">
        <v>0</v>
      </c>
      <c r="AC363" s="21">
        <f t="shared" ref="AC363:AD378" si="33">C363+E363+G363+I363+K363+M363+O363+Q363+S363+U363+W363+Y363+AA363</f>
        <v>977</v>
      </c>
      <c r="AD363" s="22">
        <f t="shared" si="33"/>
        <v>8</v>
      </c>
    </row>
    <row r="364" spans="1:30" x14ac:dyDescent="0.15">
      <c r="A364" s="77">
        <v>43362</v>
      </c>
      <c r="B364" s="25" t="s">
        <v>19</v>
      </c>
      <c r="C364" s="26">
        <v>3737</v>
      </c>
      <c r="D364" s="27">
        <v>0</v>
      </c>
      <c r="E364" s="28">
        <v>1305</v>
      </c>
      <c r="F364" s="29">
        <v>8</v>
      </c>
      <c r="G364" s="26">
        <v>377</v>
      </c>
      <c r="H364" s="30">
        <v>3</v>
      </c>
      <c r="I364" s="28">
        <v>1167</v>
      </c>
      <c r="J364" s="29">
        <v>102</v>
      </c>
      <c r="K364" s="26">
        <v>70</v>
      </c>
      <c r="L364" s="30">
        <v>51</v>
      </c>
      <c r="M364" s="28">
        <v>83</v>
      </c>
      <c r="N364" s="26">
        <v>368</v>
      </c>
      <c r="O364" s="31">
        <v>451</v>
      </c>
      <c r="P364" s="32">
        <v>491</v>
      </c>
      <c r="Q364" s="26">
        <v>267</v>
      </c>
      <c r="R364" s="30">
        <v>327</v>
      </c>
      <c r="S364" s="28">
        <v>388</v>
      </c>
      <c r="T364" s="29">
        <v>394</v>
      </c>
      <c r="U364" s="26">
        <v>76</v>
      </c>
      <c r="V364" s="30">
        <v>278</v>
      </c>
      <c r="W364" s="28">
        <v>212</v>
      </c>
      <c r="X364" s="29">
        <v>655</v>
      </c>
      <c r="Y364" s="26">
        <v>330</v>
      </c>
      <c r="Z364" s="30">
        <v>390</v>
      </c>
      <c r="AA364" s="28">
        <v>930</v>
      </c>
      <c r="AB364" s="26">
        <v>513</v>
      </c>
      <c r="AC364" s="21">
        <f t="shared" si="33"/>
        <v>9393</v>
      </c>
      <c r="AD364" s="22">
        <f t="shared" si="33"/>
        <v>3580</v>
      </c>
    </row>
    <row r="365" spans="1:30" x14ac:dyDescent="0.15">
      <c r="A365" s="77">
        <v>43362</v>
      </c>
      <c r="B365" s="13" t="s">
        <v>20</v>
      </c>
      <c r="C365" s="14">
        <v>6537</v>
      </c>
      <c r="D365" s="15">
        <v>437</v>
      </c>
      <c r="E365" s="16">
        <v>1948</v>
      </c>
      <c r="F365" s="17">
        <v>599</v>
      </c>
      <c r="G365" s="14">
        <v>810</v>
      </c>
      <c r="H365" s="18">
        <v>307</v>
      </c>
      <c r="I365" s="16">
        <v>1097</v>
      </c>
      <c r="J365" s="17">
        <v>806</v>
      </c>
      <c r="K365" s="14">
        <v>239</v>
      </c>
      <c r="L365" s="18">
        <v>499</v>
      </c>
      <c r="M365" s="16">
        <v>272</v>
      </c>
      <c r="N365" s="14">
        <v>1377</v>
      </c>
      <c r="O365" s="19">
        <v>1165</v>
      </c>
      <c r="P365" s="20">
        <v>2184</v>
      </c>
      <c r="Q365" s="14">
        <v>1049</v>
      </c>
      <c r="R365" s="18">
        <v>856</v>
      </c>
      <c r="S365" s="16">
        <v>1108</v>
      </c>
      <c r="T365" s="17">
        <v>1079</v>
      </c>
      <c r="U365" s="14">
        <v>227</v>
      </c>
      <c r="V365" s="18">
        <v>995</v>
      </c>
      <c r="W365" s="16">
        <v>775</v>
      </c>
      <c r="X365" s="17">
        <v>2061</v>
      </c>
      <c r="Y365" s="14">
        <v>1118</v>
      </c>
      <c r="Z365" s="18">
        <v>1154</v>
      </c>
      <c r="AA365" s="16">
        <v>3413</v>
      </c>
      <c r="AB365" s="14">
        <v>1497</v>
      </c>
      <c r="AC365" s="21">
        <f>C365+E365+G365+I365+K365+M365+O365+Q365+S365+U365+W365+Y365+AA365</f>
        <v>19758</v>
      </c>
      <c r="AD365" s="22">
        <f t="shared" si="33"/>
        <v>13851</v>
      </c>
    </row>
    <row r="366" spans="1:30" x14ac:dyDescent="0.15">
      <c r="A366" s="77">
        <v>43362</v>
      </c>
      <c r="B366" s="25" t="s">
        <v>21</v>
      </c>
      <c r="C366" s="26">
        <v>6035</v>
      </c>
      <c r="D366" s="27">
        <v>1010</v>
      </c>
      <c r="E366" s="28">
        <v>1355</v>
      </c>
      <c r="F366" s="29">
        <v>1074</v>
      </c>
      <c r="G366" s="26">
        <v>644</v>
      </c>
      <c r="H366" s="30">
        <v>475</v>
      </c>
      <c r="I366" s="28">
        <v>994</v>
      </c>
      <c r="J366" s="29">
        <v>1642</v>
      </c>
      <c r="K366" s="26">
        <v>448</v>
      </c>
      <c r="L366" s="30">
        <v>871</v>
      </c>
      <c r="M366" s="28">
        <v>452</v>
      </c>
      <c r="N366" s="26">
        <v>2393</v>
      </c>
      <c r="O366" s="31">
        <v>1652</v>
      </c>
      <c r="P366" s="32">
        <v>2771</v>
      </c>
      <c r="Q366" s="26">
        <v>1794</v>
      </c>
      <c r="R366" s="30">
        <v>1458</v>
      </c>
      <c r="S366" s="28">
        <v>1729</v>
      </c>
      <c r="T366" s="29">
        <v>1522</v>
      </c>
      <c r="U366" s="26">
        <v>315</v>
      </c>
      <c r="V366" s="30">
        <v>1720</v>
      </c>
      <c r="W366" s="28">
        <v>1039</v>
      </c>
      <c r="X366" s="29">
        <v>2723</v>
      </c>
      <c r="Y366" s="26">
        <v>1267</v>
      </c>
      <c r="Z366" s="30">
        <v>1694</v>
      </c>
      <c r="AA366" s="28">
        <v>4577</v>
      </c>
      <c r="AB366" s="26">
        <v>2367</v>
      </c>
      <c r="AC366" s="21">
        <f t="shared" ref="AC366:AD382" si="34">C366+E366+G366+I366+K366+M366+O366+Q366+S366+U366+W366+Y366+AA366</f>
        <v>22301</v>
      </c>
      <c r="AD366" s="22">
        <f t="shared" si="33"/>
        <v>21720</v>
      </c>
    </row>
    <row r="367" spans="1:30" x14ac:dyDescent="0.15">
      <c r="A367" s="77">
        <v>43362</v>
      </c>
      <c r="B367" s="13" t="s">
        <v>22</v>
      </c>
      <c r="C367" s="14">
        <v>5870</v>
      </c>
      <c r="D367" s="15">
        <v>1188</v>
      </c>
      <c r="E367" s="16">
        <v>1576</v>
      </c>
      <c r="F367" s="17">
        <v>1260</v>
      </c>
      <c r="G367" s="14">
        <v>776</v>
      </c>
      <c r="H367" s="18">
        <v>556</v>
      </c>
      <c r="I367" s="16">
        <v>1257</v>
      </c>
      <c r="J367" s="17">
        <v>1880</v>
      </c>
      <c r="K367" s="14">
        <v>439</v>
      </c>
      <c r="L367" s="18">
        <v>949</v>
      </c>
      <c r="M367" s="16">
        <v>465</v>
      </c>
      <c r="N367" s="14">
        <v>2645</v>
      </c>
      <c r="O367" s="19">
        <v>1438</v>
      </c>
      <c r="P367" s="20">
        <v>3031</v>
      </c>
      <c r="Q367" s="14">
        <v>1424</v>
      </c>
      <c r="R367" s="18">
        <v>1615</v>
      </c>
      <c r="S367" s="16">
        <v>1634</v>
      </c>
      <c r="T367" s="17">
        <v>1304</v>
      </c>
      <c r="U367" s="14">
        <v>323</v>
      </c>
      <c r="V367" s="18">
        <v>1501</v>
      </c>
      <c r="W367" s="16">
        <v>876</v>
      </c>
      <c r="X367" s="17">
        <v>2610</v>
      </c>
      <c r="Y367" s="14">
        <v>1234</v>
      </c>
      <c r="Z367" s="18">
        <v>1601</v>
      </c>
      <c r="AA367" s="16">
        <v>4120</v>
      </c>
      <c r="AB367" s="14">
        <v>2560</v>
      </c>
      <c r="AC367" s="21">
        <f t="shared" si="34"/>
        <v>21432</v>
      </c>
      <c r="AD367" s="22">
        <f t="shared" si="33"/>
        <v>22700</v>
      </c>
    </row>
    <row r="368" spans="1:30" x14ac:dyDescent="0.15">
      <c r="A368" s="77">
        <v>43362</v>
      </c>
      <c r="B368" s="25" t="s">
        <v>23</v>
      </c>
      <c r="C368" s="26">
        <v>4523</v>
      </c>
      <c r="D368" s="27">
        <v>1020</v>
      </c>
      <c r="E368" s="28">
        <v>1469</v>
      </c>
      <c r="F368" s="29">
        <v>1022</v>
      </c>
      <c r="G368" s="26">
        <v>683</v>
      </c>
      <c r="H368" s="30">
        <v>497</v>
      </c>
      <c r="I368" s="28">
        <v>1019</v>
      </c>
      <c r="J368" s="29">
        <v>1746</v>
      </c>
      <c r="K368" s="26">
        <v>329</v>
      </c>
      <c r="L368" s="30">
        <v>975</v>
      </c>
      <c r="M368" s="28">
        <v>456</v>
      </c>
      <c r="N368" s="26">
        <v>2344</v>
      </c>
      <c r="O368" s="31">
        <v>1405</v>
      </c>
      <c r="P368" s="32">
        <v>2947</v>
      </c>
      <c r="Q368" s="26">
        <v>971</v>
      </c>
      <c r="R368" s="30">
        <v>1292</v>
      </c>
      <c r="S368" s="28">
        <v>1416</v>
      </c>
      <c r="T368" s="29">
        <v>1343</v>
      </c>
      <c r="U368" s="26">
        <v>242</v>
      </c>
      <c r="V368" s="30">
        <v>975</v>
      </c>
      <c r="W368" s="28">
        <v>670</v>
      </c>
      <c r="X368" s="29">
        <v>2399</v>
      </c>
      <c r="Y368" s="26">
        <v>1122</v>
      </c>
      <c r="Z368" s="30">
        <v>1208</v>
      </c>
      <c r="AA368" s="28">
        <v>3795</v>
      </c>
      <c r="AB368" s="26">
        <v>1673</v>
      </c>
      <c r="AC368" s="21">
        <f t="shared" si="34"/>
        <v>18100</v>
      </c>
      <c r="AD368" s="22">
        <f t="shared" si="33"/>
        <v>19441</v>
      </c>
    </row>
    <row r="369" spans="1:30" x14ac:dyDescent="0.15">
      <c r="A369" s="77">
        <v>43362</v>
      </c>
      <c r="B369" s="13" t="s">
        <v>24</v>
      </c>
      <c r="C369" s="14">
        <v>3822</v>
      </c>
      <c r="D369" s="15">
        <v>1137</v>
      </c>
      <c r="E369" s="16">
        <v>1424</v>
      </c>
      <c r="F369" s="17">
        <v>825</v>
      </c>
      <c r="G369" s="14">
        <v>836</v>
      </c>
      <c r="H369" s="18">
        <v>478</v>
      </c>
      <c r="I369" s="16">
        <v>1508</v>
      </c>
      <c r="J369" s="17">
        <v>1861</v>
      </c>
      <c r="K369" s="14">
        <v>361</v>
      </c>
      <c r="L369" s="18">
        <v>895</v>
      </c>
      <c r="M369" s="16">
        <v>420</v>
      </c>
      <c r="N369" s="14">
        <v>1794</v>
      </c>
      <c r="O369" s="19">
        <v>1150</v>
      </c>
      <c r="P369" s="20">
        <v>2328</v>
      </c>
      <c r="Q369" s="14">
        <v>817</v>
      </c>
      <c r="R369" s="18">
        <v>1245</v>
      </c>
      <c r="S369" s="16">
        <v>1108</v>
      </c>
      <c r="T369" s="17">
        <v>1106</v>
      </c>
      <c r="U369" s="14">
        <v>381</v>
      </c>
      <c r="V369" s="18">
        <v>707</v>
      </c>
      <c r="W369" s="16">
        <v>715</v>
      </c>
      <c r="X369" s="17">
        <v>2062</v>
      </c>
      <c r="Y369" s="14">
        <v>961</v>
      </c>
      <c r="Z369" s="18">
        <v>802</v>
      </c>
      <c r="AA369" s="16">
        <v>3190</v>
      </c>
      <c r="AB369" s="14">
        <v>2106</v>
      </c>
      <c r="AC369" s="21">
        <f t="shared" si="34"/>
        <v>16693</v>
      </c>
      <c r="AD369" s="22">
        <f t="shared" si="33"/>
        <v>17346</v>
      </c>
    </row>
    <row r="370" spans="1:30" x14ac:dyDescent="0.15">
      <c r="A370" s="77">
        <v>43362</v>
      </c>
      <c r="B370" s="25" t="s">
        <v>25</v>
      </c>
      <c r="C370" s="33">
        <v>3892</v>
      </c>
      <c r="D370" s="27">
        <v>1110</v>
      </c>
      <c r="E370" s="28">
        <v>1553</v>
      </c>
      <c r="F370" s="29">
        <v>739</v>
      </c>
      <c r="G370" s="26">
        <v>730</v>
      </c>
      <c r="H370" s="30">
        <v>448</v>
      </c>
      <c r="I370" s="28">
        <v>1491</v>
      </c>
      <c r="J370" s="29">
        <v>1886</v>
      </c>
      <c r="K370" s="26">
        <v>365</v>
      </c>
      <c r="L370" s="30">
        <v>632</v>
      </c>
      <c r="M370" s="28">
        <v>429</v>
      </c>
      <c r="N370" s="26">
        <v>1712</v>
      </c>
      <c r="O370" s="31">
        <v>1265</v>
      </c>
      <c r="P370" s="34">
        <v>2280</v>
      </c>
      <c r="Q370" s="26">
        <v>732</v>
      </c>
      <c r="R370" s="30">
        <v>1013</v>
      </c>
      <c r="S370" s="28">
        <v>1160</v>
      </c>
      <c r="T370" s="29">
        <v>1171</v>
      </c>
      <c r="U370" s="26">
        <v>360</v>
      </c>
      <c r="V370" s="30">
        <v>686</v>
      </c>
      <c r="W370" s="28">
        <v>802</v>
      </c>
      <c r="X370" s="35">
        <v>2050</v>
      </c>
      <c r="Y370" s="26">
        <v>946</v>
      </c>
      <c r="Z370" s="30">
        <v>777</v>
      </c>
      <c r="AA370" s="28">
        <v>2784</v>
      </c>
      <c r="AB370" s="26">
        <v>2286</v>
      </c>
      <c r="AC370" s="21">
        <f t="shared" si="34"/>
        <v>16509</v>
      </c>
      <c r="AD370" s="22">
        <f t="shared" si="33"/>
        <v>16790</v>
      </c>
    </row>
    <row r="371" spans="1:30" x14ac:dyDescent="0.15">
      <c r="A371" s="77">
        <v>43362</v>
      </c>
      <c r="B371" s="13" t="s">
        <v>26</v>
      </c>
      <c r="C371" s="36">
        <v>3513</v>
      </c>
      <c r="D371" s="15">
        <v>1379</v>
      </c>
      <c r="E371" s="16">
        <v>1254</v>
      </c>
      <c r="F371" s="17">
        <v>772</v>
      </c>
      <c r="G371" s="14">
        <v>592</v>
      </c>
      <c r="H371" s="18">
        <v>392</v>
      </c>
      <c r="I371" s="16">
        <v>1344</v>
      </c>
      <c r="J371" s="17">
        <v>1984</v>
      </c>
      <c r="K371" s="14">
        <v>308</v>
      </c>
      <c r="L371" s="15">
        <v>505</v>
      </c>
      <c r="M371" s="16">
        <v>508</v>
      </c>
      <c r="N371" s="14">
        <v>1714</v>
      </c>
      <c r="O371" s="19">
        <v>1267</v>
      </c>
      <c r="P371" s="37">
        <v>2026</v>
      </c>
      <c r="Q371" s="14">
        <v>888</v>
      </c>
      <c r="R371" s="15">
        <v>1008</v>
      </c>
      <c r="S371" s="16">
        <v>1164</v>
      </c>
      <c r="T371" s="17">
        <v>1076</v>
      </c>
      <c r="U371" s="28">
        <v>454</v>
      </c>
      <c r="V371" s="14">
        <v>582</v>
      </c>
      <c r="W371" s="16">
        <v>898</v>
      </c>
      <c r="X371" s="38">
        <v>1857</v>
      </c>
      <c r="Y371" s="14">
        <v>869</v>
      </c>
      <c r="Z371" s="18">
        <v>730</v>
      </c>
      <c r="AA371" s="16">
        <v>2808</v>
      </c>
      <c r="AB371" s="14">
        <v>2296</v>
      </c>
      <c r="AC371" s="21">
        <f t="shared" si="34"/>
        <v>15867</v>
      </c>
      <c r="AD371" s="22">
        <f t="shared" si="33"/>
        <v>16321</v>
      </c>
    </row>
    <row r="372" spans="1:30" x14ac:dyDescent="0.15">
      <c r="A372" s="77">
        <v>43362</v>
      </c>
      <c r="B372" s="25" t="s">
        <v>27</v>
      </c>
      <c r="C372" s="33">
        <v>3148</v>
      </c>
      <c r="D372" s="27">
        <v>1223</v>
      </c>
      <c r="E372" s="28">
        <v>1216</v>
      </c>
      <c r="F372" s="29">
        <v>841</v>
      </c>
      <c r="G372" s="26">
        <v>509</v>
      </c>
      <c r="H372" s="30">
        <v>380</v>
      </c>
      <c r="I372" s="28">
        <v>1974</v>
      </c>
      <c r="J372" s="29">
        <v>1858</v>
      </c>
      <c r="K372" s="26">
        <v>361</v>
      </c>
      <c r="L372" s="27">
        <v>453</v>
      </c>
      <c r="M372" s="28">
        <v>408</v>
      </c>
      <c r="N372" s="26">
        <v>1361</v>
      </c>
      <c r="O372" s="31">
        <v>1215</v>
      </c>
      <c r="P372" s="34">
        <v>2104</v>
      </c>
      <c r="Q372" s="26">
        <v>737</v>
      </c>
      <c r="R372" s="27">
        <v>1041</v>
      </c>
      <c r="S372" s="28">
        <v>987</v>
      </c>
      <c r="T372" s="29">
        <v>1237</v>
      </c>
      <c r="U372" s="26">
        <v>363</v>
      </c>
      <c r="V372" s="30">
        <v>730</v>
      </c>
      <c r="W372" s="28">
        <v>923</v>
      </c>
      <c r="X372" s="35">
        <v>1783</v>
      </c>
      <c r="Y372" s="26">
        <v>807</v>
      </c>
      <c r="Z372" s="30">
        <v>794</v>
      </c>
      <c r="AA372" s="28">
        <v>2593</v>
      </c>
      <c r="AB372" s="26">
        <v>2607</v>
      </c>
      <c r="AC372" s="21">
        <f t="shared" si="34"/>
        <v>15241</v>
      </c>
      <c r="AD372" s="22">
        <f t="shared" si="33"/>
        <v>16412</v>
      </c>
    </row>
    <row r="373" spans="1:30" x14ac:dyDescent="0.15">
      <c r="A373" s="77">
        <v>43362</v>
      </c>
      <c r="B373" s="13" t="s">
        <v>28</v>
      </c>
      <c r="C373" s="36">
        <v>2458</v>
      </c>
      <c r="D373" s="15">
        <v>1413</v>
      </c>
      <c r="E373" s="16">
        <v>1146</v>
      </c>
      <c r="F373" s="17">
        <v>857</v>
      </c>
      <c r="G373" s="14">
        <v>580</v>
      </c>
      <c r="H373" s="18">
        <v>409</v>
      </c>
      <c r="I373" s="16">
        <v>1699</v>
      </c>
      <c r="J373" s="17">
        <v>2122</v>
      </c>
      <c r="K373" s="14">
        <v>373</v>
      </c>
      <c r="L373" s="15">
        <v>334</v>
      </c>
      <c r="M373" s="16">
        <v>628</v>
      </c>
      <c r="N373" s="14">
        <v>1250</v>
      </c>
      <c r="O373" s="19">
        <v>1438</v>
      </c>
      <c r="P373" s="37">
        <v>1640</v>
      </c>
      <c r="Q373" s="14">
        <v>810</v>
      </c>
      <c r="R373" s="15">
        <v>1083</v>
      </c>
      <c r="S373" s="16">
        <v>940</v>
      </c>
      <c r="T373" s="17">
        <v>1315</v>
      </c>
      <c r="U373" s="14">
        <v>532</v>
      </c>
      <c r="V373" s="18">
        <v>593</v>
      </c>
      <c r="W373" s="16">
        <v>1319</v>
      </c>
      <c r="X373" s="38">
        <v>1692</v>
      </c>
      <c r="Y373" s="14">
        <v>1105</v>
      </c>
      <c r="Z373" s="18">
        <v>613</v>
      </c>
      <c r="AA373" s="16">
        <v>2896</v>
      </c>
      <c r="AB373" s="14">
        <v>2158</v>
      </c>
      <c r="AC373" s="21">
        <f t="shared" si="34"/>
        <v>15924</v>
      </c>
      <c r="AD373" s="22">
        <f t="shared" si="33"/>
        <v>15479</v>
      </c>
    </row>
    <row r="374" spans="1:30" x14ac:dyDescent="0.15">
      <c r="A374" s="77">
        <v>43362</v>
      </c>
      <c r="B374" s="25" t="s">
        <v>29</v>
      </c>
      <c r="C374" s="33">
        <v>2034</v>
      </c>
      <c r="D374" s="27">
        <v>1670</v>
      </c>
      <c r="E374" s="28">
        <v>1033</v>
      </c>
      <c r="F374" s="29">
        <v>1023</v>
      </c>
      <c r="G374" s="26">
        <v>574</v>
      </c>
      <c r="H374" s="30">
        <v>443</v>
      </c>
      <c r="I374" s="28">
        <v>1713</v>
      </c>
      <c r="J374" s="29">
        <v>2341</v>
      </c>
      <c r="K374" s="26">
        <v>442</v>
      </c>
      <c r="L374" s="27">
        <v>313</v>
      </c>
      <c r="M374" s="28">
        <v>762</v>
      </c>
      <c r="N374" s="26">
        <v>949</v>
      </c>
      <c r="O374" s="31">
        <v>1661</v>
      </c>
      <c r="P374" s="34">
        <v>1768</v>
      </c>
      <c r="Q374" s="26">
        <v>884</v>
      </c>
      <c r="R374" s="27">
        <v>1003</v>
      </c>
      <c r="S374" s="28">
        <v>950</v>
      </c>
      <c r="T374" s="29">
        <v>1208</v>
      </c>
      <c r="U374" s="26">
        <v>665</v>
      </c>
      <c r="V374" s="30">
        <v>380</v>
      </c>
      <c r="W374" s="28">
        <v>1893</v>
      </c>
      <c r="X374" s="35">
        <v>1176</v>
      </c>
      <c r="Y374" s="26">
        <v>1492</v>
      </c>
      <c r="Z374" s="30">
        <v>552</v>
      </c>
      <c r="AA374" s="28">
        <v>2824</v>
      </c>
      <c r="AB374" s="26">
        <v>2558</v>
      </c>
      <c r="AC374" s="21">
        <f t="shared" si="34"/>
        <v>16927</v>
      </c>
      <c r="AD374" s="22">
        <f t="shared" si="33"/>
        <v>15384</v>
      </c>
    </row>
    <row r="375" spans="1:30" x14ac:dyDescent="0.15">
      <c r="A375" s="77">
        <v>43362</v>
      </c>
      <c r="B375" s="13" t="s">
        <v>30</v>
      </c>
      <c r="C375" s="36">
        <v>2098</v>
      </c>
      <c r="D375" s="15">
        <v>2546</v>
      </c>
      <c r="E375" s="16">
        <v>1326</v>
      </c>
      <c r="F375" s="17">
        <v>1246</v>
      </c>
      <c r="G375" s="14">
        <v>831</v>
      </c>
      <c r="H375" s="18">
        <v>406</v>
      </c>
      <c r="I375" s="16">
        <v>1849</v>
      </c>
      <c r="J375" s="17">
        <v>2626</v>
      </c>
      <c r="K375" s="14">
        <v>569</v>
      </c>
      <c r="L375" s="15">
        <v>271</v>
      </c>
      <c r="M375" s="16">
        <v>1015</v>
      </c>
      <c r="N375" s="14">
        <v>941</v>
      </c>
      <c r="O375" s="19">
        <v>1806</v>
      </c>
      <c r="P375" s="37">
        <v>1772</v>
      </c>
      <c r="Q375" s="14">
        <v>999</v>
      </c>
      <c r="R375" s="15">
        <v>964</v>
      </c>
      <c r="S375" s="16">
        <v>1095</v>
      </c>
      <c r="T375" s="17">
        <v>1463</v>
      </c>
      <c r="U375" s="14">
        <v>935</v>
      </c>
      <c r="V375" s="18">
        <v>348</v>
      </c>
      <c r="W375" s="16">
        <v>2314</v>
      </c>
      <c r="X375" s="38">
        <v>1181</v>
      </c>
      <c r="Y375" s="14">
        <v>1927</v>
      </c>
      <c r="Z375" s="18">
        <v>582</v>
      </c>
      <c r="AA375" s="16">
        <v>3553</v>
      </c>
      <c r="AB375" s="14">
        <v>2466</v>
      </c>
      <c r="AC375" s="21">
        <f t="shared" si="34"/>
        <v>20317</v>
      </c>
      <c r="AD375" s="22">
        <f t="shared" si="33"/>
        <v>16812</v>
      </c>
    </row>
    <row r="376" spans="1:30" x14ac:dyDescent="0.15">
      <c r="A376" s="77">
        <v>43362</v>
      </c>
      <c r="B376" s="25" t="s">
        <v>31</v>
      </c>
      <c r="C376" s="33">
        <v>2406</v>
      </c>
      <c r="D376" s="27">
        <v>2256</v>
      </c>
      <c r="E376" s="28">
        <v>1440</v>
      </c>
      <c r="F376" s="29">
        <v>927</v>
      </c>
      <c r="G376" s="26">
        <v>805</v>
      </c>
      <c r="H376" s="30">
        <v>348</v>
      </c>
      <c r="I376" s="28">
        <v>2071</v>
      </c>
      <c r="J376" s="29">
        <v>2777</v>
      </c>
      <c r="K376" s="26">
        <v>654</v>
      </c>
      <c r="L376" s="27">
        <v>245</v>
      </c>
      <c r="M376" s="28">
        <v>1236</v>
      </c>
      <c r="N376" s="26">
        <v>768</v>
      </c>
      <c r="O376" s="31">
        <v>1801</v>
      </c>
      <c r="P376" s="34">
        <v>1673</v>
      </c>
      <c r="Q376" s="26">
        <v>1097</v>
      </c>
      <c r="R376" s="27">
        <v>1141</v>
      </c>
      <c r="S376" s="28">
        <v>1082</v>
      </c>
      <c r="T376" s="29">
        <v>1485</v>
      </c>
      <c r="U376" s="26">
        <v>968</v>
      </c>
      <c r="V376" s="30">
        <v>351</v>
      </c>
      <c r="W376" s="28">
        <v>2448</v>
      </c>
      <c r="X376" s="35">
        <v>1301</v>
      </c>
      <c r="Y376" s="26">
        <v>2608</v>
      </c>
      <c r="Z376" s="30">
        <v>533</v>
      </c>
      <c r="AA376" s="28">
        <v>3453</v>
      </c>
      <c r="AB376" s="26">
        <v>4524</v>
      </c>
      <c r="AC376" s="21">
        <f t="shared" si="34"/>
        <v>22069</v>
      </c>
      <c r="AD376" s="22">
        <f t="shared" si="33"/>
        <v>18329</v>
      </c>
    </row>
    <row r="377" spans="1:30" x14ac:dyDescent="0.15">
      <c r="A377" s="77">
        <v>43362</v>
      </c>
      <c r="B377" s="13" t="s">
        <v>32</v>
      </c>
      <c r="C377" s="36">
        <v>2459</v>
      </c>
      <c r="D377" s="15">
        <v>4490</v>
      </c>
      <c r="E377" s="16">
        <v>1522</v>
      </c>
      <c r="F377" s="17">
        <v>2132</v>
      </c>
      <c r="G377" s="14">
        <v>738</v>
      </c>
      <c r="H377" s="18">
        <v>503</v>
      </c>
      <c r="I377" s="16">
        <v>2229</v>
      </c>
      <c r="J377" s="17">
        <v>3876</v>
      </c>
      <c r="K377" s="14">
        <v>631</v>
      </c>
      <c r="L377" s="15">
        <v>250</v>
      </c>
      <c r="M377" s="16">
        <v>1576</v>
      </c>
      <c r="N377" s="14">
        <v>1097</v>
      </c>
      <c r="O377" s="19">
        <v>2269</v>
      </c>
      <c r="P377" s="37">
        <v>2125</v>
      </c>
      <c r="Q377" s="14">
        <v>1349</v>
      </c>
      <c r="R377" s="15">
        <v>1598</v>
      </c>
      <c r="S377" s="16">
        <v>1295</v>
      </c>
      <c r="T377" s="17">
        <v>1905</v>
      </c>
      <c r="U377" s="14">
        <v>957</v>
      </c>
      <c r="V377" s="18">
        <v>384</v>
      </c>
      <c r="W377" s="16">
        <v>2460</v>
      </c>
      <c r="X377" s="38">
        <v>1320</v>
      </c>
      <c r="Y377" s="14">
        <v>2310</v>
      </c>
      <c r="Z377" s="18">
        <v>742</v>
      </c>
      <c r="AA377" s="16">
        <v>3884</v>
      </c>
      <c r="AB377" s="14">
        <v>3817</v>
      </c>
      <c r="AC377" s="21">
        <f t="shared" si="34"/>
        <v>23679</v>
      </c>
      <c r="AD377" s="22">
        <f t="shared" si="33"/>
        <v>24239</v>
      </c>
    </row>
    <row r="378" spans="1:30" x14ac:dyDescent="0.15">
      <c r="A378" s="77">
        <v>43362</v>
      </c>
      <c r="B378" s="25" t="s">
        <v>33</v>
      </c>
      <c r="C378" s="33">
        <v>2442</v>
      </c>
      <c r="D378" s="27">
        <v>4119</v>
      </c>
      <c r="E378" s="28">
        <v>1174</v>
      </c>
      <c r="F378" s="29">
        <v>1520</v>
      </c>
      <c r="G378" s="26">
        <v>476</v>
      </c>
      <c r="H378" s="30">
        <v>497</v>
      </c>
      <c r="I378" s="28">
        <v>1866</v>
      </c>
      <c r="J378" s="29">
        <v>3312</v>
      </c>
      <c r="K378" s="26">
        <v>423</v>
      </c>
      <c r="L378" s="27">
        <v>235</v>
      </c>
      <c r="M378" s="28">
        <v>1191</v>
      </c>
      <c r="N378" s="26">
        <v>800</v>
      </c>
      <c r="O378" s="31">
        <v>1849</v>
      </c>
      <c r="P378" s="34">
        <v>2186</v>
      </c>
      <c r="Q378" s="26">
        <v>1172</v>
      </c>
      <c r="R378" s="27">
        <v>1634</v>
      </c>
      <c r="S378" s="28">
        <v>1162</v>
      </c>
      <c r="T378" s="29">
        <v>1905</v>
      </c>
      <c r="U378" s="26">
        <v>872</v>
      </c>
      <c r="V378" s="30">
        <v>454</v>
      </c>
      <c r="W378" s="28">
        <v>2348</v>
      </c>
      <c r="X378" s="35">
        <v>1624</v>
      </c>
      <c r="Y378" s="26">
        <v>2190</v>
      </c>
      <c r="Z378" s="30">
        <v>949</v>
      </c>
      <c r="AA378" s="28">
        <v>2950</v>
      </c>
      <c r="AB378" s="26">
        <v>4148</v>
      </c>
      <c r="AC378" s="21">
        <f t="shared" si="34"/>
        <v>20115</v>
      </c>
      <c r="AD378" s="22">
        <f t="shared" si="33"/>
        <v>23383</v>
      </c>
    </row>
    <row r="379" spans="1:30" x14ac:dyDescent="0.15">
      <c r="A379" s="77">
        <v>43362</v>
      </c>
      <c r="B379" s="13" t="s">
        <v>34</v>
      </c>
      <c r="C379" s="36">
        <v>2150</v>
      </c>
      <c r="D379" s="15">
        <v>2999</v>
      </c>
      <c r="E379" s="16">
        <v>822</v>
      </c>
      <c r="F379" s="17">
        <v>1672</v>
      </c>
      <c r="G379" s="14">
        <v>337</v>
      </c>
      <c r="H379" s="18">
        <v>454</v>
      </c>
      <c r="I379" s="16">
        <v>1378</v>
      </c>
      <c r="J379" s="17">
        <v>3235</v>
      </c>
      <c r="K379" s="14">
        <v>236</v>
      </c>
      <c r="L379" s="15">
        <v>202</v>
      </c>
      <c r="M379" s="16">
        <v>697</v>
      </c>
      <c r="N379" s="14">
        <v>733</v>
      </c>
      <c r="O379" s="19">
        <v>1570</v>
      </c>
      <c r="P379" s="37">
        <v>1634</v>
      </c>
      <c r="Q379" s="14">
        <v>880</v>
      </c>
      <c r="R379" s="15">
        <v>1358</v>
      </c>
      <c r="S379" s="16">
        <v>947</v>
      </c>
      <c r="T379" s="17">
        <v>1362</v>
      </c>
      <c r="U379" s="14">
        <v>644</v>
      </c>
      <c r="V379" s="18">
        <v>324</v>
      </c>
      <c r="W379" s="16">
        <v>2446</v>
      </c>
      <c r="X379" s="38">
        <v>796</v>
      </c>
      <c r="Y379" s="14">
        <v>1567</v>
      </c>
      <c r="Z379" s="18">
        <v>473</v>
      </c>
      <c r="AA379" s="16">
        <v>2497</v>
      </c>
      <c r="AB379" s="14">
        <v>2768</v>
      </c>
      <c r="AC379" s="21">
        <f t="shared" si="34"/>
        <v>16171</v>
      </c>
      <c r="AD379" s="22">
        <f t="shared" si="34"/>
        <v>18010</v>
      </c>
    </row>
    <row r="380" spans="1:30" x14ac:dyDescent="0.15">
      <c r="A380" s="77">
        <v>43362</v>
      </c>
      <c r="B380" s="25" t="s">
        <v>35</v>
      </c>
      <c r="C380" s="33">
        <v>336</v>
      </c>
      <c r="D380" s="27">
        <v>1887</v>
      </c>
      <c r="E380" s="28">
        <v>231</v>
      </c>
      <c r="F380" s="29">
        <v>844</v>
      </c>
      <c r="G380" s="26">
        <v>91</v>
      </c>
      <c r="H380" s="30">
        <v>290</v>
      </c>
      <c r="I380" s="28">
        <v>544</v>
      </c>
      <c r="J380" s="29">
        <v>1811</v>
      </c>
      <c r="K380" s="26">
        <v>175</v>
      </c>
      <c r="L380" s="27">
        <v>167</v>
      </c>
      <c r="M380" s="28">
        <v>329</v>
      </c>
      <c r="N380" s="26">
        <v>604</v>
      </c>
      <c r="O380" s="31">
        <v>990</v>
      </c>
      <c r="P380" s="34">
        <v>1565</v>
      </c>
      <c r="Q380" s="26">
        <v>564</v>
      </c>
      <c r="R380" s="27">
        <v>1379</v>
      </c>
      <c r="S380" s="28">
        <v>788</v>
      </c>
      <c r="T380" s="29">
        <v>1316</v>
      </c>
      <c r="U380" s="26">
        <v>629</v>
      </c>
      <c r="V380" s="30">
        <v>402</v>
      </c>
      <c r="W380" s="28">
        <v>2473</v>
      </c>
      <c r="X380" s="35">
        <v>1373</v>
      </c>
      <c r="Y380" s="26">
        <v>1145</v>
      </c>
      <c r="Z380" s="30">
        <v>1037</v>
      </c>
      <c r="AA380" s="28">
        <v>1909</v>
      </c>
      <c r="AB380" s="26">
        <v>3150</v>
      </c>
      <c r="AC380" s="21">
        <f t="shared" si="34"/>
        <v>10204</v>
      </c>
      <c r="AD380" s="22">
        <f t="shared" si="34"/>
        <v>15825</v>
      </c>
    </row>
    <row r="381" spans="1:30" x14ac:dyDescent="0.15">
      <c r="A381" s="77">
        <v>43362</v>
      </c>
      <c r="B381" s="13" t="s">
        <v>36</v>
      </c>
      <c r="C381" s="36">
        <v>0</v>
      </c>
      <c r="D381" s="15">
        <v>2063</v>
      </c>
      <c r="E381" s="16">
        <v>3</v>
      </c>
      <c r="F381" s="17">
        <v>1072</v>
      </c>
      <c r="G381" s="14">
        <v>4</v>
      </c>
      <c r="H381" s="18">
        <v>363</v>
      </c>
      <c r="I381" s="16">
        <v>21</v>
      </c>
      <c r="J381" s="17">
        <v>1743</v>
      </c>
      <c r="K381" s="14">
        <v>13</v>
      </c>
      <c r="L381" s="15">
        <v>125</v>
      </c>
      <c r="M381" s="16">
        <v>62</v>
      </c>
      <c r="N381" s="14">
        <v>140</v>
      </c>
      <c r="O381" s="19">
        <v>114</v>
      </c>
      <c r="P381" s="37">
        <v>428</v>
      </c>
      <c r="Q381" s="14">
        <v>164</v>
      </c>
      <c r="R381" s="15">
        <v>240</v>
      </c>
      <c r="S381" s="16">
        <v>147</v>
      </c>
      <c r="T381" s="17">
        <v>176</v>
      </c>
      <c r="U381" s="14">
        <v>104</v>
      </c>
      <c r="V381" s="18">
        <v>16</v>
      </c>
      <c r="W381" s="16">
        <v>264</v>
      </c>
      <c r="X381" s="38">
        <v>48</v>
      </c>
      <c r="Y381" s="14">
        <v>150</v>
      </c>
      <c r="Z381" s="18">
        <v>50</v>
      </c>
      <c r="AA381" s="16">
        <v>101</v>
      </c>
      <c r="AB381" s="14">
        <v>263</v>
      </c>
      <c r="AC381" s="21">
        <f t="shared" si="34"/>
        <v>1147</v>
      </c>
      <c r="AD381" s="22">
        <f t="shared" si="34"/>
        <v>6727</v>
      </c>
    </row>
    <row r="382" spans="1:30" x14ac:dyDescent="0.15">
      <c r="A382" s="77">
        <v>43362</v>
      </c>
      <c r="B382" s="25" t="s">
        <v>37</v>
      </c>
      <c r="C382" s="33">
        <v>0</v>
      </c>
      <c r="D382" s="27">
        <v>20</v>
      </c>
      <c r="E382" s="28">
        <v>0</v>
      </c>
      <c r="F382" s="29">
        <v>11</v>
      </c>
      <c r="G382" s="26">
        <v>0</v>
      </c>
      <c r="H382" s="30">
        <v>7</v>
      </c>
      <c r="I382" s="28">
        <v>0</v>
      </c>
      <c r="J382" s="29">
        <v>0</v>
      </c>
      <c r="K382" s="26">
        <v>0</v>
      </c>
      <c r="L382" s="30">
        <v>0</v>
      </c>
      <c r="M382" s="28">
        <v>0</v>
      </c>
      <c r="N382" s="26">
        <v>0</v>
      </c>
      <c r="O382" s="31">
        <v>0</v>
      </c>
      <c r="P382" s="34">
        <v>0</v>
      </c>
      <c r="Q382" s="26">
        <v>0</v>
      </c>
      <c r="R382" s="30">
        <v>0</v>
      </c>
      <c r="S382" s="28">
        <v>0</v>
      </c>
      <c r="T382" s="29">
        <v>0</v>
      </c>
      <c r="U382" s="26">
        <v>0</v>
      </c>
      <c r="V382" s="30">
        <v>0</v>
      </c>
      <c r="W382" s="28">
        <v>0</v>
      </c>
      <c r="X382" s="29">
        <v>0</v>
      </c>
      <c r="Y382" s="26">
        <v>0</v>
      </c>
      <c r="Z382" s="30">
        <v>0</v>
      </c>
      <c r="AA382" s="28">
        <v>0</v>
      </c>
      <c r="AB382" s="26">
        <v>0</v>
      </c>
      <c r="AC382" s="21">
        <f t="shared" si="34"/>
        <v>0</v>
      </c>
      <c r="AD382" s="22">
        <f t="shared" si="34"/>
        <v>38</v>
      </c>
    </row>
    <row r="383" spans="1:30" x14ac:dyDescent="0.15">
      <c r="A383" s="77">
        <v>43363</v>
      </c>
      <c r="B383" s="13" t="s">
        <v>18</v>
      </c>
      <c r="C383" s="14">
        <v>465</v>
      </c>
      <c r="D383" s="15">
        <v>0</v>
      </c>
      <c r="E383" s="16">
        <v>128</v>
      </c>
      <c r="F383" s="17">
        <v>0</v>
      </c>
      <c r="G383" s="14">
        <v>45</v>
      </c>
      <c r="H383" s="18">
        <v>0</v>
      </c>
      <c r="I383" s="16">
        <v>200</v>
      </c>
      <c r="J383" s="17">
        <v>4</v>
      </c>
      <c r="K383" s="14">
        <v>8</v>
      </c>
      <c r="L383" s="18">
        <v>1</v>
      </c>
      <c r="M383" s="16">
        <v>1</v>
      </c>
      <c r="N383" s="14">
        <v>0</v>
      </c>
      <c r="O383" s="19">
        <v>41</v>
      </c>
      <c r="P383" s="20">
        <v>0</v>
      </c>
      <c r="Q383" s="14">
        <v>0</v>
      </c>
      <c r="R383" s="18">
        <v>0</v>
      </c>
      <c r="S383" s="16">
        <v>0</v>
      </c>
      <c r="T383" s="17">
        <v>0</v>
      </c>
      <c r="U383" s="14">
        <v>0</v>
      </c>
      <c r="V383" s="18">
        <v>0</v>
      </c>
      <c r="W383" s="16">
        <v>0</v>
      </c>
      <c r="X383" s="17">
        <v>0</v>
      </c>
      <c r="Y383" s="14">
        <v>0</v>
      </c>
      <c r="Z383" s="18">
        <v>0</v>
      </c>
      <c r="AA383" s="16">
        <v>0</v>
      </c>
      <c r="AB383" s="14">
        <v>0</v>
      </c>
      <c r="AC383" s="21">
        <f t="shared" ref="AC383:AD398" si="35">C383+E383+G383+I383+K383+M383+O383+Q383+S383+U383+W383+Y383+AA383</f>
        <v>888</v>
      </c>
      <c r="AD383" s="22">
        <f t="shared" si="35"/>
        <v>5</v>
      </c>
    </row>
    <row r="384" spans="1:30" x14ac:dyDescent="0.15">
      <c r="A384" s="77">
        <v>43363</v>
      </c>
      <c r="B384" s="25" t="s">
        <v>19</v>
      </c>
      <c r="C384" s="26">
        <v>3426</v>
      </c>
      <c r="D384" s="27">
        <v>1</v>
      </c>
      <c r="E384" s="28">
        <v>1236</v>
      </c>
      <c r="F384" s="29">
        <v>3</v>
      </c>
      <c r="G384" s="26">
        <v>355</v>
      </c>
      <c r="H384" s="30">
        <v>6</v>
      </c>
      <c r="I384" s="28">
        <v>1189</v>
      </c>
      <c r="J384" s="29">
        <v>76</v>
      </c>
      <c r="K384" s="26">
        <v>68</v>
      </c>
      <c r="L384" s="30">
        <v>51</v>
      </c>
      <c r="M384" s="28">
        <v>64</v>
      </c>
      <c r="N384" s="26">
        <v>377</v>
      </c>
      <c r="O384" s="31">
        <v>393</v>
      </c>
      <c r="P384" s="32">
        <v>441</v>
      </c>
      <c r="Q384" s="26">
        <v>243</v>
      </c>
      <c r="R384" s="30">
        <v>290</v>
      </c>
      <c r="S384" s="28">
        <v>352</v>
      </c>
      <c r="T384" s="29">
        <v>389</v>
      </c>
      <c r="U384" s="26">
        <v>62</v>
      </c>
      <c r="V384" s="30">
        <v>227</v>
      </c>
      <c r="W384" s="28">
        <v>223</v>
      </c>
      <c r="X384" s="29">
        <v>471</v>
      </c>
      <c r="Y384" s="26">
        <v>317</v>
      </c>
      <c r="Z384" s="30">
        <v>379</v>
      </c>
      <c r="AA384" s="28">
        <v>999</v>
      </c>
      <c r="AB384" s="26">
        <v>414</v>
      </c>
      <c r="AC384" s="21">
        <f t="shared" si="35"/>
        <v>8927</v>
      </c>
      <c r="AD384" s="22">
        <f t="shared" si="35"/>
        <v>3125</v>
      </c>
    </row>
    <row r="385" spans="1:30" x14ac:dyDescent="0.15">
      <c r="A385" s="77">
        <v>43363</v>
      </c>
      <c r="B385" s="13" t="s">
        <v>20</v>
      </c>
      <c r="C385" s="14">
        <v>6691</v>
      </c>
      <c r="D385" s="15">
        <v>454</v>
      </c>
      <c r="E385" s="16">
        <v>2019</v>
      </c>
      <c r="F385" s="17">
        <v>524</v>
      </c>
      <c r="G385" s="14">
        <v>787</v>
      </c>
      <c r="H385" s="18">
        <v>275</v>
      </c>
      <c r="I385" s="16">
        <v>1063</v>
      </c>
      <c r="J385" s="17">
        <v>884</v>
      </c>
      <c r="K385" s="14">
        <v>244</v>
      </c>
      <c r="L385" s="18">
        <v>418</v>
      </c>
      <c r="M385" s="16">
        <v>273</v>
      </c>
      <c r="N385" s="14">
        <v>1219</v>
      </c>
      <c r="O385" s="19">
        <v>1138</v>
      </c>
      <c r="P385" s="20">
        <v>1710</v>
      </c>
      <c r="Q385" s="14">
        <v>1037</v>
      </c>
      <c r="R385" s="18">
        <v>802</v>
      </c>
      <c r="S385" s="16">
        <v>1129</v>
      </c>
      <c r="T385" s="17">
        <v>1044</v>
      </c>
      <c r="U385" s="14">
        <v>232</v>
      </c>
      <c r="V385" s="18">
        <v>832</v>
      </c>
      <c r="W385" s="16">
        <v>718</v>
      </c>
      <c r="X385" s="17">
        <v>1882</v>
      </c>
      <c r="Y385" s="14">
        <v>1066</v>
      </c>
      <c r="Z385" s="18">
        <v>997</v>
      </c>
      <c r="AA385" s="16">
        <v>3302</v>
      </c>
      <c r="AB385" s="14">
        <v>1487</v>
      </c>
      <c r="AC385" s="21">
        <f>C385+E385+G385+I385+K385+M385+O385+Q385+S385+U385+W385+Y385+AA385</f>
        <v>19699</v>
      </c>
      <c r="AD385" s="22">
        <f t="shared" si="35"/>
        <v>12528</v>
      </c>
    </row>
    <row r="386" spans="1:30" x14ac:dyDescent="0.15">
      <c r="A386" s="77">
        <v>43363</v>
      </c>
      <c r="B386" s="25" t="s">
        <v>21</v>
      </c>
      <c r="C386" s="26">
        <v>5757</v>
      </c>
      <c r="D386" s="27">
        <v>900</v>
      </c>
      <c r="E386" s="28">
        <v>1624</v>
      </c>
      <c r="F386" s="29">
        <v>1324</v>
      </c>
      <c r="G386" s="26">
        <v>707</v>
      </c>
      <c r="H386" s="30">
        <v>519</v>
      </c>
      <c r="I386" s="28">
        <v>743</v>
      </c>
      <c r="J386" s="29">
        <v>1647</v>
      </c>
      <c r="K386" s="26">
        <v>421</v>
      </c>
      <c r="L386" s="30">
        <v>1003</v>
      </c>
      <c r="M386" s="28">
        <v>463</v>
      </c>
      <c r="N386" s="26">
        <v>2196</v>
      </c>
      <c r="O386" s="31">
        <v>1591</v>
      </c>
      <c r="P386" s="32">
        <v>3024</v>
      </c>
      <c r="Q386" s="26">
        <v>1657</v>
      </c>
      <c r="R386" s="30">
        <v>1469</v>
      </c>
      <c r="S386" s="28">
        <v>1784</v>
      </c>
      <c r="T386" s="29">
        <v>1504</v>
      </c>
      <c r="U386" s="26">
        <v>323</v>
      </c>
      <c r="V386" s="30">
        <v>1631</v>
      </c>
      <c r="W386" s="28">
        <v>1040</v>
      </c>
      <c r="X386" s="29">
        <v>2674</v>
      </c>
      <c r="Y386" s="26">
        <v>1267</v>
      </c>
      <c r="Z386" s="30">
        <v>1528</v>
      </c>
      <c r="AA386" s="28">
        <v>3805</v>
      </c>
      <c r="AB386" s="26">
        <v>2139</v>
      </c>
      <c r="AC386" s="21">
        <f t="shared" ref="AC386:AD402" si="36">C386+E386+G386+I386+K386+M386+O386+Q386+S386+U386+W386+Y386+AA386</f>
        <v>21182</v>
      </c>
      <c r="AD386" s="22">
        <f t="shared" si="35"/>
        <v>21558</v>
      </c>
    </row>
    <row r="387" spans="1:30" x14ac:dyDescent="0.15">
      <c r="A387" s="77">
        <v>43363</v>
      </c>
      <c r="B387" s="13" t="s">
        <v>22</v>
      </c>
      <c r="C387" s="14">
        <v>5831</v>
      </c>
      <c r="D387" s="15">
        <v>1201</v>
      </c>
      <c r="E387" s="16">
        <v>1459</v>
      </c>
      <c r="F387" s="17">
        <v>1118</v>
      </c>
      <c r="G387" s="14">
        <v>659</v>
      </c>
      <c r="H387" s="18">
        <v>463</v>
      </c>
      <c r="I387" s="16">
        <v>1387</v>
      </c>
      <c r="J387" s="17">
        <v>1695</v>
      </c>
      <c r="K387" s="14">
        <v>372</v>
      </c>
      <c r="L387" s="18">
        <v>969</v>
      </c>
      <c r="M387" s="16">
        <v>426</v>
      </c>
      <c r="N387" s="14">
        <v>2800</v>
      </c>
      <c r="O387" s="19">
        <v>1416</v>
      </c>
      <c r="P387" s="20">
        <v>3165</v>
      </c>
      <c r="Q387" s="14">
        <v>1092</v>
      </c>
      <c r="R387" s="18">
        <v>1514</v>
      </c>
      <c r="S387" s="16">
        <v>1579</v>
      </c>
      <c r="T387" s="17">
        <v>1343</v>
      </c>
      <c r="U387" s="14">
        <v>311</v>
      </c>
      <c r="V387" s="18">
        <v>1600</v>
      </c>
      <c r="W387" s="16">
        <v>839</v>
      </c>
      <c r="X387" s="17">
        <v>2406</v>
      </c>
      <c r="Y387" s="14">
        <v>1212</v>
      </c>
      <c r="Z387" s="18">
        <v>1499</v>
      </c>
      <c r="AA387" s="16">
        <v>4561</v>
      </c>
      <c r="AB387" s="14">
        <v>1783</v>
      </c>
      <c r="AC387" s="21">
        <f t="shared" si="36"/>
        <v>21144</v>
      </c>
      <c r="AD387" s="22">
        <f t="shared" si="35"/>
        <v>21556</v>
      </c>
    </row>
    <row r="388" spans="1:30" x14ac:dyDescent="0.15">
      <c r="A388" s="77">
        <v>43363</v>
      </c>
      <c r="B388" s="25" t="s">
        <v>23</v>
      </c>
      <c r="C388" s="26">
        <v>3950</v>
      </c>
      <c r="D388" s="27">
        <v>952</v>
      </c>
      <c r="E388" s="28">
        <v>957</v>
      </c>
      <c r="F388" s="29">
        <v>839</v>
      </c>
      <c r="G388" s="26">
        <v>491</v>
      </c>
      <c r="H388" s="30">
        <v>430</v>
      </c>
      <c r="I388" s="28">
        <v>1207</v>
      </c>
      <c r="J388" s="29">
        <v>1558</v>
      </c>
      <c r="K388" s="26">
        <v>332</v>
      </c>
      <c r="L388" s="30">
        <v>814</v>
      </c>
      <c r="M388" s="28">
        <v>424</v>
      </c>
      <c r="N388" s="26">
        <v>2241</v>
      </c>
      <c r="O388" s="31">
        <v>1425</v>
      </c>
      <c r="P388" s="32">
        <v>2832</v>
      </c>
      <c r="Q388" s="26">
        <v>940</v>
      </c>
      <c r="R388" s="30">
        <v>1354</v>
      </c>
      <c r="S388" s="28">
        <v>1302</v>
      </c>
      <c r="T388" s="29">
        <v>1122</v>
      </c>
      <c r="U388" s="26">
        <v>254</v>
      </c>
      <c r="V388" s="30">
        <v>859</v>
      </c>
      <c r="W388" s="28">
        <v>686</v>
      </c>
      <c r="X388" s="29">
        <v>2471</v>
      </c>
      <c r="Y388" s="26">
        <v>1037</v>
      </c>
      <c r="Z388" s="30">
        <v>1341</v>
      </c>
      <c r="AA388" s="28">
        <v>3913</v>
      </c>
      <c r="AB388" s="26">
        <v>2262</v>
      </c>
      <c r="AC388" s="21">
        <f t="shared" si="36"/>
        <v>16918</v>
      </c>
      <c r="AD388" s="22">
        <f t="shared" si="35"/>
        <v>19075</v>
      </c>
    </row>
    <row r="389" spans="1:30" x14ac:dyDescent="0.15">
      <c r="A389" s="77">
        <v>43363</v>
      </c>
      <c r="B389" s="13" t="s">
        <v>24</v>
      </c>
      <c r="C389" s="14">
        <v>4150</v>
      </c>
      <c r="D389" s="15">
        <v>1126</v>
      </c>
      <c r="E389" s="16">
        <v>1335</v>
      </c>
      <c r="F389" s="17">
        <v>1021</v>
      </c>
      <c r="G389" s="14">
        <v>551</v>
      </c>
      <c r="H389" s="18">
        <v>600</v>
      </c>
      <c r="I389" s="16">
        <v>1059</v>
      </c>
      <c r="J389" s="17">
        <v>1891</v>
      </c>
      <c r="K389" s="14">
        <v>295</v>
      </c>
      <c r="L389" s="18">
        <v>809</v>
      </c>
      <c r="M389" s="16">
        <v>406</v>
      </c>
      <c r="N389" s="14">
        <v>1509</v>
      </c>
      <c r="O389" s="19">
        <v>1202</v>
      </c>
      <c r="P389" s="20">
        <v>2074</v>
      </c>
      <c r="Q389" s="14">
        <v>850</v>
      </c>
      <c r="R389" s="18">
        <v>904</v>
      </c>
      <c r="S389" s="16">
        <v>1292</v>
      </c>
      <c r="T389" s="17">
        <v>889</v>
      </c>
      <c r="U389" s="14">
        <v>358</v>
      </c>
      <c r="V389" s="18">
        <v>558</v>
      </c>
      <c r="W389" s="16">
        <v>747</v>
      </c>
      <c r="X389" s="17">
        <v>1576</v>
      </c>
      <c r="Y389" s="14">
        <v>965</v>
      </c>
      <c r="Z389" s="18">
        <v>742</v>
      </c>
      <c r="AA389" s="16">
        <v>2976</v>
      </c>
      <c r="AB389" s="14">
        <v>2031</v>
      </c>
      <c r="AC389" s="21">
        <f t="shared" si="36"/>
        <v>16186</v>
      </c>
      <c r="AD389" s="22">
        <f t="shared" si="35"/>
        <v>15730</v>
      </c>
    </row>
    <row r="390" spans="1:30" x14ac:dyDescent="0.15">
      <c r="A390" s="77">
        <v>43363</v>
      </c>
      <c r="B390" s="25" t="s">
        <v>25</v>
      </c>
      <c r="C390" s="33">
        <v>3948</v>
      </c>
      <c r="D390" s="27">
        <v>1240</v>
      </c>
      <c r="E390" s="28">
        <v>1338</v>
      </c>
      <c r="F390" s="29">
        <v>717</v>
      </c>
      <c r="G390" s="26">
        <v>590</v>
      </c>
      <c r="H390" s="30">
        <v>410</v>
      </c>
      <c r="I390" s="28">
        <v>1551</v>
      </c>
      <c r="J390" s="29">
        <v>1882</v>
      </c>
      <c r="K390" s="26">
        <v>284</v>
      </c>
      <c r="L390" s="30">
        <v>505</v>
      </c>
      <c r="M390" s="28">
        <v>470</v>
      </c>
      <c r="N390" s="26">
        <v>1557</v>
      </c>
      <c r="O390" s="31">
        <v>1394</v>
      </c>
      <c r="P390" s="34">
        <v>2309</v>
      </c>
      <c r="Q390" s="26">
        <v>808</v>
      </c>
      <c r="R390" s="30">
        <v>1051</v>
      </c>
      <c r="S390" s="28">
        <v>1155</v>
      </c>
      <c r="T390" s="29">
        <v>1269</v>
      </c>
      <c r="U390" s="26">
        <v>377</v>
      </c>
      <c r="V390" s="30">
        <v>724</v>
      </c>
      <c r="W390" s="28">
        <v>847</v>
      </c>
      <c r="X390" s="35">
        <v>2027</v>
      </c>
      <c r="Y390" s="26">
        <v>968</v>
      </c>
      <c r="Z390" s="30">
        <v>868</v>
      </c>
      <c r="AA390" s="28">
        <v>2915</v>
      </c>
      <c r="AB390" s="26">
        <v>2417</v>
      </c>
      <c r="AC390" s="21">
        <f t="shared" si="36"/>
        <v>16645</v>
      </c>
      <c r="AD390" s="22">
        <f t="shared" si="35"/>
        <v>16976</v>
      </c>
    </row>
    <row r="391" spans="1:30" x14ac:dyDescent="0.15">
      <c r="A391" s="77">
        <v>43363</v>
      </c>
      <c r="B391" s="13" t="s">
        <v>26</v>
      </c>
      <c r="C391" s="36">
        <v>4074</v>
      </c>
      <c r="D391" s="15">
        <v>1459</v>
      </c>
      <c r="E391" s="16">
        <v>1634</v>
      </c>
      <c r="F391" s="17">
        <v>867</v>
      </c>
      <c r="G391" s="14">
        <v>653</v>
      </c>
      <c r="H391" s="18">
        <v>407</v>
      </c>
      <c r="I391" s="16">
        <v>1398</v>
      </c>
      <c r="J391" s="17">
        <v>1927</v>
      </c>
      <c r="K391" s="14">
        <v>361</v>
      </c>
      <c r="L391" s="15">
        <v>499</v>
      </c>
      <c r="M391" s="16">
        <v>560</v>
      </c>
      <c r="N391" s="14">
        <v>1884</v>
      </c>
      <c r="O391" s="19">
        <v>1468</v>
      </c>
      <c r="P391" s="37">
        <v>2383</v>
      </c>
      <c r="Q391" s="14">
        <v>943</v>
      </c>
      <c r="R391" s="15">
        <v>953</v>
      </c>
      <c r="S391" s="16">
        <v>1228</v>
      </c>
      <c r="T391" s="17">
        <v>1104</v>
      </c>
      <c r="U391" s="28">
        <v>448</v>
      </c>
      <c r="V391" s="14">
        <v>653</v>
      </c>
      <c r="W391" s="16">
        <v>952</v>
      </c>
      <c r="X391" s="38">
        <v>2146</v>
      </c>
      <c r="Y391" s="14">
        <v>1025</v>
      </c>
      <c r="Z391" s="18">
        <v>749</v>
      </c>
      <c r="AA391" s="16">
        <v>2907</v>
      </c>
      <c r="AB391" s="14">
        <v>2327</v>
      </c>
      <c r="AC391" s="21">
        <f t="shared" si="36"/>
        <v>17651</v>
      </c>
      <c r="AD391" s="22">
        <f t="shared" si="35"/>
        <v>17358</v>
      </c>
    </row>
    <row r="392" spans="1:30" x14ac:dyDescent="0.15">
      <c r="A392" s="77">
        <v>43363</v>
      </c>
      <c r="B392" s="25" t="s">
        <v>27</v>
      </c>
      <c r="C392" s="33">
        <v>3230</v>
      </c>
      <c r="D392" s="27">
        <v>1418</v>
      </c>
      <c r="E392" s="28">
        <v>1126</v>
      </c>
      <c r="F392" s="29">
        <v>1007</v>
      </c>
      <c r="G392" s="26">
        <v>568</v>
      </c>
      <c r="H392" s="30">
        <v>560</v>
      </c>
      <c r="I392" s="28">
        <v>1709</v>
      </c>
      <c r="J392" s="29">
        <v>2225</v>
      </c>
      <c r="K392" s="26">
        <v>384</v>
      </c>
      <c r="L392" s="27">
        <v>496</v>
      </c>
      <c r="M392" s="28">
        <v>550</v>
      </c>
      <c r="N392" s="26">
        <v>1526</v>
      </c>
      <c r="O392" s="31">
        <v>1447</v>
      </c>
      <c r="P392" s="34">
        <v>2123</v>
      </c>
      <c r="Q392" s="26">
        <v>852</v>
      </c>
      <c r="R392" s="27">
        <v>1165</v>
      </c>
      <c r="S392" s="28">
        <v>1166</v>
      </c>
      <c r="T392" s="29">
        <v>1421</v>
      </c>
      <c r="U392" s="26">
        <v>488</v>
      </c>
      <c r="V392" s="30">
        <v>605</v>
      </c>
      <c r="W392" s="28">
        <v>1172</v>
      </c>
      <c r="X392" s="35">
        <v>1921</v>
      </c>
      <c r="Y392" s="26">
        <v>1016</v>
      </c>
      <c r="Z392" s="30">
        <v>916</v>
      </c>
      <c r="AA392" s="28">
        <v>3071</v>
      </c>
      <c r="AB392" s="26">
        <v>2747</v>
      </c>
      <c r="AC392" s="21">
        <f t="shared" si="36"/>
        <v>16779</v>
      </c>
      <c r="AD392" s="22">
        <f t="shared" si="35"/>
        <v>18130</v>
      </c>
    </row>
    <row r="393" spans="1:30" x14ac:dyDescent="0.15">
      <c r="A393" s="77">
        <v>43363</v>
      </c>
      <c r="B393" s="13" t="s">
        <v>28</v>
      </c>
      <c r="C393" s="36">
        <v>2600</v>
      </c>
      <c r="D393" s="15">
        <v>1459</v>
      </c>
      <c r="E393" s="16">
        <v>1379</v>
      </c>
      <c r="F393" s="17">
        <v>714</v>
      </c>
      <c r="G393" s="14">
        <v>598</v>
      </c>
      <c r="H393" s="18">
        <v>435</v>
      </c>
      <c r="I393" s="16">
        <v>1867</v>
      </c>
      <c r="J393" s="17">
        <v>2392</v>
      </c>
      <c r="K393" s="14">
        <v>387</v>
      </c>
      <c r="L393" s="15">
        <v>411</v>
      </c>
      <c r="M393" s="16">
        <v>687</v>
      </c>
      <c r="N393" s="14">
        <v>1442</v>
      </c>
      <c r="O393" s="19">
        <v>1536</v>
      </c>
      <c r="P393" s="37">
        <v>2045</v>
      </c>
      <c r="Q393" s="14">
        <v>871</v>
      </c>
      <c r="R393" s="15">
        <v>1016</v>
      </c>
      <c r="S393" s="16">
        <v>1098</v>
      </c>
      <c r="T393" s="17">
        <v>1333</v>
      </c>
      <c r="U393" s="14">
        <v>629</v>
      </c>
      <c r="V393" s="18">
        <v>607</v>
      </c>
      <c r="W393" s="16">
        <v>1478</v>
      </c>
      <c r="X393" s="38">
        <v>1651</v>
      </c>
      <c r="Y393" s="14">
        <v>1230</v>
      </c>
      <c r="Z393" s="18">
        <v>749</v>
      </c>
      <c r="AA393" s="16">
        <v>3245</v>
      </c>
      <c r="AB393" s="14">
        <v>2296</v>
      </c>
      <c r="AC393" s="21">
        <f t="shared" si="36"/>
        <v>17605</v>
      </c>
      <c r="AD393" s="22">
        <f t="shared" si="35"/>
        <v>16550</v>
      </c>
    </row>
    <row r="394" spans="1:30" x14ac:dyDescent="0.15">
      <c r="A394" s="77">
        <v>43363</v>
      </c>
      <c r="B394" s="25" t="s">
        <v>29</v>
      </c>
      <c r="C394" s="33">
        <v>2183</v>
      </c>
      <c r="D394" s="27">
        <v>1593</v>
      </c>
      <c r="E394" s="28">
        <v>1288</v>
      </c>
      <c r="F394" s="29">
        <v>812</v>
      </c>
      <c r="G394" s="26">
        <v>622</v>
      </c>
      <c r="H394" s="30">
        <v>257</v>
      </c>
      <c r="I394" s="28">
        <v>1803</v>
      </c>
      <c r="J394" s="29">
        <v>2012</v>
      </c>
      <c r="K394" s="26">
        <v>431</v>
      </c>
      <c r="L394" s="27">
        <v>316</v>
      </c>
      <c r="M394" s="28">
        <v>669</v>
      </c>
      <c r="N394" s="26">
        <v>1530</v>
      </c>
      <c r="O394" s="31">
        <v>1735</v>
      </c>
      <c r="P394" s="34">
        <v>1826</v>
      </c>
      <c r="Q394" s="26">
        <v>945</v>
      </c>
      <c r="R394" s="27">
        <v>1069</v>
      </c>
      <c r="S394" s="28">
        <v>1137</v>
      </c>
      <c r="T394" s="29">
        <v>1192</v>
      </c>
      <c r="U394" s="26">
        <v>726</v>
      </c>
      <c r="V394" s="30">
        <v>371</v>
      </c>
      <c r="W394" s="28">
        <v>1983</v>
      </c>
      <c r="X394" s="35">
        <v>1149</v>
      </c>
      <c r="Y394" s="26">
        <v>1734</v>
      </c>
      <c r="Z394" s="30">
        <v>581</v>
      </c>
      <c r="AA394" s="28">
        <v>3315</v>
      </c>
      <c r="AB394" s="26">
        <v>2855</v>
      </c>
      <c r="AC394" s="21">
        <f t="shared" si="36"/>
        <v>18571</v>
      </c>
      <c r="AD394" s="22">
        <f t="shared" si="35"/>
        <v>15563</v>
      </c>
    </row>
    <row r="395" spans="1:30" x14ac:dyDescent="0.15">
      <c r="A395" s="77">
        <v>43363</v>
      </c>
      <c r="B395" s="13" t="s">
        <v>30</v>
      </c>
      <c r="C395" s="36">
        <v>2222</v>
      </c>
      <c r="D395" s="15">
        <v>3032</v>
      </c>
      <c r="E395" s="16">
        <v>1522</v>
      </c>
      <c r="F395" s="17">
        <v>1388</v>
      </c>
      <c r="G395" s="14">
        <v>1036</v>
      </c>
      <c r="H395" s="18">
        <v>539</v>
      </c>
      <c r="I395" s="16">
        <v>1848</v>
      </c>
      <c r="J395" s="17">
        <v>3437</v>
      </c>
      <c r="K395" s="14">
        <v>590</v>
      </c>
      <c r="L395" s="15">
        <v>306</v>
      </c>
      <c r="M395" s="16">
        <v>1146</v>
      </c>
      <c r="N395" s="14">
        <v>1035</v>
      </c>
      <c r="O395" s="19">
        <v>1994</v>
      </c>
      <c r="P395" s="37">
        <v>1872</v>
      </c>
      <c r="Q395" s="14">
        <v>995</v>
      </c>
      <c r="R395" s="15">
        <v>1002</v>
      </c>
      <c r="S395" s="16">
        <v>1069</v>
      </c>
      <c r="T395" s="17">
        <v>1296</v>
      </c>
      <c r="U395" s="14">
        <v>480</v>
      </c>
      <c r="V395" s="18">
        <v>402</v>
      </c>
      <c r="W395" s="16">
        <v>1406</v>
      </c>
      <c r="X395" s="38">
        <v>1126</v>
      </c>
      <c r="Y395" s="14">
        <v>1988</v>
      </c>
      <c r="Z395" s="18">
        <v>519</v>
      </c>
      <c r="AA395" s="16">
        <v>3806</v>
      </c>
      <c r="AB395" s="14">
        <v>3298</v>
      </c>
      <c r="AC395" s="21">
        <f t="shared" si="36"/>
        <v>20102</v>
      </c>
      <c r="AD395" s="22">
        <f t="shared" si="35"/>
        <v>19252</v>
      </c>
    </row>
    <row r="396" spans="1:30" x14ac:dyDescent="0.15">
      <c r="A396" s="77">
        <v>43363</v>
      </c>
      <c r="B396" s="25" t="s">
        <v>31</v>
      </c>
      <c r="C396" s="33">
        <v>2945</v>
      </c>
      <c r="D396" s="27">
        <v>2669</v>
      </c>
      <c r="E396" s="28">
        <v>1873</v>
      </c>
      <c r="F396" s="29">
        <v>1350</v>
      </c>
      <c r="G396" s="26">
        <v>1085</v>
      </c>
      <c r="H396" s="30">
        <v>463</v>
      </c>
      <c r="I396" s="28">
        <v>2415</v>
      </c>
      <c r="J396" s="29">
        <v>2858</v>
      </c>
      <c r="K396" s="26">
        <v>757</v>
      </c>
      <c r="L396" s="27">
        <v>262</v>
      </c>
      <c r="M396" s="28">
        <v>1424</v>
      </c>
      <c r="N396" s="26">
        <v>1079</v>
      </c>
      <c r="O396" s="31">
        <v>1884</v>
      </c>
      <c r="P396" s="34">
        <v>2096</v>
      </c>
      <c r="Q396" s="26">
        <v>1268</v>
      </c>
      <c r="R396" s="27">
        <v>1243</v>
      </c>
      <c r="S396" s="28">
        <v>1285</v>
      </c>
      <c r="T396" s="29">
        <v>1899</v>
      </c>
      <c r="U396" s="26">
        <v>781</v>
      </c>
      <c r="V396" s="30">
        <v>464</v>
      </c>
      <c r="W396" s="28">
        <v>2097</v>
      </c>
      <c r="X396" s="35">
        <v>1699</v>
      </c>
      <c r="Y396" s="26">
        <v>2138</v>
      </c>
      <c r="Z396" s="30">
        <v>848</v>
      </c>
      <c r="AA396" s="28">
        <v>3976</v>
      </c>
      <c r="AB396" s="26">
        <v>4212</v>
      </c>
      <c r="AC396" s="21">
        <f t="shared" si="36"/>
        <v>23928</v>
      </c>
      <c r="AD396" s="22">
        <f t="shared" si="35"/>
        <v>21142</v>
      </c>
    </row>
    <row r="397" spans="1:30" x14ac:dyDescent="0.15">
      <c r="A397" s="77">
        <v>43363</v>
      </c>
      <c r="B397" s="13" t="s">
        <v>32</v>
      </c>
      <c r="C397" s="36">
        <v>2859</v>
      </c>
      <c r="D397" s="15">
        <v>4810</v>
      </c>
      <c r="E397" s="16">
        <v>1663</v>
      </c>
      <c r="F397" s="17">
        <v>1606</v>
      </c>
      <c r="G397" s="14">
        <v>812</v>
      </c>
      <c r="H397" s="18">
        <v>521</v>
      </c>
      <c r="I397" s="16">
        <v>2309</v>
      </c>
      <c r="J397" s="17">
        <v>4039</v>
      </c>
      <c r="K397" s="14">
        <v>558</v>
      </c>
      <c r="L397" s="15">
        <v>288</v>
      </c>
      <c r="M397" s="16">
        <v>1522</v>
      </c>
      <c r="N397" s="14">
        <v>1125</v>
      </c>
      <c r="O397" s="19">
        <v>2117</v>
      </c>
      <c r="P397" s="37">
        <v>2096</v>
      </c>
      <c r="Q397" s="14">
        <v>1209</v>
      </c>
      <c r="R397" s="15">
        <v>1413</v>
      </c>
      <c r="S397" s="16">
        <v>1342</v>
      </c>
      <c r="T397" s="17">
        <v>1715</v>
      </c>
      <c r="U397" s="14">
        <v>806</v>
      </c>
      <c r="V397" s="18">
        <v>377</v>
      </c>
      <c r="W397" s="16">
        <v>2785</v>
      </c>
      <c r="X397" s="38">
        <v>1516</v>
      </c>
      <c r="Y397" s="14">
        <v>2714</v>
      </c>
      <c r="Z397" s="18">
        <v>804</v>
      </c>
      <c r="AA397" s="16">
        <v>3622</v>
      </c>
      <c r="AB397" s="14">
        <v>4712</v>
      </c>
      <c r="AC397" s="21">
        <f t="shared" si="36"/>
        <v>24318</v>
      </c>
      <c r="AD397" s="22">
        <f t="shared" si="35"/>
        <v>25022</v>
      </c>
    </row>
    <row r="398" spans="1:30" x14ac:dyDescent="0.15">
      <c r="A398" s="77">
        <v>43363</v>
      </c>
      <c r="B398" s="25" t="s">
        <v>33</v>
      </c>
      <c r="C398" s="33">
        <v>2662</v>
      </c>
      <c r="D398" s="27">
        <v>4398</v>
      </c>
      <c r="E398" s="28">
        <v>1266</v>
      </c>
      <c r="F398" s="29">
        <v>1869</v>
      </c>
      <c r="G398" s="26">
        <v>620</v>
      </c>
      <c r="H398" s="30">
        <v>540</v>
      </c>
      <c r="I398" s="28">
        <v>2123</v>
      </c>
      <c r="J398" s="29">
        <v>4072</v>
      </c>
      <c r="K398" s="26">
        <v>396</v>
      </c>
      <c r="L398" s="27">
        <v>246</v>
      </c>
      <c r="M398" s="28">
        <v>1145</v>
      </c>
      <c r="N398" s="26">
        <v>897</v>
      </c>
      <c r="O398" s="31">
        <v>1951</v>
      </c>
      <c r="P398" s="34">
        <v>2301</v>
      </c>
      <c r="Q398" s="26">
        <v>1115</v>
      </c>
      <c r="R398" s="27">
        <v>1598</v>
      </c>
      <c r="S398" s="28">
        <v>1164</v>
      </c>
      <c r="T398" s="29">
        <v>1790</v>
      </c>
      <c r="U398" s="26">
        <v>898</v>
      </c>
      <c r="V398" s="30">
        <v>436</v>
      </c>
      <c r="W398" s="28">
        <v>2508</v>
      </c>
      <c r="X398" s="35">
        <v>1518</v>
      </c>
      <c r="Y398" s="26">
        <v>2558</v>
      </c>
      <c r="Z398" s="30">
        <v>777</v>
      </c>
      <c r="AA398" s="28">
        <v>4011</v>
      </c>
      <c r="AB398" s="26">
        <v>4552</v>
      </c>
      <c r="AC398" s="21">
        <f t="shared" si="36"/>
        <v>22417</v>
      </c>
      <c r="AD398" s="22">
        <f t="shared" si="35"/>
        <v>24994</v>
      </c>
    </row>
    <row r="399" spans="1:30" x14ac:dyDescent="0.15">
      <c r="A399" s="77">
        <v>43363</v>
      </c>
      <c r="B399" s="13" t="s">
        <v>34</v>
      </c>
      <c r="C399" s="36">
        <v>2278</v>
      </c>
      <c r="D399" s="15">
        <v>3530</v>
      </c>
      <c r="E399" s="16">
        <v>803</v>
      </c>
      <c r="F399" s="17">
        <v>1656</v>
      </c>
      <c r="G399" s="14">
        <v>347</v>
      </c>
      <c r="H399" s="18">
        <v>499</v>
      </c>
      <c r="I399" s="16">
        <v>1542</v>
      </c>
      <c r="J399" s="17">
        <v>3782</v>
      </c>
      <c r="K399" s="14">
        <v>261</v>
      </c>
      <c r="L399" s="15">
        <v>200</v>
      </c>
      <c r="M399" s="16">
        <v>665</v>
      </c>
      <c r="N399" s="14">
        <v>979</v>
      </c>
      <c r="O399" s="19">
        <v>1480</v>
      </c>
      <c r="P399" s="37">
        <v>2019</v>
      </c>
      <c r="Q399" s="14">
        <v>888</v>
      </c>
      <c r="R399" s="15">
        <v>1628</v>
      </c>
      <c r="S399" s="16">
        <v>1001</v>
      </c>
      <c r="T399" s="17">
        <v>1427</v>
      </c>
      <c r="U399" s="14">
        <v>565</v>
      </c>
      <c r="V399" s="18">
        <v>460</v>
      </c>
      <c r="W399" s="16">
        <v>2385</v>
      </c>
      <c r="X399" s="38">
        <v>1336</v>
      </c>
      <c r="Y399" s="14">
        <v>1749</v>
      </c>
      <c r="Z399" s="18">
        <v>781</v>
      </c>
      <c r="AA399" s="16">
        <v>2746</v>
      </c>
      <c r="AB399" s="14">
        <v>3416</v>
      </c>
      <c r="AC399" s="21">
        <f t="shared" si="36"/>
        <v>16710</v>
      </c>
      <c r="AD399" s="22">
        <f t="shared" si="36"/>
        <v>21713</v>
      </c>
    </row>
    <row r="400" spans="1:30" x14ac:dyDescent="0.15">
      <c r="A400" s="77">
        <v>43363</v>
      </c>
      <c r="B400" s="25" t="s">
        <v>35</v>
      </c>
      <c r="C400" s="33">
        <v>374</v>
      </c>
      <c r="D400" s="27">
        <v>2273</v>
      </c>
      <c r="E400" s="28">
        <v>244</v>
      </c>
      <c r="F400" s="29">
        <v>1159</v>
      </c>
      <c r="G400" s="26">
        <v>90</v>
      </c>
      <c r="H400" s="30">
        <v>372</v>
      </c>
      <c r="I400" s="28">
        <v>642</v>
      </c>
      <c r="J400" s="29">
        <v>2668</v>
      </c>
      <c r="K400" s="26">
        <v>136</v>
      </c>
      <c r="L400" s="27">
        <v>131</v>
      </c>
      <c r="M400" s="28">
        <v>372</v>
      </c>
      <c r="N400" s="26">
        <v>469</v>
      </c>
      <c r="O400" s="31">
        <v>873</v>
      </c>
      <c r="P400" s="34">
        <v>1525</v>
      </c>
      <c r="Q400" s="26">
        <v>625</v>
      </c>
      <c r="R400" s="27">
        <v>970</v>
      </c>
      <c r="S400" s="28">
        <v>674</v>
      </c>
      <c r="T400" s="29">
        <v>1110</v>
      </c>
      <c r="U400" s="26">
        <v>486</v>
      </c>
      <c r="V400" s="30">
        <v>237</v>
      </c>
      <c r="W400" s="28">
        <v>2259</v>
      </c>
      <c r="X400" s="35">
        <v>894</v>
      </c>
      <c r="Y400" s="26">
        <v>1063</v>
      </c>
      <c r="Z400" s="30">
        <v>581</v>
      </c>
      <c r="AA400" s="28">
        <v>1982</v>
      </c>
      <c r="AB400" s="26">
        <v>2422</v>
      </c>
      <c r="AC400" s="21">
        <f t="shared" si="36"/>
        <v>9820</v>
      </c>
      <c r="AD400" s="22">
        <f t="shared" si="36"/>
        <v>14811</v>
      </c>
    </row>
    <row r="401" spans="1:30" x14ac:dyDescent="0.15">
      <c r="A401" s="77">
        <v>43363</v>
      </c>
      <c r="B401" s="13" t="s">
        <v>36</v>
      </c>
      <c r="C401" s="36">
        <v>0</v>
      </c>
      <c r="D401" s="15">
        <v>1498</v>
      </c>
      <c r="E401" s="16">
        <v>5</v>
      </c>
      <c r="F401" s="17">
        <v>747</v>
      </c>
      <c r="G401" s="14">
        <v>8</v>
      </c>
      <c r="H401" s="18">
        <v>214</v>
      </c>
      <c r="I401" s="16">
        <v>39</v>
      </c>
      <c r="J401" s="17">
        <v>1479</v>
      </c>
      <c r="K401" s="14">
        <v>88</v>
      </c>
      <c r="L401" s="15">
        <v>93</v>
      </c>
      <c r="M401" s="16">
        <v>96</v>
      </c>
      <c r="N401" s="14">
        <v>160</v>
      </c>
      <c r="O401" s="19">
        <v>278</v>
      </c>
      <c r="P401" s="37">
        <v>346</v>
      </c>
      <c r="Q401" s="14">
        <v>169</v>
      </c>
      <c r="R401" s="15">
        <v>218</v>
      </c>
      <c r="S401" s="16">
        <v>154</v>
      </c>
      <c r="T401" s="17">
        <v>108</v>
      </c>
      <c r="U401" s="14">
        <v>71</v>
      </c>
      <c r="V401" s="18">
        <v>20</v>
      </c>
      <c r="W401" s="16">
        <v>323</v>
      </c>
      <c r="X401" s="38">
        <v>84</v>
      </c>
      <c r="Y401" s="14">
        <v>185</v>
      </c>
      <c r="Z401" s="18">
        <v>85</v>
      </c>
      <c r="AA401" s="16">
        <v>114</v>
      </c>
      <c r="AB401" s="14">
        <v>202</v>
      </c>
      <c r="AC401" s="21">
        <f t="shared" si="36"/>
        <v>1530</v>
      </c>
      <c r="AD401" s="22">
        <f t="shared" si="36"/>
        <v>5254</v>
      </c>
    </row>
    <row r="402" spans="1:30" x14ac:dyDescent="0.15">
      <c r="A402" s="77">
        <v>43363</v>
      </c>
      <c r="B402" s="25" t="s">
        <v>37</v>
      </c>
      <c r="C402" s="33">
        <v>0</v>
      </c>
      <c r="D402" s="27">
        <v>144</v>
      </c>
      <c r="E402" s="28">
        <v>0</v>
      </c>
      <c r="F402" s="29">
        <v>2</v>
      </c>
      <c r="G402" s="26">
        <v>0</v>
      </c>
      <c r="H402" s="30">
        <v>0</v>
      </c>
      <c r="I402" s="28">
        <v>0</v>
      </c>
      <c r="J402" s="29">
        <v>0</v>
      </c>
      <c r="K402" s="26">
        <v>0</v>
      </c>
      <c r="L402" s="30">
        <v>0</v>
      </c>
      <c r="M402" s="28">
        <v>0</v>
      </c>
      <c r="N402" s="26">
        <v>0</v>
      </c>
      <c r="O402" s="31">
        <v>0</v>
      </c>
      <c r="P402" s="34">
        <v>0</v>
      </c>
      <c r="Q402" s="26">
        <v>0</v>
      </c>
      <c r="R402" s="30">
        <v>0</v>
      </c>
      <c r="S402" s="28">
        <v>0</v>
      </c>
      <c r="T402" s="29">
        <v>0</v>
      </c>
      <c r="U402" s="26">
        <v>0</v>
      </c>
      <c r="V402" s="30">
        <v>0</v>
      </c>
      <c r="W402" s="28">
        <v>0</v>
      </c>
      <c r="X402" s="29">
        <v>0</v>
      </c>
      <c r="Y402" s="26">
        <v>0</v>
      </c>
      <c r="Z402" s="30">
        <v>0</v>
      </c>
      <c r="AA402" s="28">
        <v>0</v>
      </c>
      <c r="AB402" s="26">
        <v>0</v>
      </c>
      <c r="AC402" s="21">
        <f t="shared" si="36"/>
        <v>0</v>
      </c>
      <c r="AD402" s="22">
        <f t="shared" si="36"/>
        <v>146</v>
      </c>
    </row>
    <row r="403" spans="1:30" x14ac:dyDescent="0.15">
      <c r="A403" s="77">
        <v>43364</v>
      </c>
      <c r="B403" s="13" t="s">
        <v>18</v>
      </c>
      <c r="C403" s="14">
        <v>215</v>
      </c>
      <c r="D403" s="15">
        <v>0</v>
      </c>
      <c r="E403" s="16">
        <v>78</v>
      </c>
      <c r="F403" s="17">
        <v>0</v>
      </c>
      <c r="G403" s="14">
        <v>22</v>
      </c>
      <c r="H403" s="18">
        <v>0</v>
      </c>
      <c r="I403" s="16">
        <v>127</v>
      </c>
      <c r="J403" s="17">
        <v>4</v>
      </c>
      <c r="K403" s="14">
        <v>3</v>
      </c>
      <c r="L403" s="18">
        <v>3</v>
      </c>
      <c r="M403" s="16">
        <v>0</v>
      </c>
      <c r="N403" s="14">
        <v>0</v>
      </c>
      <c r="O403" s="19">
        <v>16</v>
      </c>
      <c r="P403" s="20">
        <v>0</v>
      </c>
      <c r="Q403" s="14">
        <v>0</v>
      </c>
      <c r="R403" s="18">
        <v>0</v>
      </c>
      <c r="S403" s="16">
        <v>0</v>
      </c>
      <c r="T403" s="17">
        <v>0</v>
      </c>
      <c r="U403" s="14">
        <v>0</v>
      </c>
      <c r="V403" s="18">
        <v>0</v>
      </c>
      <c r="W403" s="16">
        <v>0</v>
      </c>
      <c r="X403" s="17">
        <v>0</v>
      </c>
      <c r="Y403" s="14">
        <v>0</v>
      </c>
      <c r="Z403" s="18">
        <v>0</v>
      </c>
      <c r="AA403" s="16">
        <v>1</v>
      </c>
      <c r="AB403" s="14">
        <v>1</v>
      </c>
      <c r="AC403" s="21">
        <f t="shared" ref="AC403:AD418" si="37">C403+E403+G403+I403+K403+M403+O403+Q403+S403+U403+W403+Y403+AA403</f>
        <v>462</v>
      </c>
      <c r="AD403" s="22">
        <f t="shared" si="37"/>
        <v>8</v>
      </c>
    </row>
    <row r="404" spans="1:30" x14ac:dyDescent="0.15">
      <c r="A404" s="77">
        <v>43364</v>
      </c>
      <c r="B404" s="25" t="s">
        <v>19</v>
      </c>
      <c r="C404" s="26">
        <v>1360</v>
      </c>
      <c r="D404" s="27">
        <v>0</v>
      </c>
      <c r="E404" s="28">
        <v>508</v>
      </c>
      <c r="F404" s="29">
        <v>4</v>
      </c>
      <c r="G404" s="26">
        <v>151</v>
      </c>
      <c r="H404" s="30">
        <v>2</v>
      </c>
      <c r="I404" s="28">
        <v>765</v>
      </c>
      <c r="J404" s="29">
        <v>73</v>
      </c>
      <c r="K404" s="26">
        <v>40</v>
      </c>
      <c r="L404" s="30">
        <v>23</v>
      </c>
      <c r="M404" s="28">
        <v>50</v>
      </c>
      <c r="N404" s="26">
        <v>102</v>
      </c>
      <c r="O404" s="31">
        <v>288</v>
      </c>
      <c r="P404" s="32">
        <v>216</v>
      </c>
      <c r="Q404" s="26">
        <v>195</v>
      </c>
      <c r="R404" s="30">
        <v>143</v>
      </c>
      <c r="S404" s="28">
        <v>272</v>
      </c>
      <c r="T404" s="29">
        <v>196</v>
      </c>
      <c r="U404" s="26">
        <v>47</v>
      </c>
      <c r="V404" s="30">
        <v>121</v>
      </c>
      <c r="W404" s="28">
        <v>190</v>
      </c>
      <c r="X404" s="29">
        <v>209</v>
      </c>
      <c r="Y404" s="26">
        <v>257</v>
      </c>
      <c r="Z404" s="30">
        <v>165</v>
      </c>
      <c r="AA404" s="28">
        <v>513</v>
      </c>
      <c r="AB404" s="26">
        <v>354</v>
      </c>
      <c r="AC404" s="21">
        <f t="shared" si="37"/>
        <v>4636</v>
      </c>
      <c r="AD404" s="22">
        <f t="shared" si="37"/>
        <v>1608</v>
      </c>
    </row>
    <row r="405" spans="1:30" x14ac:dyDescent="0.15">
      <c r="A405" s="77">
        <v>43364</v>
      </c>
      <c r="B405" s="13" t="s">
        <v>20</v>
      </c>
      <c r="C405" s="14">
        <v>2541</v>
      </c>
      <c r="D405" s="15">
        <v>444</v>
      </c>
      <c r="E405" s="16">
        <v>945</v>
      </c>
      <c r="F405" s="17">
        <v>339</v>
      </c>
      <c r="G405" s="14">
        <v>286</v>
      </c>
      <c r="H405" s="18">
        <v>126</v>
      </c>
      <c r="I405" s="16">
        <v>912</v>
      </c>
      <c r="J405" s="17">
        <v>982</v>
      </c>
      <c r="K405" s="14">
        <v>93</v>
      </c>
      <c r="L405" s="18">
        <v>204</v>
      </c>
      <c r="M405" s="16">
        <v>186</v>
      </c>
      <c r="N405" s="14">
        <v>566</v>
      </c>
      <c r="O405" s="19">
        <v>818</v>
      </c>
      <c r="P405" s="20">
        <v>944</v>
      </c>
      <c r="Q405" s="14">
        <v>590</v>
      </c>
      <c r="R405" s="18">
        <v>462</v>
      </c>
      <c r="S405" s="16">
        <v>855</v>
      </c>
      <c r="T405" s="17">
        <v>691</v>
      </c>
      <c r="U405" s="14">
        <v>209</v>
      </c>
      <c r="V405" s="18">
        <v>281</v>
      </c>
      <c r="W405" s="16">
        <v>621</v>
      </c>
      <c r="X405" s="17">
        <v>809</v>
      </c>
      <c r="Y405" s="14">
        <v>741</v>
      </c>
      <c r="Z405" s="18">
        <v>579</v>
      </c>
      <c r="AA405" s="16">
        <v>1674</v>
      </c>
      <c r="AB405" s="14">
        <v>1521</v>
      </c>
      <c r="AC405" s="21">
        <f>C405+E405+G405+I405+K405+M405+O405+Q405+S405+U405+W405+Y405+AA405</f>
        <v>10471</v>
      </c>
      <c r="AD405" s="22">
        <f t="shared" si="37"/>
        <v>7948</v>
      </c>
    </row>
    <row r="406" spans="1:30" x14ac:dyDescent="0.15">
      <c r="A406" s="77">
        <v>43364</v>
      </c>
      <c r="B406" s="25" t="s">
        <v>21</v>
      </c>
      <c r="C406" s="26">
        <v>3158</v>
      </c>
      <c r="D406" s="27">
        <v>878</v>
      </c>
      <c r="E406" s="28">
        <v>1055</v>
      </c>
      <c r="F406" s="29">
        <v>767</v>
      </c>
      <c r="G406" s="26">
        <v>320</v>
      </c>
      <c r="H406" s="30">
        <v>296</v>
      </c>
      <c r="I406" s="28">
        <v>1145</v>
      </c>
      <c r="J406" s="29">
        <v>1317</v>
      </c>
      <c r="K406" s="26">
        <v>157</v>
      </c>
      <c r="L406" s="30">
        <v>365</v>
      </c>
      <c r="M406" s="28">
        <v>230</v>
      </c>
      <c r="N406" s="26">
        <v>821</v>
      </c>
      <c r="O406" s="31">
        <v>1072</v>
      </c>
      <c r="P406" s="32">
        <v>1610</v>
      </c>
      <c r="Q406" s="26">
        <v>769</v>
      </c>
      <c r="R406" s="30">
        <v>836</v>
      </c>
      <c r="S406" s="28">
        <v>1193</v>
      </c>
      <c r="T406" s="29">
        <v>876</v>
      </c>
      <c r="U406" s="26">
        <v>203</v>
      </c>
      <c r="V406" s="30">
        <v>483</v>
      </c>
      <c r="W406" s="28">
        <v>792</v>
      </c>
      <c r="X406" s="29">
        <v>1115</v>
      </c>
      <c r="Y406" s="26">
        <v>966</v>
      </c>
      <c r="Z406" s="30">
        <v>767</v>
      </c>
      <c r="AA406" s="28">
        <v>2181</v>
      </c>
      <c r="AB406" s="26">
        <v>1902</v>
      </c>
      <c r="AC406" s="21">
        <f t="shared" ref="AC406:AD422" si="38">C406+E406+G406+I406+K406+M406+O406+Q406+S406+U406+W406+Y406+AA406</f>
        <v>13241</v>
      </c>
      <c r="AD406" s="22">
        <f t="shared" si="37"/>
        <v>12033</v>
      </c>
    </row>
    <row r="407" spans="1:30" x14ac:dyDescent="0.15">
      <c r="A407" s="77">
        <v>43364</v>
      </c>
      <c r="B407" s="13" t="s">
        <v>22</v>
      </c>
      <c r="C407" s="14">
        <v>3378</v>
      </c>
      <c r="D407" s="15">
        <v>1036</v>
      </c>
      <c r="E407" s="16">
        <v>1074</v>
      </c>
      <c r="F407" s="17">
        <v>774</v>
      </c>
      <c r="G407" s="14">
        <v>380</v>
      </c>
      <c r="H407" s="18">
        <v>309</v>
      </c>
      <c r="I407" s="16">
        <v>1267</v>
      </c>
      <c r="J407" s="17">
        <v>1684</v>
      </c>
      <c r="K407" s="14">
        <v>152</v>
      </c>
      <c r="L407" s="18">
        <v>442</v>
      </c>
      <c r="M407" s="16">
        <v>190</v>
      </c>
      <c r="N407" s="14">
        <v>1146</v>
      </c>
      <c r="O407" s="19">
        <v>1048</v>
      </c>
      <c r="P407" s="20">
        <v>1806</v>
      </c>
      <c r="Q407" s="14">
        <v>747</v>
      </c>
      <c r="R407" s="18">
        <v>687</v>
      </c>
      <c r="S407" s="16">
        <v>1284</v>
      </c>
      <c r="T407" s="17">
        <v>909</v>
      </c>
      <c r="U407" s="14">
        <v>193</v>
      </c>
      <c r="V407" s="18">
        <v>462</v>
      </c>
      <c r="W407" s="16">
        <v>678</v>
      </c>
      <c r="X407" s="17">
        <v>1441</v>
      </c>
      <c r="Y407" s="14">
        <v>841</v>
      </c>
      <c r="Z407" s="18">
        <v>803</v>
      </c>
      <c r="AA407" s="16">
        <v>2541</v>
      </c>
      <c r="AB407" s="14">
        <v>2015</v>
      </c>
      <c r="AC407" s="21">
        <f t="shared" si="38"/>
        <v>13773</v>
      </c>
      <c r="AD407" s="22">
        <f t="shared" si="37"/>
        <v>13514</v>
      </c>
    </row>
    <row r="408" spans="1:30" x14ac:dyDescent="0.15">
      <c r="A408" s="77">
        <v>43364</v>
      </c>
      <c r="B408" s="25" t="s">
        <v>23</v>
      </c>
      <c r="C408" s="26">
        <v>3031</v>
      </c>
      <c r="D408" s="27">
        <v>1177</v>
      </c>
      <c r="E408" s="28">
        <v>976</v>
      </c>
      <c r="F408" s="29">
        <v>773</v>
      </c>
      <c r="G408" s="26">
        <v>324</v>
      </c>
      <c r="H408" s="30">
        <v>260</v>
      </c>
      <c r="I408" s="28">
        <v>1317</v>
      </c>
      <c r="J408" s="29">
        <v>1713</v>
      </c>
      <c r="K408" s="26">
        <v>179</v>
      </c>
      <c r="L408" s="30">
        <v>488</v>
      </c>
      <c r="M408" s="28">
        <v>200</v>
      </c>
      <c r="N408" s="26">
        <v>1023</v>
      </c>
      <c r="O408" s="31">
        <v>1093</v>
      </c>
      <c r="P408" s="32">
        <v>2011</v>
      </c>
      <c r="Q408" s="26">
        <v>818</v>
      </c>
      <c r="R408" s="30">
        <v>665</v>
      </c>
      <c r="S408" s="28">
        <v>1241</v>
      </c>
      <c r="T408" s="29">
        <v>788</v>
      </c>
      <c r="U408" s="26">
        <v>185</v>
      </c>
      <c r="V408" s="30">
        <v>420</v>
      </c>
      <c r="W408" s="28">
        <v>656</v>
      </c>
      <c r="X408" s="29">
        <v>1441</v>
      </c>
      <c r="Y408" s="26">
        <v>789</v>
      </c>
      <c r="Z408" s="30">
        <v>699</v>
      </c>
      <c r="AA408" s="28">
        <v>2425</v>
      </c>
      <c r="AB408" s="26">
        <v>1537</v>
      </c>
      <c r="AC408" s="21">
        <f t="shared" si="38"/>
        <v>13234</v>
      </c>
      <c r="AD408" s="22">
        <f t="shared" si="37"/>
        <v>12995</v>
      </c>
    </row>
    <row r="409" spans="1:30" x14ac:dyDescent="0.15">
      <c r="A409" s="77">
        <v>43364</v>
      </c>
      <c r="B409" s="13" t="s">
        <v>24</v>
      </c>
      <c r="C409" s="14">
        <v>2687</v>
      </c>
      <c r="D409" s="15">
        <v>1389</v>
      </c>
      <c r="E409" s="16">
        <v>988</v>
      </c>
      <c r="F409" s="17">
        <v>690</v>
      </c>
      <c r="G409" s="14">
        <v>335</v>
      </c>
      <c r="H409" s="18">
        <v>258</v>
      </c>
      <c r="I409" s="16">
        <v>1462</v>
      </c>
      <c r="J409" s="17">
        <v>1799</v>
      </c>
      <c r="K409" s="14">
        <v>156</v>
      </c>
      <c r="L409" s="18">
        <v>437</v>
      </c>
      <c r="M409" s="16">
        <v>249</v>
      </c>
      <c r="N409" s="14">
        <v>1121</v>
      </c>
      <c r="O409" s="19">
        <v>961</v>
      </c>
      <c r="P409" s="20">
        <v>1984</v>
      </c>
      <c r="Q409" s="14">
        <v>776</v>
      </c>
      <c r="R409" s="18">
        <v>756</v>
      </c>
      <c r="S409" s="16">
        <v>1263</v>
      </c>
      <c r="T409" s="17">
        <v>842</v>
      </c>
      <c r="U409" s="14">
        <v>192</v>
      </c>
      <c r="V409" s="18">
        <v>293</v>
      </c>
      <c r="W409" s="16">
        <v>730</v>
      </c>
      <c r="X409" s="17">
        <v>1299</v>
      </c>
      <c r="Y409" s="14">
        <v>817</v>
      </c>
      <c r="Z409" s="18">
        <v>526</v>
      </c>
      <c r="AA409" s="16">
        <v>2330</v>
      </c>
      <c r="AB409" s="14">
        <v>2069</v>
      </c>
      <c r="AC409" s="21">
        <f t="shared" si="38"/>
        <v>12946</v>
      </c>
      <c r="AD409" s="22">
        <f t="shared" si="37"/>
        <v>13463</v>
      </c>
    </row>
    <row r="410" spans="1:30" x14ac:dyDescent="0.15">
      <c r="A410" s="77">
        <v>43364</v>
      </c>
      <c r="B410" s="25" t="s">
        <v>25</v>
      </c>
      <c r="C410" s="33">
        <v>2790</v>
      </c>
      <c r="D410" s="27">
        <v>1583</v>
      </c>
      <c r="E410" s="28">
        <v>1217</v>
      </c>
      <c r="F410" s="29">
        <v>743</v>
      </c>
      <c r="G410" s="26">
        <v>348</v>
      </c>
      <c r="H410" s="30">
        <v>302</v>
      </c>
      <c r="I410" s="28">
        <v>1647</v>
      </c>
      <c r="J410" s="29">
        <v>1882</v>
      </c>
      <c r="K410" s="26">
        <v>204</v>
      </c>
      <c r="L410" s="30">
        <v>400</v>
      </c>
      <c r="M410" s="28">
        <v>230</v>
      </c>
      <c r="N410" s="26">
        <v>1153</v>
      </c>
      <c r="O410" s="31">
        <v>1115</v>
      </c>
      <c r="P410" s="34">
        <v>1685</v>
      </c>
      <c r="Q410" s="26">
        <v>751</v>
      </c>
      <c r="R410" s="30">
        <v>594</v>
      </c>
      <c r="S410" s="28">
        <v>1293</v>
      </c>
      <c r="T410" s="29">
        <v>834</v>
      </c>
      <c r="U410" s="26">
        <v>232</v>
      </c>
      <c r="V410" s="30">
        <v>249</v>
      </c>
      <c r="W410" s="28">
        <v>834</v>
      </c>
      <c r="X410" s="35">
        <v>1301</v>
      </c>
      <c r="Y410" s="26">
        <v>904</v>
      </c>
      <c r="Z410" s="30">
        <v>447</v>
      </c>
      <c r="AA410" s="28">
        <v>2508</v>
      </c>
      <c r="AB410" s="26">
        <v>2071</v>
      </c>
      <c r="AC410" s="21">
        <f t="shared" si="38"/>
        <v>14073</v>
      </c>
      <c r="AD410" s="22">
        <f t="shared" si="37"/>
        <v>13244</v>
      </c>
    </row>
    <row r="411" spans="1:30" x14ac:dyDescent="0.15">
      <c r="A411" s="77">
        <v>43364</v>
      </c>
      <c r="B411" s="13" t="s">
        <v>26</v>
      </c>
      <c r="C411" s="36">
        <v>3203</v>
      </c>
      <c r="D411" s="15">
        <v>1533</v>
      </c>
      <c r="E411" s="16">
        <v>1381</v>
      </c>
      <c r="F411" s="17">
        <v>729</v>
      </c>
      <c r="G411" s="14">
        <v>447</v>
      </c>
      <c r="H411" s="18">
        <v>254</v>
      </c>
      <c r="I411" s="16">
        <v>1942</v>
      </c>
      <c r="J411" s="17">
        <v>2140</v>
      </c>
      <c r="K411" s="14">
        <v>289</v>
      </c>
      <c r="L411" s="15">
        <v>337</v>
      </c>
      <c r="M411" s="16">
        <v>427</v>
      </c>
      <c r="N411" s="14">
        <v>1277</v>
      </c>
      <c r="O411" s="19">
        <v>1299</v>
      </c>
      <c r="P411" s="37">
        <v>1950</v>
      </c>
      <c r="Q411" s="14">
        <v>965</v>
      </c>
      <c r="R411" s="15">
        <v>716</v>
      </c>
      <c r="S411" s="16">
        <v>1401</v>
      </c>
      <c r="T411" s="17">
        <v>1042</v>
      </c>
      <c r="U411" s="28">
        <v>346</v>
      </c>
      <c r="V411" s="14">
        <v>259</v>
      </c>
      <c r="W411" s="16">
        <v>1039</v>
      </c>
      <c r="X411" s="38">
        <v>1742</v>
      </c>
      <c r="Y411" s="14">
        <v>1263</v>
      </c>
      <c r="Z411" s="18">
        <v>488</v>
      </c>
      <c r="AA411" s="16">
        <v>2827</v>
      </c>
      <c r="AB411" s="14">
        <v>2287</v>
      </c>
      <c r="AC411" s="21">
        <f t="shared" si="38"/>
        <v>16829</v>
      </c>
      <c r="AD411" s="22">
        <f t="shared" si="37"/>
        <v>14754</v>
      </c>
    </row>
    <row r="412" spans="1:30" x14ac:dyDescent="0.15">
      <c r="A412" s="77">
        <v>43364</v>
      </c>
      <c r="B412" s="25" t="s">
        <v>27</v>
      </c>
      <c r="C412" s="33">
        <v>2817</v>
      </c>
      <c r="D412" s="27">
        <v>2418</v>
      </c>
      <c r="E412" s="28">
        <v>1041</v>
      </c>
      <c r="F412" s="29">
        <v>1042</v>
      </c>
      <c r="G412" s="26">
        <v>352</v>
      </c>
      <c r="H412" s="30">
        <v>369</v>
      </c>
      <c r="I412" s="28">
        <v>1878</v>
      </c>
      <c r="J412" s="29">
        <v>2647</v>
      </c>
      <c r="K412" s="26">
        <v>249</v>
      </c>
      <c r="L412" s="27">
        <v>342</v>
      </c>
      <c r="M412" s="28">
        <v>441</v>
      </c>
      <c r="N412" s="26">
        <v>1310</v>
      </c>
      <c r="O412" s="31">
        <v>1264</v>
      </c>
      <c r="P412" s="34">
        <v>1995</v>
      </c>
      <c r="Q412" s="26">
        <v>958</v>
      </c>
      <c r="R412" s="27">
        <v>852</v>
      </c>
      <c r="S412" s="28">
        <v>1477</v>
      </c>
      <c r="T412" s="29">
        <v>1118</v>
      </c>
      <c r="U412" s="26">
        <v>305</v>
      </c>
      <c r="V412" s="30">
        <v>279</v>
      </c>
      <c r="W412" s="28">
        <v>1153</v>
      </c>
      <c r="X412" s="35">
        <v>1522</v>
      </c>
      <c r="Y412" s="26">
        <v>1036</v>
      </c>
      <c r="Z412" s="30">
        <v>549</v>
      </c>
      <c r="AA412" s="28">
        <v>2703</v>
      </c>
      <c r="AB412" s="26">
        <v>2835</v>
      </c>
      <c r="AC412" s="21">
        <f t="shared" si="38"/>
        <v>15674</v>
      </c>
      <c r="AD412" s="22">
        <f t="shared" si="37"/>
        <v>17278</v>
      </c>
    </row>
    <row r="413" spans="1:30" x14ac:dyDescent="0.15">
      <c r="A413" s="77">
        <v>43364</v>
      </c>
      <c r="B413" s="13" t="s">
        <v>28</v>
      </c>
      <c r="C413" s="36">
        <v>2334</v>
      </c>
      <c r="D413" s="15">
        <v>2237</v>
      </c>
      <c r="E413" s="16">
        <v>972</v>
      </c>
      <c r="F413" s="17">
        <v>828</v>
      </c>
      <c r="G413" s="14">
        <v>382</v>
      </c>
      <c r="H413" s="18">
        <v>302</v>
      </c>
      <c r="I413" s="16">
        <v>1925</v>
      </c>
      <c r="J413" s="17">
        <v>2763</v>
      </c>
      <c r="K413" s="14">
        <v>272</v>
      </c>
      <c r="L413" s="15">
        <v>257</v>
      </c>
      <c r="M413" s="16">
        <v>518</v>
      </c>
      <c r="N413" s="14">
        <v>1067</v>
      </c>
      <c r="O413" s="19">
        <v>1509</v>
      </c>
      <c r="P413" s="37">
        <v>1730</v>
      </c>
      <c r="Q413" s="14">
        <v>868</v>
      </c>
      <c r="R413" s="15">
        <v>727</v>
      </c>
      <c r="S413" s="16">
        <v>1306</v>
      </c>
      <c r="T413" s="17">
        <v>1102</v>
      </c>
      <c r="U413" s="14">
        <v>366</v>
      </c>
      <c r="V413" s="18">
        <v>269</v>
      </c>
      <c r="W413" s="16">
        <v>1271</v>
      </c>
      <c r="X413" s="38">
        <v>1283</v>
      </c>
      <c r="Y413" s="14">
        <v>1039</v>
      </c>
      <c r="Z413" s="18">
        <v>511</v>
      </c>
      <c r="AA413" s="16">
        <v>2802</v>
      </c>
      <c r="AB413" s="14">
        <v>2487</v>
      </c>
      <c r="AC413" s="21">
        <f t="shared" si="38"/>
        <v>15564</v>
      </c>
      <c r="AD413" s="22">
        <f t="shared" si="37"/>
        <v>15563</v>
      </c>
    </row>
    <row r="414" spans="1:30" x14ac:dyDescent="0.15">
      <c r="A414" s="77">
        <v>43364</v>
      </c>
      <c r="B414" s="25" t="s">
        <v>29</v>
      </c>
      <c r="C414" s="33">
        <v>2042</v>
      </c>
      <c r="D414" s="27">
        <v>2258</v>
      </c>
      <c r="E414" s="28">
        <v>1018</v>
      </c>
      <c r="F414" s="29">
        <v>829</v>
      </c>
      <c r="G414" s="26">
        <v>415</v>
      </c>
      <c r="H414" s="30">
        <v>371</v>
      </c>
      <c r="I414" s="28">
        <v>1998</v>
      </c>
      <c r="J414" s="29">
        <v>2589</v>
      </c>
      <c r="K414" s="26">
        <v>299</v>
      </c>
      <c r="L414" s="27">
        <v>310</v>
      </c>
      <c r="M414" s="28">
        <v>591</v>
      </c>
      <c r="N414" s="26">
        <v>889</v>
      </c>
      <c r="O414" s="31">
        <v>1620</v>
      </c>
      <c r="P414" s="34">
        <v>1592</v>
      </c>
      <c r="Q414" s="26">
        <v>911</v>
      </c>
      <c r="R414" s="27">
        <v>821</v>
      </c>
      <c r="S414" s="28">
        <v>1246</v>
      </c>
      <c r="T414" s="29">
        <v>1153</v>
      </c>
      <c r="U414" s="26">
        <v>484</v>
      </c>
      <c r="V414" s="30">
        <v>199</v>
      </c>
      <c r="W414" s="28">
        <v>1420</v>
      </c>
      <c r="X414" s="35">
        <v>1085</v>
      </c>
      <c r="Y414" s="26">
        <v>1315</v>
      </c>
      <c r="Z414" s="30">
        <v>456</v>
      </c>
      <c r="AA414" s="28">
        <v>3084</v>
      </c>
      <c r="AB414" s="26">
        <v>2756</v>
      </c>
      <c r="AC414" s="21">
        <f t="shared" si="38"/>
        <v>16443</v>
      </c>
      <c r="AD414" s="22">
        <f t="shared" si="37"/>
        <v>15308</v>
      </c>
    </row>
    <row r="415" spans="1:30" x14ac:dyDescent="0.15">
      <c r="A415" s="77">
        <v>43364</v>
      </c>
      <c r="B415" s="13" t="s">
        <v>30</v>
      </c>
      <c r="C415" s="36">
        <v>2310</v>
      </c>
      <c r="D415" s="15">
        <v>2623</v>
      </c>
      <c r="E415" s="16">
        <v>1158</v>
      </c>
      <c r="F415" s="17">
        <v>1053</v>
      </c>
      <c r="G415" s="14">
        <v>609</v>
      </c>
      <c r="H415" s="18">
        <v>291</v>
      </c>
      <c r="I415" s="16">
        <v>2234</v>
      </c>
      <c r="J415" s="17">
        <v>2962</v>
      </c>
      <c r="K415" s="14">
        <v>386</v>
      </c>
      <c r="L415" s="15">
        <v>242</v>
      </c>
      <c r="M415" s="16">
        <v>699</v>
      </c>
      <c r="N415" s="14">
        <v>936</v>
      </c>
      <c r="O415" s="19">
        <v>1786</v>
      </c>
      <c r="P415" s="37">
        <v>1827</v>
      </c>
      <c r="Q415" s="14">
        <v>996</v>
      </c>
      <c r="R415" s="15">
        <v>808</v>
      </c>
      <c r="S415" s="16">
        <v>1319</v>
      </c>
      <c r="T415" s="17">
        <v>1352</v>
      </c>
      <c r="U415" s="14">
        <v>560</v>
      </c>
      <c r="V415" s="18">
        <v>232</v>
      </c>
      <c r="W415" s="16">
        <v>1786</v>
      </c>
      <c r="X415" s="38">
        <v>1171</v>
      </c>
      <c r="Y415" s="14">
        <v>1727</v>
      </c>
      <c r="Z415" s="18">
        <v>456</v>
      </c>
      <c r="AA415" s="16">
        <v>3743</v>
      </c>
      <c r="AB415" s="14">
        <v>3098</v>
      </c>
      <c r="AC415" s="21">
        <f t="shared" si="38"/>
        <v>19313</v>
      </c>
      <c r="AD415" s="22">
        <f t="shared" si="37"/>
        <v>17051</v>
      </c>
    </row>
    <row r="416" spans="1:30" x14ac:dyDescent="0.15">
      <c r="A416" s="77">
        <v>43364</v>
      </c>
      <c r="B416" s="25" t="s">
        <v>31</v>
      </c>
      <c r="C416" s="33">
        <v>2301</v>
      </c>
      <c r="D416" s="27">
        <v>3018</v>
      </c>
      <c r="E416" s="28">
        <v>1108</v>
      </c>
      <c r="F416" s="29">
        <v>1348</v>
      </c>
      <c r="G416" s="26">
        <v>598</v>
      </c>
      <c r="H416" s="30">
        <v>541</v>
      </c>
      <c r="I416" s="28">
        <v>2326</v>
      </c>
      <c r="J416" s="29">
        <v>3482</v>
      </c>
      <c r="K416" s="26">
        <v>430</v>
      </c>
      <c r="L416" s="27">
        <v>243</v>
      </c>
      <c r="M416" s="28">
        <v>893</v>
      </c>
      <c r="N416" s="26">
        <v>956</v>
      </c>
      <c r="O416" s="31">
        <v>1846</v>
      </c>
      <c r="P416" s="34">
        <v>1960</v>
      </c>
      <c r="Q416" s="26">
        <v>976</v>
      </c>
      <c r="R416" s="27">
        <v>1049</v>
      </c>
      <c r="S416" s="28">
        <v>1242</v>
      </c>
      <c r="T416" s="29">
        <v>1540</v>
      </c>
      <c r="U416" s="26">
        <v>533</v>
      </c>
      <c r="V416" s="30">
        <v>262</v>
      </c>
      <c r="W416" s="28">
        <v>1603</v>
      </c>
      <c r="X416" s="35">
        <v>1141</v>
      </c>
      <c r="Y416" s="26">
        <v>1858</v>
      </c>
      <c r="Z416" s="30">
        <v>577</v>
      </c>
      <c r="AA416" s="28">
        <v>3625</v>
      </c>
      <c r="AB416" s="26">
        <v>3395</v>
      </c>
      <c r="AC416" s="21">
        <f t="shared" si="38"/>
        <v>19339</v>
      </c>
      <c r="AD416" s="22">
        <f t="shared" si="37"/>
        <v>19512</v>
      </c>
    </row>
    <row r="417" spans="1:30" x14ac:dyDescent="0.15">
      <c r="A417" s="77">
        <v>43364</v>
      </c>
      <c r="B417" s="13" t="s">
        <v>32</v>
      </c>
      <c r="C417" s="36">
        <v>2239</v>
      </c>
      <c r="D417" s="15">
        <v>3012</v>
      </c>
      <c r="E417" s="16">
        <v>925</v>
      </c>
      <c r="F417" s="17">
        <v>1328</v>
      </c>
      <c r="G417" s="14">
        <v>481</v>
      </c>
      <c r="H417" s="18">
        <v>434</v>
      </c>
      <c r="I417" s="16">
        <v>2201</v>
      </c>
      <c r="J417" s="17">
        <v>3287</v>
      </c>
      <c r="K417" s="14">
        <v>365</v>
      </c>
      <c r="L417" s="15">
        <v>211</v>
      </c>
      <c r="M417" s="16">
        <v>726</v>
      </c>
      <c r="N417" s="14">
        <v>731</v>
      </c>
      <c r="O417" s="19">
        <v>1652</v>
      </c>
      <c r="P417" s="37">
        <v>1774</v>
      </c>
      <c r="Q417" s="14">
        <v>868</v>
      </c>
      <c r="R417" s="15">
        <v>1001</v>
      </c>
      <c r="S417" s="16">
        <v>1298</v>
      </c>
      <c r="T417" s="17">
        <v>1617</v>
      </c>
      <c r="U417" s="14">
        <v>386</v>
      </c>
      <c r="V417" s="18">
        <v>279</v>
      </c>
      <c r="W417" s="16">
        <v>1647</v>
      </c>
      <c r="X417" s="38">
        <v>1033</v>
      </c>
      <c r="Y417" s="14">
        <v>1469</v>
      </c>
      <c r="Z417" s="18">
        <v>552</v>
      </c>
      <c r="AA417" s="16">
        <v>2921</v>
      </c>
      <c r="AB417" s="14">
        <v>3024</v>
      </c>
      <c r="AC417" s="21">
        <f t="shared" si="38"/>
        <v>17178</v>
      </c>
      <c r="AD417" s="22">
        <f t="shared" si="37"/>
        <v>18283</v>
      </c>
    </row>
    <row r="418" spans="1:30" x14ac:dyDescent="0.15">
      <c r="A418" s="77">
        <v>43364</v>
      </c>
      <c r="B418" s="25" t="s">
        <v>33</v>
      </c>
      <c r="C418" s="33">
        <v>2252</v>
      </c>
      <c r="D418" s="27">
        <v>2725</v>
      </c>
      <c r="E418" s="28">
        <v>710</v>
      </c>
      <c r="F418" s="29">
        <v>1363</v>
      </c>
      <c r="G418" s="26">
        <v>322</v>
      </c>
      <c r="H418" s="30">
        <v>495</v>
      </c>
      <c r="I418" s="28">
        <v>1852</v>
      </c>
      <c r="J418" s="29">
        <v>3373</v>
      </c>
      <c r="K418" s="26">
        <v>277</v>
      </c>
      <c r="L418" s="27">
        <v>187</v>
      </c>
      <c r="M418" s="28">
        <v>567</v>
      </c>
      <c r="N418" s="26">
        <v>640</v>
      </c>
      <c r="O418" s="31">
        <v>1465</v>
      </c>
      <c r="P418" s="34">
        <v>1670</v>
      </c>
      <c r="Q418" s="26">
        <v>709</v>
      </c>
      <c r="R418" s="27">
        <v>997</v>
      </c>
      <c r="S418" s="28">
        <v>1015</v>
      </c>
      <c r="T418" s="29">
        <v>1396</v>
      </c>
      <c r="U418" s="26">
        <v>273</v>
      </c>
      <c r="V418" s="30">
        <v>219</v>
      </c>
      <c r="W418" s="28">
        <v>1577</v>
      </c>
      <c r="X418" s="35">
        <v>878</v>
      </c>
      <c r="Y418" s="26">
        <v>1136</v>
      </c>
      <c r="Z418" s="30">
        <v>470</v>
      </c>
      <c r="AA418" s="28">
        <v>2504</v>
      </c>
      <c r="AB418" s="26">
        <v>2836</v>
      </c>
      <c r="AC418" s="21">
        <f t="shared" si="38"/>
        <v>14659</v>
      </c>
      <c r="AD418" s="22">
        <f t="shared" si="37"/>
        <v>17249</v>
      </c>
    </row>
    <row r="419" spans="1:30" x14ac:dyDescent="0.15">
      <c r="A419" s="77">
        <v>43364</v>
      </c>
      <c r="B419" s="13" t="s">
        <v>34</v>
      </c>
      <c r="C419" s="36">
        <v>1786</v>
      </c>
      <c r="D419" s="15">
        <v>1879</v>
      </c>
      <c r="E419" s="16">
        <v>546</v>
      </c>
      <c r="F419" s="17">
        <v>881</v>
      </c>
      <c r="G419" s="14">
        <v>186</v>
      </c>
      <c r="H419" s="18">
        <v>262</v>
      </c>
      <c r="I419" s="16">
        <v>1327</v>
      </c>
      <c r="J419" s="17">
        <v>2212</v>
      </c>
      <c r="K419" s="14">
        <v>187</v>
      </c>
      <c r="L419" s="15">
        <v>150</v>
      </c>
      <c r="M419" s="16">
        <v>404</v>
      </c>
      <c r="N419" s="14">
        <v>504</v>
      </c>
      <c r="O419" s="19">
        <v>1097</v>
      </c>
      <c r="P419" s="37">
        <v>1235</v>
      </c>
      <c r="Q419" s="14">
        <v>484</v>
      </c>
      <c r="R419" s="15">
        <v>898</v>
      </c>
      <c r="S419" s="16">
        <v>805</v>
      </c>
      <c r="T419" s="17">
        <v>1182</v>
      </c>
      <c r="U419" s="14">
        <v>153</v>
      </c>
      <c r="V419" s="18">
        <v>143</v>
      </c>
      <c r="W419" s="16">
        <v>1211</v>
      </c>
      <c r="X419" s="38">
        <v>750</v>
      </c>
      <c r="Y419" s="14">
        <v>695</v>
      </c>
      <c r="Z419" s="18">
        <v>435</v>
      </c>
      <c r="AA419" s="16">
        <v>1790</v>
      </c>
      <c r="AB419" s="14">
        <v>2585</v>
      </c>
      <c r="AC419" s="21">
        <f t="shared" si="38"/>
        <v>10671</v>
      </c>
      <c r="AD419" s="22">
        <f t="shared" si="38"/>
        <v>13116</v>
      </c>
    </row>
    <row r="420" spans="1:30" x14ac:dyDescent="0.15">
      <c r="A420" s="77">
        <v>43364</v>
      </c>
      <c r="B420" s="25" t="s">
        <v>35</v>
      </c>
      <c r="C420" s="33">
        <v>225</v>
      </c>
      <c r="D420" s="27">
        <v>1368</v>
      </c>
      <c r="E420" s="28">
        <v>124</v>
      </c>
      <c r="F420" s="29">
        <v>536</v>
      </c>
      <c r="G420" s="26">
        <v>51</v>
      </c>
      <c r="H420" s="30">
        <v>218</v>
      </c>
      <c r="I420" s="28">
        <v>398</v>
      </c>
      <c r="J420" s="29">
        <v>1478</v>
      </c>
      <c r="K420" s="26">
        <v>137</v>
      </c>
      <c r="L420" s="27">
        <v>42</v>
      </c>
      <c r="M420" s="28">
        <v>246</v>
      </c>
      <c r="N420" s="26">
        <v>149</v>
      </c>
      <c r="O420" s="31">
        <v>636</v>
      </c>
      <c r="P420" s="34">
        <v>547</v>
      </c>
      <c r="Q420" s="26">
        <v>327</v>
      </c>
      <c r="R420" s="27">
        <v>604</v>
      </c>
      <c r="S420" s="28">
        <v>455</v>
      </c>
      <c r="T420" s="29">
        <v>703</v>
      </c>
      <c r="U420" s="26">
        <v>125</v>
      </c>
      <c r="V420" s="30">
        <v>128</v>
      </c>
      <c r="W420" s="28">
        <v>1120</v>
      </c>
      <c r="X420" s="35">
        <v>440</v>
      </c>
      <c r="Y420" s="26">
        <v>452</v>
      </c>
      <c r="Z420" s="30">
        <v>315</v>
      </c>
      <c r="AA420" s="28">
        <v>1179</v>
      </c>
      <c r="AB420" s="26">
        <v>1649</v>
      </c>
      <c r="AC420" s="21">
        <f t="shared" si="38"/>
        <v>5475</v>
      </c>
      <c r="AD420" s="22">
        <f t="shared" si="38"/>
        <v>8177</v>
      </c>
    </row>
    <row r="421" spans="1:30" x14ac:dyDescent="0.15">
      <c r="A421" s="77">
        <v>43364</v>
      </c>
      <c r="B421" s="13" t="s">
        <v>36</v>
      </c>
      <c r="C421" s="36">
        <v>0</v>
      </c>
      <c r="D421" s="15">
        <v>835</v>
      </c>
      <c r="E421" s="16">
        <v>3</v>
      </c>
      <c r="F421" s="17">
        <v>388</v>
      </c>
      <c r="G421" s="14">
        <v>2</v>
      </c>
      <c r="H421" s="18">
        <v>130</v>
      </c>
      <c r="I421" s="16">
        <v>27</v>
      </c>
      <c r="J421" s="17">
        <v>1047</v>
      </c>
      <c r="K421" s="14">
        <v>65</v>
      </c>
      <c r="L421" s="15">
        <v>56</v>
      </c>
      <c r="M421" s="16">
        <v>50</v>
      </c>
      <c r="N421" s="14">
        <v>77</v>
      </c>
      <c r="O421" s="19">
        <v>173</v>
      </c>
      <c r="P421" s="37">
        <v>318</v>
      </c>
      <c r="Q421" s="14">
        <v>48</v>
      </c>
      <c r="R421" s="15">
        <v>92</v>
      </c>
      <c r="S421" s="16">
        <v>73</v>
      </c>
      <c r="T421" s="17">
        <v>60</v>
      </c>
      <c r="U421" s="14">
        <v>25</v>
      </c>
      <c r="V421" s="18">
        <v>8</v>
      </c>
      <c r="W421" s="16">
        <v>191</v>
      </c>
      <c r="X421" s="38">
        <v>21</v>
      </c>
      <c r="Y421" s="14">
        <v>59</v>
      </c>
      <c r="Z421" s="18">
        <v>5</v>
      </c>
      <c r="AA421" s="16">
        <v>27</v>
      </c>
      <c r="AB421" s="14">
        <v>131</v>
      </c>
      <c r="AC421" s="21">
        <f t="shared" si="38"/>
        <v>743</v>
      </c>
      <c r="AD421" s="22">
        <f t="shared" si="38"/>
        <v>3168</v>
      </c>
    </row>
    <row r="422" spans="1:30" x14ac:dyDescent="0.15">
      <c r="A422" s="77">
        <v>43364</v>
      </c>
      <c r="B422" s="25" t="s">
        <v>37</v>
      </c>
      <c r="C422" s="33">
        <v>0</v>
      </c>
      <c r="D422" s="27">
        <v>69</v>
      </c>
      <c r="E422" s="28">
        <v>0</v>
      </c>
      <c r="F422" s="29">
        <v>30</v>
      </c>
      <c r="G422" s="26">
        <v>0</v>
      </c>
      <c r="H422" s="30">
        <v>0</v>
      </c>
      <c r="I422" s="28">
        <v>0</v>
      </c>
      <c r="J422" s="29">
        <v>0</v>
      </c>
      <c r="K422" s="26">
        <v>0</v>
      </c>
      <c r="L422" s="30">
        <v>0</v>
      </c>
      <c r="M422" s="28">
        <v>0</v>
      </c>
      <c r="N422" s="26">
        <v>0</v>
      </c>
      <c r="O422" s="31">
        <v>0</v>
      </c>
      <c r="P422" s="34">
        <v>0</v>
      </c>
      <c r="Q422" s="26">
        <v>0</v>
      </c>
      <c r="R422" s="30">
        <v>0</v>
      </c>
      <c r="S422" s="28">
        <v>0</v>
      </c>
      <c r="T422" s="29">
        <v>0</v>
      </c>
      <c r="U422" s="26">
        <v>0</v>
      </c>
      <c r="V422" s="30">
        <v>0</v>
      </c>
      <c r="W422" s="28">
        <v>0</v>
      </c>
      <c r="X422" s="29">
        <v>0</v>
      </c>
      <c r="Y422" s="26">
        <v>0</v>
      </c>
      <c r="Z422" s="30">
        <v>0</v>
      </c>
      <c r="AA422" s="28">
        <v>0</v>
      </c>
      <c r="AB422" s="26">
        <v>0</v>
      </c>
      <c r="AC422" s="21">
        <f t="shared" si="38"/>
        <v>0</v>
      </c>
      <c r="AD422" s="22">
        <f t="shared" si="38"/>
        <v>99</v>
      </c>
    </row>
    <row r="423" spans="1:30" x14ac:dyDescent="0.15">
      <c r="A423" s="77">
        <v>43365</v>
      </c>
      <c r="B423" s="13" t="s">
        <v>18</v>
      </c>
      <c r="C423" s="14">
        <v>108</v>
      </c>
      <c r="D423" s="15">
        <v>0</v>
      </c>
      <c r="E423" s="16">
        <v>36</v>
      </c>
      <c r="F423" s="17">
        <v>0</v>
      </c>
      <c r="G423" s="14">
        <v>30</v>
      </c>
      <c r="H423" s="18">
        <v>1</v>
      </c>
      <c r="I423" s="16">
        <v>91</v>
      </c>
      <c r="J423" s="17">
        <v>1</v>
      </c>
      <c r="K423" s="14">
        <v>5</v>
      </c>
      <c r="L423" s="18">
        <v>0</v>
      </c>
      <c r="M423" s="16">
        <v>1</v>
      </c>
      <c r="N423" s="14">
        <v>0</v>
      </c>
      <c r="O423" s="19">
        <v>5</v>
      </c>
      <c r="P423" s="20">
        <v>0</v>
      </c>
      <c r="Q423" s="14">
        <v>2</v>
      </c>
      <c r="R423" s="18">
        <v>0</v>
      </c>
      <c r="S423" s="16">
        <v>0</v>
      </c>
      <c r="T423" s="17">
        <v>0</v>
      </c>
      <c r="U423" s="14">
        <v>0</v>
      </c>
      <c r="V423" s="18">
        <v>0</v>
      </c>
      <c r="W423" s="16">
        <v>0</v>
      </c>
      <c r="X423" s="17">
        <v>0</v>
      </c>
      <c r="Y423" s="14">
        <v>0</v>
      </c>
      <c r="Z423" s="18">
        <v>0</v>
      </c>
      <c r="AA423" s="16">
        <v>0</v>
      </c>
      <c r="AB423" s="14">
        <v>0</v>
      </c>
      <c r="AC423" s="21">
        <f t="shared" ref="AC423:AD438" si="39">C423+E423+G423+I423+K423+M423+O423+Q423+S423+U423+W423+Y423+AA423</f>
        <v>278</v>
      </c>
      <c r="AD423" s="22">
        <f t="shared" si="39"/>
        <v>2</v>
      </c>
    </row>
    <row r="424" spans="1:30" x14ac:dyDescent="0.15">
      <c r="A424" s="77">
        <v>43365</v>
      </c>
      <c r="B424" s="25" t="s">
        <v>19</v>
      </c>
      <c r="C424" s="26">
        <v>625</v>
      </c>
      <c r="D424" s="27">
        <v>0</v>
      </c>
      <c r="E424" s="28">
        <v>209</v>
      </c>
      <c r="F424" s="29">
        <v>2</v>
      </c>
      <c r="G424" s="26">
        <v>61</v>
      </c>
      <c r="H424" s="30">
        <v>0</v>
      </c>
      <c r="I424" s="28">
        <v>421</v>
      </c>
      <c r="J424" s="29">
        <v>30</v>
      </c>
      <c r="K424" s="26">
        <v>18</v>
      </c>
      <c r="L424" s="30">
        <v>10</v>
      </c>
      <c r="M424" s="28">
        <v>18</v>
      </c>
      <c r="N424" s="26">
        <v>74</v>
      </c>
      <c r="O424" s="31">
        <v>150</v>
      </c>
      <c r="P424" s="32">
        <v>102</v>
      </c>
      <c r="Q424" s="26">
        <v>70</v>
      </c>
      <c r="R424" s="30">
        <v>74</v>
      </c>
      <c r="S424" s="28">
        <v>132</v>
      </c>
      <c r="T424" s="29">
        <v>115</v>
      </c>
      <c r="U424" s="26">
        <v>35</v>
      </c>
      <c r="V424" s="30">
        <v>62</v>
      </c>
      <c r="W424" s="28">
        <v>85</v>
      </c>
      <c r="X424" s="29">
        <v>115</v>
      </c>
      <c r="Y424" s="26">
        <v>105</v>
      </c>
      <c r="Z424" s="30">
        <v>101</v>
      </c>
      <c r="AA424" s="28">
        <v>344</v>
      </c>
      <c r="AB424" s="26">
        <v>192</v>
      </c>
      <c r="AC424" s="21">
        <f t="shared" si="39"/>
        <v>2273</v>
      </c>
      <c r="AD424" s="22">
        <f t="shared" si="39"/>
        <v>877</v>
      </c>
    </row>
    <row r="425" spans="1:30" x14ac:dyDescent="0.15">
      <c r="A425" s="77">
        <v>43365</v>
      </c>
      <c r="B425" s="13" t="s">
        <v>20</v>
      </c>
      <c r="C425" s="14">
        <v>961</v>
      </c>
      <c r="D425" s="15">
        <v>196</v>
      </c>
      <c r="E425" s="16">
        <v>391</v>
      </c>
      <c r="F425" s="17">
        <v>188</v>
      </c>
      <c r="G425" s="14">
        <v>111</v>
      </c>
      <c r="H425" s="18">
        <v>73</v>
      </c>
      <c r="I425" s="16">
        <v>573</v>
      </c>
      <c r="J425" s="17">
        <v>470</v>
      </c>
      <c r="K425" s="14">
        <v>53</v>
      </c>
      <c r="L425" s="18">
        <v>61</v>
      </c>
      <c r="M425" s="16">
        <v>79</v>
      </c>
      <c r="N425" s="14">
        <v>212</v>
      </c>
      <c r="O425" s="19">
        <v>391</v>
      </c>
      <c r="P425" s="20">
        <v>436</v>
      </c>
      <c r="Q425" s="14">
        <v>212</v>
      </c>
      <c r="R425" s="18">
        <v>235</v>
      </c>
      <c r="S425" s="16">
        <v>436</v>
      </c>
      <c r="T425" s="17">
        <v>333</v>
      </c>
      <c r="U425" s="14">
        <v>83</v>
      </c>
      <c r="V425" s="18">
        <v>100</v>
      </c>
      <c r="W425" s="16">
        <v>197</v>
      </c>
      <c r="X425" s="17">
        <v>358</v>
      </c>
      <c r="Y425" s="14">
        <v>365</v>
      </c>
      <c r="Z425" s="18">
        <v>197</v>
      </c>
      <c r="AA425" s="16">
        <v>942</v>
      </c>
      <c r="AB425" s="14">
        <v>752</v>
      </c>
      <c r="AC425" s="21">
        <f>C425+E425+G425+I425+K425+M425+O425+Q425+S425+U425+W425+Y425+AA425</f>
        <v>4794</v>
      </c>
      <c r="AD425" s="22">
        <f t="shared" si="39"/>
        <v>3611</v>
      </c>
    </row>
    <row r="426" spans="1:30" x14ac:dyDescent="0.15">
      <c r="A426" s="77">
        <v>43365</v>
      </c>
      <c r="B426" s="25" t="s">
        <v>21</v>
      </c>
      <c r="C426" s="26">
        <v>1327</v>
      </c>
      <c r="D426" s="27">
        <v>496</v>
      </c>
      <c r="E426" s="28">
        <v>423</v>
      </c>
      <c r="F426" s="29">
        <v>347</v>
      </c>
      <c r="G426" s="26">
        <v>155</v>
      </c>
      <c r="H426" s="30">
        <v>117</v>
      </c>
      <c r="I426" s="28">
        <v>726</v>
      </c>
      <c r="J426" s="29">
        <v>888</v>
      </c>
      <c r="K426" s="26">
        <v>89</v>
      </c>
      <c r="L426" s="30">
        <v>114</v>
      </c>
      <c r="M426" s="28">
        <v>89</v>
      </c>
      <c r="N426" s="26">
        <v>314</v>
      </c>
      <c r="O426" s="31">
        <v>516</v>
      </c>
      <c r="P426" s="32">
        <v>721</v>
      </c>
      <c r="Q426" s="26">
        <v>339</v>
      </c>
      <c r="R426" s="30">
        <v>315</v>
      </c>
      <c r="S426" s="28">
        <v>625</v>
      </c>
      <c r="T426" s="29">
        <v>392</v>
      </c>
      <c r="U426" s="26">
        <v>113</v>
      </c>
      <c r="V426" s="30">
        <v>86</v>
      </c>
      <c r="W426" s="28">
        <v>305</v>
      </c>
      <c r="X426" s="29">
        <v>503</v>
      </c>
      <c r="Y426" s="26">
        <v>411</v>
      </c>
      <c r="Z426" s="30">
        <v>272</v>
      </c>
      <c r="AA426" s="28">
        <v>1294</v>
      </c>
      <c r="AB426" s="26">
        <v>1199</v>
      </c>
      <c r="AC426" s="21">
        <f t="shared" ref="AC426:AD442" si="40">C426+E426+G426+I426+K426+M426+O426+Q426+S426+U426+W426+Y426+AA426</f>
        <v>6412</v>
      </c>
      <c r="AD426" s="22">
        <f t="shared" si="39"/>
        <v>5764</v>
      </c>
    </row>
    <row r="427" spans="1:30" x14ac:dyDescent="0.15">
      <c r="A427" s="77">
        <v>43365</v>
      </c>
      <c r="B427" s="13" t="s">
        <v>22</v>
      </c>
      <c r="C427" s="14">
        <v>2120</v>
      </c>
      <c r="D427" s="15">
        <v>673</v>
      </c>
      <c r="E427" s="16">
        <v>669</v>
      </c>
      <c r="F427" s="17">
        <v>450</v>
      </c>
      <c r="G427" s="14">
        <v>229</v>
      </c>
      <c r="H427" s="18">
        <v>173</v>
      </c>
      <c r="I427" s="16">
        <v>982</v>
      </c>
      <c r="J427" s="17">
        <v>1026</v>
      </c>
      <c r="K427" s="14">
        <v>81</v>
      </c>
      <c r="L427" s="18">
        <v>180</v>
      </c>
      <c r="M427" s="16">
        <v>87</v>
      </c>
      <c r="N427" s="14">
        <v>482</v>
      </c>
      <c r="O427" s="19">
        <v>690</v>
      </c>
      <c r="P427" s="20">
        <v>970</v>
      </c>
      <c r="Q427" s="14">
        <v>278</v>
      </c>
      <c r="R427" s="18">
        <v>256</v>
      </c>
      <c r="S427" s="16">
        <v>888</v>
      </c>
      <c r="T427" s="17">
        <v>499</v>
      </c>
      <c r="U427" s="14">
        <v>92</v>
      </c>
      <c r="V427" s="18">
        <v>136</v>
      </c>
      <c r="W427" s="16">
        <v>335</v>
      </c>
      <c r="X427" s="17">
        <v>646</v>
      </c>
      <c r="Y427" s="14">
        <v>432</v>
      </c>
      <c r="Z427" s="18">
        <v>324</v>
      </c>
      <c r="AA427" s="16">
        <v>1713</v>
      </c>
      <c r="AB427" s="14">
        <v>1274</v>
      </c>
      <c r="AC427" s="21">
        <f t="shared" si="40"/>
        <v>8596</v>
      </c>
      <c r="AD427" s="22">
        <f t="shared" si="39"/>
        <v>7089</v>
      </c>
    </row>
    <row r="428" spans="1:30" x14ac:dyDescent="0.15">
      <c r="A428" s="77">
        <v>43365</v>
      </c>
      <c r="B428" s="25" t="s">
        <v>23</v>
      </c>
      <c r="C428" s="26">
        <v>2057</v>
      </c>
      <c r="D428" s="27">
        <v>934</v>
      </c>
      <c r="E428" s="28">
        <v>730</v>
      </c>
      <c r="F428" s="29">
        <v>362</v>
      </c>
      <c r="G428" s="26">
        <v>233</v>
      </c>
      <c r="H428" s="30">
        <v>210</v>
      </c>
      <c r="I428" s="28">
        <v>1209</v>
      </c>
      <c r="J428" s="29">
        <v>1131</v>
      </c>
      <c r="K428" s="26">
        <v>127</v>
      </c>
      <c r="L428" s="30">
        <v>287</v>
      </c>
      <c r="M428" s="28">
        <v>96</v>
      </c>
      <c r="N428" s="26">
        <v>630</v>
      </c>
      <c r="O428" s="31">
        <v>701</v>
      </c>
      <c r="P428" s="32">
        <v>1385</v>
      </c>
      <c r="Q428" s="26">
        <v>484</v>
      </c>
      <c r="R428" s="30">
        <v>462</v>
      </c>
      <c r="S428" s="28">
        <v>1002</v>
      </c>
      <c r="T428" s="29">
        <v>712</v>
      </c>
      <c r="U428" s="26">
        <v>97</v>
      </c>
      <c r="V428" s="30">
        <v>118</v>
      </c>
      <c r="W428" s="28">
        <v>298</v>
      </c>
      <c r="X428" s="29">
        <v>1128</v>
      </c>
      <c r="Y428" s="26">
        <v>426</v>
      </c>
      <c r="Z428" s="30">
        <v>308</v>
      </c>
      <c r="AA428" s="28">
        <v>1871</v>
      </c>
      <c r="AB428" s="26">
        <v>1614</v>
      </c>
      <c r="AC428" s="21">
        <f t="shared" si="40"/>
        <v>9331</v>
      </c>
      <c r="AD428" s="22">
        <f t="shared" si="39"/>
        <v>9281</v>
      </c>
    </row>
    <row r="429" spans="1:30" x14ac:dyDescent="0.15">
      <c r="A429" s="77">
        <v>43365</v>
      </c>
      <c r="B429" s="13" t="s">
        <v>24</v>
      </c>
      <c r="C429" s="14">
        <v>2216</v>
      </c>
      <c r="D429" s="15">
        <v>989</v>
      </c>
      <c r="E429" s="16">
        <v>704</v>
      </c>
      <c r="F429" s="17">
        <v>489</v>
      </c>
      <c r="G429" s="14">
        <v>222</v>
      </c>
      <c r="H429" s="18">
        <v>165</v>
      </c>
      <c r="I429" s="16">
        <v>1360</v>
      </c>
      <c r="J429" s="17">
        <v>1280</v>
      </c>
      <c r="K429" s="14">
        <v>127</v>
      </c>
      <c r="L429" s="18">
        <v>311</v>
      </c>
      <c r="M429" s="16">
        <v>119</v>
      </c>
      <c r="N429" s="14">
        <v>668</v>
      </c>
      <c r="O429" s="19">
        <v>804</v>
      </c>
      <c r="P429" s="20">
        <v>1227</v>
      </c>
      <c r="Q429" s="14">
        <v>599</v>
      </c>
      <c r="R429" s="18">
        <v>538</v>
      </c>
      <c r="S429" s="16">
        <v>1045</v>
      </c>
      <c r="T429" s="17">
        <v>731</v>
      </c>
      <c r="U429" s="14">
        <v>93</v>
      </c>
      <c r="V429" s="18">
        <v>107</v>
      </c>
      <c r="W429" s="16">
        <v>341</v>
      </c>
      <c r="X429" s="17">
        <v>1061</v>
      </c>
      <c r="Y429" s="14">
        <v>426</v>
      </c>
      <c r="Z429" s="18">
        <v>283</v>
      </c>
      <c r="AA429" s="16">
        <v>1975</v>
      </c>
      <c r="AB429" s="14">
        <v>1855</v>
      </c>
      <c r="AC429" s="21">
        <f t="shared" si="40"/>
        <v>10031</v>
      </c>
      <c r="AD429" s="22">
        <f t="shared" si="39"/>
        <v>9704</v>
      </c>
    </row>
    <row r="430" spans="1:30" x14ac:dyDescent="0.15">
      <c r="A430" s="77">
        <v>43365</v>
      </c>
      <c r="B430" s="25" t="s">
        <v>25</v>
      </c>
      <c r="C430" s="33">
        <v>2409</v>
      </c>
      <c r="D430" s="27">
        <v>991</v>
      </c>
      <c r="E430" s="28">
        <v>785</v>
      </c>
      <c r="F430" s="29">
        <v>453</v>
      </c>
      <c r="G430" s="26">
        <v>304</v>
      </c>
      <c r="H430" s="30">
        <v>168</v>
      </c>
      <c r="I430" s="28">
        <v>1514</v>
      </c>
      <c r="J430" s="29">
        <v>1434</v>
      </c>
      <c r="K430" s="26">
        <v>102</v>
      </c>
      <c r="L430" s="30">
        <v>266</v>
      </c>
      <c r="M430" s="28">
        <v>126</v>
      </c>
      <c r="N430" s="26">
        <v>816</v>
      </c>
      <c r="O430" s="31">
        <v>777</v>
      </c>
      <c r="P430" s="34">
        <v>1449</v>
      </c>
      <c r="Q430" s="26">
        <v>572</v>
      </c>
      <c r="R430" s="30">
        <v>436</v>
      </c>
      <c r="S430" s="28">
        <v>1020</v>
      </c>
      <c r="T430" s="29">
        <v>793</v>
      </c>
      <c r="U430" s="26">
        <v>97</v>
      </c>
      <c r="V430" s="30">
        <v>144</v>
      </c>
      <c r="W430" s="28">
        <v>383</v>
      </c>
      <c r="X430" s="35">
        <v>1196</v>
      </c>
      <c r="Y430" s="26">
        <v>466</v>
      </c>
      <c r="Z430" s="30">
        <v>353</v>
      </c>
      <c r="AA430" s="28">
        <v>2126</v>
      </c>
      <c r="AB430" s="26">
        <v>1841</v>
      </c>
      <c r="AC430" s="21">
        <f t="shared" si="40"/>
        <v>10681</v>
      </c>
      <c r="AD430" s="22">
        <f t="shared" si="39"/>
        <v>10340</v>
      </c>
    </row>
    <row r="431" spans="1:30" x14ac:dyDescent="0.15">
      <c r="A431" s="77">
        <v>43365</v>
      </c>
      <c r="B431" s="13" t="s">
        <v>26</v>
      </c>
      <c r="C431" s="36">
        <v>2124</v>
      </c>
      <c r="D431" s="15">
        <v>1326</v>
      </c>
      <c r="E431" s="16">
        <v>812</v>
      </c>
      <c r="F431" s="17">
        <v>445</v>
      </c>
      <c r="G431" s="14">
        <v>320</v>
      </c>
      <c r="H431" s="18">
        <v>157</v>
      </c>
      <c r="I431" s="16">
        <v>1572</v>
      </c>
      <c r="J431" s="17">
        <v>1423</v>
      </c>
      <c r="K431" s="14">
        <v>124</v>
      </c>
      <c r="L431" s="15">
        <v>230</v>
      </c>
      <c r="M431" s="16">
        <v>215</v>
      </c>
      <c r="N431" s="14">
        <v>905</v>
      </c>
      <c r="O431" s="19">
        <v>903</v>
      </c>
      <c r="P431" s="37">
        <v>1298</v>
      </c>
      <c r="Q431" s="14">
        <v>622</v>
      </c>
      <c r="R431" s="15">
        <v>579</v>
      </c>
      <c r="S431" s="16">
        <v>1015</v>
      </c>
      <c r="T431" s="17">
        <v>835</v>
      </c>
      <c r="U431" s="28">
        <v>140</v>
      </c>
      <c r="V431" s="14">
        <v>162</v>
      </c>
      <c r="W431" s="16">
        <v>472</v>
      </c>
      <c r="X431" s="38">
        <v>1269</v>
      </c>
      <c r="Y431" s="14">
        <v>498</v>
      </c>
      <c r="Z431" s="18">
        <v>385</v>
      </c>
      <c r="AA431" s="16">
        <v>1944</v>
      </c>
      <c r="AB431" s="14">
        <v>1796</v>
      </c>
      <c r="AC431" s="21">
        <f t="shared" si="40"/>
        <v>10761</v>
      </c>
      <c r="AD431" s="22">
        <f t="shared" si="39"/>
        <v>10810</v>
      </c>
    </row>
    <row r="432" spans="1:30" x14ac:dyDescent="0.15">
      <c r="A432" s="77">
        <v>43365</v>
      </c>
      <c r="B432" s="25" t="s">
        <v>27</v>
      </c>
      <c r="C432" s="33">
        <v>1931</v>
      </c>
      <c r="D432" s="27">
        <v>1327</v>
      </c>
      <c r="E432" s="28">
        <v>652</v>
      </c>
      <c r="F432" s="29">
        <v>540</v>
      </c>
      <c r="G432" s="26">
        <v>236</v>
      </c>
      <c r="H432" s="30">
        <v>192</v>
      </c>
      <c r="I432" s="28">
        <v>1563</v>
      </c>
      <c r="J432" s="29">
        <v>1402</v>
      </c>
      <c r="K432" s="26">
        <v>150</v>
      </c>
      <c r="L432" s="27">
        <v>190</v>
      </c>
      <c r="M432" s="28">
        <v>241</v>
      </c>
      <c r="N432" s="26">
        <v>838</v>
      </c>
      <c r="O432" s="31">
        <v>944</v>
      </c>
      <c r="P432" s="34">
        <v>1218</v>
      </c>
      <c r="Q432" s="26">
        <v>686</v>
      </c>
      <c r="R432" s="27">
        <v>663</v>
      </c>
      <c r="S432" s="28">
        <v>970</v>
      </c>
      <c r="T432" s="29">
        <v>878</v>
      </c>
      <c r="U432" s="26">
        <v>82</v>
      </c>
      <c r="V432" s="30">
        <v>187</v>
      </c>
      <c r="W432" s="28">
        <v>538</v>
      </c>
      <c r="X432" s="35">
        <v>894</v>
      </c>
      <c r="Y432" s="26">
        <v>495</v>
      </c>
      <c r="Z432" s="30">
        <v>299</v>
      </c>
      <c r="AA432" s="28">
        <v>2046</v>
      </c>
      <c r="AB432" s="26">
        <v>2029</v>
      </c>
      <c r="AC432" s="21">
        <f t="shared" si="40"/>
        <v>10534</v>
      </c>
      <c r="AD432" s="22">
        <f t="shared" si="39"/>
        <v>10657</v>
      </c>
    </row>
    <row r="433" spans="1:31" x14ac:dyDescent="0.15">
      <c r="A433" s="77">
        <v>43365</v>
      </c>
      <c r="B433" s="13" t="s">
        <v>28</v>
      </c>
      <c r="C433" s="36">
        <v>1783</v>
      </c>
      <c r="D433" s="15">
        <v>1336</v>
      </c>
      <c r="E433" s="16">
        <v>736</v>
      </c>
      <c r="F433" s="17">
        <v>530</v>
      </c>
      <c r="G433" s="14">
        <v>293</v>
      </c>
      <c r="H433" s="18">
        <v>177</v>
      </c>
      <c r="I433" s="16">
        <v>1520</v>
      </c>
      <c r="J433" s="17">
        <v>1820</v>
      </c>
      <c r="K433" s="14">
        <v>170</v>
      </c>
      <c r="L433" s="15">
        <v>190</v>
      </c>
      <c r="M433" s="16">
        <v>252</v>
      </c>
      <c r="N433" s="14">
        <v>572</v>
      </c>
      <c r="O433" s="19">
        <v>1054</v>
      </c>
      <c r="P433" s="37">
        <v>1256</v>
      </c>
      <c r="Q433" s="14">
        <v>658</v>
      </c>
      <c r="R433" s="15">
        <v>543</v>
      </c>
      <c r="S433" s="16">
        <v>956</v>
      </c>
      <c r="T433" s="17">
        <v>1020</v>
      </c>
      <c r="U433" s="14">
        <v>118</v>
      </c>
      <c r="V433" s="18">
        <v>155</v>
      </c>
      <c r="W433" s="16">
        <v>739</v>
      </c>
      <c r="X433" s="38">
        <v>896</v>
      </c>
      <c r="Y433" s="14">
        <v>527</v>
      </c>
      <c r="Z433" s="18">
        <v>320</v>
      </c>
      <c r="AA433" s="16">
        <v>2117</v>
      </c>
      <c r="AB433" s="14">
        <v>1736</v>
      </c>
      <c r="AC433" s="21">
        <f t="shared" si="40"/>
        <v>10923</v>
      </c>
      <c r="AD433" s="22">
        <f t="shared" si="39"/>
        <v>10551</v>
      </c>
    </row>
    <row r="434" spans="1:31" x14ac:dyDescent="0.15">
      <c r="A434" s="77">
        <v>43365</v>
      </c>
      <c r="B434" s="25" t="s">
        <v>29</v>
      </c>
      <c r="C434" s="33">
        <v>1846</v>
      </c>
      <c r="D434" s="27">
        <v>1468</v>
      </c>
      <c r="E434" s="28">
        <v>781</v>
      </c>
      <c r="F434" s="29">
        <v>441</v>
      </c>
      <c r="G434" s="26">
        <v>307</v>
      </c>
      <c r="H434" s="30">
        <v>191</v>
      </c>
      <c r="I434" s="28">
        <v>1521</v>
      </c>
      <c r="J434" s="29">
        <v>1943</v>
      </c>
      <c r="K434" s="26">
        <v>135</v>
      </c>
      <c r="L434" s="27">
        <v>176</v>
      </c>
      <c r="M434" s="28">
        <v>358</v>
      </c>
      <c r="N434" s="26">
        <v>556</v>
      </c>
      <c r="O434" s="31">
        <v>1086</v>
      </c>
      <c r="P434" s="34">
        <v>1156</v>
      </c>
      <c r="Q434" s="26">
        <v>623</v>
      </c>
      <c r="R434" s="27">
        <v>605</v>
      </c>
      <c r="S434" s="28">
        <v>882</v>
      </c>
      <c r="T434" s="29">
        <v>1088</v>
      </c>
      <c r="U434" s="26">
        <v>162</v>
      </c>
      <c r="V434" s="30">
        <v>98</v>
      </c>
      <c r="W434" s="28">
        <v>843</v>
      </c>
      <c r="X434" s="35">
        <v>884</v>
      </c>
      <c r="Y434" s="26">
        <v>527</v>
      </c>
      <c r="Z434" s="30">
        <v>337</v>
      </c>
      <c r="AA434" s="28">
        <v>2067</v>
      </c>
      <c r="AB434" s="26">
        <v>2395</v>
      </c>
      <c r="AC434" s="21">
        <f t="shared" si="40"/>
        <v>11138</v>
      </c>
      <c r="AD434" s="22">
        <f t="shared" si="39"/>
        <v>11338</v>
      </c>
    </row>
    <row r="435" spans="1:31" x14ac:dyDescent="0.15">
      <c r="A435" s="77">
        <v>43365</v>
      </c>
      <c r="B435" s="13" t="s">
        <v>30</v>
      </c>
      <c r="C435" s="36">
        <v>2094</v>
      </c>
      <c r="D435" s="15">
        <v>1531</v>
      </c>
      <c r="E435" s="16">
        <v>759</v>
      </c>
      <c r="F435" s="17">
        <v>725</v>
      </c>
      <c r="G435" s="14">
        <v>291</v>
      </c>
      <c r="H435" s="18">
        <v>230</v>
      </c>
      <c r="I435" s="16">
        <v>1575</v>
      </c>
      <c r="J435" s="17">
        <v>1765</v>
      </c>
      <c r="K435" s="14">
        <v>133</v>
      </c>
      <c r="L435" s="15">
        <v>134</v>
      </c>
      <c r="M435" s="16">
        <v>377</v>
      </c>
      <c r="N435" s="14">
        <v>472</v>
      </c>
      <c r="O435" s="19">
        <v>1041</v>
      </c>
      <c r="P435" s="37">
        <v>1232</v>
      </c>
      <c r="Q435" s="14">
        <v>620</v>
      </c>
      <c r="R435" s="15">
        <v>684</v>
      </c>
      <c r="S435" s="16">
        <v>831</v>
      </c>
      <c r="T435" s="17">
        <v>1145</v>
      </c>
      <c r="U435" s="14">
        <v>172</v>
      </c>
      <c r="V435" s="18">
        <v>146</v>
      </c>
      <c r="W435" s="16">
        <v>877</v>
      </c>
      <c r="X435" s="38">
        <v>832</v>
      </c>
      <c r="Y435" s="14">
        <v>628</v>
      </c>
      <c r="Z435" s="18">
        <v>362</v>
      </c>
      <c r="AA435" s="16">
        <v>2459</v>
      </c>
      <c r="AB435" s="14">
        <v>1942</v>
      </c>
      <c r="AC435" s="21">
        <f t="shared" si="40"/>
        <v>11857</v>
      </c>
      <c r="AD435" s="22">
        <f t="shared" si="39"/>
        <v>11200</v>
      </c>
    </row>
    <row r="436" spans="1:31" x14ac:dyDescent="0.15">
      <c r="A436" s="77">
        <v>43365</v>
      </c>
      <c r="B436" s="25" t="s">
        <v>31</v>
      </c>
      <c r="C436" s="33">
        <v>2109</v>
      </c>
      <c r="D436" s="27">
        <v>1661</v>
      </c>
      <c r="E436" s="28">
        <v>687</v>
      </c>
      <c r="F436" s="29">
        <v>551</v>
      </c>
      <c r="G436" s="26">
        <v>283</v>
      </c>
      <c r="H436" s="30">
        <v>212</v>
      </c>
      <c r="I436" s="28">
        <v>1627</v>
      </c>
      <c r="J436" s="29">
        <v>2065</v>
      </c>
      <c r="K436" s="26">
        <v>208</v>
      </c>
      <c r="L436" s="27">
        <v>178</v>
      </c>
      <c r="M436" s="28">
        <v>360</v>
      </c>
      <c r="N436" s="26">
        <v>464</v>
      </c>
      <c r="O436" s="31">
        <v>1120</v>
      </c>
      <c r="P436" s="34">
        <v>1238</v>
      </c>
      <c r="Q436" s="26">
        <v>559</v>
      </c>
      <c r="R436" s="27">
        <v>727</v>
      </c>
      <c r="S436" s="28">
        <v>797</v>
      </c>
      <c r="T436" s="29">
        <v>1239</v>
      </c>
      <c r="U436" s="26">
        <v>156</v>
      </c>
      <c r="V436" s="30">
        <v>161</v>
      </c>
      <c r="W436" s="28">
        <v>848</v>
      </c>
      <c r="X436" s="35">
        <v>899</v>
      </c>
      <c r="Y436" s="26">
        <v>618</v>
      </c>
      <c r="Z436" s="30">
        <v>399</v>
      </c>
      <c r="AA436" s="28">
        <v>2460</v>
      </c>
      <c r="AB436" s="26">
        <v>2158</v>
      </c>
      <c r="AC436" s="21">
        <f t="shared" si="40"/>
        <v>11832</v>
      </c>
      <c r="AD436" s="22">
        <f t="shared" si="39"/>
        <v>11952</v>
      </c>
    </row>
    <row r="437" spans="1:31" x14ac:dyDescent="0.15">
      <c r="A437" s="77">
        <v>43365</v>
      </c>
      <c r="B437" s="13" t="s">
        <v>32</v>
      </c>
      <c r="C437" s="36">
        <v>2166</v>
      </c>
      <c r="D437" s="15">
        <v>1450</v>
      </c>
      <c r="E437" s="16">
        <v>572</v>
      </c>
      <c r="F437" s="17">
        <v>611</v>
      </c>
      <c r="G437" s="14">
        <v>271</v>
      </c>
      <c r="H437" s="18">
        <v>231</v>
      </c>
      <c r="I437" s="16">
        <v>1557</v>
      </c>
      <c r="J437" s="17">
        <v>1997</v>
      </c>
      <c r="K437" s="14">
        <v>168</v>
      </c>
      <c r="L437" s="15">
        <v>138</v>
      </c>
      <c r="M437" s="16">
        <v>364</v>
      </c>
      <c r="N437" s="14">
        <v>446</v>
      </c>
      <c r="O437" s="19">
        <v>1162</v>
      </c>
      <c r="P437" s="37">
        <v>1195</v>
      </c>
      <c r="Q437" s="14">
        <v>565</v>
      </c>
      <c r="R437" s="15">
        <v>859</v>
      </c>
      <c r="S437" s="16">
        <v>761</v>
      </c>
      <c r="T437" s="17">
        <v>1279</v>
      </c>
      <c r="U437" s="14">
        <v>148</v>
      </c>
      <c r="V437" s="18">
        <v>168</v>
      </c>
      <c r="W437" s="16">
        <v>1011</v>
      </c>
      <c r="X437" s="38">
        <v>794</v>
      </c>
      <c r="Y437" s="14">
        <v>547</v>
      </c>
      <c r="Z437" s="18">
        <v>423</v>
      </c>
      <c r="AA437" s="16">
        <v>1980</v>
      </c>
      <c r="AB437" s="14">
        <v>1739</v>
      </c>
      <c r="AC437" s="21">
        <f t="shared" si="40"/>
        <v>11272</v>
      </c>
      <c r="AD437" s="22">
        <f t="shared" si="39"/>
        <v>11330</v>
      </c>
    </row>
    <row r="438" spans="1:31" x14ac:dyDescent="0.15">
      <c r="A438" s="77">
        <v>43365</v>
      </c>
      <c r="B438" s="25" t="s">
        <v>33</v>
      </c>
      <c r="C438" s="33">
        <v>2263</v>
      </c>
      <c r="D438" s="27">
        <v>1283</v>
      </c>
      <c r="E438" s="28">
        <v>524</v>
      </c>
      <c r="F438" s="29">
        <v>513</v>
      </c>
      <c r="G438" s="26">
        <v>205</v>
      </c>
      <c r="H438" s="30">
        <v>222</v>
      </c>
      <c r="I438" s="28">
        <v>1339</v>
      </c>
      <c r="J438" s="29">
        <v>1608</v>
      </c>
      <c r="K438" s="26">
        <v>131</v>
      </c>
      <c r="L438" s="27">
        <v>110</v>
      </c>
      <c r="M438" s="28">
        <v>273</v>
      </c>
      <c r="N438" s="26">
        <v>389</v>
      </c>
      <c r="O438" s="31">
        <v>996</v>
      </c>
      <c r="P438" s="34">
        <v>1147</v>
      </c>
      <c r="Q438" s="26">
        <v>452</v>
      </c>
      <c r="R438" s="27">
        <v>861</v>
      </c>
      <c r="S438" s="28">
        <v>656</v>
      </c>
      <c r="T438" s="29">
        <v>1353</v>
      </c>
      <c r="U438" s="26">
        <v>111</v>
      </c>
      <c r="V438" s="30">
        <v>200</v>
      </c>
      <c r="W438" s="28">
        <v>1102</v>
      </c>
      <c r="X438" s="35">
        <v>748</v>
      </c>
      <c r="Y438" s="26">
        <v>540</v>
      </c>
      <c r="Z438" s="30">
        <v>494</v>
      </c>
      <c r="AA438" s="28">
        <v>1907</v>
      </c>
      <c r="AB438" s="26">
        <v>2356</v>
      </c>
      <c r="AC438" s="21">
        <f t="shared" si="40"/>
        <v>10499</v>
      </c>
      <c r="AD438" s="22">
        <f t="shared" si="39"/>
        <v>11284</v>
      </c>
    </row>
    <row r="439" spans="1:31" x14ac:dyDescent="0.15">
      <c r="A439" s="77">
        <v>43365</v>
      </c>
      <c r="B439" s="13" t="s">
        <v>34</v>
      </c>
      <c r="C439" s="36">
        <v>1998</v>
      </c>
      <c r="D439" s="15">
        <v>1017</v>
      </c>
      <c r="E439" s="16">
        <v>384</v>
      </c>
      <c r="F439" s="17">
        <v>573</v>
      </c>
      <c r="G439" s="14">
        <v>156</v>
      </c>
      <c r="H439" s="18">
        <v>181</v>
      </c>
      <c r="I439" s="16">
        <v>1099</v>
      </c>
      <c r="J439" s="17">
        <v>1678</v>
      </c>
      <c r="K439" s="14">
        <v>155</v>
      </c>
      <c r="L439" s="15">
        <v>78</v>
      </c>
      <c r="M439" s="16">
        <v>230</v>
      </c>
      <c r="N439" s="14">
        <v>324</v>
      </c>
      <c r="O439" s="19">
        <v>841</v>
      </c>
      <c r="P439" s="37">
        <v>993</v>
      </c>
      <c r="Q439" s="14">
        <v>310</v>
      </c>
      <c r="R439" s="15">
        <v>824</v>
      </c>
      <c r="S439" s="16">
        <v>562</v>
      </c>
      <c r="T439" s="17">
        <v>1123</v>
      </c>
      <c r="U439" s="14">
        <v>73</v>
      </c>
      <c r="V439" s="18">
        <v>241</v>
      </c>
      <c r="W439" s="16">
        <v>1042</v>
      </c>
      <c r="X439" s="38">
        <v>570</v>
      </c>
      <c r="Y439" s="14">
        <v>409</v>
      </c>
      <c r="Z439" s="18">
        <v>416</v>
      </c>
      <c r="AA439" s="16">
        <v>1504</v>
      </c>
      <c r="AB439" s="14">
        <v>1786</v>
      </c>
      <c r="AC439" s="21">
        <f t="shared" si="40"/>
        <v>8763</v>
      </c>
      <c r="AD439" s="22">
        <f t="shared" si="40"/>
        <v>9804</v>
      </c>
    </row>
    <row r="440" spans="1:31" x14ac:dyDescent="0.15">
      <c r="A440" s="77">
        <v>43365</v>
      </c>
      <c r="B440" s="25" t="s">
        <v>35</v>
      </c>
      <c r="C440" s="33">
        <v>281</v>
      </c>
      <c r="D440" s="27">
        <v>997</v>
      </c>
      <c r="E440" s="28">
        <v>81</v>
      </c>
      <c r="F440" s="29">
        <v>429</v>
      </c>
      <c r="G440" s="26">
        <v>34</v>
      </c>
      <c r="H440" s="30">
        <v>163</v>
      </c>
      <c r="I440" s="28">
        <v>425</v>
      </c>
      <c r="J440" s="29">
        <v>1279</v>
      </c>
      <c r="K440" s="26">
        <v>126</v>
      </c>
      <c r="L440" s="27">
        <v>83</v>
      </c>
      <c r="M440" s="28">
        <v>136</v>
      </c>
      <c r="N440" s="26">
        <v>181</v>
      </c>
      <c r="O440" s="31">
        <v>599</v>
      </c>
      <c r="P440" s="34">
        <v>652</v>
      </c>
      <c r="Q440" s="26">
        <v>265</v>
      </c>
      <c r="R440" s="27">
        <v>655</v>
      </c>
      <c r="S440" s="28">
        <v>382</v>
      </c>
      <c r="T440" s="29">
        <v>883</v>
      </c>
      <c r="U440" s="26">
        <v>73</v>
      </c>
      <c r="V440" s="30">
        <v>152</v>
      </c>
      <c r="W440" s="28">
        <v>1108</v>
      </c>
      <c r="X440" s="35">
        <v>376</v>
      </c>
      <c r="Y440" s="26">
        <v>363</v>
      </c>
      <c r="Z440" s="30">
        <v>331</v>
      </c>
      <c r="AA440" s="28">
        <v>1035</v>
      </c>
      <c r="AB440" s="26">
        <v>1274</v>
      </c>
      <c r="AC440" s="21">
        <f t="shared" si="40"/>
        <v>4908</v>
      </c>
      <c r="AD440" s="22">
        <f t="shared" si="40"/>
        <v>7455</v>
      </c>
    </row>
    <row r="441" spans="1:31" x14ac:dyDescent="0.15">
      <c r="A441" s="77">
        <v>43365</v>
      </c>
      <c r="B441" s="13" t="s">
        <v>36</v>
      </c>
      <c r="C441" s="36">
        <v>0</v>
      </c>
      <c r="D441" s="15">
        <v>626</v>
      </c>
      <c r="E441" s="16">
        <v>1</v>
      </c>
      <c r="F441" s="17">
        <v>265</v>
      </c>
      <c r="G441" s="14">
        <v>3</v>
      </c>
      <c r="H441" s="18">
        <v>110</v>
      </c>
      <c r="I441" s="16">
        <v>8</v>
      </c>
      <c r="J441" s="17">
        <v>522</v>
      </c>
      <c r="K441" s="14">
        <v>22</v>
      </c>
      <c r="L441" s="15">
        <v>43</v>
      </c>
      <c r="M441" s="16">
        <v>41</v>
      </c>
      <c r="N441" s="14">
        <v>26</v>
      </c>
      <c r="O441" s="19">
        <v>55</v>
      </c>
      <c r="P441" s="37">
        <v>124</v>
      </c>
      <c r="Q441" s="14">
        <v>46</v>
      </c>
      <c r="R441" s="15">
        <v>93</v>
      </c>
      <c r="S441" s="16">
        <v>49</v>
      </c>
      <c r="T441" s="17">
        <v>43</v>
      </c>
      <c r="U441" s="14">
        <v>8</v>
      </c>
      <c r="V441" s="18">
        <v>2</v>
      </c>
      <c r="W441" s="16">
        <v>43</v>
      </c>
      <c r="X441" s="38">
        <v>6</v>
      </c>
      <c r="Y441" s="14">
        <v>39</v>
      </c>
      <c r="Z441" s="18">
        <v>6</v>
      </c>
      <c r="AA441" s="16">
        <v>9</v>
      </c>
      <c r="AB441" s="14">
        <v>145</v>
      </c>
      <c r="AC441" s="21">
        <f t="shared" si="40"/>
        <v>324</v>
      </c>
      <c r="AD441" s="22">
        <f t="shared" si="40"/>
        <v>2011</v>
      </c>
    </row>
    <row r="442" spans="1:31" x14ac:dyDescent="0.15">
      <c r="A442" s="77">
        <v>43365</v>
      </c>
      <c r="B442" s="25" t="s">
        <v>37</v>
      </c>
      <c r="C442" s="33">
        <v>0</v>
      </c>
      <c r="D442" s="27">
        <v>0</v>
      </c>
      <c r="E442" s="28">
        <v>0</v>
      </c>
      <c r="F442" s="29">
        <v>0</v>
      </c>
      <c r="G442" s="26">
        <v>0</v>
      </c>
      <c r="H442" s="30">
        <v>0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0</v>
      </c>
      <c r="O442" s="31">
        <v>0</v>
      </c>
      <c r="P442" s="34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21">
        <f t="shared" si="40"/>
        <v>0</v>
      </c>
      <c r="AD442" s="22">
        <f t="shared" si="40"/>
        <v>0</v>
      </c>
    </row>
    <row r="443" spans="1:31" x14ac:dyDescent="0.15">
      <c r="A443" s="77">
        <v>43366</v>
      </c>
      <c r="B443" s="13" t="s">
        <v>18</v>
      </c>
      <c r="C443" s="14">
        <v>917</v>
      </c>
      <c r="D443" s="15">
        <v>0</v>
      </c>
      <c r="E443" s="16">
        <v>199</v>
      </c>
      <c r="F443" s="17">
        <v>0</v>
      </c>
      <c r="G443" s="14">
        <v>78</v>
      </c>
      <c r="H443" s="18">
        <v>1</v>
      </c>
      <c r="I443" s="16">
        <v>390</v>
      </c>
      <c r="J443" s="17">
        <v>8</v>
      </c>
      <c r="K443" s="14">
        <v>14</v>
      </c>
      <c r="L443" s="18">
        <v>7</v>
      </c>
      <c r="M443" s="16">
        <v>8</v>
      </c>
      <c r="N443" s="14">
        <v>15</v>
      </c>
      <c r="O443" s="19">
        <v>30</v>
      </c>
      <c r="P443" s="20">
        <v>0</v>
      </c>
      <c r="Q443" s="14">
        <v>4</v>
      </c>
      <c r="R443" s="18">
        <v>0</v>
      </c>
      <c r="S443" s="16">
        <v>0</v>
      </c>
      <c r="T443" s="17">
        <v>0</v>
      </c>
      <c r="U443" s="14">
        <v>0</v>
      </c>
      <c r="V443" s="18">
        <v>0</v>
      </c>
      <c r="W443" s="16">
        <v>0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21">
        <f t="shared" ref="AC443:AD458" si="41">C443+E443+G443+I443+K443+M443+O443+Q443+S443+U443+W443+Y443+AA443</f>
        <v>1640</v>
      </c>
      <c r="AD443" s="22">
        <f t="shared" si="41"/>
        <v>31</v>
      </c>
      <c r="AE443" s="40"/>
    </row>
    <row r="444" spans="1:31" x14ac:dyDescent="0.15">
      <c r="A444" s="77">
        <v>43366</v>
      </c>
      <c r="B444" s="25" t="s">
        <v>19</v>
      </c>
      <c r="C444" s="26">
        <v>4540</v>
      </c>
      <c r="D444" s="27">
        <v>1</v>
      </c>
      <c r="E444" s="28">
        <v>1435</v>
      </c>
      <c r="F444" s="29">
        <v>4</v>
      </c>
      <c r="G444" s="26">
        <v>496</v>
      </c>
      <c r="H444" s="30">
        <v>4</v>
      </c>
      <c r="I444" s="28">
        <v>1389</v>
      </c>
      <c r="J444" s="29">
        <v>118</v>
      </c>
      <c r="K444" s="26">
        <v>88</v>
      </c>
      <c r="L444" s="30">
        <v>93</v>
      </c>
      <c r="M444" s="28">
        <v>77</v>
      </c>
      <c r="N444" s="26">
        <v>451</v>
      </c>
      <c r="O444" s="31">
        <v>538</v>
      </c>
      <c r="P444" s="32">
        <v>610</v>
      </c>
      <c r="Q444" s="26">
        <v>275</v>
      </c>
      <c r="R444" s="30">
        <v>342</v>
      </c>
      <c r="S444" s="28">
        <v>383</v>
      </c>
      <c r="T444" s="29">
        <v>632</v>
      </c>
      <c r="U444" s="26">
        <v>48</v>
      </c>
      <c r="V444" s="30">
        <v>341</v>
      </c>
      <c r="W444" s="28">
        <v>119</v>
      </c>
      <c r="X444" s="29">
        <v>722</v>
      </c>
      <c r="Y444" s="26">
        <v>356</v>
      </c>
      <c r="Z444" s="30">
        <v>514</v>
      </c>
      <c r="AA444" s="28">
        <v>1289</v>
      </c>
      <c r="AB444" s="26">
        <v>537</v>
      </c>
      <c r="AC444" s="21">
        <f t="shared" si="41"/>
        <v>11033</v>
      </c>
      <c r="AD444" s="22">
        <f t="shared" si="41"/>
        <v>4369</v>
      </c>
      <c r="AE444" s="40"/>
    </row>
    <row r="445" spans="1:31" x14ac:dyDescent="0.15">
      <c r="A445" s="77">
        <v>43366</v>
      </c>
      <c r="B445" s="13" t="s">
        <v>20</v>
      </c>
      <c r="C445" s="14">
        <v>7168</v>
      </c>
      <c r="D445" s="15">
        <v>335</v>
      </c>
      <c r="E445" s="16">
        <v>1994</v>
      </c>
      <c r="F445" s="17">
        <v>588</v>
      </c>
      <c r="G445" s="14">
        <v>812</v>
      </c>
      <c r="H445" s="18">
        <v>368</v>
      </c>
      <c r="I445" s="16">
        <v>657</v>
      </c>
      <c r="J445" s="17">
        <v>858</v>
      </c>
      <c r="K445" s="14">
        <v>315</v>
      </c>
      <c r="L445" s="18">
        <v>546</v>
      </c>
      <c r="M445" s="16">
        <v>261</v>
      </c>
      <c r="N445" s="14">
        <v>1357</v>
      </c>
      <c r="O445" s="19">
        <v>1178</v>
      </c>
      <c r="P445" s="20">
        <v>1881</v>
      </c>
      <c r="Q445" s="14">
        <v>985</v>
      </c>
      <c r="R445" s="18">
        <v>835</v>
      </c>
      <c r="S445" s="16">
        <v>1245</v>
      </c>
      <c r="T445" s="17">
        <v>1147</v>
      </c>
      <c r="U445" s="14">
        <v>197</v>
      </c>
      <c r="V445" s="18">
        <v>1033</v>
      </c>
      <c r="W445" s="16">
        <v>416</v>
      </c>
      <c r="X445" s="17">
        <v>2106</v>
      </c>
      <c r="Y445" s="14">
        <v>960</v>
      </c>
      <c r="Z445" s="18">
        <v>1090</v>
      </c>
      <c r="AA445" s="16">
        <v>2734</v>
      </c>
      <c r="AB445" s="14">
        <v>1160</v>
      </c>
      <c r="AC445" s="21">
        <f>C445+E445+G445+I445+K445+M445+O445+Q445+S445+U445+W445+Y445+AA445</f>
        <v>18922</v>
      </c>
      <c r="AD445" s="22">
        <f t="shared" si="41"/>
        <v>13304</v>
      </c>
      <c r="AE445" s="40"/>
    </row>
    <row r="446" spans="1:31" x14ac:dyDescent="0.15">
      <c r="A446" s="77">
        <v>43366</v>
      </c>
      <c r="B446" s="25" t="s">
        <v>21</v>
      </c>
      <c r="C446" s="26">
        <v>4887</v>
      </c>
      <c r="D446" s="27">
        <v>804</v>
      </c>
      <c r="E446" s="28">
        <v>1014</v>
      </c>
      <c r="F446" s="29">
        <v>1181</v>
      </c>
      <c r="G446" s="26">
        <v>394</v>
      </c>
      <c r="H446" s="30">
        <v>506</v>
      </c>
      <c r="I446" s="28">
        <v>745</v>
      </c>
      <c r="J446" s="29">
        <v>1292</v>
      </c>
      <c r="K446" s="26">
        <v>444</v>
      </c>
      <c r="L446" s="30">
        <v>815</v>
      </c>
      <c r="M446" s="28">
        <v>368</v>
      </c>
      <c r="N446" s="26">
        <v>1977</v>
      </c>
      <c r="O446" s="31">
        <v>1468</v>
      </c>
      <c r="P446" s="32">
        <v>2490</v>
      </c>
      <c r="Q446" s="26">
        <v>1526</v>
      </c>
      <c r="R446" s="30">
        <v>1254</v>
      </c>
      <c r="S446" s="28">
        <v>1725</v>
      </c>
      <c r="T446" s="29">
        <v>1430</v>
      </c>
      <c r="U446" s="26">
        <v>238</v>
      </c>
      <c r="V446" s="30">
        <v>1422</v>
      </c>
      <c r="W446" s="28">
        <v>560</v>
      </c>
      <c r="X446" s="29">
        <v>2644</v>
      </c>
      <c r="Y446" s="26">
        <v>1082</v>
      </c>
      <c r="Z446" s="30">
        <v>1671</v>
      </c>
      <c r="AA446" s="28">
        <v>4929</v>
      </c>
      <c r="AB446" s="26">
        <v>2219</v>
      </c>
      <c r="AC446" s="21">
        <f t="shared" ref="AC446:AD462" si="42">C446+E446+G446+I446+K446+M446+O446+Q446+S446+U446+W446+Y446+AA446</f>
        <v>19380</v>
      </c>
      <c r="AD446" s="22">
        <f t="shared" si="41"/>
        <v>19705</v>
      </c>
      <c r="AE446" s="40"/>
    </row>
    <row r="447" spans="1:31" x14ac:dyDescent="0.15">
      <c r="A447" s="77">
        <v>43366</v>
      </c>
      <c r="B447" s="13" t="s">
        <v>22</v>
      </c>
      <c r="C447" s="14">
        <v>6122</v>
      </c>
      <c r="D447" s="15">
        <v>1119</v>
      </c>
      <c r="E447" s="16">
        <v>1577</v>
      </c>
      <c r="F447" s="17">
        <v>1236</v>
      </c>
      <c r="G447" s="14">
        <v>877</v>
      </c>
      <c r="H447" s="18">
        <v>577</v>
      </c>
      <c r="I447" s="16">
        <v>1224</v>
      </c>
      <c r="J447" s="17">
        <v>1656</v>
      </c>
      <c r="K447" s="14">
        <v>386</v>
      </c>
      <c r="L447" s="18">
        <v>900</v>
      </c>
      <c r="M447" s="16">
        <v>399</v>
      </c>
      <c r="N447" s="14">
        <v>2321</v>
      </c>
      <c r="O447" s="19">
        <v>1278</v>
      </c>
      <c r="P447" s="20">
        <v>3022</v>
      </c>
      <c r="Q447" s="14">
        <v>1106</v>
      </c>
      <c r="R447" s="18">
        <v>1469</v>
      </c>
      <c r="S447" s="16">
        <v>1527</v>
      </c>
      <c r="T447" s="17">
        <v>1216</v>
      </c>
      <c r="U447" s="14">
        <v>229</v>
      </c>
      <c r="V447" s="18">
        <v>1466</v>
      </c>
      <c r="W447" s="16">
        <v>604</v>
      </c>
      <c r="X447" s="17">
        <v>2359</v>
      </c>
      <c r="Y447" s="14">
        <v>1125</v>
      </c>
      <c r="Z447" s="18">
        <v>1398</v>
      </c>
      <c r="AA447" s="16">
        <v>4493</v>
      </c>
      <c r="AB447" s="14">
        <v>1880</v>
      </c>
      <c r="AC447" s="21">
        <f t="shared" si="42"/>
        <v>20947</v>
      </c>
      <c r="AD447" s="22">
        <f t="shared" si="41"/>
        <v>20619</v>
      </c>
      <c r="AE447" s="40"/>
    </row>
    <row r="448" spans="1:31" x14ac:dyDescent="0.15">
      <c r="A448" s="77">
        <v>43366</v>
      </c>
      <c r="B448" s="25" t="s">
        <v>23</v>
      </c>
      <c r="C448" s="26">
        <v>4999</v>
      </c>
      <c r="D448" s="27">
        <v>993</v>
      </c>
      <c r="E448" s="28">
        <v>918</v>
      </c>
      <c r="F448" s="29">
        <v>993</v>
      </c>
      <c r="G448" s="26">
        <v>580</v>
      </c>
      <c r="H448" s="30">
        <v>568</v>
      </c>
      <c r="I448" s="28">
        <v>1182</v>
      </c>
      <c r="J448" s="29">
        <v>1763</v>
      </c>
      <c r="K448" s="26">
        <v>304</v>
      </c>
      <c r="L448" s="30">
        <v>1002</v>
      </c>
      <c r="M448" s="28">
        <v>455</v>
      </c>
      <c r="N448" s="26">
        <v>2437</v>
      </c>
      <c r="O448" s="31">
        <v>1261</v>
      </c>
      <c r="P448" s="32">
        <v>3030</v>
      </c>
      <c r="Q448" s="26">
        <v>845</v>
      </c>
      <c r="R448" s="30">
        <v>1372</v>
      </c>
      <c r="S448" s="28">
        <v>1285</v>
      </c>
      <c r="T448" s="29">
        <v>1290</v>
      </c>
      <c r="U448" s="26">
        <v>215</v>
      </c>
      <c r="V448" s="30">
        <v>1153</v>
      </c>
      <c r="W448" s="28">
        <v>558</v>
      </c>
      <c r="X448" s="29">
        <v>2471</v>
      </c>
      <c r="Y448" s="26">
        <v>1037</v>
      </c>
      <c r="Z448" s="30">
        <v>1532</v>
      </c>
      <c r="AA448" s="28">
        <v>4277</v>
      </c>
      <c r="AB448" s="26">
        <v>1858</v>
      </c>
      <c r="AC448" s="21">
        <f t="shared" si="42"/>
        <v>17916</v>
      </c>
      <c r="AD448" s="22">
        <f t="shared" si="41"/>
        <v>20462</v>
      </c>
      <c r="AE448" s="40"/>
    </row>
    <row r="449" spans="1:31" x14ac:dyDescent="0.15">
      <c r="A449" s="77">
        <v>43366</v>
      </c>
      <c r="B449" s="13" t="s">
        <v>24</v>
      </c>
      <c r="C449" s="14">
        <v>4363</v>
      </c>
      <c r="D449" s="15">
        <v>1111</v>
      </c>
      <c r="E449" s="16">
        <v>1442</v>
      </c>
      <c r="F449" s="17">
        <v>872</v>
      </c>
      <c r="G449" s="14">
        <v>529</v>
      </c>
      <c r="H449" s="18">
        <v>514</v>
      </c>
      <c r="I449" s="16">
        <v>1105</v>
      </c>
      <c r="J449" s="17">
        <v>1917</v>
      </c>
      <c r="K449" s="14">
        <v>313</v>
      </c>
      <c r="L449" s="18">
        <v>914</v>
      </c>
      <c r="M449" s="16">
        <v>423</v>
      </c>
      <c r="N449" s="14">
        <v>1692</v>
      </c>
      <c r="O449" s="19">
        <v>1206</v>
      </c>
      <c r="P449" s="20">
        <v>2375</v>
      </c>
      <c r="Q449" s="14">
        <v>732</v>
      </c>
      <c r="R449" s="18">
        <v>1053</v>
      </c>
      <c r="S449" s="16">
        <v>1185</v>
      </c>
      <c r="T449" s="17">
        <v>1210</v>
      </c>
      <c r="U449" s="14">
        <v>299</v>
      </c>
      <c r="V449" s="18">
        <v>763</v>
      </c>
      <c r="W449" s="16">
        <v>610</v>
      </c>
      <c r="X449" s="17">
        <v>1797</v>
      </c>
      <c r="Y449" s="14">
        <v>857</v>
      </c>
      <c r="Z449" s="18">
        <v>874</v>
      </c>
      <c r="AA449" s="16">
        <v>3248</v>
      </c>
      <c r="AB449" s="14">
        <v>1975</v>
      </c>
      <c r="AC449" s="21">
        <f t="shared" si="42"/>
        <v>16312</v>
      </c>
      <c r="AD449" s="22">
        <f t="shared" si="41"/>
        <v>17067</v>
      </c>
      <c r="AE449" s="40"/>
    </row>
    <row r="450" spans="1:31" x14ac:dyDescent="0.15">
      <c r="A450" s="77">
        <v>43366</v>
      </c>
      <c r="B450" s="25" t="s">
        <v>25</v>
      </c>
      <c r="C450" s="33">
        <v>3890</v>
      </c>
      <c r="D450" s="27">
        <v>1010</v>
      </c>
      <c r="E450" s="28">
        <v>1512</v>
      </c>
      <c r="F450" s="29">
        <v>774</v>
      </c>
      <c r="G450" s="26">
        <v>586</v>
      </c>
      <c r="H450" s="30">
        <v>416</v>
      </c>
      <c r="I450" s="28">
        <v>1574</v>
      </c>
      <c r="J450" s="29">
        <v>1855</v>
      </c>
      <c r="K450" s="26">
        <v>278</v>
      </c>
      <c r="L450" s="30">
        <v>680</v>
      </c>
      <c r="M450" s="28">
        <v>499</v>
      </c>
      <c r="N450" s="26">
        <v>1744</v>
      </c>
      <c r="O450" s="31">
        <v>1238</v>
      </c>
      <c r="P450" s="34">
        <v>2327</v>
      </c>
      <c r="Q450" s="26">
        <v>758</v>
      </c>
      <c r="R450" s="30">
        <v>1058</v>
      </c>
      <c r="S450" s="28">
        <v>1154</v>
      </c>
      <c r="T450" s="29">
        <v>1325</v>
      </c>
      <c r="U450" s="26">
        <v>384</v>
      </c>
      <c r="V450" s="30">
        <v>720</v>
      </c>
      <c r="W450" s="28">
        <v>671</v>
      </c>
      <c r="X450" s="35">
        <v>2259</v>
      </c>
      <c r="Y450" s="26">
        <v>946</v>
      </c>
      <c r="Z450" s="30">
        <v>941</v>
      </c>
      <c r="AA450" s="28">
        <v>3013</v>
      </c>
      <c r="AB450" s="26">
        <v>2348</v>
      </c>
      <c r="AC450" s="21">
        <f t="shared" si="42"/>
        <v>16503</v>
      </c>
      <c r="AD450" s="22">
        <f t="shared" si="41"/>
        <v>17457</v>
      </c>
      <c r="AE450" s="40"/>
    </row>
    <row r="451" spans="1:31" x14ac:dyDescent="0.15">
      <c r="A451" s="77">
        <v>43366</v>
      </c>
      <c r="B451" s="13" t="s">
        <v>26</v>
      </c>
      <c r="C451" s="36">
        <v>3789</v>
      </c>
      <c r="D451" s="15">
        <v>1331</v>
      </c>
      <c r="E451" s="16">
        <v>1444</v>
      </c>
      <c r="F451" s="17">
        <v>671</v>
      </c>
      <c r="G451" s="14">
        <v>599</v>
      </c>
      <c r="H451" s="18">
        <v>426</v>
      </c>
      <c r="I451" s="16">
        <v>1642</v>
      </c>
      <c r="J451" s="17">
        <v>2036</v>
      </c>
      <c r="K451" s="14">
        <v>306</v>
      </c>
      <c r="L451" s="15">
        <v>521</v>
      </c>
      <c r="M451" s="16">
        <v>499</v>
      </c>
      <c r="N451" s="14">
        <v>1560</v>
      </c>
      <c r="O451" s="19">
        <v>1274</v>
      </c>
      <c r="P451" s="37">
        <v>2221</v>
      </c>
      <c r="Q451" s="14">
        <v>896</v>
      </c>
      <c r="R451" s="15">
        <v>1016</v>
      </c>
      <c r="S451" s="16">
        <v>1095</v>
      </c>
      <c r="T451" s="17">
        <v>1252</v>
      </c>
      <c r="U451" s="28">
        <v>395</v>
      </c>
      <c r="V451" s="14">
        <v>554</v>
      </c>
      <c r="W451" s="16">
        <v>823</v>
      </c>
      <c r="X451" s="38">
        <v>1868</v>
      </c>
      <c r="Y451" s="14">
        <v>1062</v>
      </c>
      <c r="Z451" s="18">
        <v>781</v>
      </c>
      <c r="AA451" s="16">
        <v>2849</v>
      </c>
      <c r="AB451" s="14">
        <v>2522</v>
      </c>
      <c r="AC451" s="21">
        <f t="shared" si="42"/>
        <v>16673</v>
      </c>
      <c r="AD451" s="22">
        <f t="shared" si="41"/>
        <v>16759</v>
      </c>
      <c r="AE451" s="40"/>
    </row>
    <row r="452" spans="1:31" x14ac:dyDescent="0.15">
      <c r="A452" s="77">
        <v>43366</v>
      </c>
      <c r="B452" s="25" t="s">
        <v>27</v>
      </c>
      <c r="C452" s="33">
        <v>3342</v>
      </c>
      <c r="D452" s="27">
        <v>1324</v>
      </c>
      <c r="E452" s="28">
        <v>1097</v>
      </c>
      <c r="F452" s="29">
        <v>948</v>
      </c>
      <c r="G452" s="26">
        <v>576</v>
      </c>
      <c r="H452" s="30">
        <v>473</v>
      </c>
      <c r="I452" s="28">
        <v>1737</v>
      </c>
      <c r="J452" s="29">
        <v>1940</v>
      </c>
      <c r="K452" s="26">
        <v>351</v>
      </c>
      <c r="L452" s="27">
        <v>499</v>
      </c>
      <c r="M452" s="28">
        <v>504</v>
      </c>
      <c r="N452" s="26">
        <v>1384</v>
      </c>
      <c r="O452" s="31">
        <v>1287</v>
      </c>
      <c r="P452" s="34">
        <v>2150</v>
      </c>
      <c r="Q452" s="26">
        <v>820</v>
      </c>
      <c r="R452" s="27">
        <v>1068</v>
      </c>
      <c r="S452" s="28">
        <v>1038</v>
      </c>
      <c r="T452" s="29">
        <v>1329</v>
      </c>
      <c r="U452" s="26">
        <v>459</v>
      </c>
      <c r="V452" s="30">
        <v>546</v>
      </c>
      <c r="W452" s="28">
        <v>922</v>
      </c>
      <c r="X452" s="35">
        <v>1823</v>
      </c>
      <c r="Y452" s="26">
        <v>858</v>
      </c>
      <c r="Z452" s="30">
        <v>763</v>
      </c>
      <c r="AA452" s="28">
        <v>3053</v>
      </c>
      <c r="AB452" s="26">
        <v>2640</v>
      </c>
      <c r="AC452" s="21">
        <f t="shared" si="42"/>
        <v>16044</v>
      </c>
      <c r="AD452" s="22">
        <f t="shared" si="41"/>
        <v>16887</v>
      </c>
      <c r="AE452" s="40"/>
    </row>
    <row r="453" spans="1:31" x14ac:dyDescent="0.15">
      <c r="A453" s="77">
        <v>43366</v>
      </c>
      <c r="B453" s="13" t="s">
        <v>28</v>
      </c>
      <c r="C453" s="36">
        <v>2677</v>
      </c>
      <c r="D453" s="15">
        <v>1256</v>
      </c>
      <c r="E453" s="16">
        <v>1187</v>
      </c>
      <c r="F453" s="17">
        <v>738</v>
      </c>
      <c r="G453" s="14">
        <v>719</v>
      </c>
      <c r="H453" s="18">
        <v>357</v>
      </c>
      <c r="I453" s="16">
        <v>1797</v>
      </c>
      <c r="J453" s="17">
        <v>1815</v>
      </c>
      <c r="K453" s="14">
        <v>579</v>
      </c>
      <c r="L453" s="15">
        <v>405</v>
      </c>
      <c r="M453" s="16">
        <v>567</v>
      </c>
      <c r="N453" s="14">
        <v>805</v>
      </c>
      <c r="O453" s="19">
        <v>1439</v>
      </c>
      <c r="P453" s="37">
        <v>1179</v>
      </c>
      <c r="Q453" s="14">
        <v>826</v>
      </c>
      <c r="R453" s="15">
        <v>917</v>
      </c>
      <c r="S453" s="16">
        <v>991</v>
      </c>
      <c r="T453" s="17">
        <v>1153</v>
      </c>
      <c r="U453" s="14">
        <v>639</v>
      </c>
      <c r="V453" s="18">
        <v>518</v>
      </c>
      <c r="W453" s="16">
        <v>1234</v>
      </c>
      <c r="X453" s="38">
        <v>1428</v>
      </c>
      <c r="Y453" s="14">
        <v>977</v>
      </c>
      <c r="Z453" s="18">
        <v>594</v>
      </c>
      <c r="AA453" s="16">
        <v>3106</v>
      </c>
      <c r="AB453" s="14">
        <v>2059</v>
      </c>
      <c r="AC453" s="21">
        <f t="shared" si="42"/>
        <v>16738</v>
      </c>
      <c r="AD453" s="22">
        <f t="shared" si="41"/>
        <v>13224</v>
      </c>
      <c r="AE453" s="40"/>
    </row>
    <row r="454" spans="1:31" x14ac:dyDescent="0.15">
      <c r="A454" s="77">
        <v>43366</v>
      </c>
      <c r="B454" s="25" t="s">
        <v>29</v>
      </c>
      <c r="C454" s="33">
        <v>2192</v>
      </c>
      <c r="D454" s="27">
        <v>2215</v>
      </c>
      <c r="E454" s="28">
        <v>1268</v>
      </c>
      <c r="F454" s="29">
        <v>845</v>
      </c>
      <c r="G454" s="26">
        <v>714</v>
      </c>
      <c r="H454" s="30">
        <v>355</v>
      </c>
      <c r="I454" s="28">
        <v>1204</v>
      </c>
      <c r="J454" s="29">
        <v>2555</v>
      </c>
      <c r="K454" s="26">
        <v>428</v>
      </c>
      <c r="L454" s="27">
        <v>728</v>
      </c>
      <c r="M454" s="28">
        <v>766</v>
      </c>
      <c r="N454" s="26">
        <v>966</v>
      </c>
      <c r="O454" s="31">
        <v>1593</v>
      </c>
      <c r="P454" s="34">
        <v>1723</v>
      </c>
      <c r="Q454" s="26">
        <v>838</v>
      </c>
      <c r="R454" s="27">
        <v>943</v>
      </c>
      <c r="S454" s="28">
        <v>1037</v>
      </c>
      <c r="T454" s="29">
        <v>1173</v>
      </c>
      <c r="U454" s="26">
        <v>586</v>
      </c>
      <c r="V454" s="30">
        <v>282</v>
      </c>
      <c r="W454" s="28">
        <v>1430</v>
      </c>
      <c r="X454" s="35">
        <v>1051</v>
      </c>
      <c r="Y454" s="26">
        <v>1351</v>
      </c>
      <c r="Z454" s="30">
        <v>568</v>
      </c>
      <c r="AA454" s="28">
        <v>2796</v>
      </c>
      <c r="AB454" s="26">
        <v>2020</v>
      </c>
      <c r="AC454" s="21">
        <f t="shared" si="42"/>
        <v>16203</v>
      </c>
      <c r="AD454" s="22">
        <f t="shared" si="41"/>
        <v>15424</v>
      </c>
      <c r="AE454" s="40"/>
    </row>
    <row r="455" spans="1:31" x14ac:dyDescent="0.15">
      <c r="A455" s="77">
        <v>43366</v>
      </c>
      <c r="B455" s="13" t="s">
        <v>30</v>
      </c>
      <c r="C455" s="36">
        <v>2189</v>
      </c>
      <c r="D455" s="15">
        <v>2310</v>
      </c>
      <c r="E455" s="16">
        <v>1247</v>
      </c>
      <c r="F455" s="17">
        <v>1008</v>
      </c>
      <c r="G455" s="14">
        <v>687</v>
      </c>
      <c r="H455" s="18">
        <v>285</v>
      </c>
      <c r="I455" s="16">
        <v>1918</v>
      </c>
      <c r="J455" s="17">
        <v>2708</v>
      </c>
      <c r="K455" s="14">
        <v>576</v>
      </c>
      <c r="L455" s="15">
        <v>234</v>
      </c>
      <c r="M455" s="16">
        <v>915</v>
      </c>
      <c r="N455" s="14">
        <v>964</v>
      </c>
      <c r="O455" s="19">
        <v>1744</v>
      </c>
      <c r="P455" s="37">
        <v>2074</v>
      </c>
      <c r="Q455" s="14">
        <v>853</v>
      </c>
      <c r="R455" s="15">
        <v>1080</v>
      </c>
      <c r="S455" s="16">
        <v>1062</v>
      </c>
      <c r="T455" s="17">
        <v>1715</v>
      </c>
      <c r="U455" s="14">
        <v>516</v>
      </c>
      <c r="V455" s="18">
        <v>391</v>
      </c>
      <c r="W455" s="16">
        <v>1821</v>
      </c>
      <c r="X455" s="38">
        <v>1374</v>
      </c>
      <c r="Y455" s="14">
        <v>1942</v>
      </c>
      <c r="Z455" s="18">
        <v>628</v>
      </c>
      <c r="AA455" s="16">
        <v>3612</v>
      </c>
      <c r="AB455" s="14">
        <v>3721</v>
      </c>
      <c r="AC455" s="21">
        <f t="shared" si="42"/>
        <v>19082</v>
      </c>
      <c r="AD455" s="22">
        <f t="shared" si="41"/>
        <v>18492</v>
      </c>
      <c r="AE455" s="40"/>
    </row>
    <row r="456" spans="1:31" x14ac:dyDescent="0.15">
      <c r="A456" s="77">
        <v>43366</v>
      </c>
      <c r="B456" s="25" t="s">
        <v>31</v>
      </c>
      <c r="C456" s="33">
        <v>2770</v>
      </c>
      <c r="D456" s="27">
        <v>3439</v>
      </c>
      <c r="E456" s="28">
        <v>1484</v>
      </c>
      <c r="F456" s="29">
        <v>1575</v>
      </c>
      <c r="G456" s="26">
        <v>784</v>
      </c>
      <c r="H456" s="30">
        <v>548</v>
      </c>
      <c r="I456" s="28">
        <v>2138</v>
      </c>
      <c r="J456" s="29">
        <v>3724</v>
      </c>
      <c r="K456" s="26">
        <v>671</v>
      </c>
      <c r="L456" s="27">
        <v>311</v>
      </c>
      <c r="M456" s="28">
        <v>1382</v>
      </c>
      <c r="N456" s="26">
        <v>1058</v>
      </c>
      <c r="O456" s="31">
        <v>2003</v>
      </c>
      <c r="P456" s="34">
        <v>1897</v>
      </c>
      <c r="Q456" s="26">
        <v>1215</v>
      </c>
      <c r="R456" s="27">
        <v>1440</v>
      </c>
      <c r="S456" s="28">
        <v>1324</v>
      </c>
      <c r="T456" s="29">
        <v>2039</v>
      </c>
      <c r="U456" s="26">
        <v>943</v>
      </c>
      <c r="V456" s="30">
        <v>401</v>
      </c>
      <c r="W456" s="28">
        <v>2109</v>
      </c>
      <c r="X456" s="35">
        <v>1352</v>
      </c>
      <c r="Y456" s="26">
        <v>2782</v>
      </c>
      <c r="Z456" s="30">
        <v>774</v>
      </c>
      <c r="AA456" s="28">
        <v>3684</v>
      </c>
      <c r="AB456" s="26">
        <v>3846</v>
      </c>
      <c r="AC456" s="21">
        <f t="shared" si="42"/>
        <v>23289</v>
      </c>
      <c r="AD456" s="22">
        <f t="shared" si="41"/>
        <v>22404</v>
      </c>
      <c r="AE456" s="40"/>
    </row>
    <row r="457" spans="1:31" x14ac:dyDescent="0.15">
      <c r="A457" s="77">
        <v>43366</v>
      </c>
      <c r="B457" s="13" t="s">
        <v>32</v>
      </c>
      <c r="C457" s="36">
        <v>2851</v>
      </c>
      <c r="D457" s="15">
        <v>4200</v>
      </c>
      <c r="E457" s="16">
        <v>1493</v>
      </c>
      <c r="F457" s="17">
        <v>1838</v>
      </c>
      <c r="G457" s="14">
        <v>689</v>
      </c>
      <c r="H457" s="18">
        <v>571</v>
      </c>
      <c r="I457" s="16">
        <v>2219</v>
      </c>
      <c r="J457" s="17">
        <v>3757</v>
      </c>
      <c r="K457" s="14">
        <v>614</v>
      </c>
      <c r="L457" s="15">
        <v>233</v>
      </c>
      <c r="M457" s="16">
        <v>1379</v>
      </c>
      <c r="N457" s="14">
        <v>851</v>
      </c>
      <c r="O457" s="19">
        <v>2119</v>
      </c>
      <c r="P457" s="37">
        <v>2198</v>
      </c>
      <c r="Q457" s="14">
        <v>1176</v>
      </c>
      <c r="R457" s="15">
        <v>1609</v>
      </c>
      <c r="S457" s="16">
        <v>1213</v>
      </c>
      <c r="T457" s="17">
        <v>1683</v>
      </c>
      <c r="U457" s="14">
        <v>1044</v>
      </c>
      <c r="V457" s="18">
        <v>378</v>
      </c>
      <c r="W457" s="16">
        <v>2642</v>
      </c>
      <c r="X457" s="38">
        <v>1594</v>
      </c>
      <c r="Y457" s="14">
        <v>2623</v>
      </c>
      <c r="Z457" s="18">
        <v>800</v>
      </c>
      <c r="AA457" s="16">
        <v>3602</v>
      </c>
      <c r="AB457" s="14">
        <v>4243</v>
      </c>
      <c r="AC457" s="21">
        <f t="shared" si="42"/>
        <v>23664</v>
      </c>
      <c r="AD457" s="22">
        <f t="shared" si="41"/>
        <v>23955</v>
      </c>
      <c r="AE457" s="40"/>
    </row>
    <row r="458" spans="1:31" x14ac:dyDescent="0.15">
      <c r="A458" s="77">
        <v>43366</v>
      </c>
      <c r="B458" s="25" t="s">
        <v>33</v>
      </c>
      <c r="C458" s="33">
        <v>2606</v>
      </c>
      <c r="D458" s="27">
        <v>3927</v>
      </c>
      <c r="E458" s="28">
        <v>1005</v>
      </c>
      <c r="F458" s="29">
        <v>1634</v>
      </c>
      <c r="G458" s="26">
        <v>483</v>
      </c>
      <c r="H458" s="30">
        <v>451</v>
      </c>
      <c r="I458" s="28">
        <v>1796</v>
      </c>
      <c r="J458" s="29">
        <v>3243</v>
      </c>
      <c r="K458" s="26">
        <v>400</v>
      </c>
      <c r="L458" s="27">
        <v>246</v>
      </c>
      <c r="M458" s="28">
        <v>1014</v>
      </c>
      <c r="N458" s="26">
        <v>760</v>
      </c>
      <c r="O458" s="31">
        <v>1759</v>
      </c>
      <c r="P458" s="34">
        <v>1839</v>
      </c>
      <c r="Q458" s="26">
        <v>978</v>
      </c>
      <c r="R458" s="27">
        <v>1493</v>
      </c>
      <c r="S458" s="28">
        <v>1024</v>
      </c>
      <c r="T458" s="29">
        <v>1678</v>
      </c>
      <c r="U458" s="26">
        <v>740</v>
      </c>
      <c r="V458" s="30">
        <v>348</v>
      </c>
      <c r="W458" s="28">
        <v>2314</v>
      </c>
      <c r="X458" s="35">
        <v>1270</v>
      </c>
      <c r="Y458" s="26">
        <v>2011</v>
      </c>
      <c r="Z458" s="30">
        <v>785</v>
      </c>
      <c r="AA458" s="28">
        <v>2930</v>
      </c>
      <c r="AB458" s="26">
        <v>3681</v>
      </c>
      <c r="AC458" s="21">
        <f t="shared" si="42"/>
        <v>19060</v>
      </c>
      <c r="AD458" s="22">
        <f t="shared" si="41"/>
        <v>21355</v>
      </c>
      <c r="AE458" s="40"/>
    </row>
    <row r="459" spans="1:31" x14ac:dyDescent="0.15">
      <c r="A459" s="77">
        <v>43366</v>
      </c>
      <c r="B459" s="13" t="s">
        <v>34</v>
      </c>
      <c r="C459" s="36">
        <v>2023</v>
      </c>
      <c r="D459" s="15">
        <v>2833</v>
      </c>
      <c r="E459" s="16">
        <v>813</v>
      </c>
      <c r="F459" s="17">
        <v>1256</v>
      </c>
      <c r="G459" s="14">
        <v>321</v>
      </c>
      <c r="H459" s="18">
        <v>383</v>
      </c>
      <c r="I459" s="16">
        <v>1402</v>
      </c>
      <c r="J459" s="17">
        <v>2640</v>
      </c>
      <c r="K459" s="14">
        <v>258</v>
      </c>
      <c r="L459" s="15">
        <v>189</v>
      </c>
      <c r="M459" s="16">
        <v>630</v>
      </c>
      <c r="N459" s="14">
        <v>882</v>
      </c>
      <c r="O459" s="19">
        <v>1345</v>
      </c>
      <c r="P459" s="37">
        <v>1930</v>
      </c>
      <c r="Q459" s="14">
        <v>696</v>
      </c>
      <c r="R459" s="15">
        <v>1598</v>
      </c>
      <c r="S459" s="16">
        <v>851</v>
      </c>
      <c r="T459" s="17">
        <v>1393</v>
      </c>
      <c r="U459" s="14">
        <v>566</v>
      </c>
      <c r="V459" s="18">
        <v>421</v>
      </c>
      <c r="W459" s="16">
        <v>2613</v>
      </c>
      <c r="X459" s="38">
        <v>1270</v>
      </c>
      <c r="Y459" s="14">
        <v>1462</v>
      </c>
      <c r="Z459" s="18">
        <v>813</v>
      </c>
      <c r="AA459" s="16">
        <v>2277</v>
      </c>
      <c r="AB459" s="14">
        <v>2588</v>
      </c>
      <c r="AC459" s="21">
        <f t="shared" si="42"/>
        <v>15257</v>
      </c>
      <c r="AD459" s="22">
        <f t="shared" si="42"/>
        <v>18196</v>
      </c>
      <c r="AE459" s="40"/>
    </row>
    <row r="460" spans="1:31" x14ac:dyDescent="0.15">
      <c r="A460" s="77">
        <v>43366</v>
      </c>
      <c r="B460" s="25" t="s">
        <v>35</v>
      </c>
      <c r="C460" s="33">
        <v>275</v>
      </c>
      <c r="D460" s="27">
        <v>1115</v>
      </c>
      <c r="E460" s="28">
        <v>169</v>
      </c>
      <c r="F460" s="29">
        <v>785</v>
      </c>
      <c r="G460" s="26">
        <v>66</v>
      </c>
      <c r="H460" s="30">
        <v>201</v>
      </c>
      <c r="I460" s="28">
        <v>424</v>
      </c>
      <c r="J460" s="29">
        <v>1702</v>
      </c>
      <c r="K460" s="26">
        <v>123</v>
      </c>
      <c r="L460" s="27">
        <v>169</v>
      </c>
      <c r="M460" s="28">
        <v>285</v>
      </c>
      <c r="N460" s="26">
        <v>364</v>
      </c>
      <c r="O460" s="31">
        <v>767</v>
      </c>
      <c r="P460" s="34">
        <v>1286</v>
      </c>
      <c r="Q460" s="26">
        <v>437</v>
      </c>
      <c r="R460" s="27">
        <v>1002</v>
      </c>
      <c r="S460" s="28">
        <v>613</v>
      </c>
      <c r="T460" s="29">
        <v>994</v>
      </c>
      <c r="U460" s="26">
        <v>398</v>
      </c>
      <c r="V460" s="30">
        <v>248</v>
      </c>
      <c r="W460" s="28">
        <v>1941</v>
      </c>
      <c r="X460" s="35">
        <v>827</v>
      </c>
      <c r="Y460" s="26">
        <v>914</v>
      </c>
      <c r="Z460" s="30">
        <v>608</v>
      </c>
      <c r="AA460" s="28">
        <v>1533</v>
      </c>
      <c r="AB460" s="26">
        <v>2639</v>
      </c>
      <c r="AC460" s="21">
        <f t="shared" si="42"/>
        <v>7945</v>
      </c>
      <c r="AD460" s="22">
        <f t="shared" si="42"/>
        <v>11940</v>
      </c>
      <c r="AE460" s="40"/>
    </row>
    <row r="461" spans="1:31" x14ac:dyDescent="0.15">
      <c r="A461" s="77">
        <v>43366</v>
      </c>
      <c r="B461" s="13" t="s">
        <v>36</v>
      </c>
      <c r="C461" s="36">
        <v>0</v>
      </c>
      <c r="D461" s="15">
        <v>1906</v>
      </c>
      <c r="E461" s="16">
        <v>4</v>
      </c>
      <c r="F461" s="17">
        <v>802</v>
      </c>
      <c r="G461" s="14">
        <v>4</v>
      </c>
      <c r="H461" s="18">
        <v>256</v>
      </c>
      <c r="I461" s="16">
        <v>18</v>
      </c>
      <c r="J461" s="17">
        <v>1152</v>
      </c>
      <c r="K461" s="14">
        <v>16</v>
      </c>
      <c r="L461" s="15">
        <v>69</v>
      </c>
      <c r="M461" s="16">
        <v>71</v>
      </c>
      <c r="N461" s="14">
        <v>131</v>
      </c>
      <c r="O461" s="19">
        <v>105</v>
      </c>
      <c r="P461" s="37">
        <v>229</v>
      </c>
      <c r="Q461" s="14">
        <v>156</v>
      </c>
      <c r="R461" s="15">
        <v>119</v>
      </c>
      <c r="S461" s="16">
        <v>108</v>
      </c>
      <c r="T461" s="17">
        <v>95</v>
      </c>
      <c r="U461" s="14">
        <v>55</v>
      </c>
      <c r="V461" s="18">
        <v>10</v>
      </c>
      <c r="W461" s="16">
        <v>110</v>
      </c>
      <c r="X461" s="38">
        <v>35</v>
      </c>
      <c r="Y461" s="14">
        <v>107</v>
      </c>
      <c r="Z461" s="18">
        <v>34</v>
      </c>
      <c r="AA461" s="16">
        <v>46</v>
      </c>
      <c r="AB461" s="14">
        <v>324</v>
      </c>
      <c r="AC461" s="21">
        <f t="shared" si="42"/>
        <v>800</v>
      </c>
      <c r="AD461" s="22">
        <f t="shared" si="42"/>
        <v>5162</v>
      </c>
      <c r="AE461" s="40"/>
    </row>
    <row r="462" spans="1:31" x14ac:dyDescent="0.15">
      <c r="A462" s="77">
        <v>43366</v>
      </c>
      <c r="B462" s="25" t="s">
        <v>37</v>
      </c>
      <c r="C462" s="33">
        <v>0</v>
      </c>
      <c r="D462" s="27">
        <v>42</v>
      </c>
      <c r="E462" s="28">
        <v>0</v>
      </c>
      <c r="F462" s="29">
        <v>0</v>
      </c>
      <c r="G462" s="26">
        <v>0</v>
      </c>
      <c r="H462" s="30">
        <v>0</v>
      </c>
      <c r="I462" s="28">
        <v>0</v>
      </c>
      <c r="J462" s="29">
        <v>0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34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21">
        <f t="shared" si="42"/>
        <v>0</v>
      </c>
      <c r="AD462" s="22">
        <f t="shared" si="42"/>
        <v>42</v>
      </c>
      <c r="AE462" s="40"/>
    </row>
    <row r="463" spans="1:31" x14ac:dyDescent="0.15">
      <c r="A463" s="77">
        <v>43367</v>
      </c>
      <c r="B463" s="13" t="s">
        <v>18</v>
      </c>
      <c r="C463" s="14">
        <v>642</v>
      </c>
      <c r="D463" s="15">
        <v>0</v>
      </c>
      <c r="E463" s="16">
        <v>174</v>
      </c>
      <c r="F463" s="17">
        <v>1</v>
      </c>
      <c r="G463" s="14">
        <v>58</v>
      </c>
      <c r="H463" s="18">
        <v>2</v>
      </c>
      <c r="I463" s="16">
        <v>272</v>
      </c>
      <c r="J463" s="17">
        <v>6</v>
      </c>
      <c r="K463" s="14">
        <v>14</v>
      </c>
      <c r="L463" s="18">
        <v>5</v>
      </c>
      <c r="M463" s="16">
        <v>5</v>
      </c>
      <c r="N463" s="14">
        <v>0</v>
      </c>
      <c r="O463" s="19">
        <v>32</v>
      </c>
      <c r="P463" s="20">
        <v>0</v>
      </c>
      <c r="Q463" s="14">
        <v>10</v>
      </c>
      <c r="R463" s="18">
        <v>0</v>
      </c>
      <c r="S463" s="16">
        <v>0</v>
      </c>
      <c r="T463" s="17">
        <v>0</v>
      </c>
      <c r="U463" s="14">
        <v>0</v>
      </c>
      <c r="V463" s="18">
        <v>0</v>
      </c>
      <c r="W463" s="16">
        <v>0</v>
      </c>
      <c r="X463" s="17">
        <v>0</v>
      </c>
      <c r="Y463" s="14">
        <v>0</v>
      </c>
      <c r="Z463" s="18">
        <v>0</v>
      </c>
      <c r="AA463" s="16">
        <v>0</v>
      </c>
      <c r="AB463" s="14">
        <v>0</v>
      </c>
      <c r="AC463" s="21">
        <f t="shared" ref="AC463:AD478" si="43">C463+E463+G463+I463+K463+M463+O463+Q463+S463+U463+W463+Y463+AA463</f>
        <v>1207</v>
      </c>
      <c r="AD463" s="22">
        <f t="shared" si="43"/>
        <v>14</v>
      </c>
    </row>
    <row r="464" spans="1:31" x14ac:dyDescent="0.15">
      <c r="A464" s="77">
        <v>43367</v>
      </c>
      <c r="B464" s="25" t="s">
        <v>19</v>
      </c>
      <c r="C464" s="26">
        <v>4330</v>
      </c>
      <c r="D464" s="27">
        <v>0</v>
      </c>
      <c r="E464" s="28">
        <v>1420</v>
      </c>
      <c r="F464" s="29">
        <v>3</v>
      </c>
      <c r="G464" s="26">
        <v>423</v>
      </c>
      <c r="H464" s="30">
        <v>2</v>
      </c>
      <c r="I464" s="28">
        <v>1334</v>
      </c>
      <c r="J464" s="29">
        <v>105</v>
      </c>
      <c r="K464" s="26">
        <v>102</v>
      </c>
      <c r="L464" s="30">
        <v>44</v>
      </c>
      <c r="M464" s="28">
        <v>68</v>
      </c>
      <c r="N464" s="26">
        <v>453</v>
      </c>
      <c r="O464" s="31">
        <v>480</v>
      </c>
      <c r="P464" s="32">
        <v>536</v>
      </c>
      <c r="Q464" s="26">
        <v>291</v>
      </c>
      <c r="R464" s="30">
        <v>311</v>
      </c>
      <c r="S464" s="28">
        <v>383</v>
      </c>
      <c r="T464" s="29">
        <v>470</v>
      </c>
      <c r="U464" s="26">
        <v>62</v>
      </c>
      <c r="V464" s="30">
        <v>307</v>
      </c>
      <c r="W464" s="28">
        <v>229</v>
      </c>
      <c r="X464" s="29">
        <v>532</v>
      </c>
      <c r="Y464" s="26">
        <v>407</v>
      </c>
      <c r="Z464" s="30">
        <v>389</v>
      </c>
      <c r="AA464" s="28">
        <v>1255</v>
      </c>
      <c r="AB464" s="26">
        <v>545</v>
      </c>
      <c r="AC464" s="21">
        <f t="shared" si="43"/>
        <v>10784</v>
      </c>
      <c r="AD464" s="22">
        <f t="shared" si="43"/>
        <v>3697</v>
      </c>
    </row>
    <row r="465" spans="1:30" x14ac:dyDescent="0.15">
      <c r="A465" s="77">
        <v>43367</v>
      </c>
      <c r="B465" s="13" t="s">
        <v>20</v>
      </c>
      <c r="C465" s="14">
        <v>5774</v>
      </c>
      <c r="D465" s="15">
        <v>562</v>
      </c>
      <c r="E465" s="16">
        <v>1703</v>
      </c>
      <c r="F465" s="17">
        <v>616</v>
      </c>
      <c r="G465" s="14">
        <v>698</v>
      </c>
      <c r="H465" s="18">
        <v>387</v>
      </c>
      <c r="I465" s="16">
        <v>894</v>
      </c>
      <c r="J465" s="17">
        <v>989</v>
      </c>
      <c r="K465" s="14">
        <v>268</v>
      </c>
      <c r="L465" s="18">
        <v>525</v>
      </c>
      <c r="M465" s="16">
        <v>308</v>
      </c>
      <c r="N465" s="14">
        <v>1400</v>
      </c>
      <c r="O465" s="19">
        <v>1213</v>
      </c>
      <c r="P465" s="20">
        <v>2013</v>
      </c>
      <c r="Q465" s="14">
        <v>1115</v>
      </c>
      <c r="R465" s="18">
        <v>1013</v>
      </c>
      <c r="S465" s="16">
        <v>1268</v>
      </c>
      <c r="T465" s="17">
        <v>1142</v>
      </c>
      <c r="U465" s="14">
        <v>243</v>
      </c>
      <c r="V465" s="18">
        <v>1061</v>
      </c>
      <c r="W465" s="16">
        <v>740</v>
      </c>
      <c r="X465" s="17">
        <v>2137</v>
      </c>
      <c r="Y465" s="14">
        <v>1219</v>
      </c>
      <c r="Z465" s="18">
        <v>1270</v>
      </c>
      <c r="AA465" s="16">
        <v>3493</v>
      </c>
      <c r="AB465" s="14">
        <v>1607</v>
      </c>
      <c r="AC465" s="21">
        <f>C465+E465+G465+I465+K465+M465+O465+Q465+S465+U465+W465+Y465+AA465</f>
        <v>18936</v>
      </c>
      <c r="AD465" s="22">
        <f t="shared" si="43"/>
        <v>14722</v>
      </c>
    </row>
    <row r="466" spans="1:30" x14ac:dyDescent="0.15">
      <c r="A466" s="77">
        <v>43367</v>
      </c>
      <c r="B466" s="25" t="s">
        <v>21</v>
      </c>
      <c r="C466" s="26">
        <v>6474</v>
      </c>
      <c r="D466" s="27">
        <v>1063</v>
      </c>
      <c r="E466" s="28">
        <v>1803</v>
      </c>
      <c r="F466" s="29">
        <v>1480</v>
      </c>
      <c r="G466" s="26">
        <v>803</v>
      </c>
      <c r="H466" s="30">
        <v>587</v>
      </c>
      <c r="I466" s="28">
        <v>1194</v>
      </c>
      <c r="J466" s="29">
        <v>1596</v>
      </c>
      <c r="K466" s="26">
        <v>501</v>
      </c>
      <c r="L466" s="30">
        <v>960</v>
      </c>
      <c r="M466" s="28">
        <v>492</v>
      </c>
      <c r="N466" s="26">
        <v>2290</v>
      </c>
      <c r="O466" s="31">
        <v>1713</v>
      </c>
      <c r="P466" s="32">
        <v>2591</v>
      </c>
      <c r="Q466" s="26">
        <v>1674</v>
      </c>
      <c r="R466" s="30">
        <v>1370</v>
      </c>
      <c r="S466" s="28">
        <v>1873</v>
      </c>
      <c r="T466" s="29">
        <v>1598</v>
      </c>
      <c r="U466" s="26">
        <v>334</v>
      </c>
      <c r="V466" s="30">
        <v>1429</v>
      </c>
      <c r="W466" s="28">
        <v>1017</v>
      </c>
      <c r="X466" s="29">
        <v>2360</v>
      </c>
      <c r="Y466" s="26">
        <v>1368</v>
      </c>
      <c r="Z466" s="30">
        <v>1392</v>
      </c>
      <c r="AA466" s="28">
        <v>4473</v>
      </c>
      <c r="AB466" s="26">
        <v>1951</v>
      </c>
      <c r="AC466" s="21">
        <f t="shared" ref="AC466:AD482" si="44">C466+E466+G466+I466+K466+M466+O466+Q466+S466+U466+W466+Y466+AA466</f>
        <v>23719</v>
      </c>
      <c r="AD466" s="22">
        <f t="shared" si="43"/>
        <v>20667</v>
      </c>
    </row>
    <row r="467" spans="1:30" x14ac:dyDescent="0.15">
      <c r="A467" s="77">
        <v>43367</v>
      </c>
      <c r="B467" s="13" t="s">
        <v>22</v>
      </c>
      <c r="C467" s="14">
        <v>4971</v>
      </c>
      <c r="D467" s="15">
        <v>845</v>
      </c>
      <c r="E467" s="16">
        <v>1065</v>
      </c>
      <c r="F467" s="17">
        <v>1067</v>
      </c>
      <c r="G467" s="14">
        <v>600</v>
      </c>
      <c r="H467" s="18">
        <v>504</v>
      </c>
      <c r="I467" s="16">
        <v>1105</v>
      </c>
      <c r="J467" s="17">
        <v>1807</v>
      </c>
      <c r="K467" s="14">
        <v>384</v>
      </c>
      <c r="L467" s="18">
        <v>929</v>
      </c>
      <c r="M467" s="16">
        <v>498</v>
      </c>
      <c r="N467" s="14">
        <v>2754</v>
      </c>
      <c r="O467" s="19">
        <v>1517</v>
      </c>
      <c r="P467" s="20">
        <v>3118</v>
      </c>
      <c r="Q467" s="14">
        <v>1275</v>
      </c>
      <c r="R467" s="18">
        <v>1643</v>
      </c>
      <c r="S467" s="16">
        <v>1559</v>
      </c>
      <c r="T467" s="17">
        <v>1424</v>
      </c>
      <c r="U467" s="14">
        <v>318</v>
      </c>
      <c r="V467" s="18">
        <v>1729</v>
      </c>
      <c r="W467" s="16">
        <v>897</v>
      </c>
      <c r="X467" s="17">
        <v>3061</v>
      </c>
      <c r="Y467" s="14">
        <v>1305</v>
      </c>
      <c r="Z467" s="18">
        <v>1934</v>
      </c>
      <c r="AA467" s="16">
        <v>4858</v>
      </c>
      <c r="AB467" s="14">
        <v>2716</v>
      </c>
      <c r="AC467" s="21">
        <f t="shared" si="44"/>
        <v>20352</v>
      </c>
      <c r="AD467" s="22">
        <f t="shared" si="43"/>
        <v>23531</v>
      </c>
    </row>
    <row r="468" spans="1:30" x14ac:dyDescent="0.15">
      <c r="A468" s="77">
        <v>43367</v>
      </c>
      <c r="B468" s="25" t="s">
        <v>23</v>
      </c>
      <c r="C468" s="26">
        <v>5609</v>
      </c>
      <c r="D468" s="27">
        <v>1314</v>
      </c>
      <c r="E468" s="28">
        <v>1283</v>
      </c>
      <c r="F468" s="29">
        <v>1349</v>
      </c>
      <c r="G468" s="26">
        <v>442</v>
      </c>
      <c r="H468" s="30">
        <v>590</v>
      </c>
      <c r="I468" s="28">
        <v>981</v>
      </c>
      <c r="J468" s="29">
        <v>1731</v>
      </c>
      <c r="K468" s="26">
        <v>377</v>
      </c>
      <c r="L468" s="30">
        <v>1063</v>
      </c>
      <c r="M468" s="28">
        <v>439</v>
      </c>
      <c r="N468" s="26">
        <v>2086</v>
      </c>
      <c r="O468" s="31">
        <v>1439</v>
      </c>
      <c r="P468" s="32">
        <v>2928</v>
      </c>
      <c r="Q468" s="26">
        <v>914</v>
      </c>
      <c r="R468" s="30">
        <v>1253</v>
      </c>
      <c r="S468" s="28">
        <v>1507</v>
      </c>
      <c r="T468" s="29">
        <v>933</v>
      </c>
      <c r="U468" s="26">
        <v>281</v>
      </c>
      <c r="V468" s="30">
        <v>820</v>
      </c>
      <c r="W468" s="28">
        <v>789</v>
      </c>
      <c r="X468" s="29">
        <v>1809</v>
      </c>
      <c r="Y468" s="26">
        <v>1079</v>
      </c>
      <c r="Z468" s="30">
        <v>887</v>
      </c>
      <c r="AA468" s="28">
        <v>3752</v>
      </c>
      <c r="AB468" s="26">
        <v>2140</v>
      </c>
      <c r="AC468" s="21">
        <f t="shared" si="44"/>
        <v>18892</v>
      </c>
      <c r="AD468" s="22">
        <f t="shared" si="43"/>
        <v>18903</v>
      </c>
    </row>
    <row r="469" spans="1:30" x14ac:dyDescent="0.15">
      <c r="A469" s="77">
        <v>43367</v>
      </c>
      <c r="B469" s="13" t="s">
        <v>24</v>
      </c>
      <c r="C469" s="14">
        <v>3648</v>
      </c>
      <c r="D469" s="15">
        <v>1205</v>
      </c>
      <c r="E469" s="16">
        <v>1546</v>
      </c>
      <c r="F469" s="17">
        <v>929</v>
      </c>
      <c r="G469" s="14">
        <v>551</v>
      </c>
      <c r="H469" s="18">
        <v>500</v>
      </c>
      <c r="I469" s="16">
        <v>1442</v>
      </c>
      <c r="J469" s="17">
        <v>1926</v>
      </c>
      <c r="K469" s="14">
        <v>363</v>
      </c>
      <c r="L469" s="18">
        <v>885</v>
      </c>
      <c r="M469" s="16">
        <v>401</v>
      </c>
      <c r="N469" s="14">
        <v>1958</v>
      </c>
      <c r="O469" s="19">
        <v>1289</v>
      </c>
      <c r="P469" s="20">
        <v>2550</v>
      </c>
      <c r="Q469" s="14">
        <v>784</v>
      </c>
      <c r="R469" s="18">
        <v>1282</v>
      </c>
      <c r="S469" s="16">
        <v>1192</v>
      </c>
      <c r="T469" s="17">
        <v>1479</v>
      </c>
      <c r="U469" s="14">
        <v>338</v>
      </c>
      <c r="V469" s="18">
        <v>919</v>
      </c>
      <c r="W469" s="16">
        <v>704</v>
      </c>
      <c r="X469" s="17">
        <v>2700</v>
      </c>
      <c r="Y469" s="14">
        <v>969</v>
      </c>
      <c r="Z469" s="18">
        <v>1116</v>
      </c>
      <c r="AA469" s="16">
        <v>3218</v>
      </c>
      <c r="AB469" s="14">
        <v>2017</v>
      </c>
      <c r="AC469" s="21">
        <f t="shared" si="44"/>
        <v>16445</v>
      </c>
      <c r="AD469" s="22">
        <f t="shared" si="43"/>
        <v>19466</v>
      </c>
    </row>
    <row r="470" spans="1:30" x14ac:dyDescent="0.15">
      <c r="A470" s="77">
        <v>43367</v>
      </c>
      <c r="B470" s="25" t="s">
        <v>25</v>
      </c>
      <c r="C470" s="33">
        <v>3926</v>
      </c>
      <c r="D470" s="27">
        <v>1383</v>
      </c>
      <c r="E470" s="28">
        <v>1503</v>
      </c>
      <c r="F470" s="29">
        <v>742</v>
      </c>
      <c r="G470" s="26">
        <v>540</v>
      </c>
      <c r="H470" s="30">
        <v>432</v>
      </c>
      <c r="I470" s="28">
        <v>1597</v>
      </c>
      <c r="J470" s="29">
        <v>1746</v>
      </c>
      <c r="K470" s="26">
        <v>338</v>
      </c>
      <c r="L470" s="30">
        <v>636</v>
      </c>
      <c r="M470" s="28">
        <v>461</v>
      </c>
      <c r="N470" s="26">
        <v>1311</v>
      </c>
      <c r="O470" s="31">
        <v>1258</v>
      </c>
      <c r="P470" s="34">
        <v>2108</v>
      </c>
      <c r="Q470" s="26">
        <v>746</v>
      </c>
      <c r="R470" s="30">
        <v>1025</v>
      </c>
      <c r="S470" s="28">
        <v>1099</v>
      </c>
      <c r="T470" s="29">
        <v>1031</v>
      </c>
      <c r="U470" s="26">
        <v>374</v>
      </c>
      <c r="V470" s="30">
        <v>575</v>
      </c>
      <c r="W470" s="28">
        <v>811</v>
      </c>
      <c r="X470" s="35">
        <v>1846</v>
      </c>
      <c r="Y470" s="26">
        <v>1007</v>
      </c>
      <c r="Z470" s="30">
        <v>714</v>
      </c>
      <c r="AA470" s="28">
        <v>2754</v>
      </c>
      <c r="AB470" s="26">
        <v>2447</v>
      </c>
      <c r="AC470" s="21">
        <f t="shared" si="44"/>
        <v>16414</v>
      </c>
      <c r="AD470" s="22">
        <f t="shared" si="43"/>
        <v>15996</v>
      </c>
    </row>
    <row r="471" spans="1:30" x14ac:dyDescent="0.15">
      <c r="A471" s="77">
        <v>43367</v>
      </c>
      <c r="B471" s="13" t="s">
        <v>26</v>
      </c>
      <c r="C471" s="36">
        <v>3536</v>
      </c>
      <c r="D471" s="15">
        <v>1197</v>
      </c>
      <c r="E471" s="16">
        <v>1426</v>
      </c>
      <c r="F471" s="17">
        <v>857</v>
      </c>
      <c r="G471" s="14">
        <v>565</v>
      </c>
      <c r="H471" s="18">
        <v>455</v>
      </c>
      <c r="I471" s="16">
        <v>1394</v>
      </c>
      <c r="J471" s="17">
        <v>2105</v>
      </c>
      <c r="K471" s="14">
        <v>410</v>
      </c>
      <c r="L471" s="15">
        <v>557</v>
      </c>
      <c r="M471" s="16">
        <v>452</v>
      </c>
      <c r="N471" s="14">
        <v>1690</v>
      </c>
      <c r="O471" s="19">
        <v>1291</v>
      </c>
      <c r="P471" s="37">
        <v>2128</v>
      </c>
      <c r="Q471" s="14">
        <v>789</v>
      </c>
      <c r="R471" s="15">
        <v>984</v>
      </c>
      <c r="S471" s="16">
        <v>1051</v>
      </c>
      <c r="T471" s="17">
        <v>1131</v>
      </c>
      <c r="U471" s="28">
        <v>408</v>
      </c>
      <c r="V471" s="14">
        <v>621</v>
      </c>
      <c r="W471" s="16">
        <v>853</v>
      </c>
      <c r="X471" s="38">
        <v>1795</v>
      </c>
      <c r="Y471" s="14">
        <v>902</v>
      </c>
      <c r="Z471" s="18">
        <v>746</v>
      </c>
      <c r="AA471" s="16">
        <v>2820</v>
      </c>
      <c r="AB471" s="14">
        <v>2244</v>
      </c>
      <c r="AC471" s="21">
        <f t="shared" si="44"/>
        <v>15897</v>
      </c>
      <c r="AD471" s="22">
        <f t="shared" si="43"/>
        <v>16510</v>
      </c>
    </row>
    <row r="472" spans="1:30" x14ac:dyDescent="0.15">
      <c r="A472" s="77">
        <v>43367</v>
      </c>
      <c r="B472" s="25" t="s">
        <v>27</v>
      </c>
      <c r="C472" s="33">
        <v>3078</v>
      </c>
      <c r="D472" s="27">
        <v>1501</v>
      </c>
      <c r="E472" s="28">
        <v>1230</v>
      </c>
      <c r="F472" s="29">
        <v>814</v>
      </c>
      <c r="G472" s="26">
        <v>464</v>
      </c>
      <c r="H472" s="30">
        <v>466</v>
      </c>
      <c r="I472" s="28">
        <v>1670</v>
      </c>
      <c r="J472" s="29">
        <v>1871</v>
      </c>
      <c r="K472" s="26">
        <v>370</v>
      </c>
      <c r="L472" s="27">
        <v>446</v>
      </c>
      <c r="M472" s="28">
        <v>548</v>
      </c>
      <c r="N472" s="26">
        <v>1413</v>
      </c>
      <c r="O472" s="31">
        <v>1221</v>
      </c>
      <c r="P472" s="34">
        <v>1862</v>
      </c>
      <c r="Q472" s="26">
        <v>799</v>
      </c>
      <c r="R472" s="27">
        <v>1062</v>
      </c>
      <c r="S472" s="28">
        <v>1094</v>
      </c>
      <c r="T472" s="29">
        <v>1316</v>
      </c>
      <c r="U472" s="26">
        <v>409</v>
      </c>
      <c r="V472" s="30">
        <v>530</v>
      </c>
      <c r="W472" s="28">
        <v>1013</v>
      </c>
      <c r="X472" s="35">
        <v>1821</v>
      </c>
      <c r="Y472" s="26">
        <v>939</v>
      </c>
      <c r="Z472" s="30">
        <v>741</v>
      </c>
      <c r="AA472" s="28">
        <v>2883</v>
      </c>
      <c r="AB472" s="26">
        <v>2663</v>
      </c>
      <c r="AC472" s="21">
        <f t="shared" si="44"/>
        <v>15718</v>
      </c>
      <c r="AD472" s="22">
        <f t="shared" si="43"/>
        <v>16506</v>
      </c>
    </row>
    <row r="473" spans="1:30" x14ac:dyDescent="0.15">
      <c r="A473" s="77">
        <v>43367</v>
      </c>
      <c r="B473" s="13" t="s">
        <v>28</v>
      </c>
      <c r="C473" s="36">
        <v>2445</v>
      </c>
      <c r="D473" s="15">
        <v>1641</v>
      </c>
      <c r="E473" s="16">
        <v>1070</v>
      </c>
      <c r="F473" s="17">
        <v>1013</v>
      </c>
      <c r="G473" s="14">
        <v>506</v>
      </c>
      <c r="H473" s="18">
        <v>418</v>
      </c>
      <c r="I473" s="16">
        <v>1588</v>
      </c>
      <c r="J473" s="17">
        <v>2268</v>
      </c>
      <c r="K473" s="14">
        <v>490</v>
      </c>
      <c r="L473" s="15">
        <v>348</v>
      </c>
      <c r="M473" s="16">
        <v>566</v>
      </c>
      <c r="N473" s="14">
        <v>1182</v>
      </c>
      <c r="O473" s="19">
        <v>1405</v>
      </c>
      <c r="P473" s="37">
        <v>1947</v>
      </c>
      <c r="Q473" s="14">
        <v>765</v>
      </c>
      <c r="R473" s="15">
        <v>1032</v>
      </c>
      <c r="S473" s="16">
        <v>976</v>
      </c>
      <c r="T473" s="17">
        <v>1249</v>
      </c>
      <c r="U473" s="14">
        <v>447</v>
      </c>
      <c r="V473" s="18">
        <v>505</v>
      </c>
      <c r="W473" s="16">
        <v>1307</v>
      </c>
      <c r="X473" s="38">
        <v>1624</v>
      </c>
      <c r="Y473" s="14">
        <v>1025</v>
      </c>
      <c r="Z473" s="18">
        <v>608</v>
      </c>
      <c r="AA473" s="16">
        <v>2938</v>
      </c>
      <c r="AB473" s="14">
        <v>2124</v>
      </c>
      <c r="AC473" s="21">
        <f t="shared" si="44"/>
        <v>15528</v>
      </c>
      <c r="AD473" s="22">
        <f t="shared" si="43"/>
        <v>15959</v>
      </c>
    </row>
    <row r="474" spans="1:30" x14ac:dyDescent="0.15">
      <c r="A474" s="77">
        <v>43367</v>
      </c>
      <c r="B474" s="25" t="s">
        <v>29</v>
      </c>
      <c r="C474" s="33">
        <v>1883</v>
      </c>
      <c r="D474" s="27">
        <v>1822</v>
      </c>
      <c r="E474" s="28">
        <v>1111</v>
      </c>
      <c r="F474" s="29">
        <v>938</v>
      </c>
      <c r="G474" s="26">
        <v>520</v>
      </c>
      <c r="H474" s="30">
        <v>447</v>
      </c>
      <c r="I474" s="28">
        <v>1736</v>
      </c>
      <c r="J474" s="29">
        <v>2170</v>
      </c>
      <c r="K474" s="26">
        <v>475</v>
      </c>
      <c r="L474" s="27">
        <v>311</v>
      </c>
      <c r="M474" s="28">
        <v>835</v>
      </c>
      <c r="N474" s="26">
        <v>887</v>
      </c>
      <c r="O474" s="31">
        <v>1550</v>
      </c>
      <c r="P474" s="34">
        <v>1713</v>
      </c>
      <c r="Q474" s="26">
        <v>790</v>
      </c>
      <c r="R474" s="27">
        <v>986</v>
      </c>
      <c r="S474" s="28">
        <v>965</v>
      </c>
      <c r="T474" s="29">
        <v>1353</v>
      </c>
      <c r="U474" s="26">
        <v>627</v>
      </c>
      <c r="V474" s="30">
        <v>359</v>
      </c>
      <c r="W474" s="28">
        <v>1818</v>
      </c>
      <c r="X474" s="35">
        <v>1135</v>
      </c>
      <c r="Y474" s="26">
        <v>1306</v>
      </c>
      <c r="Z474" s="30">
        <v>543</v>
      </c>
      <c r="AA474" s="28">
        <v>2711</v>
      </c>
      <c r="AB474" s="26">
        <v>2169</v>
      </c>
      <c r="AC474" s="21">
        <f t="shared" si="44"/>
        <v>16327</v>
      </c>
      <c r="AD474" s="22">
        <f t="shared" si="43"/>
        <v>14833</v>
      </c>
    </row>
    <row r="475" spans="1:30" x14ac:dyDescent="0.15">
      <c r="A475" s="77">
        <v>43367</v>
      </c>
      <c r="B475" s="13" t="s">
        <v>30</v>
      </c>
      <c r="C475" s="36">
        <v>2072</v>
      </c>
      <c r="D475" s="15">
        <v>2130</v>
      </c>
      <c r="E475" s="16">
        <v>1433</v>
      </c>
      <c r="F475" s="17">
        <v>1170</v>
      </c>
      <c r="G475" s="14">
        <v>869</v>
      </c>
      <c r="H475" s="18">
        <v>368</v>
      </c>
      <c r="I475" s="16">
        <v>1718</v>
      </c>
      <c r="J475" s="17">
        <v>2677</v>
      </c>
      <c r="K475" s="14">
        <v>530</v>
      </c>
      <c r="L475" s="15">
        <v>270</v>
      </c>
      <c r="M475" s="16">
        <v>968</v>
      </c>
      <c r="N475" s="14">
        <v>895</v>
      </c>
      <c r="O475" s="19">
        <v>1764</v>
      </c>
      <c r="P475" s="37">
        <v>1652</v>
      </c>
      <c r="Q475" s="14">
        <v>913</v>
      </c>
      <c r="R475" s="15">
        <v>946</v>
      </c>
      <c r="S475" s="16">
        <v>1091</v>
      </c>
      <c r="T475" s="17">
        <v>1394</v>
      </c>
      <c r="U475" s="14">
        <v>948</v>
      </c>
      <c r="V475" s="18">
        <v>355</v>
      </c>
      <c r="W475" s="16">
        <v>2249</v>
      </c>
      <c r="X475" s="38">
        <v>1022</v>
      </c>
      <c r="Y475" s="14">
        <v>2177</v>
      </c>
      <c r="Z475" s="18">
        <v>539</v>
      </c>
      <c r="AA475" s="16">
        <v>3761</v>
      </c>
      <c r="AB475" s="14">
        <v>3040</v>
      </c>
      <c r="AC475" s="21">
        <f t="shared" si="44"/>
        <v>20493</v>
      </c>
      <c r="AD475" s="22">
        <f t="shared" si="43"/>
        <v>16458</v>
      </c>
    </row>
    <row r="476" spans="1:30" x14ac:dyDescent="0.15">
      <c r="A476" s="77">
        <v>43367</v>
      </c>
      <c r="B476" s="25" t="s">
        <v>31</v>
      </c>
      <c r="C476" s="33">
        <v>2454</v>
      </c>
      <c r="D476" s="27">
        <v>3476</v>
      </c>
      <c r="E476" s="28">
        <v>1715</v>
      </c>
      <c r="F476" s="29">
        <v>1479</v>
      </c>
      <c r="G476" s="26">
        <v>1042</v>
      </c>
      <c r="H476" s="30">
        <v>387</v>
      </c>
      <c r="I476" s="28">
        <v>2021</v>
      </c>
      <c r="J476" s="29">
        <v>3299</v>
      </c>
      <c r="K476" s="26">
        <v>700</v>
      </c>
      <c r="L476" s="27">
        <v>303</v>
      </c>
      <c r="M476" s="28">
        <v>1436</v>
      </c>
      <c r="N476" s="26">
        <v>983</v>
      </c>
      <c r="O476" s="31">
        <v>2068</v>
      </c>
      <c r="P476" s="34">
        <v>2226</v>
      </c>
      <c r="Q476" s="26">
        <v>1279</v>
      </c>
      <c r="R476" s="27">
        <v>1224</v>
      </c>
      <c r="S476" s="28">
        <v>1264</v>
      </c>
      <c r="T476" s="29">
        <v>1665</v>
      </c>
      <c r="U476" s="26">
        <v>837</v>
      </c>
      <c r="V476" s="30">
        <v>376</v>
      </c>
      <c r="W476" s="28">
        <v>2192</v>
      </c>
      <c r="X476" s="35">
        <v>1263</v>
      </c>
      <c r="Y476" s="26">
        <v>1917</v>
      </c>
      <c r="Z476" s="30">
        <v>638</v>
      </c>
      <c r="AA476" s="28">
        <v>3826</v>
      </c>
      <c r="AB476" s="26">
        <v>3516</v>
      </c>
      <c r="AC476" s="21">
        <f t="shared" si="44"/>
        <v>22751</v>
      </c>
      <c r="AD476" s="22">
        <f t="shared" si="43"/>
        <v>20835</v>
      </c>
    </row>
    <row r="477" spans="1:30" x14ac:dyDescent="0.15">
      <c r="A477" s="77">
        <v>43367</v>
      </c>
      <c r="B477" s="13" t="s">
        <v>32</v>
      </c>
      <c r="C477" s="36">
        <v>2584</v>
      </c>
      <c r="D477" s="15">
        <v>3794</v>
      </c>
      <c r="E477" s="16">
        <v>1814</v>
      </c>
      <c r="F477" s="17">
        <v>1445</v>
      </c>
      <c r="G477" s="14">
        <v>808</v>
      </c>
      <c r="H477" s="18">
        <v>481</v>
      </c>
      <c r="I477" s="16">
        <v>2151</v>
      </c>
      <c r="J477" s="17">
        <v>3114</v>
      </c>
      <c r="K477" s="14">
        <v>602</v>
      </c>
      <c r="L477" s="15">
        <v>300</v>
      </c>
      <c r="M477" s="16">
        <v>1441</v>
      </c>
      <c r="N477" s="14">
        <v>876</v>
      </c>
      <c r="O477" s="19">
        <v>1964</v>
      </c>
      <c r="P477" s="37">
        <v>1791</v>
      </c>
      <c r="Q477" s="14">
        <v>1157</v>
      </c>
      <c r="R477" s="15">
        <v>1580</v>
      </c>
      <c r="S477" s="16">
        <v>1383</v>
      </c>
      <c r="T477" s="17">
        <v>1732</v>
      </c>
      <c r="U477" s="14">
        <v>812</v>
      </c>
      <c r="V477" s="18">
        <v>401</v>
      </c>
      <c r="W477" s="16">
        <v>2453</v>
      </c>
      <c r="X477" s="38">
        <v>1400</v>
      </c>
      <c r="Y477" s="14">
        <v>2882</v>
      </c>
      <c r="Z477" s="18">
        <v>794</v>
      </c>
      <c r="AA477" s="16">
        <v>3753</v>
      </c>
      <c r="AB477" s="14">
        <v>4604</v>
      </c>
      <c r="AC477" s="21">
        <f t="shared" si="44"/>
        <v>23804</v>
      </c>
      <c r="AD477" s="22">
        <f t="shared" si="43"/>
        <v>22312</v>
      </c>
    </row>
    <row r="478" spans="1:30" x14ac:dyDescent="0.15">
      <c r="A478" s="77">
        <v>43367</v>
      </c>
      <c r="B478" s="25" t="s">
        <v>33</v>
      </c>
      <c r="C478" s="33">
        <v>2607</v>
      </c>
      <c r="D478" s="27">
        <v>3950</v>
      </c>
      <c r="E478" s="28">
        <v>1177</v>
      </c>
      <c r="F478" s="29">
        <v>1741</v>
      </c>
      <c r="G478" s="26">
        <v>537</v>
      </c>
      <c r="H478" s="30">
        <v>453</v>
      </c>
      <c r="I478" s="28">
        <v>1866</v>
      </c>
      <c r="J478" s="29">
        <v>3727</v>
      </c>
      <c r="K478" s="26">
        <v>382</v>
      </c>
      <c r="L478" s="27">
        <v>244</v>
      </c>
      <c r="M478" s="28">
        <v>1056</v>
      </c>
      <c r="N478" s="26">
        <v>904</v>
      </c>
      <c r="O478" s="31">
        <v>1826</v>
      </c>
      <c r="P478" s="34">
        <v>2324</v>
      </c>
      <c r="Q478" s="26">
        <v>981</v>
      </c>
      <c r="R478" s="27">
        <v>1761</v>
      </c>
      <c r="S478" s="28">
        <v>1075</v>
      </c>
      <c r="T478" s="29">
        <v>1862</v>
      </c>
      <c r="U478" s="26">
        <v>670</v>
      </c>
      <c r="V478" s="30">
        <v>379</v>
      </c>
      <c r="W478" s="28">
        <v>1372</v>
      </c>
      <c r="X478" s="35">
        <v>1494</v>
      </c>
      <c r="Y478" s="26">
        <v>2084</v>
      </c>
      <c r="Z478" s="30">
        <v>868</v>
      </c>
      <c r="AA478" s="28">
        <v>3188</v>
      </c>
      <c r="AB478" s="26">
        <v>3972</v>
      </c>
      <c r="AC478" s="21">
        <f t="shared" si="44"/>
        <v>18821</v>
      </c>
      <c r="AD478" s="22">
        <f t="shared" si="43"/>
        <v>23679</v>
      </c>
    </row>
    <row r="479" spans="1:30" x14ac:dyDescent="0.15">
      <c r="A479" s="77">
        <v>43367</v>
      </c>
      <c r="B479" s="13" t="s">
        <v>34</v>
      </c>
      <c r="C479" s="36">
        <v>2241</v>
      </c>
      <c r="D479" s="15">
        <v>2912</v>
      </c>
      <c r="E479" s="16">
        <v>766</v>
      </c>
      <c r="F479" s="17">
        <v>1396</v>
      </c>
      <c r="G479" s="14">
        <v>319</v>
      </c>
      <c r="H479" s="18">
        <v>445</v>
      </c>
      <c r="I479" s="16">
        <v>1445</v>
      </c>
      <c r="J479" s="17">
        <v>2303</v>
      </c>
      <c r="K479" s="14">
        <v>247</v>
      </c>
      <c r="L479" s="15">
        <v>199</v>
      </c>
      <c r="M479" s="16">
        <v>684</v>
      </c>
      <c r="N479" s="14">
        <v>758</v>
      </c>
      <c r="O479" s="19">
        <v>1427</v>
      </c>
      <c r="P479" s="37">
        <v>1829</v>
      </c>
      <c r="Q479" s="14">
        <v>795</v>
      </c>
      <c r="R479" s="15">
        <v>1360</v>
      </c>
      <c r="S479" s="16">
        <v>894</v>
      </c>
      <c r="T479" s="17">
        <v>1436</v>
      </c>
      <c r="U479" s="14">
        <v>715</v>
      </c>
      <c r="V479" s="18">
        <v>397</v>
      </c>
      <c r="W479" s="16">
        <v>3143</v>
      </c>
      <c r="X479" s="38">
        <v>1163</v>
      </c>
      <c r="Y479" s="14">
        <v>1424</v>
      </c>
      <c r="Z479" s="18">
        <v>738</v>
      </c>
      <c r="AA479" s="16">
        <v>2505</v>
      </c>
      <c r="AB479" s="14">
        <v>3245</v>
      </c>
      <c r="AC479" s="21">
        <f t="shared" si="44"/>
        <v>16605</v>
      </c>
      <c r="AD479" s="22">
        <f t="shared" si="44"/>
        <v>18181</v>
      </c>
    </row>
    <row r="480" spans="1:30" x14ac:dyDescent="0.15">
      <c r="A480" s="77">
        <v>43367</v>
      </c>
      <c r="B480" s="25" t="s">
        <v>35</v>
      </c>
      <c r="C480" s="33">
        <v>388</v>
      </c>
      <c r="D480" s="27">
        <v>2767</v>
      </c>
      <c r="E480" s="28">
        <v>215</v>
      </c>
      <c r="F480" s="29">
        <v>1194</v>
      </c>
      <c r="G480" s="26">
        <v>94</v>
      </c>
      <c r="H480" s="30">
        <v>407</v>
      </c>
      <c r="I480" s="28">
        <v>459</v>
      </c>
      <c r="J480" s="29">
        <v>2655</v>
      </c>
      <c r="K480" s="26">
        <v>155</v>
      </c>
      <c r="L480" s="27">
        <v>201</v>
      </c>
      <c r="M480" s="28">
        <v>317</v>
      </c>
      <c r="N480" s="26">
        <v>505</v>
      </c>
      <c r="O480" s="31">
        <v>846</v>
      </c>
      <c r="P480" s="34">
        <v>1416</v>
      </c>
      <c r="Q480" s="26">
        <v>529</v>
      </c>
      <c r="R480" s="27">
        <v>1223</v>
      </c>
      <c r="S480" s="28">
        <v>683</v>
      </c>
      <c r="T480" s="29">
        <v>977</v>
      </c>
      <c r="U480" s="26">
        <v>531</v>
      </c>
      <c r="V480" s="30">
        <v>256</v>
      </c>
      <c r="W480" s="28">
        <v>2071</v>
      </c>
      <c r="X480" s="35">
        <v>898</v>
      </c>
      <c r="Y480" s="26">
        <v>1056</v>
      </c>
      <c r="Z480" s="30">
        <v>683</v>
      </c>
      <c r="AA480" s="28">
        <v>1685</v>
      </c>
      <c r="AB480" s="26">
        <v>2179</v>
      </c>
      <c r="AC480" s="21">
        <f t="shared" si="44"/>
        <v>9029</v>
      </c>
      <c r="AD480" s="22">
        <f t="shared" si="44"/>
        <v>15361</v>
      </c>
    </row>
    <row r="481" spans="1:30" x14ac:dyDescent="0.15">
      <c r="A481" s="77">
        <v>43367</v>
      </c>
      <c r="B481" s="13" t="s">
        <v>36</v>
      </c>
      <c r="C481" s="36">
        <v>0</v>
      </c>
      <c r="D481" s="15">
        <v>1360</v>
      </c>
      <c r="E481" s="16">
        <v>8</v>
      </c>
      <c r="F481" s="17">
        <v>692</v>
      </c>
      <c r="G481" s="14">
        <v>2</v>
      </c>
      <c r="H481" s="18">
        <v>180</v>
      </c>
      <c r="I481" s="16">
        <v>19</v>
      </c>
      <c r="J481" s="17">
        <v>1044</v>
      </c>
      <c r="K481" s="14">
        <v>14</v>
      </c>
      <c r="L481" s="15">
        <v>51</v>
      </c>
      <c r="M481" s="16">
        <v>67</v>
      </c>
      <c r="N481" s="14">
        <v>130</v>
      </c>
      <c r="O481" s="19">
        <v>114</v>
      </c>
      <c r="P481" s="37">
        <v>348</v>
      </c>
      <c r="Q481" s="14">
        <v>147</v>
      </c>
      <c r="R481" s="15">
        <v>158</v>
      </c>
      <c r="S481" s="16">
        <v>128</v>
      </c>
      <c r="T481" s="17">
        <v>96</v>
      </c>
      <c r="U481" s="14">
        <v>43</v>
      </c>
      <c r="V481" s="18">
        <v>13</v>
      </c>
      <c r="W481" s="16">
        <v>101</v>
      </c>
      <c r="X481" s="38">
        <v>59</v>
      </c>
      <c r="Y481" s="14">
        <v>153</v>
      </c>
      <c r="Z481" s="18">
        <v>46</v>
      </c>
      <c r="AA481" s="16">
        <v>87</v>
      </c>
      <c r="AB481" s="14">
        <v>346</v>
      </c>
      <c r="AC481" s="21">
        <f t="shared" si="44"/>
        <v>883</v>
      </c>
      <c r="AD481" s="22">
        <f t="shared" si="44"/>
        <v>4523</v>
      </c>
    </row>
    <row r="482" spans="1:30" x14ac:dyDescent="0.15">
      <c r="A482" s="77">
        <v>43367</v>
      </c>
      <c r="B482" s="25" t="s">
        <v>37</v>
      </c>
      <c r="C482" s="33">
        <v>0</v>
      </c>
      <c r="D482" s="27">
        <v>1</v>
      </c>
      <c r="E482" s="28">
        <v>0</v>
      </c>
      <c r="F482" s="29">
        <v>0</v>
      </c>
      <c r="G482" s="26">
        <v>0</v>
      </c>
      <c r="H482" s="30">
        <v>0</v>
      </c>
      <c r="I482" s="28">
        <v>0</v>
      </c>
      <c r="J482" s="29">
        <v>0</v>
      </c>
      <c r="K482" s="26">
        <v>0</v>
      </c>
      <c r="L482" s="30">
        <v>0</v>
      </c>
      <c r="M482" s="28">
        <v>0</v>
      </c>
      <c r="N482" s="26">
        <v>9</v>
      </c>
      <c r="O482" s="31">
        <v>0</v>
      </c>
      <c r="P482" s="34">
        <v>0</v>
      </c>
      <c r="Q482" s="26">
        <v>0</v>
      </c>
      <c r="R482" s="30">
        <v>0</v>
      </c>
      <c r="S482" s="28">
        <v>0</v>
      </c>
      <c r="T482" s="29">
        <v>0</v>
      </c>
      <c r="U482" s="26">
        <v>0</v>
      </c>
      <c r="V482" s="30">
        <v>0</v>
      </c>
      <c r="W482" s="28">
        <v>0</v>
      </c>
      <c r="X482" s="29">
        <v>0</v>
      </c>
      <c r="Y482" s="26">
        <v>0</v>
      </c>
      <c r="Z482" s="30">
        <v>0</v>
      </c>
      <c r="AA482" s="28">
        <v>0</v>
      </c>
      <c r="AB482" s="26">
        <v>0</v>
      </c>
      <c r="AC482" s="21">
        <f t="shared" si="44"/>
        <v>0</v>
      </c>
      <c r="AD482" s="22">
        <f t="shared" si="44"/>
        <v>10</v>
      </c>
    </row>
    <row r="483" spans="1:30" x14ac:dyDescent="0.15">
      <c r="A483" s="77">
        <v>43368</v>
      </c>
      <c r="B483" s="13" t="s">
        <v>18</v>
      </c>
      <c r="C483" s="14">
        <v>519</v>
      </c>
      <c r="D483" s="15">
        <v>0</v>
      </c>
      <c r="E483" s="16">
        <v>172</v>
      </c>
      <c r="F483" s="17">
        <v>0</v>
      </c>
      <c r="G483" s="14">
        <v>49</v>
      </c>
      <c r="H483" s="18">
        <v>1</v>
      </c>
      <c r="I483" s="16">
        <v>251</v>
      </c>
      <c r="J483" s="17">
        <v>8</v>
      </c>
      <c r="K483" s="14">
        <v>15</v>
      </c>
      <c r="L483" s="18">
        <v>4</v>
      </c>
      <c r="M483" s="16">
        <v>1</v>
      </c>
      <c r="N483" s="14">
        <v>0</v>
      </c>
      <c r="O483" s="19">
        <v>40</v>
      </c>
      <c r="P483" s="20">
        <v>1</v>
      </c>
      <c r="Q483" s="14">
        <v>10</v>
      </c>
      <c r="R483" s="18">
        <v>0</v>
      </c>
      <c r="S483" s="16">
        <v>0</v>
      </c>
      <c r="T483" s="17">
        <v>0</v>
      </c>
      <c r="U483" s="14">
        <v>0</v>
      </c>
      <c r="V483" s="18">
        <v>0</v>
      </c>
      <c r="W483" s="16">
        <v>0</v>
      </c>
      <c r="X483" s="17">
        <v>0</v>
      </c>
      <c r="Y483" s="14">
        <v>0</v>
      </c>
      <c r="Z483" s="18">
        <v>0</v>
      </c>
      <c r="AA483" s="16">
        <v>0</v>
      </c>
      <c r="AB483" s="14">
        <v>0</v>
      </c>
      <c r="AC483" s="21">
        <f t="shared" ref="AC483:AD498" si="45">C483+E483+G483+I483+K483+M483+O483+Q483+S483+U483+W483+Y483+AA483</f>
        <v>1057</v>
      </c>
      <c r="AD483" s="22">
        <f t="shared" si="45"/>
        <v>14</v>
      </c>
    </row>
    <row r="484" spans="1:30" x14ac:dyDescent="0.15">
      <c r="A484" s="77">
        <v>43368</v>
      </c>
      <c r="B484" s="25" t="s">
        <v>19</v>
      </c>
      <c r="C484" s="26">
        <v>3708</v>
      </c>
      <c r="D484" s="27">
        <v>2</v>
      </c>
      <c r="E484" s="28">
        <v>1275</v>
      </c>
      <c r="F484" s="29">
        <v>5</v>
      </c>
      <c r="G484" s="26">
        <v>382</v>
      </c>
      <c r="H484" s="30">
        <v>1</v>
      </c>
      <c r="I484" s="28">
        <v>1311</v>
      </c>
      <c r="J484" s="29">
        <v>112</v>
      </c>
      <c r="K484" s="26">
        <v>87</v>
      </c>
      <c r="L484" s="30">
        <v>47</v>
      </c>
      <c r="M484" s="28">
        <v>67</v>
      </c>
      <c r="N484" s="26">
        <v>409</v>
      </c>
      <c r="O484" s="31">
        <v>473</v>
      </c>
      <c r="P484" s="32">
        <v>470</v>
      </c>
      <c r="Q484" s="26">
        <v>273</v>
      </c>
      <c r="R484" s="30">
        <v>297</v>
      </c>
      <c r="S484" s="28">
        <v>349</v>
      </c>
      <c r="T484" s="29">
        <v>327</v>
      </c>
      <c r="U484" s="26">
        <v>75</v>
      </c>
      <c r="V484" s="30">
        <v>274</v>
      </c>
      <c r="W484" s="28">
        <v>260</v>
      </c>
      <c r="X484" s="29">
        <v>494</v>
      </c>
      <c r="Y484" s="26">
        <v>337</v>
      </c>
      <c r="Z484" s="30">
        <v>346</v>
      </c>
      <c r="AA484" s="28">
        <v>1179</v>
      </c>
      <c r="AB484" s="26">
        <v>348</v>
      </c>
      <c r="AC484" s="21">
        <f t="shared" si="45"/>
        <v>9776</v>
      </c>
      <c r="AD484" s="22">
        <f t="shared" si="45"/>
        <v>3132</v>
      </c>
    </row>
    <row r="485" spans="1:30" x14ac:dyDescent="0.15">
      <c r="A485" s="77">
        <v>43368</v>
      </c>
      <c r="B485" s="13" t="s">
        <v>20</v>
      </c>
      <c r="C485" s="14">
        <v>6724</v>
      </c>
      <c r="D485" s="15">
        <v>409</v>
      </c>
      <c r="E485" s="16">
        <v>1927</v>
      </c>
      <c r="F485" s="17">
        <v>443</v>
      </c>
      <c r="G485" s="14">
        <v>811</v>
      </c>
      <c r="H485" s="18">
        <v>209</v>
      </c>
      <c r="I485" s="16">
        <v>1078</v>
      </c>
      <c r="J485" s="17">
        <v>878</v>
      </c>
      <c r="K485" s="14">
        <v>255</v>
      </c>
      <c r="L485" s="18">
        <v>505</v>
      </c>
      <c r="M485" s="16">
        <v>341</v>
      </c>
      <c r="N485" s="14">
        <v>1415</v>
      </c>
      <c r="O485" s="19">
        <v>1214</v>
      </c>
      <c r="P485" s="20">
        <v>2078</v>
      </c>
      <c r="Q485" s="14">
        <v>1142</v>
      </c>
      <c r="R485" s="18">
        <v>941</v>
      </c>
      <c r="S485" s="16">
        <v>1239</v>
      </c>
      <c r="T485" s="17">
        <v>1248</v>
      </c>
      <c r="U485" s="14">
        <v>258</v>
      </c>
      <c r="V485" s="18">
        <v>886</v>
      </c>
      <c r="W485" s="16">
        <v>810</v>
      </c>
      <c r="X485" s="17">
        <v>1947</v>
      </c>
      <c r="Y485" s="14">
        <v>1115</v>
      </c>
      <c r="Z485" s="18">
        <v>1165</v>
      </c>
      <c r="AA485" s="16">
        <v>3534</v>
      </c>
      <c r="AB485" s="14">
        <v>1909</v>
      </c>
      <c r="AC485" s="21">
        <f>C485+E485+G485+I485+K485+M485+O485+Q485+S485+U485+W485+Y485+AA485</f>
        <v>20448</v>
      </c>
      <c r="AD485" s="22">
        <f t="shared" si="45"/>
        <v>14033</v>
      </c>
    </row>
    <row r="486" spans="1:30" x14ac:dyDescent="0.15">
      <c r="A486" s="77">
        <v>43368</v>
      </c>
      <c r="B486" s="25" t="s">
        <v>21</v>
      </c>
      <c r="C486" s="26">
        <v>5788</v>
      </c>
      <c r="D486" s="27">
        <v>1011</v>
      </c>
      <c r="E486" s="28">
        <v>1352</v>
      </c>
      <c r="F486" s="29">
        <v>1469</v>
      </c>
      <c r="G486" s="26">
        <v>688</v>
      </c>
      <c r="H486" s="30">
        <v>704</v>
      </c>
      <c r="I486" s="28">
        <v>1140</v>
      </c>
      <c r="J486" s="29">
        <v>1734</v>
      </c>
      <c r="K486" s="26">
        <v>466</v>
      </c>
      <c r="L486" s="30">
        <v>913</v>
      </c>
      <c r="M486" s="28">
        <v>471</v>
      </c>
      <c r="N486" s="26">
        <v>2228</v>
      </c>
      <c r="O486" s="31">
        <v>1822</v>
      </c>
      <c r="P486" s="32">
        <v>2859</v>
      </c>
      <c r="Q486" s="26">
        <v>1874</v>
      </c>
      <c r="R486" s="30">
        <v>1474</v>
      </c>
      <c r="S486" s="28">
        <v>1848</v>
      </c>
      <c r="T486" s="29">
        <v>1488</v>
      </c>
      <c r="U486" s="26">
        <v>341</v>
      </c>
      <c r="V486" s="30">
        <v>1753</v>
      </c>
      <c r="W486" s="28">
        <v>1055</v>
      </c>
      <c r="X486" s="29">
        <v>2965</v>
      </c>
      <c r="Y486" s="26">
        <v>1296</v>
      </c>
      <c r="Z486" s="30">
        <v>1556</v>
      </c>
      <c r="AA486" s="28">
        <v>4640</v>
      </c>
      <c r="AB486" s="26">
        <v>2406</v>
      </c>
      <c r="AC486" s="21">
        <f t="shared" ref="AC486:AD502" si="46">C486+E486+G486+I486+K486+M486+O486+Q486+S486+U486+W486+Y486+AA486</f>
        <v>22781</v>
      </c>
      <c r="AD486" s="22">
        <f t="shared" si="45"/>
        <v>22560</v>
      </c>
    </row>
    <row r="487" spans="1:30" x14ac:dyDescent="0.15">
      <c r="A487" s="77">
        <v>43368</v>
      </c>
      <c r="B487" s="13" t="s">
        <v>22</v>
      </c>
      <c r="C487" s="14">
        <v>5915</v>
      </c>
      <c r="D487" s="15">
        <v>1253</v>
      </c>
      <c r="E487" s="16">
        <v>1726</v>
      </c>
      <c r="F487" s="17">
        <v>1192</v>
      </c>
      <c r="G487" s="14">
        <v>595</v>
      </c>
      <c r="H487" s="18">
        <v>503</v>
      </c>
      <c r="I487" s="16">
        <v>1427</v>
      </c>
      <c r="J487" s="17">
        <v>1801</v>
      </c>
      <c r="K487" s="14">
        <v>369</v>
      </c>
      <c r="L487" s="18">
        <v>945</v>
      </c>
      <c r="M487" s="16">
        <v>455</v>
      </c>
      <c r="N487" s="14">
        <v>2787</v>
      </c>
      <c r="O487" s="19">
        <v>1581</v>
      </c>
      <c r="P487" s="20">
        <v>3205</v>
      </c>
      <c r="Q487" s="14">
        <v>1232</v>
      </c>
      <c r="R487" s="18">
        <v>1575</v>
      </c>
      <c r="S487" s="16">
        <v>1437</v>
      </c>
      <c r="T487" s="17">
        <v>1353</v>
      </c>
      <c r="U487" s="14">
        <v>299</v>
      </c>
      <c r="V487" s="18">
        <v>1438</v>
      </c>
      <c r="W487" s="16">
        <v>806</v>
      </c>
      <c r="X487" s="17">
        <v>2488</v>
      </c>
      <c r="Y487" s="14">
        <v>1199</v>
      </c>
      <c r="Z487" s="18">
        <v>1690</v>
      </c>
      <c r="AA487" s="16">
        <v>4397</v>
      </c>
      <c r="AB487" s="14">
        <v>2530</v>
      </c>
      <c r="AC487" s="21">
        <f t="shared" si="46"/>
        <v>21438</v>
      </c>
      <c r="AD487" s="22">
        <f t="shared" si="45"/>
        <v>22760</v>
      </c>
    </row>
    <row r="488" spans="1:30" x14ac:dyDescent="0.15">
      <c r="A488" s="77">
        <v>43368</v>
      </c>
      <c r="B488" s="25" t="s">
        <v>23</v>
      </c>
      <c r="C488" s="26">
        <v>4967</v>
      </c>
      <c r="D488" s="27">
        <v>1110</v>
      </c>
      <c r="E488" s="28">
        <v>1248</v>
      </c>
      <c r="F488" s="29">
        <v>1049</v>
      </c>
      <c r="G488" s="26">
        <v>582</v>
      </c>
      <c r="H488" s="30">
        <v>541</v>
      </c>
      <c r="I488" s="28">
        <v>1135</v>
      </c>
      <c r="J488" s="29">
        <v>1817</v>
      </c>
      <c r="K488" s="26">
        <v>354</v>
      </c>
      <c r="L488" s="30">
        <v>992</v>
      </c>
      <c r="M488" s="28">
        <v>427</v>
      </c>
      <c r="N488" s="26">
        <v>2341</v>
      </c>
      <c r="O488" s="31">
        <v>1279</v>
      </c>
      <c r="P488" s="32">
        <v>2685</v>
      </c>
      <c r="Q488" s="26">
        <v>949</v>
      </c>
      <c r="R488" s="30">
        <v>1463</v>
      </c>
      <c r="S488" s="28">
        <v>1578</v>
      </c>
      <c r="T488" s="29">
        <v>1413</v>
      </c>
      <c r="U488" s="26">
        <v>285</v>
      </c>
      <c r="V488" s="30">
        <v>914</v>
      </c>
      <c r="W488" s="28">
        <v>760</v>
      </c>
      <c r="X488" s="29">
        <v>2344</v>
      </c>
      <c r="Y488" s="26">
        <v>1035</v>
      </c>
      <c r="Z488" s="30">
        <v>1134</v>
      </c>
      <c r="AA488" s="28">
        <v>3794</v>
      </c>
      <c r="AB488" s="26">
        <v>1962</v>
      </c>
      <c r="AC488" s="21">
        <f t="shared" si="46"/>
        <v>18393</v>
      </c>
      <c r="AD488" s="22">
        <f t="shared" si="45"/>
        <v>19765</v>
      </c>
    </row>
    <row r="489" spans="1:30" x14ac:dyDescent="0.15">
      <c r="A489" s="77">
        <v>43368</v>
      </c>
      <c r="B489" s="13" t="s">
        <v>24</v>
      </c>
      <c r="C489" s="14">
        <v>3766</v>
      </c>
      <c r="D489" s="15">
        <v>1179</v>
      </c>
      <c r="E489" s="16">
        <v>1394</v>
      </c>
      <c r="F489" s="17">
        <v>962</v>
      </c>
      <c r="G489" s="14">
        <v>580</v>
      </c>
      <c r="H489" s="18">
        <v>463</v>
      </c>
      <c r="I489" s="16">
        <v>1282</v>
      </c>
      <c r="J489" s="17">
        <v>1794</v>
      </c>
      <c r="K489" s="14">
        <v>365</v>
      </c>
      <c r="L489" s="18">
        <v>883</v>
      </c>
      <c r="M489" s="16">
        <v>407</v>
      </c>
      <c r="N489" s="14">
        <v>1814</v>
      </c>
      <c r="O489" s="19">
        <v>1315</v>
      </c>
      <c r="P489" s="20">
        <v>2646</v>
      </c>
      <c r="Q489" s="14">
        <v>823</v>
      </c>
      <c r="R489" s="18">
        <v>1136</v>
      </c>
      <c r="S489" s="16">
        <v>1341</v>
      </c>
      <c r="T489" s="17">
        <v>1333</v>
      </c>
      <c r="U489" s="14">
        <v>352</v>
      </c>
      <c r="V489" s="18">
        <v>791</v>
      </c>
      <c r="W489" s="16">
        <v>693</v>
      </c>
      <c r="X489" s="17">
        <v>2056</v>
      </c>
      <c r="Y489" s="14">
        <v>940</v>
      </c>
      <c r="Z489" s="18">
        <v>856</v>
      </c>
      <c r="AA489" s="16">
        <v>3214</v>
      </c>
      <c r="AB489" s="14">
        <v>2410</v>
      </c>
      <c r="AC489" s="21">
        <f t="shared" si="46"/>
        <v>16472</v>
      </c>
      <c r="AD489" s="22">
        <f t="shared" si="45"/>
        <v>18323</v>
      </c>
    </row>
    <row r="490" spans="1:30" x14ac:dyDescent="0.15">
      <c r="A490" s="77">
        <v>43368</v>
      </c>
      <c r="B490" s="25" t="s">
        <v>25</v>
      </c>
      <c r="C490" s="33">
        <v>3723</v>
      </c>
      <c r="D490" s="27">
        <v>1245</v>
      </c>
      <c r="E490" s="28">
        <v>1501</v>
      </c>
      <c r="F490" s="29">
        <v>864</v>
      </c>
      <c r="G490" s="26">
        <v>581</v>
      </c>
      <c r="H490" s="30">
        <v>454</v>
      </c>
      <c r="I490" s="28">
        <v>1690</v>
      </c>
      <c r="J490" s="29">
        <v>1882</v>
      </c>
      <c r="K490" s="26">
        <v>350</v>
      </c>
      <c r="L490" s="30">
        <v>608</v>
      </c>
      <c r="M490" s="28">
        <v>485</v>
      </c>
      <c r="N490" s="26">
        <v>1541</v>
      </c>
      <c r="O490" s="31">
        <v>1234</v>
      </c>
      <c r="P490" s="34">
        <v>2195</v>
      </c>
      <c r="Q490" s="26">
        <v>791</v>
      </c>
      <c r="R490" s="30">
        <v>1028</v>
      </c>
      <c r="S490" s="28">
        <v>1114</v>
      </c>
      <c r="T490" s="29">
        <v>1149</v>
      </c>
      <c r="U490" s="26">
        <v>333</v>
      </c>
      <c r="V490" s="30">
        <v>636</v>
      </c>
      <c r="W490" s="28">
        <v>816</v>
      </c>
      <c r="X490" s="35">
        <v>2119</v>
      </c>
      <c r="Y490" s="26">
        <v>867</v>
      </c>
      <c r="Z490" s="30">
        <v>848</v>
      </c>
      <c r="AA490" s="28">
        <v>2795</v>
      </c>
      <c r="AB490" s="26">
        <v>2420</v>
      </c>
      <c r="AC490" s="21">
        <f t="shared" si="46"/>
        <v>16280</v>
      </c>
      <c r="AD490" s="22">
        <f t="shared" si="45"/>
        <v>16989</v>
      </c>
    </row>
    <row r="491" spans="1:30" x14ac:dyDescent="0.15">
      <c r="A491" s="77">
        <v>43368</v>
      </c>
      <c r="B491" s="13" t="s">
        <v>26</v>
      </c>
      <c r="C491" s="36">
        <v>3681</v>
      </c>
      <c r="D491" s="15">
        <v>1174</v>
      </c>
      <c r="E491" s="16">
        <v>1412</v>
      </c>
      <c r="F491" s="17">
        <v>794</v>
      </c>
      <c r="G491" s="14">
        <v>575</v>
      </c>
      <c r="H491" s="18">
        <v>435</v>
      </c>
      <c r="I491" s="16">
        <v>1691</v>
      </c>
      <c r="J491" s="17">
        <v>1788</v>
      </c>
      <c r="K491" s="14">
        <v>334</v>
      </c>
      <c r="L491" s="15">
        <v>456</v>
      </c>
      <c r="M491" s="16">
        <v>472</v>
      </c>
      <c r="N491" s="14">
        <v>1492</v>
      </c>
      <c r="O491" s="19">
        <v>1371</v>
      </c>
      <c r="P491" s="37">
        <v>2334</v>
      </c>
      <c r="Q491" s="14">
        <v>833</v>
      </c>
      <c r="R491" s="15">
        <v>998</v>
      </c>
      <c r="S491" s="16">
        <v>1110</v>
      </c>
      <c r="T491" s="17">
        <v>1165</v>
      </c>
      <c r="U491" s="28">
        <v>384</v>
      </c>
      <c r="V491" s="14">
        <v>530</v>
      </c>
      <c r="W491" s="16">
        <v>940</v>
      </c>
      <c r="X491" s="38">
        <v>1828</v>
      </c>
      <c r="Y491" s="14">
        <v>984</v>
      </c>
      <c r="Z491" s="18">
        <v>799</v>
      </c>
      <c r="AA491" s="16">
        <v>2960</v>
      </c>
      <c r="AB491" s="14">
        <v>2607</v>
      </c>
      <c r="AC491" s="21">
        <f t="shared" si="46"/>
        <v>16747</v>
      </c>
      <c r="AD491" s="22">
        <f t="shared" si="45"/>
        <v>16400</v>
      </c>
    </row>
    <row r="492" spans="1:30" x14ac:dyDescent="0.15">
      <c r="A492" s="77">
        <v>43368</v>
      </c>
      <c r="B492" s="25" t="s">
        <v>27</v>
      </c>
      <c r="C492" s="33">
        <v>3294</v>
      </c>
      <c r="D492" s="27">
        <v>1630</v>
      </c>
      <c r="E492" s="28">
        <v>1243</v>
      </c>
      <c r="F492" s="29">
        <v>857</v>
      </c>
      <c r="G492" s="26">
        <v>515</v>
      </c>
      <c r="H492" s="30">
        <v>407</v>
      </c>
      <c r="I492" s="28">
        <v>1772</v>
      </c>
      <c r="J492" s="29">
        <v>1930</v>
      </c>
      <c r="K492" s="26">
        <v>308</v>
      </c>
      <c r="L492" s="27">
        <v>447</v>
      </c>
      <c r="M492" s="28">
        <v>520</v>
      </c>
      <c r="N492" s="26">
        <v>1481</v>
      </c>
      <c r="O492" s="31">
        <v>1418</v>
      </c>
      <c r="P492" s="34">
        <v>1824</v>
      </c>
      <c r="Q492" s="26">
        <v>774</v>
      </c>
      <c r="R492" s="27">
        <v>1043</v>
      </c>
      <c r="S492" s="28">
        <v>1149</v>
      </c>
      <c r="T492" s="29">
        <v>1208</v>
      </c>
      <c r="U492" s="26">
        <v>416</v>
      </c>
      <c r="V492" s="30">
        <v>599</v>
      </c>
      <c r="W492" s="28">
        <v>965</v>
      </c>
      <c r="X492" s="35">
        <v>1722</v>
      </c>
      <c r="Y492" s="26">
        <v>949</v>
      </c>
      <c r="Z492" s="30">
        <v>764</v>
      </c>
      <c r="AA492" s="28">
        <v>3093</v>
      </c>
      <c r="AB492" s="26">
        <v>2251</v>
      </c>
      <c r="AC492" s="21">
        <f t="shared" si="46"/>
        <v>16416</v>
      </c>
      <c r="AD492" s="22">
        <f t="shared" si="45"/>
        <v>16163</v>
      </c>
    </row>
    <row r="493" spans="1:30" x14ac:dyDescent="0.15">
      <c r="A493" s="77">
        <v>43368</v>
      </c>
      <c r="B493" s="13" t="s">
        <v>28</v>
      </c>
      <c r="C493" s="36">
        <v>2505</v>
      </c>
      <c r="D493" s="15">
        <v>1275</v>
      </c>
      <c r="E493" s="16">
        <v>1104</v>
      </c>
      <c r="F493" s="17">
        <v>789</v>
      </c>
      <c r="G493" s="14">
        <v>546</v>
      </c>
      <c r="H493" s="18">
        <v>433</v>
      </c>
      <c r="I493" s="16">
        <v>1663</v>
      </c>
      <c r="J493" s="17">
        <v>2402</v>
      </c>
      <c r="K493" s="14">
        <v>349</v>
      </c>
      <c r="L493" s="15">
        <v>457</v>
      </c>
      <c r="M493" s="16">
        <v>626</v>
      </c>
      <c r="N493" s="14">
        <v>1146</v>
      </c>
      <c r="O493" s="19">
        <v>1469</v>
      </c>
      <c r="P493" s="37">
        <v>1923</v>
      </c>
      <c r="Q493" s="14">
        <v>855</v>
      </c>
      <c r="R493" s="15">
        <v>1144</v>
      </c>
      <c r="S493" s="16">
        <v>1100</v>
      </c>
      <c r="T493" s="17">
        <v>1348</v>
      </c>
      <c r="U493" s="14">
        <v>480</v>
      </c>
      <c r="V493" s="18">
        <v>498</v>
      </c>
      <c r="W493" s="16">
        <v>1362</v>
      </c>
      <c r="X493" s="38">
        <v>1651</v>
      </c>
      <c r="Y493" s="14">
        <v>1096</v>
      </c>
      <c r="Z493" s="18">
        <v>645</v>
      </c>
      <c r="AA493" s="16">
        <v>2793</v>
      </c>
      <c r="AB493" s="14">
        <v>2580</v>
      </c>
      <c r="AC493" s="21">
        <f t="shared" si="46"/>
        <v>15948</v>
      </c>
      <c r="AD493" s="22">
        <f t="shared" si="45"/>
        <v>16291</v>
      </c>
    </row>
    <row r="494" spans="1:30" x14ac:dyDescent="0.15">
      <c r="A494" s="77">
        <v>43368</v>
      </c>
      <c r="B494" s="25" t="s">
        <v>29</v>
      </c>
      <c r="C494" s="33">
        <v>2080</v>
      </c>
      <c r="D494" s="27">
        <v>1966</v>
      </c>
      <c r="E494" s="28">
        <v>1016</v>
      </c>
      <c r="F494" s="29">
        <v>1155</v>
      </c>
      <c r="G494" s="26">
        <v>600</v>
      </c>
      <c r="H494" s="30">
        <v>398</v>
      </c>
      <c r="I494" s="28">
        <v>1801</v>
      </c>
      <c r="J494" s="29">
        <v>2294</v>
      </c>
      <c r="K494" s="26">
        <v>468</v>
      </c>
      <c r="L494" s="27">
        <v>328</v>
      </c>
      <c r="M494" s="28">
        <v>829</v>
      </c>
      <c r="N494" s="26">
        <v>956</v>
      </c>
      <c r="O494" s="31">
        <v>1663</v>
      </c>
      <c r="P494" s="34">
        <v>1733</v>
      </c>
      <c r="Q494" s="26">
        <v>917</v>
      </c>
      <c r="R494" s="27">
        <v>992</v>
      </c>
      <c r="S494" s="28">
        <v>1104</v>
      </c>
      <c r="T494" s="29">
        <v>1360</v>
      </c>
      <c r="U494" s="26">
        <v>607</v>
      </c>
      <c r="V494" s="30">
        <v>385</v>
      </c>
      <c r="W494" s="28">
        <v>1811</v>
      </c>
      <c r="X494" s="35">
        <v>1270</v>
      </c>
      <c r="Y494" s="26">
        <v>1416</v>
      </c>
      <c r="Z494" s="30">
        <v>504</v>
      </c>
      <c r="AA494" s="28">
        <v>3043</v>
      </c>
      <c r="AB494" s="26">
        <v>2752</v>
      </c>
      <c r="AC494" s="21">
        <f t="shared" si="46"/>
        <v>17355</v>
      </c>
      <c r="AD494" s="22">
        <f t="shared" si="45"/>
        <v>16093</v>
      </c>
    </row>
    <row r="495" spans="1:30" x14ac:dyDescent="0.15">
      <c r="A495" s="77">
        <v>43368</v>
      </c>
      <c r="B495" s="13" t="s">
        <v>30</v>
      </c>
      <c r="C495" s="36">
        <v>2157</v>
      </c>
      <c r="D495" s="15">
        <v>2386</v>
      </c>
      <c r="E495" s="16">
        <v>1318</v>
      </c>
      <c r="F495" s="17">
        <v>1122</v>
      </c>
      <c r="G495" s="14">
        <v>867</v>
      </c>
      <c r="H495" s="18">
        <v>346</v>
      </c>
      <c r="I495" s="16">
        <v>1808</v>
      </c>
      <c r="J495" s="17">
        <v>3076</v>
      </c>
      <c r="K495" s="14">
        <v>529</v>
      </c>
      <c r="L495" s="15">
        <v>270</v>
      </c>
      <c r="M495" s="16">
        <v>1053</v>
      </c>
      <c r="N495" s="14">
        <v>1021</v>
      </c>
      <c r="O495" s="19">
        <v>1827</v>
      </c>
      <c r="P495" s="37">
        <v>1858</v>
      </c>
      <c r="Q495" s="14">
        <v>1030</v>
      </c>
      <c r="R495" s="15">
        <v>1094</v>
      </c>
      <c r="S495" s="16">
        <v>1179</v>
      </c>
      <c r="T495" s="17">
        <v>1459</v>
      </c>
      <c r="U495" s="14">
        <v>875</v>
      </c>
      <c r="V495" s="18">
        <v>303</v>
      </c>
      <c r="W495" s="16">
        <v>2098</v>
      </c>
      <c r="X495" s="38">
        <v>1324</v>
      </c>
      <c r="Y495" s="14">
        <v>2037</v>
      </c>
      <c r="Z495" s="18">
        <v>562</v>
      </c>
      <c r="AA495" s="16">
        <v>3737</v>
      </c>
      <c r="AB495" s="14">
        <v>3215</v>
      </c>
      <c r="AC495" s="21">
        <f t="shared" si="46"/>
        <v>20515</v>
      </c>
      <c r="AD495" s="22">
        <f t="shared" si="45"/>
        <v>18036</v>
      </c>
    </row>
    <row r="496" spans="1:30" x14ac:dyDescent="0.15">
      <c r="A496" s="77">
        <v>43368</v>
      </c>
      <c r="B496" s="25" t="s">
        <v>31</v>
      </c>
      <c r="C496" s="33">
        <v>2363</v>
      </c>
      <c r="D496" s="27">
        <v>4006</v>
      </c>
      <c r="E496" s="28">
        <v>1741</v>
      </c>
      <c r="F496" s="29">
        <v>1546</v>
      </c>
      <c r="G496" s="26">
        <v>1027</v>
      </c>
      <c r="H496" s="30">
        <v>547</v>
      </c>
      <c r="I496" s="28">
        <v>1941</v>
      </c>
      <c r="J496" s="29">
        <v>3418</v>
      </c>
      <c r="K496" s="26">
        <v>850</v>
      </c>
      <c r="L496" s="27">
        <v>294</v>
      </c>
      <c r="M496" s="28">
        <v>1492</v>
      </c>
      <c r="N496" s="26">
        <v>1030</v>
      </c>
      <c r="O496" s="31">
        <v>2255</v>
      </c>
      <c r="P496" s="34">
        <v>1983</v>
      </c>
      <c r="Q496" s="26">
        <v>1285</v>
      </c>
      <c r="R496" s="27">
        <v>1336</v>
      </c>
      <c r="S496" s="28">
        <v>1308</v>
      </c>
      <c r="T496" s="29">
        <v>1739</v>
      </c>
      <c r="U496" s="26">
        <v>956</v>
      </c>
      <c r="V496" s="30">
        <v>331</v>
      </c>
      <c r="W496" s="28">
        <v>2340</v>
      </c>
      <c r="X496" s="35">
        <v>1264</v>
      </c>
      <c r="Y496" s="26">
        <v>2785</v>
      </c>
      <c r="Z496" s="30">
        <v>582</v>
      </c>
      <c r="AA496" s="28">
        <v>4181</v>
      </c>
      <c r="AB496" s="26">
        <v>3605</v>
      </c>
      <c r="AC496" s="21">
        <f t="shared" si="46"/>
        <v>24524</v>
      </c>
      <c r="AD496" s="22">
        <f t="shared" si="45"/>
        <v>21681</v>
      </c>
    </row>
    <row r="497" spans="1:30" x14ac:dyDescent="0.15">
      <c r="A497" s="77">
        <v>43368</v>
      </c>
      <c r="B497" s="13" t="s">
        <v>32</v>
      </c>
      <c r="C497" s="36">
        <v>2788</v>
      </c>
      <c r="D497" s="15">
        <v>3807</v>
      </c>
      <c r="E497" s="16">
        <v>1787</v>
      </c>
      <c r="F497" s="17">
        <v>1754</v>
      </c>
      <c r="G497" s="14">
        <v>820</v>
      </c>
      <c r="H497" s="18">
        <v>474</v>
      </c>
      <c r="I497" s="16">
        <v>2344</v>
      </c>
      <c r="J497" s="17">
        <v>3882</v>
      </c>
      <c r="K497" s="14">
        <v>682</v>
      </c>
      <c r="L497" s="15">
        <v>257</v>
      </c>
      <c r="M497" s="16">
        <v>1626</v>
      </c>
      <c r="N497" s="14">
        <v>837</v>
      </c>
      <c r="O497" s="19">
        <v>2323</v>
      </c>
      <c r="P497" s="37">
        <v>2202</v>
      </c>
      <c r="Q497" s="14">
        <v>1309</v>
      </c>
      <c r="R497" s="15">
        <v>1509</v>
      </c>
      <c r="S497" s="16">
        <v>1273</v>
      </c>
      <c r="T497" s="17">
        <v>1725</v>
      </c>
      <c r="U497" s="14">
        <v>856</v>
      </c>
      <c r="V497" s="18">
        <v>434</v>
      </c>
      <c r="W497" s="16">
        <v>2449</v>
      </c>
      <c r="X497" s="38">
        <v>1425</v>
      </c>
      <c r="Y497" s="14">
        <v>1879</v>
      </c>
      <c r="Z497" s="18">
        <v>832</v>
      </c>
      <c r="AA497" s="16">
        <v>3821</v>
      </c>
      <c r="AB497" s="14">
        <v>4371</v>
      </c>
      <c r="AC497" s="21">
        <f t="shared" si="46"/>
        <v>23957</v>
      </c>
      <c r="AD497" s="22">
        <f t="shared" si="45"/>
        <v>23509</v>
      </c>
    </row>
    <row r="498" spans="1:30" x14ac:dyDescent="0.15">
      <c r="A498" s="77">
        <v>43368</v>
      </c>
      <c r="B498" s="25" t="s">
        <v>33</v>
      </c>
      <c r="C498" s="33">
        <v>2604</v>
      </c>
      <c r="D498" s="27">
        <v>4399</v>
      </c>
      <c r="E498" s="28">
        <v>1127</v>
      </c>
      <c r="F498" s="29">
        <v>1633</v>
      </c>
      <c r="G498" s="26">
        <v>593</v>
      </c>
      <c r="H498" s="30">
        <v>517</v>
      </c>
      <c r="I498" s="28">
        <v>1927</v>
      </c>
      <c r="J498" s="29">
        <v>3426</v>
      </c>
      <c r="K498" s="26">
        <v>406</v>
      </c>
      <c r="L498" s="27">
        <v>231</v>
      </c>
      <c r="M498" s="28">
        <v>1091</v>
      </c>
      <c r="N498" s="26">
        <v>894</v>
      </c>
      <c r="O498" s="31">
        <v>1884</v>
      </c>
      <c r="P498" s="34">
        <v>2092</v>
      </c>
      <c r="Q498" s="26">
        <v>1061</v>
      </c>
      <c r="R498" s="27">
        <v>1912</v>
      </c>
      <c r="S498" s="28">
        <v>1290</v>
      </c>
      <c r="T498" s="29">
        <v>1931</v>
      </c>
      <c r="U498" s="26">
        <v>863</v>
      </c>
      <c r="V498" s="30">
        <v>442</v>
      </c>
      <c r="W498" s="28">
        <v>2582</v>
      </c>
      <c r="X498" s="35">
        <v>1708</v>
      </c>
      <c r="Y498" s="26">
        <v>2631</v>
      </c>
      <c r="Z498" s="30">
        <v>981</v>
      </c>
      <c r="AA498" s="28">
        <v>3631</v>
      </c>
      <c r="AB498" s="26">
        <v>5022</v>
      </c>
      <c r="AC498" s="21">
        <f t="shared" si="46"/>
        <v>21690</v>
      </c>
      <c r="AD498" s="22">
        <f t="shared" si="45"/>
        <v>25188</v>
      </c>
    </row>
    <row r="499" spans="1:30" x14ac:dyDescent="0.15">
      <c r="A499" s="77">
        <v>43368</v>
      </c>
      <c r="B499" s="13" t="s">
        <v>34</v>
      </c>
      <c r="C499" s="36">
        <v>2311</v>
      </c>
      <c r="D499" s="15">
        <v>3124</v>
      </c>
      <c r="E499" s="16">
        <v>850</v>
      </c>
      <c r="F499" s="17">
        <v>1770</v>
      </c>
      <c r="G499" s="14">
        <v>315</v>
      </c>
      <c r="H499" s="18">
        <v>483</v>
      </c>
      <c r="I499" s="16">
        <v>1454</v>
      </c>
      <c r="J499" s="17">
        <v>3210</v>
      </c>
      <c r="K499" s="14">
        <v>253</v>
      </c>
      <c r="L499" s="15">
        <v>193</v>
      </c>
      <c r="M499" s="16">
        <v>711</v>
      </c>
      <c r="N499" s="14">
        <v>848</v>
      </c>
      <c r="O499" s="19">
        <v>1398</v>
      </c>
      <c r="P499" s="37">
        <v>2018</v>
      </c>
      <c r="Q499" s="14">
        <v>806</v>
      </c>
      <c r="R499" s="15">
        <v>1527</v>
      </c>
      <c r="S499" s="16">
        <v>881</v>
      </c>
      <c r="T499" s="17">
        <v>1401</v>
      </c>
      <c r="U499" s="14">
        <v>604</v>
      </c>
      <c r="V499" s="18">
        <v>375</v>
      </c>
      <c r="W499" s="16">
        <v>2433</v>
      </c>
      <c r="X499" s="38">
        <v>1135</v>
      </c>
      <c r="Y499" s="14">
        <v>1642</v>
      </c>
      <c r="Z499" s="18">
        <v>740</v>
      </c>
      <c r="AA499" s="16">
        <v>2588</v>
      </c>
      <c r="AB499" s="14">
        <v>2966</v>
      </c>
      <c r="AC499" s="21">
        <f t="shared" si="46"/>
        <v>16246</v>
      </c>
      <c r="AD499" s="22">
        <f t="shared" si="46"/>
        <v>19790</v>
      </c>
    </row>
    <row r="500" spans="1:30" x14ac:dyDescent="0.15">
      <c r="A500" s="77">
        <v>43368</v>
      </c>
      <c r="B500" s="25" t="s">
        <v>35</v>
      </c>
      <c r="C500" s="33">
        <v>396</v>
      </c>
      <c r="D500" s="27">
        <v>2250</v>
      </c>
      <c r="E500" s="28">
        <v>186</v>
      </c>
      <c r="F500" s="29">
        <v>1123</v>
      </c>
      <c r="G500" s="26">
        <v>104</v>
      </c>
      <c r="H500" s="30">
        <v>385</v>
      </c>
      <c r="I500" s="28">
        <v>444</v>
      </c>
      <c r="J500" s="29">
        <v>2229</v>
      </c>
      <c r="K500" s="26">
        <v>130</v>
      </c>
      <c r="L500" s="27">
        <v>193</v>
      </c>
      <c r="M500" s="28">
        <v>327</v>
      </c>
      <c r="N500" s="26">
        <v>482</v>
      </c>
      <c r="O500" s="31">
        <v>862</v>
      </c>
      <c r="P500" s="34">
        <v>1453</v>
      </c>
      <c r="Q500" s="26">
        <v>521</v>
      </c>
      <c r="R500" s="27">
        <v>1075</v>
      </c>
      <c r="S500" s="28">
        <v>713</v>
      </c>
      <c r="T500" s="29">
        <v>1061</v>
      </c>
      <c r="U500" s="26">
        <v>434</v>
      </c>
      <c r="V500" s="30">
        <v>307</v>
      </c>
      <c r="W500" s="28">
        <v>2063</v>
      </c>
      <c r="X500" s="35">
        <v>942</v>
      </c>
      <c r="Y500" s="26">
        <v>1064</v>
      </c>
      <c r="Z500" s="30">
        <v>694</v>
      </c>
      <c r="AA500" s="28">
        <v>1968</v>
      </c>
      <c r="AB500" s="26">
        <v>2322</v>
      </c>
      <c r="AC500" s="21">
        <f t="shared" si="46"/>
        <v>9212</v>
      </c>
      <c r="AD500" s="22">
        <f t="shared" si="46"/>
        <v>14516</v>
      </c>
    </row>
    <row r="501" spans="1:30" x14ac:dyDescent="0.15">
      <c r="A501" s="77">
        <v>43368</v>
      </c>
      <c r="B501" s="13" t="s">
        <v>36</v>
      </c>
      <c r="C501" s="36">
        <v>0</v>
      </c>
      <c r="D501" s="15">
        <v>1423</v>
      </c>
      <c r="E501" s="16">
        <v>10</v>
      </c>
      <c r="F501" s="17">
        <v>582</v>
      </c>
      <c r="G501" s="14">
        <v>1</v>
      </c>
      <c r="H501" s="18">
        <v>195</v>
      </c>
      <c r="I501" s="16">
        <v>25</v>
      </c>
      <c r="J501" s="17">
        <v>982</v>
      </c>
      <c r="K501" s="14">
        <v>19</v>
      </c>
      <c r="L501" s="15">
        <v>78</v>
      </c>
      <c r="M501" s="16">
        <v>47</v>
      </c>
      <c r="N501" s="14">
        <v>140</v>
      </c>
      <c r="O501" s="19">
        <v>92</v>
      </c>
      <c r="P501" s="37">
        <v>304</v>
      </c>
      <c r="Q501" s="14">
        <v>155</v>
      </c>
      <c r="R501" s="15">
        <v>193</v>
      </c>
      <c r="S501" s="16">
        <v>99</v>
      </c>
      <c r="T501" s="17">
        <v>155</v>
      </c>
      <c r="U501" s="14">
        <v>59</v>
      </c>
      <c r="V501" s="18">
        <v>7</v>
      </c>
      <c r="W501" s="16">
        <v>100</v>
      </c>
      <c r="X501" s="38">
        <v>39</v>
      </c>
      <c r="Y501" s="14">
        <v>174</v>
      </c>
      <c r="Z501" s="18">
        <v>25</v>
      </c>
      <c r="AA501" s="16">
        <v>43</v>
      </c>
      <c r="AB501" s="14">
        <v>204</v>
      </c>
      <c r="AC501" s="21">
        <f t="shared" si="46"/>
        <v>824</v>
      </c>
      <c r="AD501" s="22">
        <f t="shared" si="46"/>
        <v>4327</v>
      </c>
    </row>
    <row r="502" spans="1:30" x14ac:dyDescent="0.15">
      <c r="A502" s="77">
        <v>43368</v>
      </c>
      <c r="B502" s="25" t="s">
        <v>37</v>
      </c>
      <c r="C502" s="33">
        <v>0</v>
      </c>
      <c r="D502" s="27">
        <v>0</v>
      </c>
      <c r="E502" s="28">
        <v>0</v>
      </c>
      <c r="F502" s="29">
        <v>0</v>
      </c>
      <c r="G502" s="26">
        <v>0</v>
      </c>
      <c r="H502" s="30">
        <v>0</v>
      </c>
      <c r="I502" s="28">
        <v>0</v>
      </c>
      <c r="J502" s="29">
        <v>1</v>
      </c>
      <c r="K502" s="26">
        <v>0</v>
      </c>
      <c r="L502" s="30">
        <v>0</v>
      </c>
      <c r="M502" s="28">
        <v>0</v>
      </c>
      <c r="N502" s="26">
        <v>0</v>
      </c>
      <c r="O502" s="31">
        <v>0</v>
      </c>
      <c r="P502" s="34">
        <v>0</v>
      </c>
      <c r="Q502" s="26">
        <v>0</v>
      </c>
      <c r="R502" s="30">
        <v>0</v>
      </c>
      <c r="S502" s="28">
        <v>0</v>
      </c>
      <c r="T502" s="29">
        <v>0</v>
      </c>
      <c r="U502" s="26">
        <v>0</v>
      </c>
      <c r="V502" s="30">
        <v>0</v>
      </c>
      <c r="W502" s="28">
        <v>0</v>
      </c>
      <c r="X502" s="29">
        <v>0</v>
      </c>
      <c r="Y502" s="26">
        <v>0</v>
      </c>
      <c r="Z502" s="30">
        <v>0</v>
      </c>
      <c r="AA502" s="28">
        <v>0</v>
      </c>
      <c r="AB502" s="26">
        <v>0</v>
      </c>
      <c r="AC502" s="21">
        <f t="shared" si="46"/>
        <v>0</v>
      </c>
      <c r="AD502" s="22">
        <f t="shared" si="46"/>
        <v>1</v>
      </c>
    </row>
    <row r="503" spans="1:30" x14ac:dyDescent="0.15">
      <c r="A503" s="77">
        <v>43369</v>
      </c>
      <c r="B503" s="13" t="s">
        <v>18</v>
      </c>
      <c r="C503" s="14">
        <v>574</v>
      </c>
      <c r="D503" s="15">
        <v>1</v>
      </c>
      <c r="E503" s="16">
        <v>151</v>
      </c>
      <c r="F503" s="17">
        <v>0</v>
      </c>
      <c r="G503" s="14">
        <v>54</v>
      </c>
      <c r="H503" s="18">
        <v>0</v>
      </c>
      <c r="I503" s="16">
        <v>236</v>
      </c>
      <c r="J503" s="17">
        <v>0</v>
      </c>
      <c r="K503" s="14">
        <v>12</v>
      </c>
      <c r="L503" s="18">
        <v>0</v>
      </c>
      <c r="M503" s="16">
        <v>3</v>
      </c>
      <c r="N503" s="14">
        <v>0</v>
      </c>
      <c r="O503" s="19">
        <v>34</v>
      </c>
      <c r="P503" s="20">
        <v>0</v>
      </c>
      <c r="Q503" s="14">
        <v>11</v>
      </c>
      <c r="R503" s="18">
        <v>0</v>
      </c>
      <c r="S503" s="16">
        <v>0</v>
      </c>
      <c r="T503" s="17">
        <v>0</v>
      </c>
      <c r="U503" s="14">
        <v>0</v>
      </c>
      <c r="V503" s="18">
        <v>0</v>
      </c>
      <c r="W503" s="16">
        <v>0</v>
      </c>
      <c r="X503" s="17">
        <v>0</v>
      </c>
      <c r="Y503" s="14">
        <v>0</v>
      </c>
      <c r="Z503" s="18">
        <v>0</v>
      </c>
      <c r="AA503" s="16">
        <v>0</v>
      </c>
      <c r="AB503" s="14">
        <v>0</v>
      </c>
      <c r="AC503" s="21">
        <f t="shared" ref="AC503:AD518" si="47">C503+E503+G503+I503+K503+M503+O503+Q503+S503+U503+W503+Y503+AA503</f>
        <v>1075</v>
      </c>
      <c r="AD503" s="22">
        <f t="shared" si="47"/>
        <v>1</v>
      </c>
    </row>
    <row r="504" spans="1:30" x14ac:dyDescent="0.15">
      <c r="A504" s="77">
        <v>43369</v>
      </c>
      <c r="B504" s="25" t="s">
        <v>19</v>
      </c>
      <c r="C504" s="26">
        <v>3643</v>
      </c>
      <c r="D504" s="27">
        <v>1</v>
      </c>
      <c r="E504" s="28">
        <v>1283</v>
      </c>
      <c r="F504" s="29">
        <v>4</v>
      </c>
      <c r="G504" s="26">
        <v>376</v>
      </c>
      <c r="H504" s="30">
        <v>3</v>
      </c>
      <c r="I504" s="28">
        <v>1256</v>
      </c>
      <c r="J504" s="29">
        <v>114</v>
      </c>
      <c r="K504" s="26">
        <v>81</v>
      </c>
      <c r="L504" s="30">
        <v>54</v>
      </c>
      <c r="M504" s="28">
        <v>90</v>
      </c>
      <c r="N504" s="26">
        <v>348</v>
      </c>
      <c r="O504" s="31">
        <v>423</v>
      </c>
      <c r="P504" s="32">
        <v>547</v>
      </c>
      <c r="Q504" s="26">
        <v>291</v>
      </c>
      <c r="R504" s="30">
        <v>345</v>
      </c>
      <c r="S504" s="28">
        <v>355</v>
      </c>
      <c r="T504" s="29">
        <v>377</v>
      </c>
      <c r="U504" s="26">
        <v>65</v>
      </c>
      <c r="V504" s="30">
        <v>269</v>
      </c>
      <c r="W504" s="28">
        <v>232</v>
      </c>
      <c r="X504" s="29">
        <v>682</v>
      </c>
      <c r="Y504" s="26">
        <v>350</v>
      </c>
      <c r="Z504" s="30">
        <v>426</v>
      </c>
      <c r="AA504" s="28">
        <v>1101</v>
      </c>
      <c r="AB504" s="26">
        <v>656</v>
      </c>
      <c r="AC504" s="21">
        <f t="shared" si="47"/>
        <v>9546</v>
      </c>
      <c r="AD504" s="22">
        <f t="shared" si="47"/>
        <v>3826</v>
      </c>
    </row>
    <row r="505" spans="1:30" x14ac:dyDescent="0.15">
      <c r="A505" s="77">
        <v>43369</v>
      </c>
      <c r="B505" s="13" t="s">
        <v>20</v>
      </c>
      <c r="C505" s="14">
        <v>6354</v>
      </c>
      <c r="D505" s="15">
        <v>563</v>
      </c>
      <c r="E505" s="16">
        <v>2186</v>
      </c>
      <c r="F505" s="17">
        <v>632</v>
      </c>
      <c r="G505" s="14">
        <v>825</v>
      </c>
      <c r="H505" s="18">
        <v>367</v>
      </c>
      <c r="I505" s="16">
        <v>1253</v>
      </c>
      <c r="J505" s="17">
        <v>1042</v>
      </c>
      <c r="K505" s="14">
        <v>294</v>
      </c>
      <c r="L505" s="18">
        <v>546</v>
      </c>
      <c r="M505" s="16">
        <v>277</v>
      </c>
      <c r="N505" s="14">
        <v>1324</v>
      </c>
      <c r="O505" s="19">
        <v>1145</v>
      </c>
      <c r="P505" s="20">
        <v>2008</v>
      </c>
      <c r="Q505" s="14">
        <v>1128</v>
      </c>
      <c r="R505" s="18">
        <v>838</v>
      </c>
      <c r="S505" s="16">
        <v>1286</v>
      </c>
      <c r="T505" s="17">
        <v>1154</v>
      </c>
      <c r="U505" s="14">
        <v>243</v>
      </c>
      <c r="V505" s="18">
        <v>945</v>
      </c>
      <c r="W505" s="16">
        <v>770</v>
      </c>
      <c r="X505" s="17">
        <v>1898</v>
      </c>
      <c r="Y505" s="14">
        <v>1198</v>
      </c>
      <c r="Z505" s="18">
        <v>1111</v>
      </c>
      <c r="AA505" s="16">
        <v>3520</v>
      </c>
      <c r="AB505" s="14">
        <v>1543</v>
      </c>
      <c r="AC505" s="21">
        <f>C505+E505+G505+I505+K505+M505+O505+Q505+S505+U505+W505+Y505+AA505</f>
        <v>20479</v>
      </c>
      <c r="AD505" s="22">
        <f t="shared" si="47"/>
        <v>13971</v>
      </c>
    </row>
    <row r="506" spans="1:30" x14ac:dyDescent="0.15">
      <c r="A506" s="77">
        <v>43369</v>
      </c>
      <c r="B506" s="25" t="s">
        <v>21</v>
      </c>
      <c r="C506" s="26">
        <v>6834</v>
      </c>
      <c r="D506" s="27">
        <v>1021</v>
      </c>
      <c r="E506" s="28">
        <v>1424</v>
      </c>
      <c r="F506" s="29">
        <v>1192</v>
      </c>
      <c r="G506" s="26">
        <v>774</v>
      </c>
      <c r="H506" s="30">
        <v>480</v>
      </c>
      <c r="I506" s="28">
        <v>679</v>
      </c>
      <c r="J506" s="29">
        <v>1487</v>
      </c>
      <c r="K506" s="26">
        <v>495</v>
      </c>
      <c r="L506" s="30">
        <v>856</v>
      </c>
      <c r="M506" s="28">
        <v>512</v>
      </c>
      <c r="N506" s="26">
        <v>2334</v>
      </c>
      <c r="O506" s="31">
        <v>1898</v>
      </c>
      <c r="P506" s="32">
        <v>2799</v>
      </c>
      <c r="Q506" s="26">
        <v>1869</v>
      </c>
      <c r="R506" s="30">
        <v>1515</v>
      </c>
      <c r="S506" s="28">
        <v>1731</v>
      </c>
      <c r="T506" s="29">
        <v>1673</v>
      </c>
      <c r="U506" s="26">
        <v>353</v>
      </c>
      <c r="V506" s="30">
        <v>1693</v>
      </c>
      <c r="W506" s="28">
        <v>1137</v>
      </c>
      <c r="X506" s="29">
        <v>2783</v>
      </c>
      <c r="Y506" s="26">
        <v>1275</v>
      </c>
      <c r="Z506" s="30">
        <v>1510</v>
      </c>
      <c r="AA506" s="28">
        <v>4436</v>
      </c>
      <c r="AB506" s="26">
        <v>2467</v>
      </c>
      <c r="AC506" s="21">
        <f t="shared" ref="AC506:AD522" si="48">C506+E506+G506+I506+K506+M506+O506+Q506+S506+U506+W506+Y506+AA506</f>
        <v>23417</v>
      </c>
      <c r="AD506" s="22">
        <f t="shared" si="47"/>
        <v>21810</v>
      </c>
    </row>
    <row r="507" spans="1:30" x14ac:dyDescent="0.15">
      <c r="A507" s="77">
        <v>43369</v>
      </c>
      <c r="B507" s="13" t="s">
        <v>22</v>
      </c>
      <c r="C507" s="14">
        <v>5655</v>
      </c>
      <c r="D507" s="15">
        <v>1133</v>
      </c>
      <c r="E507" s="16">
        <v>1337</v>
      </c>
      <c r="F507" s="17">
        <v>1446</v>
      </c>
      <c r="G507" s="14">
        <v>670</v>
      </c>
      <c r="H507" s="18">
        <v>639</v>
      </c>
      <c r="I507" s="16">
        <v>1598</v>
      </c>
      <c r="J507" s="17">
        <v>1976</v>
      </c>
      <c r="K507" s="14">
        <v>390</v>
      </c>
      <c r="L507" s="18">
        <v>954</v>
      </c>
      <c r="M507" s="16">
        <v>476</v>
      </c>
      <c r="N507" s="14">
        <v>2805</v>
      </c>
      <c r="O507" s="19">
        <v>1536</v>
      </c>
      <c r="P507" s="20">
        <v>3301</v>
      </c>
      <c r="Q507" s="14">
        <v>1261</v>
      </c>
      <c r="R507" s="18">
        <v>1555</v>
      </c>
      <c r="S507" s="16">
        <v>1608</v>
      </c>
      <c r="T507" s="17">
        <v>1383</v>
      </c>
      <c r="U507" s="14">
        <v>295</v>
      </c>
      <c r="V507" s="18">
        <v>1726</v>
      </c>
      <c r="W507" s="16">
        <v>785</v>
      </c>
      <c r="X507" s="17">
        <v>2676</v>
      </c>
      <c r="Y507" s="14">
        <v>1172</v>
      </c>
      <c r="Z507" s="18">
        <v>1623</v>
      </c>
      <c r="AA507" s="16">
        <v>4400</v>
      </c>
      <c r="AB507" s="14">
        <v>2234</v>
      </c>
      <c r="AC507" s="21">
        <f t="shared" si="48"/>
        <v>21183</v>
      </c>
      <c r="AD507" s="22">
        <f t="shared" si="47"/>
        <v>23451</v>
      </c>
    </row>
    <row r="508" spans="1:30" x14ac:dyDescent="0.15">
      <c r="A508" s="77">
        <v>43369</v>
      </c>
      <c r="B508" s="25" t="s">
        <v>23</v>
      </c>
      <c r="C508" s="26">
        <v>3828</v>
      </c>
      <c r="D508" s="27">
        <v>1150</v>
      </c>
      <c r="E508" s="28">
        <v>1263</v>
      </c>
      <c r="F508" s="29">
        <v>1012</v>
      </c>
      <c r="G508" s="26">
        <v>531</v>
      </c>
      <c r="H508" s="30">
        <v>534</v>
      </c>
      <c r="I508" s="28">
        <v>1081</v>
      </c>
      <c r="J508" s="29">
        <v>1849</v>
      </c>
      <c r="K508" s="26">
        <v>345</v>
      </c>
      <c r="L508" s="30">
        <v>1049</v>
      </c>
      <c r="M508" s="28">
        <v>394</v>
      </c>
      <c r="N508" s="26">
        <v>2389</v>
      </c>
      <c r="O508" s="31">
        <v>1352</v>
      </c>
      <c r="P508" s="32">
        <v>3039</v>
      </c>
      <c r="Q508" s="26">
        <v>906</v>
      </c>
      <c r="R508" s="30">
        <v>1368</v>
      </c>
      <c r="S508" s="28">
        <v>1458</v>
      </c>
      <c r="T508" s="29">
        <v>1196</v>
      </c>
      <c r="U508" s="26">
        <v>339</v>
      </c>
      <c r="V508" s="30">
        <v>1073</v>
      </c>
      <c r="W508" s="28">
        <v>823</v>
      </c>
      <c r="X508" s="29">
        <v>2544</v>
      </c>
      <c r="Y508" s="26">
        <v>1156</v>
      </c>
      <c r="Z508" s="30">
        <v>1241</v>
      </c>
      <c r="AA508" s="28">
        <v>3917</v>
      </c>
      <c r="AB508" s="26">
        <v>2349</v>
      </c>
      <c r="AC508" s="21">
        <f t="shared" si="48"/>
        <v>17393</v>
      </c>
      <c r="AD508" s="22">
        <f t="shared" si="47"/>
        <v>20793</v>
      </c>
    </row>
    <row r="509" spans="1:30" x14ac:dyDescent="0.15">
      <c r="A509" s="77">
        <v>43369</v>
      </c>
      <c r="B509" s="13" t="s">
        <v>24</v>
      </c>
      <c r="C509" s="14">
        <v>4719</v>
      </c>
      <c r="D509" s="15">
        <v>1010</v>
      </c>
      <c r="E509" s="16">
        <v>1352</v>
      </c>
      <c r="F509" s="17">
        <v>832</v>
      </c>
      <c r="G509" s="14">
        <v>526</v>
      </c>
      <c r="H509" s="18">
        <v>441</v>
      </c>
      <c r="I509" s="16">
        <v>1075</v>
      </c>
      <c r="J509" s="17">
        <v>1712</v>
      </c>
      <c r="K509" s="14">
        <v>280</v>
      </c>
      <c r="L509" s="18">
        <v>789</v>
      </c>
      <c r="M509" s="16">
        <v>359</v>
      </c>
      <c r="N509" s="14">
        <v>1503</v>
      </c>
      <c r="O509" s="19">
        <v>1162</v>
      </c>
      <c r="P509" s="20">
        <v>2066</v>
      </c>
      <c r="Q509" s="14">
        <v>800</v>
      </c>
      <c r="R509" s="18">
        <v>904</v>
      </c>
      <c r="S509" s="16">
        <v>1190</v>
      </c>
      <c r="T509" s="17">
        <v>1049</v>
      </c>
      <c r="U509" s="14">
        <v>329</v>
      </c>
      <c r="V509" s="18">
        <v>579</v>
      </c>
      <c r="W509" s="16">
        <v>734</v>
      </c>
      <c r="X509" s="17">
        <v>1825</v>
      </c>
      <c r="Y509" s="14">
        <v>982</v>
      </c>
      <c r="Z509" s="18">
        <v>728</v>
      </c>
      <c r="AA509" s="16">
        <v>2920</v>
      </c>
      <c r="AB509" s="14">
        <v>1616</v>
      </c>
      <c r="AC509" s="21">
        <f t="shared" si="48"/>
        <v>16428</v>
      </c>
      <c r="AD509" s="22">
        <f t="shared" si="47"/>
        <v>15054</v>
      </c>
    </row>
    <row r="510" spans="1:30" x14ac:dyDescent="0.15">
      <c r="A510" s="77">
        <v>43369</v>
      </c>
      <c r="B510" s="25" t="s">
        <v>25</v>
      </c>
      <c r="C510" s="33">
        <v>3659</v>
      </c>
      <c r="D510" s="27">
        <v>1332</v>
      </c>
      <c r="E510" s="28">
        <v>1587</v>
      </c>
      <c r="F510" s="29">
        <v>842</v>
      </c>
      <c r="G510" s="26">
        <v>613</v>
      </c>
      <c r="H510" s="30">
        <v>427</v>
      </c>
      <c r="I510" s="28">
        <v>1654</v>
      </c>
      <c r="J510" s="29">
        <v>1763</v>
      </c>
      <c r="K510" s="26">
        <v>294</v>
      </c>
      <c r="L510" s="30">
        <v>634</v>
      </c>
      <c r="M510" s="28">
        <v>424</v>
      </c>
      <c r="N510" s="26">
        <v>1744</v>
      </c>
      <c r="O510" s="31">
        <v>1225</v>
      </c>
      <c r="P510" s="34">
        <v>2269</v>
      </c>
      <c r="Q510" s="26">
        <v>720</v>
      </c>
      <c r="R510" s="30">
        <v>1127</v>
      </c>
      <c r="S510" s="28">
        <v>1121</v>
      </c>
      <c r="T510" s="29">
        <v>1313</v>
      </c>
      <c r="U510" s="26">
        <v>353</v>
      </c>
      <c r="V510" s="30">
        <v>638</v>
      </c>
      <c r="W510" s="28">
        <v>803</v>
      </c>
      <c r="X510" s="35">
        <v>2243</v>
      </c>
      <c r="Y510" s="26">
        <v>952</v>
      </c>
      <c r="Z510" s="30">
        <v>834</v>
      </c>
      <c r="AA510" s="28">
        <v>3025</v>
      </c>
      <c r="AB510" s="26">
        <v>2512</v>
      </c>
      <c r="AC510" s="21">
        <f t="shared" si="48"/>
        <v>16430</v>
      </c>
      <c r="AD510" s="22">
        <f t="shared" si="47"/>
        <v>17678</v>
      </c>
    </row>
    <row r="511" spans="1:30" x14ac:dyDescent="0.15">
      <c r="A511" s="77">
        <v>43369</v>
      </c>
      <c r="B511" s="13" t="s">
        <v>26</v>
      </c>
      <c r="C511" s="36">
        <v>3453</v>
      </c>
      <c r="D511" s="15">
        <v>1264</v>
      </c>
      <c r="E511" s="16">
        <v>1342</v>
      </c>
      <c r="F511" s="17">
        <v>843</v>
      </c>
      <c r="G511" s="14">
        <v>546</v>
      </c>
      <c r="H511" s="18">
        <v>445</v>
      </c>
      <c r="I511" s="16">
        <v>1461</v>
      </c>
      <c r="J511" s="17">
        <v>2039</v>
      </c>
      <c r="K511" s="14">
        <v>356</v>
      </c>
      <c r="L511" s="15">
        <v>420</v>
      </c>
      <c r="M511" s="16">
        <v>473</v>
      </c>
      <c r="N511" s="14">
        <v>1657</v>
      </c>
      <c r="O511" s="19">
        <v>1321</v>
      </c>
      <c r="P511" s="37">
        <v>1850</v>
      </c>
      <c r="Q511" s="14">
        <v>856</v>
      </c>
      <c r="R511" s="15">
        <v>1031</v>
      </c>
      <c r="S511" s="16">
        <v>1153</v>
      </c>
      <c r="T511" s="17">
        <v>1174</v>
      </c>
      <c r="U511" s="28">
        <v>441</v>
      </c>
      <c r="V511" s="14">
        <v>564</v>
      </c>
      <c r="W511" s="16">
        <v>885</v>
      </c>
      <c r="X511" s="38">
        <v>1805</v>
      </c>
      <c r="Y511" s="14">
        <v>1014</v>
      </c>
      <c r="Z511" s="18">
        <v>741</v>
      </c>
      <c r="AA511" s="16">
        <v>2815</v>
      </c>
      <c r="AB511" s="14">
        <v>2463</v>
      </c>
      <c r="AC511" s="21">
        <f t="shared" si="48"/>
        <v>16116</v>
      </c>
      <c r="AD511" s="22">
        <f t="shared" si="47"/>
        <v>16296</v>
      </c>
    </row>
    <row r="512" spans="1:30" x14ac:dyDescent="0.15">
      <c r="A512" s="77">
        <v>43369</v>
      </c>
      <c r="B512" s="25" t="s">
        <v>27</v>
      </c>
      <c r="C512" s="33">
        <v>2900</v>
      </c>
      <c r="D512" s="27">
        <v>973</v>
      </c>
      <c r="E512" s="28">
        <v>1250</v>
      </c>
      <c r="F512" s="29">
        <v>499</v>
      </c>
      <c r="G512" s="26">
        <v>531</v>
      </c>
      <c r="H512" s="30">
        <v>327</v>
      </c>
      <c r="I512" s="28">
        <v>1637</v>
      </c>
      <c r="J512" s="29">
        <v>1820</v>
      </c>
      <c r="K512" s="26">
        <v>300</v>
      </c>
      <c r="L512" s="27">
        <v>334</v>
      </c>
      <c r="M512" s="28">
        <v>426</v>
      </c>
      <c r="N512" s="26">
        <v>1269</v>
      </c>
      <c r="O512" s="31">
        <v>1302</v>
      </c>
      <c r="P512" s="34">
        <v>1684</v>
      </c>
      <c r="Q512" s="26">
        <v>764</v>
      </c>
      <c r="R512" s="27">
        <v>961</v>
      </c>
      <c r="S512" s="28">
        <v>1030</v>
      </c>
      <c r="T512" s="29">
        <v>997</v>
      </c>
      <c r="U512" s="26">
        <v>406</v>
      </c>
      <c r="V512" s="30">
        <v>547</v>
      </c>
      <c r="W512" s="28">
        <v>980</v>
      </c>
      <c r="X512" s="35">
        <v>1543</v>
      </c>
      <c r="Y512" s="26">
        <v>930</v>
      </c>
      <c r="Z512" s="30">
        <v>733</v>
      </c>
      <c r="AA512" s="28">
        <v>2868</v>
      </c>
      <c r="AB512" s="26">
        <v>2059</v>
      </c>
      <c r="AC512" s="21">
        <f t="shared" si="48"/>
        <v>15324</v>
      </c>
      <c r="AD512" s="22">
        <f t="shared" si="47"/>
        <v>13746</v>
      </c>
    </row>
    <row r="513" spans="1:30" x14ac:dyDescent="0.15">
      <c r="A513" s="77">
        <v>43369</v>
      </c>
      <c r="B513" s="13" t="s">
        <v>28</v>
      </c>
      <c r="C513" s="36">
        <v>2454</v>
      </c>
      <c r="D513" s="15">
        <v>1734</v>
      </c>
      <c r="E513" s="16">
        <v>1067</v>
      </c>
      <c r="F513" s="17">
        <v>1192</v>
      </c>
      <c r="G513" s="14">
        <v>572</v>
      </c>
      <c r="H513" s="18">
        <v>582</v>
      </c>
      <c r="I513" s="16">
        <v>1652</v>
      </c>
      <c r="J513" s="17">
        <v>2317</v>
      </c>
      <c r="K513" s="14">
        <v>379</v>
      </c>
      <c r="L513" s="15">
        <v>489</v>
      </c>
      <c r="M513" s="16">
        <v>555</v>
      </c>
      <c r="N513" s="14">
        <v>1288</v>
      </c>
      <c r="O513" s="19">
        <v>1402</v>
      </c>
      <c r="P513" s="37">
        <v>2078</v>
      </c>
      <c r="Q513" s="14">
        <v>864</v>
      </c>
      <c r="R513" s="15">
        <v>1089</v>
      </c>
      <c r="S513" s="16">
        <v>1030</v>
      </c>
      <c r="T513" s="17">
        <v>1470</v>
      </c>
      <c r="U513" s="14">
        <v>483</v>
      </c>
      <c r="V513" s="18">
        <v>508</v>
      </c>
      <c r="W513" s="16">
        <v>1382</v>
      </c>
      <c r="X513" s="38">
        <v>1832</v>
      </c>
      <c r="Y513" s="14">
        <v>1119</v>
      </c>
      <c r="Z513" s="18">
        <v>807</v>
      </c>
      <c r="AA513" s="16">
        <v>2990</v>
      </c>
      <c r="AB513" s="14">
        <v>2991</v>
      </c>
      <c r="AC513" s="21">
        <f t="shared" si="48"/>
        <v>15949</v>
      </c>
      <c r="AD513" s="22">
        <f t="shared" si="47"/>
        <v>18377</v>
      </c>
    </row>
    <row r="514" spans="1:30" x14ac:dyDescent="0.15">
      <c r="A514" s="77">
        <v>43369</v>
      </c>
      <c r="B514" s="25" t="s">
        <v>29</v>
      </c>
      <c r="C514" s="33">
        <v>2003</v>
      </c>
      <c r="D514" s="27">
        <v>1977</v>
      </c>
      <c r="E514" s="28">
        <v>1035</v>
      </c>
      <c r="F514" s="29">
        <v>955</v>
      </c>
      <c r="G514" s="26">
        <v>553</v>
      </c>
      <c r="H514" s="30">
        <v>354</v>
      </c>
      <c r="I514" s="28">
        <v>1546</v>
      </c>
      <c r="J514" s="29">
        <v>2512</v>
      </c>
      <c r="K514" s="26">
        <v>436</v>
      </c>
      <c r="L514" s="27">
        <v>319</v>
      </c>
      <c r="M514" s="28">
        <v>741</v>
      </c>
      <c r="N514" s="26">
        <v>904</v>
      </c>
      <c r="O514" s="31">
        <v>1610</v>
      </c>
      <c r="P514" s="34">
        <v>1654</v>
      </c>
      <c r="Q514" s="26">
        <v>840</v>
      </c>
      <c r="R514" s="27">
        <v>1031</v>
      </c>
      <c r="S514" s="28">
        <v>1051</v>
      </c>
      <c r="T514" s="29">
        <v>1241</v>
      </c>
      <c r="U514" s="26">
        <v>728</v>
      </c>
      <c r="V514" s="30">
        <v>423</v>
      </c>
      <c r="W514" s="28">
        <v>1906</v>
      </c>
      <c r="X514" s="35">
        <v>1268</v>
      </c>
      <c r="Y514" s="26">
        <v>1523</v>
      </c>
      <c r="Z514" s="30">
        <v>510</v>
      </c>
      <c r="AA514" s="28">
        <v>3167</v>
      </c>
      <c r="AB514" s="26">
        <v>2565</v>
      </c>
      <c r="AC514" s="21">
        <f t="shared" si="48"/>
        <v>17139</v>
      </c>
      <c r="AD514" s="22">
        <f t="shared" si="47"/>
        <v>15713</v>
      </c>
    </row>
    <row r="515" spans="1:30" x14ac:dyDescent="0.15">
      <c r="A515" s="77">
        <v>43369</v>
      </c>
      <c r="B515" s="13" t="s">
        <v>30</v>
      </c>
      <c r="C515" s="36">
        <v>2263</v>
      </c>
      <c r="D515" s="15">
        <v>2167</v>
      </c>
      <c r="E515" s="16">
        <v>1391</v>
      </c>
      <c r="F515" s="17">
        <v>1339</v>
      </c>
      <c r="G515" s="14">
        <v>821</v>
      </c>
      <c r="H515" s="18">
        <v>433</v>
      </c>
      <c r="I515" s="16">
        <v>1776</v>
      </c>
      <c r="J515" s="17">
        <v>2534</v>
      </c>
      <c r="K515" s="14">
        <v>557</v>
      </c>
      <c r="L515" s="15">
        <v>307</v>
      </c>
      <c r="M515" s="16">
        <v>1031</v>
      </c>
      <c r="N515" s="14">
        <v>955</v>
      </c>
      <c r="O515" s="19">
        <v>1760</v>
      </c>
      <c r="P515" s="37">
        <v>1843</v>
      </c>
      <c r="Q515" s="14">
        <v>945</v>
      </c>
      <c r="R515" s="15">
        <v>993</v>
      </c>
      <c r="S515" s="16">
        <v>1159</v>
      </c>
      <c r="T515" s="17">
        <v>1382</v>
      </c>
      <c r="U515" s="14">
        <v>862</v>
      </c>
      <c r="V515" s="18">
        <v>352</v>
      </c>
      <c r="W515" s="16">
        <v>2189</v>
      </c>
      <c r="X515" s="38">
        <v>1170</v>
      </c>
      <c r="Y515" s="14">
        <v>2082</v>
      </c>
      <c r="Z515" s="18">
        <v>577</v>
      </c>
      <c r="AA515" s="16">
        <v>3637</v>
      </c>
      <c r="AB515" s="14">
        <v>3040</v>
      </c>
      <c r="AC515" s="21">
        <f t="shared" si="48"/>
        <v>20473</v>
      </c>
      <c r="AD515" s="22">
        <f t="shared" si="47"/>
        <v>17092</v>
      </c>
    </row>
    <row r="516" spans="1:30" x14ac:dyDescent="0.15">
      <c r="A516" s="77">
        <v>43369</v>
      </c>
      <c r="B516" s="25" t="s">
        <v>31</v>
      </c>
      <c r="C516" s="33">
        <v>2472</v>
      </c>
      <c r="D516" s="27">
        <v>3389</v>
      </c>
      <c r="E516" s="28">
        <v>1792</v>
      </c>
      <c r="F516" s="29">
        <v>1410</v>
      </c>
      <c r="G516" s="26">
        <v>1047</v>
      </c>
      <c r="H516" s="30">
        <v>471</v>
      </c>
      <c r="I516" s="28">
        <v>2156</v>
      </c>
      <c r="J516" s="29">
        <v>3384</v>
      </c>
      <c r="K516" s="26">
        <v>747</v>
      </c>
      <c r="L516" s="27">
        <v>316</v>
      </c>
      <c r="M516" s="28">
        <v>1459</v>
      </c>
      <c r="N516" s="26">
        <v>1037</v>
      </c>
      <c r="O516" s="31">
        <v>2130</v>
      </c>
      <c r="P516" s="34">
        <v>2084</v>
      </c>
      <c r="Q516" s="26">
        <v>1319</v>
      </c>
      <c r="R516" s="27">
        <v>1317</v>
      </c>
      <c r="S516" s="28">
        <v>1313</v>
      </c>
      <c r="T516" s="29">
        <v>1771</v>
      </c>
      <c r="U516" s="26">
        <v>1024</v>
      </c>
      <c r="V516" s="30">
        <v>355</v>
      </c>
      <c r="W516" s="28">
        <v>2349</v>
      </c>
      <c r="X516" s="35">
        <v>1363</v>
      </c>
      <c r="Y516" s="26">
        <v>2451</v>
      </c>
      <c r="Z516" s="30">
        <v>815</v>
      </c>
      <c r="AA516" s="28">
        <v>4082</v>
      </c>
      <c r="AB516" s="26">
        <v>3746</v>
      </c>
      <c r="AC516" s="21">
        <f t="shared" si="48"/>
        <v>24341</v>
      </c>
      <c r="AD516" s="22">
        <f t="shared" si="47"/>
        <v>21458</v>
      </c>
    </row>
    <row r="517" spans="1:30" x14ac:dyDescent="0.15">
      <c r="A517" s="77">
        <v>43369</v>
      </c>
      <c r="B517" s="13" t="s">
        <v>32</v>
      </c>
      <c r="C517" s="36">
        <v>2746</v>
      </c>
      <c r="D517" s="15">
        <v>4496</v>
      </c>
      <c r="E517" s="16">
        <v>1668</v>
      </c>
      <c r="F517" s="17">
        <v>2151</v>
      </c>
      <c r="G517" s="14">
        <v>788</v>
      </c>
      <c r="H517" s="18">
        <v>589</v>
      </c>
      <c r="I517" s="16">
        <v>2300</v>
      </c>
      <c r="J517" s="17">
        <v>4155</v>
      </c>
      <c r="K517" s="14">
        <v>680</v>
      </c>
      <c r="L517" s="15">
        <v>276</v>
      </c>
      <c r="M517" s="16">
        <v>1649</v>
      </c>
      <c r="N517" s="14">
        <v>932</v>
      </c>
      <c r="O517" s="19">
        <v>2315</v>
      </c>
      <c r="P517" s="37">
        <v>2239</v>
      </c>
      <c r="Q517" s="14">
        <v>1293</v>
      </c>
      <c r="R517" s="15">
        <v>1557</v>
      </c>
      <c r="S517" s="16">
        <v>1461</v>
      </c>
      <c r="T517" s="17">
        <v>2014</v>
      </c>
      <c r="U517" s="14">
        <v>1049</v>
      </c>
      <c r="V517" s="18">
        <v>467</v>
      </c>
      <c r="W517" s="16">
        <v>2781</v>
      </c>
      <c r="X517" s="38">
        <v>1436</v>
      </c>
      <c r="Y517" s="14">
        <v>2777</v>
      </c>
      <c r="Z517" s="18">
        <v>749</v>
      </c>
      <c r="AA517" s="16">
        <v>3865</v>
      </c>
      <c r="AB517" s="14">
        <v>4750</v>
      </c>
      <c r="AC517" s="21">
        <f t="shared" si="48"/>
        <v>25372</v>
      </c>
      <c r="AD517" s="22">
        <f t="shared" si="47"/>
        <v>25811</v>
      </c>
    </row>
    <row r="518" spans="1:30" x14ac:dyDescent="0.15">
      <c r="A518" s="77">
        <v>43369</v>
      </c>
      <c r="B518" s="25" t="s">
        <v>33</v>
      </c>
      <c r="C518" s="33">
        <v>2587</v>
      </c>
      <c r="D518" s="27">
        <v>4115</v>
      </c>
      <c r="E518" s="28">
        <v>1201</v>
      </c>
      <c r="F518" s="29">
        <v>1631</v>
      </c>
      <c r="G518" s="26">
        <v>552</v>
      </c>
      <c r="H518" s="30">
        <v>493</v>
      </c>
      <c r="I518" s="28">
        <v>1830</v>
      </c>
      <c r="J518" s="29">
        <v>3565</v>
      </c>
      <c r="K518" s="26">
        <v>397</v>
      </c>
      <c r="L518" s="27">
        <v>221</v>
      </c>
      <c r="M518" s="28">
        <v>1088</v>
      </c>
      <c r="N518" s="26">
        <v>882</v>
      </c>
      <c r="O518" s="31">
        <v>1822</v>
      </c>
      <c r="P518" s="34">
        <v>2134</v>
      </c>
      <c r="Q518" s="26">
        <v>1017</v>
      </c>
      <c r="R518" s="27">
        <v>1827</v>
      </c>
      <c r="S518" s="28">
        <v>1033</v>
      </c>
      <c r="T518" s="29">
        <v>1742</v>
      </c>
      <c r="U518" s="26">
        <v>709</v>
      </c>
      <c r="V518" s="30">
        <v>420</v>
      </c>
      <c r="W518" s="28">
        <v>2128</v>
      </c>
      <c r="X518" s="35">
        <v>1497</v>
      </c>
      <c r="Y518" s="26">
        <v>2037</v>
      </c>
      <c r="Z518" s="30">
        <v>862</v>
      </c>
      <c r="AA518" s="28">
        <v>3185</v>
      </c>
      <c r="AB518" s="26">
        <v>4334</v>
      </c>
      <c r="AC518" s="21">
        <f t="shared" si="48"/>
        <v>19586</v>
      </c>
      <c r="AD518" s="22">
        <f t="shared" si="47"/>
        <v>23723</v>
      </c>
    </row>
    <row r="519" spans="1:30" x14ac:dyDescent="0.15">
      <c r="A519" s="77">
        <v>43369</v>
      </c>
      <c r="B519" s="13" t="s">
        <v>34</v>
      </c>
      <c r="C519" s="36">
        <v>1957</v>
      </c>
      <c r="D519" s="15">
        <v>2715</v>
      </c>
      <c r="E519" s="16">
        <v>742</v>
      </c>
      <c r="F519" s="17">
        <v>1463</v>
      </c>
      <c r="G519" s="14">
        <v>337</v>
      </c>
      <c r="H519" s="18">
        <v>366</v>
      </c>
      <c r="I519" s="16">
        <v>1385</v>
      </c>
      <c r="J519" s="17">
        <v>2724</v>
      </c>
      <c r="K519" s="14">
        <v>224</v>
      </c>
      <c r="L519" s="15">
        <v>197</v>
      </c>
      <c r="M519" s="16">
        <v>675</v>
      </c>
      <c r="N519" s="14">
        <v>798</v>
      </c>
      <c r="O519" s="19">
        <v>1421</v>
      </c>
      <c r="P519" s="37">
        <v>1738</v>
      </c>
      <c r="Q519" s="14">
        <v>793</v>
      </c>
      <c r="R519" s="15">
        <v>1421</v>
      </c>
      <c r="S519" s="16">
        <v>838</v>
      </c>
      <c r="T519" s="17">
        <v>1445</v>
      </c>
      <c r="U519" s="14">
        <v>687</v>
      </c>
      <c r="V519" s="18">
        <v>418</v>
      </c>
      <c r="W519" s="16">
        <v>2607</v>
      </c>
      <c r="X519" s="38">
        <v>1143</v>
      </c>
      <c r="Y519" s="14">
        <v>1560</v>
      </c>
      <c r="Z519" s="18">
        <v>875</v>
      </c>
      <c r="AA519" s="16">
        <v>2612</v>
      </c>
      <c r="AB519" s="14">
        <v>2930</v>
      </c>
      <c r="AC519" s="21">
        <f t="shared" si="48"/>
        <v>15838</v>
      </c>
      <c r="AD519" s="22">
        <f t="shared" si="48"/>
        <v>18233</v>
      </c>
    </row>
    <row r="520" spans="1:30" x14ac:dyDescent="0.15">
      <c r="A520" s="77">
        <v>43369</v>
      </c>
      <c r="B520" s="25" t="s">
        <v>35</v>
      </c>
      <c r="C520" s="33">
        <v>370</v>
      </c>
      <c r="D520" s="27">
        <v>2404</v>
      </c>
      <c r="E520" s="28">
        <v>179</v>
      </c>
      <c r="F520" s="29">
        <v>1229</v>
      </c>
      <c r="G520" s="26">
        <v>82</v>
      </c>
      <c r="H520" s="30">
        <v>353</v>
      </c>
      <c r="I520" s="28">
        <v>458</v>
      </c>
      <c r="J520" s="29">
        <v>2278</v>
      </c>
      <c r="K520" s="26">
        <v>138</v>
      </c>
      <c r="L520" s="27">
        <v>154</v>
      </c>
      <c r="M520" s="28">
        <v>314</v>
      </c>
      <c r="N520" s="26">
        <v>457</v>
      </c>
      <c r="O520" s="31">
        <v>918</v>
      </c>
      <c r="P520" s="34">
        <v>1374</v>
      </c>
      <c r="Q520" s="26">
        <v>522</v>
      </c>
      <c r="R520" s="27">
        <v>1118</v>
      </c>
      <c r="S520" s="28">
        <v>700</v>
      </c>
      <c r="T520" s="29">
        <v>930</v>
      </c>
      <c r="U520" s="26">
        <v>554</v>
      </c>
      <c r="V520" s="30">
        <v>243</v>
      </c>
      <c r="W520" s="28">
        <v>2122</v>
      </c>
      <c r="X520" s="35">
        <v>945</v>
      </c>
      <c r="Y520" s="26">
        <v>1053</v>
      </c>
      <c r="Z520" s="30">
        <v>608</v>
      </c>
      <c r="AA520" s="28">
        <v>1930</v>
      </c>
      <c r="AB520" s="26">
        <v>2323</v>
      </c>
      <c r="AC520" s="21">
        <f t="shared" si="48"/>
        <v>9340</v>
      </c>
      <c r="AD520" s="22">
        <f t="shared" si="48"/>
        <v>14416</v>
      </c>
    </row>
    <row r="521" spans="1:30" x14ac:dyDescent="0.15">
      <c r="A521" s="77">
        <v>43369</v>
      </c>
      <c r="B521" s="13" t="s">
        <v>36</v>
      </c>
      <c r="C521" s="36">
        <v>0</v>
      </c>
      <c r="D521" s="15">
        <v>1474</v>
      </c>
      <c r="E521" s="16">
        <v>5</v>
      </c>
      <c r="F521" s="17">
        <v>654</v>
      </c>
      <c r="G521" s="14">
        <v>4</v>
      </c>
      <c r="H521" s="18">
        <v>215</v>
      </c>
      <c r="I521" s="16">
        <v>14</v>
      </c>
      <c r="J521" s="17">
        <v>1096</v>
      </c>
      <c r="K521" s="14">
        <v>17</v>
      </c>
      <c r="L521" s="15">
        <v>94</v>
      </c>
      <c r="M521" s="16">
        <v>71</v>
      </c>
      <c r="N521" s="14">
        <v>136</v>
      </c>
      <c r="O521" s="19">
        <v>129</v>
      </c>
      <c r="P521" s="37">
        <v>338</v>
      </c>
      <c r="Q521" s="14">
        <v>143</v>
      </c>
      <c r="R521" s="15">
        <v>157</v>
      </c>
      <c r="S521" s="16">
        <v>122</v>
      </c>
      <c r="T521" s="17">
        <v>152</v>
      </c>
      <c r="U521" s="14">
        <v>81</v>
      </c>
      <c r="V521" s="18">
        <v>17</v>
      </c>
      <c r="W521" s="16">
        <v>159</v>
      </c>
      <c r="X521" s="38">
        <v>38</v>
      </c>
      <c r="Y521" s="14">
        <v>172</v>
      </c>
      <c r="Z521" s="18">
        <v>40</v>
      </c>
      <c r="AA521" s="16">
        <v>56</v>
      </c>
      <c r="AB521" s="14">
        <v>182</v>
      </c>
      <c r="AC521" s="21">
        <f t="shared" si="48"/>
        <v>973</v>
      </c>
      <c r="AD521" s="22">
        <f t="shared" si="48"/>
        <v>4593</v>
      </c>
    </row>
    <row r="522" spans="1:30" x14ac:dyDescent="0.15">
      <c r="A522" s="77">
        <v>43369</v>
      </c>
      <c r="B522" s="25" t="s">
        <v>37</v>
      </c>
      <c r="C522" s="33">
        <v>0</v>
      </c>
      <c r="D522" s="27">
        <v>7</v>
      </c>
      <c r="E522" s="28">
        <v>0</v>
      </c>
      <c r="F522" s="29">
        <v>0</v>
      </c>
      <c r="G522" s="26">
        <v>0</v>
      </c>
      <c r="H522" s="30">
        <v>0</v>
      </c>
      <c r="I522" s="28">
        <v>0</v>
      </c>
      <c r="J522" s="29">
        <v>0</v>
      </c>
      <c r="K522" s="26">
        <v>0</v>
      </c>
      <c r="L522" s="30">
        <v>0</v>
      </c>
      <c r="M522" s="28">
        <v>0</v>
      </c>
      <c r="N522" s="26">
        <v>0</v>
      </c>
      <c r="O522" s="31">
        <v>0</v>
      </c>
      <c r="P522" s="34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21">
        <f t="shared" si="48"/>
        <v>0</v>
      </c>
      <c r="AD522" s="22">
        <f t="shared" si="48"/>
        <v>7</v>
      </c>
    </row>
    <row r="523" spans="1:30" x14ac:dyDescent="0.15">
      <c r="A523" s="77">
        <v>43370</v>
      </c>
      <c r="B523" s="13" t="s">
        <v>18</v>
      </c>
      <c r="C523" s="14">
        <v>536</v>
      </c>
      <c r="D523" s="15">
        <v>0</v>
      </c>
      <c r="E523" s="16">
        <v>141</v>
      </c>
      <c r="F523" s="17">
        <v>0</v>
      </c>
      <c r="G523" s="14">
        <v>48</v>
      </c>
      <c r="H523" s="18">
        <v>0</v>
      </c>
      <c r="I523" s="16">
        <v>200</v>
      </c>
      <c r="J523" s="17">
        <v>3</v>
      </c>
      <c r="K523" s="14">
        <v>10</v>
      </c>
      <c r="L523" s="18">
        <v>4</v>
      </c>
      <c r="M523" s="16">
        <v>1</v>
      </c>
      <c r="N523" s="14">
        <v>0</v>
      </c>
      <c r="O523" s="19">
        <v>38</v>
      </c>
      <c r="P523" s="20">
        <v>0</v>
      </c>
      <c r="Q523" s="14">
        <v>9</v>
      </c>
      <c r="R523" s="18">
        <v>0</v>
      </c>
      <c r="S523" s="16">
        <v>0</v>
      </c>
      <c r="T523" s="17">
        <v>0</v>
      </c>
      <c r="U523" s="14">
        <v>0</v>
      </c>
      <c r="V523" s="18">
        <v>0</v>
      </c>
      <c r="W523" s="16">
        <v>0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21">
        <f t="shared" ref="AC523:AD538" si="49">C523+E523+G523+I523+K523+M523+O523+Q523+S523+U523+W523+Y523+AA523</f>
        <v>983</v>
      </c>
      <c r="AD523" s="22">
        <f t="shared" si="49"/>
        <v>7</v>
      </c>
    </row>
    <row r="524" spans="1:30" x14ac:dyDescent="0.15">
      <c r="A524" s="77">
        <v>43370</v>
      </c>
      <c r="B524" s="25" t="s">
        <v>19</v>
      </c>
      <c r="C524" s="26">
        <v>3617</v>
      </c>
      <c r="D524" s="27">
        <v>2</v>
      </c>
      <c r="E524" s="28">
        <v>1312</v>
      </c>
      <c r="F524" s="29">
        <v>3</v>
      </c>
      <c r="G524" s="26">
        <v>369</v>
      </c>
      <c r="H524" s="30">
        <v>3</v>
      </c>
      <c r="I524" s="28">
        <v>1231</v>
      </c>
      <c r="J524" s="29">
        <v>99</v>
      </c>
      <c r="K524" s="26">
        <v>69</v>
      </c>
      <c r="L524" s="30">
        <v>70</v>
      </c>
      <c r="M524" s="28">
        <v>79</v>
      </c>
      <c r="N524" s="26">
        <v>361</v>
      </c>
      <c r="O524" s="31">
        <v>426</v>
      </c>
      <c r="P524" s="32">
        <v>595</v>
      </c>
      <c r="Q524" s="26">
        <v>256</v>
      </c>
      <c r="R524" s="30">
        <v>288</v>
      </c>
      <c r="S524" s="28">
        <v>288</v>
      </c>
      <c r="T524" s="29">
        <v>406</v>
      </c>
      <c r="U524" s="26">
        <v>70</v>
      </c>
      <c r="V524" s="30">
        <v>256</v>
      </c>
      <c r="W524" s="28">
        <v>211</v>
      </c>
      <c r="X524" s="29">
        <v>580</v>
      </c>
      <c r="Y524" s="26">
        <v>309</v>
      </c>
      <c r="Z524" s="30">
        <v>378</v>
      </c>
      <c r="AA524" s="28">
        <v>991</v>
      </c>
      <c r="AB524" s="26">
        <v>463</v>
      </c>
      <c r="AC524" s="21">
        <f t="shared" si="49"/>
        <v>9228</v>
      </c>
      <c r="AD524" s="22">
        <f t="shared" si="49"/>
        <v>3504</v>
      </c>
    </row>
    <row r="525" spans="1:30" x14ac:dyDescent="0.15">
      <c r="A525" s="77">
        <v>43370</v>
      </c>
      <c r="B525" s="13" t="s">
        <v>20</v>
      </c>
      <c r="C525" s="14">
        <v>5744</v>
      </c>
      <c r="D525" s="15">
        <v>372</v>
      </c>
      <c r="E525" s="16">
        <v>1460</v>
      </c>
      <c r="F525" s="17">
        <v>535</v>
      </c>
      <c r="G525" s="14">
        <v>689</v>
      </c>
      <c r="H525" s="18">
        <v>315</v>
      </c>
      <c r="I525" s="16">
        <v>895</v>
      </c>
      <c r="J525" s="17">
        <v>1000</v>
      </c>
      <c r="K525" s="14">
        <v>237</v>
      </c>
      <c r="L525" s="18">
        <v>419</v>
      </c>
      <c r="M525" s="16">
        <v>305</v>
      </c>
      <c r="N525" s="14">
        <v>1161</v>
      </c>
      <c r="O525" s="19">
        <v>1144</v>
      </c>
      <c r="P525" s="20">
        <v>1819</v>
      </c>
      <c r="Q525" s="14">
        <v>977</v>
      </c>
      <c r="R525" s="18">
        <v>864</v>
      </c>
      <c r="S525" s="16">
        <v>1211</v>
      </c>
      <c r="T525" s="17">
        <v>1026</v>
      </c>
      <c r="U525" s="14">
        <v>228</v>
      </c>
      <c r="V525" s="18">
        <v>947</v>
      </c>
      <c r="W525" s="16">
        <v>837</v>
      </c>
      <c r="X525" s="17">
        <v>1791</v>
      </c>
      <c r="Y525" s="14">
        <v>1075</v>
      </c>
      <c r="Z525" s="18">
        <v>1138</v>
      </c>
      <c r="AA525" s="16">
        <v>3414</v>
      </c>
      <c r="AB525" s="14">
        <v>1575</v>
      </c>
      <c r="AC525" s="21">
        <f>C525+E525+G525+I525+K525+M525+O525+Q525+S525+U525+W525+Y525+AA525</f>
        <v>18216</v>
      </c>
      <c r="AD525" s="22">
        <f t="shared" si="49"/>
        <v>12962</v>
      </c>
    </row>
    <row r="526" spans="1:30" x14ac:dyDescent="0.15">
      <c r="A526" s="77">
        <v>43370</v>
      </c>
      <c r="B526" s="25" t="s">
        <v>21</v>
      </c>
      <c r="C526" s="26">
        <v>6739</v>
      </c>
      <c r="D526" s="27">
        <v>1204</v>
      </c>
      <c r="E526" s="28">
        <v>1684</v>
      </c>
      <c r="F526" s="29">
        <v>1332</v>
      </c>
      <c r="G526" s="26">
        <v>765</v>
      </c>
      <c r="H526" s="30">
        <v>556</v>
      </c>
      <c r="I526" s="28">
        <v>1263</v>
      </c>
      <c r="J526" s="29">
        <v>1522</v>
      </c>
      <c r="K526" s="26">
        <v>409</v>
      </c>
      <c r="L526" s="30">
        <v>926</v>
      </c>
      <c r="M526" s="28">
        <v>505</v>
      </c>
      <c r="N526" s="26">
        <v>2244</v>
      </c>
      <c r="O526" s="31">
        <v>1796</v>
      </c>
      <c r="P526" s="32">
        <v>2455</v>
      </c>
      <c r="Q526" s="26">
        <v>1544</v>
      </c>
      <c r="R526" s="30">
        <v>1369</v>
      </c>
      <c r="S526" s="28">
        <v>1712</v>
      </c>
      <c r="T526" s="29">
        <v>1338</v>
      </c>
      <c r="U526" s="26">
        <v>337</v>
      </c>
      <c r="V526" s="30">
        <v>1369</v>
      </c>
      <c r="W526" s="28">
        <v>1014</v>
      </c>
      <c r="X526" s="29">
        <v>2357</v>
      </c>
      <c r="Y526" s="26">
        <v>1293</v>
      </c>
      <c r="Z526" s="30">
        <v>1264</v>
      </c>
      <c r="AA526" s="28">
        <v>4281</v>
      </c>
      <c r="AB526" s="26">
        <v>2000</v>
      </c>
      <c r="AC526" s="21">
        <f t="shared" ref="AC526:AD542" si="50">C526+E526+G526+I526+K526+M526+O526+Q526+S526+U526+W526+Y526+AA526</f>
        <v>23342</v>
      </c>
      <c r="AD526" s="22">
        <f t="shared" si="49"/>
        <v>19936</v>
      </c>
    </row>
    <row r="527" spans="1:30" x14ac:dyDescent="0.15">
      <c r="A527" s="77">
        <v>43370</v>
      </c>
      <c r="B527" s="13" t="s">
        <v>22</v>
      </c>
      <c r="C527" s="14">
        <v>4761</v>
      </c>
      <c r="D527" s="15">
        <v>1031</v>
      </c>
      <c r="E527" s="16">
        <v>1335</v>
      </c>
      <c r="F527" s="17">
        <v>1282</v>
      </c>
      <c r="G527" s="14">
        <v>612</v>
      </c>
      <c r="H527" s="18">
        <v>626</v>
      </c>
      <c r="I527" s="16">
        <v>802</v>
      </c>
      <c r="J527" s="17">
        <v>1688</v>
      </c>
      <c r="K527" s="14">
        <v>358</v>
      </c>
      <c r="L527" s="18">
        <v>919</v>
      </c>
      <c r="M527" s="16">
        <v>454</v>
      </c>
      <c r="N527" s="14">
        <v>2579</v>
      </c>
      <c r="O527" s="19">
        <v>1430</v>
      </c>
      <c r="P527" s="20">
        <v>3244</v>
      </c>
      <c r="Q527" s="14">
        <v>1221</v>
      </c>
      <c r="R527" s="18">
        <v>1590</v>
      </c>
      <c r="S527" s="16">
        <v>1649</v>
      </c>
      <c r="T527" s="17">
        <v>1485</v>
      </c>
      <c r="U527" s="14">
        <v>316</v>
      </c>
      <c r="V527" s="18">
        <v>1651</v>
      </c>
      <c r="W527" s="16">
        <v>881</v>
      </c>
      <c r="X527" s="17">
        <v>2725</v>
      </c>
      <c r="Y527" s="14">
        <v>1226</v>
      </c>
      <c r="Z527" s="18">
        <v>1828</v>
      </c>
      <c r="AA527" s="16">
        <v>4468</v>
      </c>
      <c r="AB527" s="14">
        <v>2532</v>
      </c>
      <c r="AC527" s="21">
        <f t="shared" si="50"/>
        <v>19513</v>
      </c>
      <c r="AD527" s="22">
        <f t="shared" si="49"/>
        <v>23180</v>
      </c>
    </row>
    <row r="528" spans="1:30" x14ac:dyDescent="0.15">
      <c r="A528" s="77">
        <v>43370</v>
      </c>
      <c r="B528" s="25" t="s">
        <v>23</v>
      </c>
      <c r="C528" s="26">
        <v>4857</v>
      </c>
      <c r="D528" s="27">
        <v>1218</v>
      </c>
      <c r="E528" s="28">
        <v>1261</v>
      </c>
      <c r="F528" s="29">
        <v>1130</v>
      </c>
      <c r="G528" s="26">
        <v>564</v>
      </c>
      <c r="H528" s="30">
        <v>576</v>
      </c>
      <c r="I528" s="28">
        <v>1126</v>
      </c>
      <c r="J528" s="29">
        <v>1926</v>
      </c>
      <c r="K528" s="26">
        <v>305</v>
      </c>
      <c r="L528" s="30">
        <v>1014</v>
      </c>
      <c r="M528" s="28">
        <v>451</v>
      </c>
      <c r="N528" s="26">
        <v>2048</v>
      </c>
      <c r="O528" s="31">
        <v>1350</v>
      </c>
      <c r="P528" s="32">
        <v>2988</v>
      </c>
      <c r="Q528" s="26">
        <v>1016</v>
      </c>
      <c r="R528" s="30">
        <v>1260</v>
      </c>
      <c r="S528" s="28">
        <v>1373</v>
      </c>
      <c r="T528" s="29">
        <v>1106</v>
      </c>
      <c r="U528" s="26">
        <v>283</v>
      </c>
      <c r="V528" s="30">
        <v>963</v>
      </c>
      <c r="W528" s="28">
        <v>744</v>
      </c>
      <c r="X528" s="29">
        <v>2020</v>
      </c>
      <c r="Y528" s="26">
        <v>1116</v>
      </c>
      <c r="Z528" s="30">
        <v>1003</v>
      </c>
      <c r="AA528" s="28">
        <v>3746</v>
      </c>
      <c r="AB528" s="26">
        <v>1880</v>
      </c>
      <c r="AC528" s="21">
        <f t="shared" si="50"/>
        <v>18192</v>
      </c>
      <c r="AD528" s="22">
        <f t="shared" si="49"/>
        <v>19132</v>
      </c>
    </row>
    <row r="529" spans="1:30" x14ac:dyDescent="0.15">
      <c r="A529" s="77">
        <v>43370</v>
      </c>
      <c r="B529" s="13" t="s">
        <v>24</v>
      </c>
      <c r="C529" s="14">
        <v>4078</v>
      </c>
      <c r="D529" s="15">
        <v>1138</v>
      </c>
      <c r="E529" s="16">
        <v>1573</v>
      </c>
      <c r="F529" s="17">
        <v>766</v>
      </c>
      <c r="G529" s="14">
        <v>523</v>
      </c>
      <c r="H529" s="18">
        <v>423</v>
      </c>
      <c r="I529" s="16">
        <v>1189</v>
      </c>
      <c r="J529" s="17">
        <v>1719</v>
      </c>
      <c r="K529" s="14">
        <v>347</v>
      </c>
      <c r="L529" s="18">
        <v>779</v>
      </c>
      <c r="M529" s="16">
        <v>423</v>
      </c>
      <c r="N529" s="14">
        <v>2010</v>
      </c>
      <c r="O529" s="19">
        <v>1187</v>
      </c>
      <c r="P529" s="20">
        <v>2355</v>
      </c>
      <c r="Q529" s="14">
        <v>836</v>
      </c>
      <c r="R529" s="18">
        <v>1084</v>
      </c>
      <c r="S529" s="16">
        <v>1287</v>
      </c>
      <c r="T529" s="17">
        <v>1315</v>
      </c>
      <c r="U529" s="14">
        <v>374</v>
      </c>
      <c r="V529" s="18">
        <v>802</v>
      </c>
      <c r="W529" s="16">
        <v>794</v>
      </c>
      <c r="X529" s="17">
        <v>2337</v>
      </c>
      <c r="Y529" s="14">
        <v>1029</v>
      </c>
      <c r="Z529" s="18">
        <v>860</v>
      </c>
      <c r="AA529" s="16">
        <v>3367</v>
      </c>
      <c r="AB529" s="14">
        <v>2384</v>
      </c>
      <c r="AC529" s="21">
        <f t="shared" si="50"/>
        <v>17007</v>
      </c>
      <c r="AD529" s="22">
        <f t="shared" si="49"/>
        <v>17972</v>
      </c>
    </row>
    <row r="530" spans="1:30" x14ac:dyDescent="0.15">
      <c r="A530" s="77">
        <v>43370</v>
      </c>
      <c r="B530" s="25" t="s">
        <v>25</v>
      </c>
      <c r="C530" s="33">
        <v>3755</v>
      </c>
      <c r="D530" s="27">
        <v>1150</v>
      </c>
      <c r="E530" s="28">
        <v>1567</v>
      </c>
      <c r="F530" s="29">
        <v>948</v>
      </c>
      <c r="G530" s="26">
        <v>639</v>
      </c>
      <c r="H530" s="30">
        <v>502</v>
      </c>
      <c r="I530" s="28">
        <v>1662</v>
      </c>
      <c r="J530" s="29">
        <v>1920</v>
      </c>
      <c r="K530" s="26">
        <v>341</v>
      </c>
      <c r="L530" s="30">
        <v>620</v>
      </c>
      <c r="M530" s="28">
        <v>459</v>
      </c>
      <c r="N530" s="26">
        <v>1672</v>
      </c>
      <c r="O530" s="31">
        <v>1301</v>
      </c>
      <c r="P530" s="34">
        <v>2552</v>
      </c>
      <c r="Q530" s="26">
        <v>840</v>
      </c>
      <c r="R530" s="30">
        <v>1076</v>
      </c>
      <c r="S530" s="28">
        <v>1263</v>
      </c>
      <c r="T530" s="29">
        <v>1099</v>
      </c>
      <c r="U530" s="26">
        <v>348</v>
      </c>
      <c r="V530" s="30">
        <v>580</v>
      </c>
      <c r="W530" s="28">
        <v>880</v>
      </c>
      <c r="X530" s="35">
        <v>2008</v>
      </c>
      <c r="Y530" s="26">
        <v>1023</v>
      </c>
      <c r="Z530" s="30">
        <v>899</v>
      </c>
      <c r="AA530" s="28">
        <v>3046</v>
      </c>
      <c r="AB530" s="26">
        <v>2280</v>
      </c>
      <c r="AC530" s="21">
        <f t="shared" si="50"/>
        <v>17124</v>
      </c>
      <c r="AD530" s="22">
        <f t="shared" si="49"/>
        <v>17306</v>
      </c>
    </row>
    <row r="531" spans="1:30" x14ac:dyDescent="0.15">
      <c r="A531" s="77">
        <v>43370</v>
      </c>
      <c r="B531" s="13" t="s">
        <v>26</v>
      </c>
      <c r="C531" s="36">
        <v>3987</v>
      </c>
      <c r="D531" s="15">
        <v>1473</v>
      </c>
      <c r="E531" s="16">
        <v>1644</v>
      </c>
      <c r="F531" s="17">
        <v>838</v>
      </c>
      <c r="G531" s="14">
        <v>613</v>
      </c>
      <c r="H531" s="18">
        <v>422</v>
      </c>
      <c r="I531" s="16">
        <v>1695</v>
      </c>
      <c r="J531" s="17">
        <v>2260</v>
      </c>
      <c r="K531" s="14">
        <v>371</v>
      </c>
      <c r="L531" s="15">
        <v>447</v>
      </c>
      <c r="M531" s="16">
        <v>558</v>
      </c>
      <c r="N531" s="14">
        <v>1716</v>
      </c>
      <c r="O531" s="19">
        <v>1479</v>
      </c>
      <c r="P531" s="37">
        <v>2240</v>
      </c>
      <c r="Q531" s="14">
        <v>903</v>
      </c>
      <c r="R531" s="15">
        <v>956</v>
      </c>
      <c r="S531" s="16">
        <v>1234</v>
      </c>
      <c r="T531" s="17">
        <v>1150</v>
      </c>
      <c r="U531" s="28">
        <v>421</v>
      </c>
      <c r="V531" s="14">
        <v>608</v>
      </c>
      <c r="W531" s="16">
        <v>1009</v>
      </c>
      <c r="X531" s="38">
        <v>1954</v>
      </c>
      <c r="Y531" s="14">
        <v>1047</v>
      </c>
      <c r="Z531" s="18">
        <v>812</v>
      </c>
      <c r="AA531" s="16">
        <v>3466</v>
      </c>
      <c r="AB531" s="14">
        <v>2443</v>
      </c>
      <c r="AC531" s="21">
        <f t="shared" si="50"/>
        <v>18427</v>
      </c>
      <c r="AD531" s="22">
        <f t="shared" si="49"/>
        <v>17319</v>
      </c>
    </row>
    <row r="532" spans="1:30" x14ac:dyDescent="0.15">
      <c r="A532" s="77">
        <v>43370</v>
      </c>
      <c r="B532" s="25" t="s">
        <v>27</v>
      </c>
      <c r="C532" s="33">
        <v>3302</v>
      </c>
      <c r="D532" s="27">
        <v>1379</v>
      </c>
      <c r="E532" s="28">
        <v>1410</v>
      </c>
      <c r="F532" s="29">
        <v>896</v>
      </c>
      <c r="G532" s="26">
        <v>619</v>
      </c>
      <c r="H532" s="30">
        <v>508</v>
      </c>
      <c r="I532" s="28">
        <v>1680</v>
      </c>
      <c r="J532" s="29">
        <v>2230</v>
      </c>
      <c r="K532" s="26">
        <v>353</v>
      </c>
      <c r="L532" s="27">
        <v>554</v>
      </c>
      <c r="M532" s="28">
        <v>573</v>
      </c>
      <c r="N532" s="26">
        <v>1702</v>
      </c>
      <c r="O532" s="31">
        <v>1523</v>
      </c>
      <c r="P532" s="34">
        <v>2323</v>
      </c>
      <c r="Q532" s="26">
        <v>855</v>
      </c>
      <c r="R532" s="27">
        <v>1066</v>
      </c>
      <c r="S532" s="28">
        <v>1191</v>
      </c>
      <c r="T532" s="29">
        <v>1354</v>
      </c>
      <c r="U532" s="26">
        <v>461</v>
      </c>
      <c r="V532" s="30">
        <v>661</v>
      </c>
      <c r="W532" s="28">
        <v>1111</v>
      </c>
      <c r="X532" s="35">
        <v>2086</v>
      </c>
      <c r="Y532" s="26">
        <v>1055</v>
      </c>
      <c r="Z532" s="30">
        <v>785</v>
      </c>
      <c r="AA532" s="28">
        <v>3085</v>
      </c>
      <c r="AB532" s="26">
        <v>2462</v>
      </c>
      <c r="AC532" s="21">
        <f t="shared" si="50"/>
        <v>17218</v>
      </c>
      <c r="AD532" s="22">
        <f t="shared" si="49"/>
        <v>18006</v>
      </c>
    </row>
    <row r="533" spans="1:30" x14ac:dyDescent="0.15">
      <c r="A533" s="77">
        <v>43370</v>
      </c>
      <c r="B533" s="13" t="s">
        <v>28</v>
      </c>
      <c r="C533" s="36">
        <v>2633</v>
      </c>
      <c r="D533" s="15">
        <v>1717</v>
      </c>
      <c r="E533" s="16">
        <v>1261</v>
      </c>
      <c r="F533" s="17">
        <v>1038</v>
      </c>
      <c r="G533" s="14">
        <v>589</v>
      </c>
      <c r="H533" s="18">
        <v>476</v>
      </c>
      <c r="I533" s="16">
        <v>1954</v>
      </c>
      <c r="J533" s="17">
        <v>2636</v>
      </c>
      <c r="K533" s="14">
        <v>411</v>
      </c>
      <c r="L533" s="15">
        <v>439</v>
      </c>
      <c r="M533" s="16">
        <v>709</v>
      </c>
      <c r="N533" s="14">
        <v>1317</v>
      </c>
      <c r="O533" s="19">
        <v>1552</v>
      </c>
      <c r="P533" s="37">
        <v>2075</v>
      </c>
      <c r="Q533" s="14">
        <v>961</v>
      </c>
      <c r="R533" s="15">
        <v>1160</v>
      </c>
      <c r="S533" s="16">
        <v>1174</v>
      </c>
      <c r="T533" s="17">
        <v>1297</v>
      </c>
      <c r="U533" s="14">
        <v>572</v>
      </c>
      <c r="V533" s="18">
        <v>584</v>
      </c>
      <c r="W533" s="16">
        <v>1495</v>
      </c>
      <c r="X533" s="38">
        <v>1749</v>
      </c>
      <c r="Y533" s="14">
        <v>1347</v>
      </c>
      <c r="Z533" s="18">
        <v>768</v>
      </c>
      <c r="AA533" s="16">
        <v>3144</v>
      </c>
      <c r="AB533" s="14">
        <v>2871</v>
      </c>
      <c r="AC533" s="21">
        <f t="shared" si="50"/>
        <v>17802</v>
      </c>
      <c r="AD533" s="22">
        <f t="shared" si="49"/>
        <v>18127</v>
      </c>
    </row>
    <row r="534" spans="1:30" x14ac:dyDescent="0.15">
      <c r="A534" s="77">
        <v>43370</v>
      </c>
      <c r="B534" s="25" t="s">
        <v>29</v>
      </c>
      <c r="C534" s="33">
        <v>2394</v>
      </c>
      <c r="D534" s="27">
        <v>2058</v>
      </c>
      <c r="E534" s="28">
        <v>1275</v>
      </c>
      <c r="F534" s="29">
        <v>992</v>
      </c>
      <c r="G534" s="26">
        <v>583</v>
      </c>
      <c r="H534" s="30">
        <v>455</v>
      </c>
      <c r="I534" s="28">
        <v>1972</v>
      </c>
      <c r="J534" s="29">
        <v>2304</v>
      </c>
      <c r="K534" s="26">
        <v>540</v>
      </c>
      <c r="L534" s="27">
        <v>349</v>
      </c>
      <c r="M534" s="28">
        <v>970</v>
      </c>
      <c r="N534" s="26">
        <v>1271</v>
      </c>
      <c r="O534" s="31">
        <v>1828</v>
      </c>
      <c r="P534" s="34">
        <v>1747</v>
      </c>
      <c r="Q534" s="26">
        <v>923</v>
      </c>
      <c r="R534" s="27">
        <v>950</v>
      </c>
      <c r="S534" s="28">
        <v>1056</v>
      </c>
      <c r="T534" s="29">
        <v>1392</v>
      </c>
      <c r="U534" s="26">
        <v>716</v>
      </c>
      <c r="V534" s="30">
        <v>481</v>
      </c>
      <c r="W534" s="28">
        <v>1965</v>
      </c>
      <c r="X534" s="35">
        <v>1339</v>
      </c>
      <c r="Y534" s="26">
        <v>1567</v>
      </c>
      <c r="Z534" s="30">
        <v>588</v>
      </c>
      <c r="AA534" s="28">
        <v>3428</v>
      </c>
      <c r="AB534" s="26">
        <v>2720</v>
      </c>
      <c r="AC534" s="21">
        <f t="shared" si="50"/>
        <v>19217</v>
      </c>
      <c r="AD534" s="22">
        <f t="shared" si="49"/>
        <v>16646</v>
      </c>
    </row>
    <row r="535" spans="1:30" x14ac:dyDescent="0.15">
      <c r="A535" s="77">
        <v>43370</v>
      </c>
      <c r="B535" s="13" t="s">
        <v>30</v>
      </c>
      <c r="C535" s="36">
        <v>2275</v>
      </c>
      <c r="D535" s="15">
        <v>2871</v>
      </c>
      <c r="E535" s="16">
        <v>1490</v>
      </c>
      <c r="F535" s="17">
        <v>1293</v>
      </c>
      <c r="G535" s="14">
        <v>1006</v>
      </c>
      <c r="H535" s="18">
        <v>474</v>
      </c>
      <c r="I535" s="16">
        <v>2096</v>
      </c>
      <c r="J535" s="17">
        <v>3224</v>
      </c>
      <c r="K535" s="14">
        <v>558</v>
      </c>
      <c r="L535" s="15">
        <v>377</v>
      </c>
      <c r="M535" s="16">
        <v>1179</v>
      </c>
      <c r="N535" s="14">
        <v>1075</v>
      </c>
      <c r="O535" s="19">
        <v>2003</v>
      </c>
      <c r="P535" s="37">
        <v>2025</v>
      </c>
      <c r="Q535" s="14">
        <v>1072</v>
      </c>
      <c r="R535" s="15">
        <v>1185</v>
      </c>
      <c r="S535" s="16">
        <v>1163</v>
      </c>
      <c r="T535" s="17">
        <v>1480</v>
      </c>
      <c r="U535" s="14">
        <v>783</v>
      </c>
      <c r="V535" s="18">
        <v>401</v>
      </c>
      <c r="W535" s="16">
        <v>2170</v>
      </c>
      <c r="X535" s="38">
        <v>1325</v>
      </c>
      <c r="Y535" s="14">
        <v>2473</v>
      </c>
      <c r="Z535" s="18">
        <v>571</v>
      </c>
      <c r="AA535" s="16">
        <v>4046</v>
      </c>
      <c r="AB535" s="14">
        <v>3241</v>
      </c>
      <c r="AC535" s="21">
        <f t="shared" si="50"/>
        <v>22314</v>
      </c>
      <c r="AD535" s="22">
        <f t="shared" si="49"/>
        <v>19542</v>
      </c>
    </row>
    <row r="536" spans="1:30" x14ac:dyDescent="0.15">
      <c r="A536" s="77">
        <v>43370</v>
      </c>
      <c r="B536" s="25" t="s">
        <v>31</v>
      </c>
      <c r="C536" s="33">
        <v>2614</v>
      </c>
      <c r="D536" s="27">
        <v>3473</v>
      </c>
      <c r="E536" s="28">
        <v>1810</v>
      </c>
      <c r="F536" s="29">
        <v>1493</v>
      </c>
      <c r="G536" s="26">
        <v>1045</v>
      </c>
      <c r="H536" s="30">
        <v>478</v>
      </c>
      <c r="I536" s="28">
        <v>2305</v>
      </c>
      <c r="J536" s="29">
        <v>3969</v>
      </c>
      <c r="K536" s="26">
        <v>798</v>
      </c>
      <c r="L536" s="27">
        <v>270</v>
      </c>
      <c r="M536" s="28">
        <v>1696</v>
      </c>
      <c r="N536" s="26">
        <v>1174</v>
      </c>
      <c r="O536" s="31">
        <v>2125</v>
      </c>
      <c r="P536" s="34">
        <v>2102</v>
      </c>
      <c r="Q536" s="26">
        <v>1335</v>
      </c>
      <c r="R536" s="27">
        <v>1312</v>
      </c>
      <c r="S536" s="28">
        <v>1382</v>
      </c>
      <c r="T536" s="29">
        <v>1656</v>
      </c>
      <c r="U536" s="26">
        <v>932</v>
      </c>
      <c r="V536" s="30">
        <v>413</v>
      </c>
      <c r="W536" s="28">
        <v>1532</v>
      </c>
      <c r="X536" s="35">
        <v>1600</v>
      </c>
      <c r="Y536" s="26">
        <v>2638</v>
      </c>
      <c r="Z536" s="30">
        <v>755</v>
      </c>
      <c r="AA536" s="28">
        <v>4208</v>
      </c>
      <c r="AB536" s="26">
        <v>4351</v>
      </c>
      <c r="AC536" s="21">
        <f t="shared" si="50"/>
        <v>24420</v>
      </c>
      <c r="AD536" s="22">
        <f t="shared" si="49"/>
        <v>23046</v>
      </c>
    </row>
    <row r="537" spans="1:30" x14ac:dyDescent="0.15">
      <c r="A537" s="77">
        <v>43370</v>
      </c>
      <c r="B537" s="13" t="s">
        <v>32</v>
      </c>
      <c r="C537" s="36">
        <v>2796</v>
      </c>
      <c r="D537" s="15">
        <v>4586</v>
      </c>
      <c r="E537" s="16">
        <v>1860</v>
      </c>
      <c r="F537" s="17">
        <v>1820</v>
      </c>
      <c r="G537" s="14">
        <v>849</v>
      </c>
      <c r="H537" s="18">
        <v>501</v>
      </c>
      <c r="I537" s="16">
        <v>2494</v>
      </c>
      <c r="J537" s="17">
        <v>4335</v>
      </c>
      <c r="K537" s="14">
        <v>645</v>
      </c>
      <c r="L537" s="15">
        <v>330</v>
      </c>
      <c r="M537" s="16">
        <v>1538</v>
      </c>
      <c r="N537" s="14">
        <v>1113</v>
      </c>
      <c r="O537" s="19">
        <v>2237</v>
      </c>
      <c r="P537" s="37">
        <v>2205</v>
      </c>
      <c r="Q537" s="14">
        <v>1299</v>
      </c>
      <c r="R537" s="15">
        <v>1421</v>
      </c>
      <c r="S537" s="16">
        <v>1326</v>
      </c>
      <c r="T537" s="17">
        <v>1735</v>
      </c>
      <c r="U537" s="14">
        <v>931</v>
      </c>
      <c r="V537" s="18">
        <v>401</v>
      </c>
      <c r="W537" s="16">
        <v>2350</v>
      </c>
      <c r="X537" s="38">
        <v>1469</v>
      </c>
      <c r="Y537" s="14">
        <v>2255</v>
      </c>
      <c r="Z537" s="18">
        <v>789</v>
      </c>
      <c r="AA537" s="16">
        <v>4421</v>
      </c>
      <c r="AB537" s="14">
        <v>4668</v>
      </c>
      <c r="AC537" s="21">
        <f t="shared" si="50"/>
        <v>25001</v>
      </c>
      <c r="AD537" s="22">
        <f t="shared" si="49"/>
        <v>25373</v>
      </c>
    </row>
    <row r="538" spans="1:30" x14ac:dyDescent="0.15">
      <c r="A538" s="77">
        <v>43370</v>
      </c>
      <c r="B538" s="25" t="s">
        <v>33</v>
      </c>
      <c r="C538" s="33">
        <v>2887</v>
      </c>
      <c r="D538" s="27">
        <v>4352</v>
      </c>
      <c r="E538" s="28">
        <v>1318</v>
      </c>
      <c r="F538" s="29">
        <v>1517</v>
      </c>
      <c r="G538" s="26">
        <v>514</v>
      </c>
      <c r="H538" s="30">
        <v>422</v>
      </c>
      <c r="I538" s="28">
        <v>2244</v>
      </c>
      <c r="J538" s="29">
        <v>3556</v>
      </c>
      <c r="K538" s="26">
        <v>407</v>
      </c>
      <c r="L538" s="27">
        <v>227</v>
      </c>
      <c r="M538" s="28">
        <v>1149</v>
      </c>
      <c r="N538" s="26">
        <v>911</v>
      </c>
      <c r="O538" s="31">
        <v>1871</v>
      </c>
      <c r="P538" s="34">
        <v>2145</v>
      </c>
      <c r="Q538" s="26">
        <v>1067</v>
      </c>
      <c r="R538" s="27">
        <v>1569</v>
      </c>
      <c r="S538" s="28">
        <v>1307</v>
      </c>
      <c r="T538" s="29">
        <v>1819</v>
      </c>
      <c r="U538" s="26">
        <v>795</v>
      </c>
      <c r="V538" s="30">
        <v>456</v>
      </c>
      <c r="W538" s="28">
        <v>2213</v>
      </c>
      <c r="X538" s="35">
        <v>1517</v>
      </c>
      <c r="Y538" s="26">
        <v>2160</v>
      </c>
      <c r="Z538" s="30">
        <v>771</v>
      </c>
      <c r="AA538" s="28">
        <v>3356</v>
      </c>
      <c r="AB538" s="26">
        <v>3772</v>
      </c>
      <c r="AC538" s="21">
        <f t="shared" si="50"/>
        <v>21288</v>
      </c>
      <c r="AD538" s="22">
        <f t="shared" si="49"/>
        <v>23034</v>
      </c>
    </row>
    <row r="539" spans="1:30" x14ac:dyDescent="0.15">
      <c r="A539" s="77">
        <v>43370</v>
      </c>
      <c r="B539" s="13" t="s">
        <v>34</v>
      </c>
      <c r="C539" s="36">
        <v>2352</v>
      </c>
      <c r="D539" s="15">
        <v>3191</v>
      </c>
      <c r="E539" s="16">
        <v>864</v>
      </c>
      <c r="F539" s="17">
        <v>1504</v>
      </c>
      <c r="G539" s="14">
        <v>410</v>
      </c>
      <c r="H539" s="18">
        <v>507</v>
      </c>
      <c r="I539" s="16">
        <v>1548</v>
      </c>
      <c r="J539" s="17">
        <v>3195</v>
      </c>
      <c r="K539" s="14">
        <v>263</v>
      </c>
      <c r="L539" s="15">
        <v>223</v>
      </c>
      <c r="M539" s="16">
        <v>799</v>
      </c>
      <c r="N539" s="14">
        <v>782</v>
      </c>
      <c r="O539" s="19">
        <v>1614</v>
      </c>
      <c r="P539" s="37">
        <v>2004</v>
      </c>
      <c r="Q539" s="14">
        <v>817</v>
      </c>
      <c r="R539" s="15">
        <v>1219</v>
      </c>
      <c r="S539" s="16">
        <v>971</v>
      </c>
      <c r="T539" s="17">
        <v>1317</v>
      </c>
      <c r="U539" s="14">
        <v>597</v>
      </c>
      <c r="V539" s="18">
        <v>359</v>
      </c>
      <c r="W539" s="16">
        <v>2301</v>
      </c>
      <c r="X539" s="38">
        <v>1058</v>
      </c>
      <c r="Y539" s="14">
        <v>1836</v>
      </c>
      <c r="Z539" s="18">
        <v>745</v>
      </c>
      <c r="AA539" s="16">
        <v>3008</v>
      </c>
      <c r="AB539" s="14">
        <v>2882</v>
      </c>
      <c r="AC539" s="21">
        <f t="shared" si="50"/>
        <v>17380</v>
      </c>
      <c r="AD539" s="22">
        <f t="shared" si="50"/>
        <v>18986</v>
      </c>
    </row>
    <row r="540" spans="1:30" x14ac:dyDescent="0.15">
      <c r="A540" s="77">
        <v>43370</v>
      </c>
      <c r="B540" s="25" t="s">
        <v>35</v>
      </c>
      <c r="C540" s="33">
        <v>333</v>
      </c>
      <c r="D540" s="27">
        <v>1991</v>
      </c>
      <c r="E540" s="28">
        <v>216</v>
      </c>
      <c r="F540" s="29">
        <v>1184</v>
      </c>
      <c r="G540" s="26">
        <v>114</v>
      </c>
      <c r="H540" s="30">
        <v>361</v>
      </c>
      <c r="I540" s="28">
        <v>510</v>
      </c>
      <c r="J540" s="29">
        <v>2709</v>
      </c>
      <c r="K540" s="26">
        <v>137</v>
      </c>
      <c r="L540" s="27">
        <v>129</v>
      </c>
      <c r="M540" s="28">
        <v>411</v>
      </c>
      <c r="N540" s="26">
        <v>577</v>
      </c>
      <c r="O540" s="31">
        <v>1037</v>
      </c>
      <c r="P540" s="34">
        <v>1681</v>
      </c>
      <c r="Q540" s="26">
        <v>607</v>
      </c>
      <c r="R540" s="27">
        <v>1184</v>
      </c>
      <c r="S540" s="28">
        <v>659</v>
      </c>
      <c r="T540" s="29">
        <v>1134</v>
      </c>
      <c r="U540" s="26">
        <v>535</v>
      </c>
      <c r="V540" s="30">
        <v>288</v>
      </c>
      <c r="W540" s="28">
        <v>2051</v>
      </c>
      <c r="X540" s="35">
        <v>1222</v>
      </c>
      <c r="Y540" s="26">
        <v>1130</v>
      </c>
      <c r="Z540" s="30">
        <v>675</v>
      </c>
      <c r="AA540" s="28">
        <v>2017</v>
      </c>
      <c r="AB540" s="26">
        <v>3352</v>
      </c>
      <c r="AC540" s="21">
        <f t="shared" si="50"/>
        <v>9757</v>
      </c>
      <c r="AD540" s="22">
        <f t="shared" si="50"/>
        <v>16487</v>
      </c>
    </row>
    <row r="541" spans="1:30" x14ac:dyDescent="0.15">
      <c r="A541" s="77">
        <v>43370</v>
      </c>
      <c r="B541" s="13" t="s">
        <v>36</v>
      </c>
      <c r="C541" s="36">
        <v>0</v>
      </c>
      <c r="D541" s="15">
        <v>2249</v>
      </c>
      <c r="E541" s="16">
        <v>10</v>
      </c>
      <c r="F541" s="17">
        <v>961</v>
      </c>
      <c r="G541" s="14">
        <v>7</v>
      </c>
      <c r="H541" s="18">
        <v>325</v>
      </c>
      <c r="I541" s="16">
        <v>50</v>
      </c>
      <c r="J541" s="17">
        <v>1729</v>
      </c>
      <c r="K541" s="14">
        <v>59</v>
      </c>
      <c r="L541" s="15">
        <v>94</v>
      </c>
      <c r="M541" s="16">
        <v>90</v>
      </c>
      <c r="N541" s="14">
        <v>125</v>
      </c>
      <c r="O541" s="19">
        <v>261</v>
      </c>
      <c r="P541" s="37">
        <v>365</v>
      </c>
      <c r="Q541" s="14">
        <v>167</v>
      </c>
      <c r="R541" s="15">
        <v>240</v>
      </c>
      <c r="S541" s="16">
        <v>145</v>
      </c>
      <c r="T541" s="17">
        <v>122</v>
      </c>
      <c r="U541" s="14">
        <v>79</v>
      </c>
      <c r="V541" s="18">
        <v>15</v>
      </c>
      <c r="W541" s="16">
        <v>354</v>
      </c>
      <c r="X541" s="38">
        <v>49</v>
      </c>
      <c r="Y541" s="14">
        <v>164</v>
      </c>
      <c r="Z541" s="18">
        <v>36</v>
      </c>
      <c r="AA541" s="16">
        <v>142</v>
      </c>
      <c r="AB541" s="14">
        <v>297</v>
      </c>
      <c r="AC541" s="21">
        <f t="shared" si="50"/>
        <v>1528</v>
      </c>
      <c r="AD541" s="22">
        <f t="shared" si="50"/>
        <v>6607</v>
      </c>
    </row>
    <row r="542" spans="1:30" x14ac:dyDescent="0.15">
      <c r="A542" s="77">
        <v>43370</v>
      </c>
      <c r="B542" s="25" t="s">
        <v>37</v>
      </c>
      <c r="C542" s="33">
        <v>0</v>
      </c>
      <c r="D542" s="27">
        <v>163</v>
      </c>
      <c r="E542" s="28">
        <v>0</v>
      </c>
      <c r="F542" s="29">
        <v>28</v>
      </c>
      <c r="G542" s="26">
        <v>0</v>
      </c>
      <c r="H542" s="30">
        <v>0</v>
      </c>
      <c r="I542" s="28">
        <v>0</v>
      </c>
      <c r="J542" s="29">
        <v>0</v>
      </c>
      <c r="K542" s="26">
        <v>0</v>
      </c>
      <c r="L542" s="30">
        <v>0</v>
      </c>
      <c r="M542" s="28">
        <v>0</v>
      </c>
      <c r="N542" s="26">
        <v>0</v>
      </c>
      <c r="O542" s="31">
        <v>0</v>
      </c>
      <c r="P542" s="34">
        <v>0</v>
      </c>
      <c r="Q542" s="26">
        <v>0</v>
      </c>
      <c r="R542" s="30">
        <v>0</v>
      </c>
      <c r="S542" s="28">
        <v>0</v>
      </c>
      <c r="T542" s="29">
        <v>0</v>
      </c>
      <c r="U542" s="26">
        <v>0</v>
      </c>
      <c r="V542" s="30">
        <v>0</v>
      </c>
      <c r="W542" s="28">
        <v>0</v>
      </c>
      <c r="X542" s="29">
        <v>0</v>
      </c>
      <c r="Y542" s="26">
        <v>0</v>
      </c>
      <c r="Z542" s="30">
        <v>0</v>
      </c>
      <c r="AA542" s="28">
        <v>0</v>
      </c>
      <c r="AB542" s="26">
        <v>0</v>
      </c>
      <c r="AC542" s="21">
        <f t="shared" si="50"/>
        <v>0</v>
      </c>
      <c r="AD542" s="22">
        <f t="shared" si="50"/>
        <v>191</v>
      </c>
    </row>
    <row r="543" spans="1:30" x14ac:dyDescent="0.15">
      <c r="A543" s="77">
        <v>43371</v>
      </c>
      <c r="B543" s="13" t="s">
        <v>18</v>
      </c>
      <c r="C543" s="14">
        <v>196</v>
      </c>
      <c r="D543" s="15">
        <v>0</v>
      </c>
      <c r="E543" s="16">
        <v>82</v>
      </c>
      <c r="F543" s="17">
        <v>0</v>
      </c>
      <c r="G543" s="14">
        <v>22</v>
      </c>
      <c r="H543" s="18">
        <v>0</v>
      </c>
      <c r="I543" s="16">
        <v>142</v>
      </c>
      <c r="J543" s="17">
        <v>5</v>
      </c>
      <c r="K543" s="14">
        <v>9</v>
      </c>
      <c r="L543" s="18">
        <v>0</v>
      </c>
      <c r="M543" s="16">
        <v>2</v>
      </c>
      <c r="N543" s="14">
        <v>0</v>
      </c>
      <c r="O543" s="19">
        <v>13</v>
      </c>
      <c r="P543" s="20">
        <v>0</v>
      </c>
      <c r="Q543" s="14">
        <v>0</v>
      </c>
      <c r="R543" s="18">
        <v>0</v>
      </c>
      <c r="S543" s="16">
        <v>0</v>
      </c>
      <c r="T543" s="17">
        <v>0</v>
      </c>
      <c r="U543" s="14">
        <v>0</v>
      </c>
      <c r="V543" s="18">
        <v>0</v>
      </c>
      <c r="W543" s="16">
        <v>0</v>
      </c>
      <c r="X543" s="17">
        <v>0</v>
      </c>
      <c r="Y543" s="14">
        <v>0</v>
      </c>
      <c r="Z543" s="18">
        <v>0</v>
      </c>
      <c r="AA543" s="16">
        <v>0</v>
      </c>
      <c r="AB543" s="14">
        <v>0</v>
      </c>
      <c r="AC543" s="21">
        <f t="shared" ref="AC543:AD558" si="51">C543+E543+G543+I543+K543+M543+O543+Q543+S543+U543+W543+Y543+AA543</f>
        <v>466</v>
      </c>
      <c r="AD543" s="22">
        <f t="shared" si="51"/>
        <v>5</v>
      </c>
    </row>
    <row r="544" spans="1:30" x14ac:dyDescent="0.15">
      <c r="A544" s="77">
        <v>43371</v>
      </c>
      <c r="B544" s="25" t="s">
        <v>19</v>
      </c>
      <c r="C544" s="26">
        <v>1470</v>
      </c>
      <c r="D544" s="27">
        <v>2</v>
      </c>
      <c r="E544" s="28">
        <v>550</v>
      </c>
      <c r="F544" s="29">
        <v>1</v>
      </c>
      <c r="G544" s="26">
        <v>198</v>
      </c>
      <c r="H544" s="30">
        <v>3</v>
      </c>
      <c r="I544" s="28">
        <v>797</v>
      </c>
      <c r="J544" s="29">
        <v>74</v>
      </c>
      <c r="K544" s="26">
        <v>37</v>
      </c>
      <c r="L544" s="30">
        <v>35</v>
      </c>
      <c r="M544" s="28">
        <v>39</v>
      </c>
      <c r="N544" s="26">
        <v>131</v>
      </c>
      <c r="O544" s="31">
        <v>301</v>
      </c>
      <c r="P544" s="32">
        <v>107</v>
      </c>
      <c r="Q544" s="26">
        <v>208</v>
      </c>
      <c r="R544" s="30">
        <v>110</v>
      </c>
      <c r="S544" s="28">
        <v>281</v>
      </c>
      <c r="T544" s="29">
        <v>137</v>
      </c>
      <c r="U544" s="26">
        <v>61</v>
      </c>
      <c r="V544" s="30">
        <v>82</v>
      </c>
      <c r="W544" s="28">
        <v>206</v>
      </c>
      <c r="X544" s="29">
        <v>203</v>
      </c>
      <c r="Y544" s="26">
        <v>246</v>
      </c>
      <c r="Z544" s="30">
        <v>179</v>
      </c>
      <c r="AA544" s="28">
        <v>688</v>
      </c>
      <c r="AB544" s="26">
        <v>405</v>
      </c>
      <c r="AC544" s="21">
        <f t="shared" si="51"/>
        <v>5082</v>
      </c>
      <c r="AD544" s="22">
        <f t="shared" si="51"/>
        <v>1469</v>
      </c>
    </row>
    <row r="545" spans="1:30" x14ac:dyDescent="0.15">
      <c r="A545" s="77">
        <v>43371</v>
      </c>
      <c r="B545" s="13" t="s">
        <v>20</v>
      </c>
      <c r="C545" s="14">
        <v>2779</v>
      </c>
      <c r="D545" s="15">
        <v>473</v>
      </c>
      <c r="E545" s="16">
        <v>1036</v>
      </c>
      <c r="F545" s="17">
        <v>368</v>
      </c>
      <c r="G545" s="14">
        <v>298</v>
      </c>
      <c r="H545" s="18">
        <v>136</v>
      </c>
      <c r="I545" s="16">
        <v>991</v>
      </c>
      <c r="J545" s="17">
        <v>837</v>
      </c>
      <c r="K545" s="14">
        <v>98</v>
      </c>
      <c r="L545" s="18">
        <v>169</v>
      </c>
      <c r="M545" s="16">
        <v>171</v>
      </c>
      <c r="N545" s="14">
        <v>611</v>
      </c>
      <c r="O545" s="19">
        <v>838</v>
      </c>
      <c r="P545" s="20">
        <v>1203</v>
      </c>
      <c r="Q545" s="14">
        <v>606</v>
      </c>
      <c r="R545" s="18">
        <v>571</v>
      </c>
      <c r="S545" s="16">
        <v>970</v>
      </c>
      <c r="T545" s="17">
        <v>767</v>
      </c>
      <c r="U545" s="14">
        <v>182</v>
      </c>
      <c r="V545" s="18">
        <v>357</v>
      </c>
      <c r="W545" s="16">
        <v>613</v>
      </c>
      <c r="X545" s="17">
        <v>689</v>
      </c>
      <c r="Y545" s="14">
        <v>798</v>
      </c>
      <c r="Z545" s="18">
        <v>500</v>
      </c>
      <c r="AA545" s="16">
        <v>1783</v>
      </c>
      <c r="AB545" s="14">
        <v>1362</v>
      </c>
      <c r="AC545" s="21">
        <f>C545+E545+G545+I545+K545+M545+O545+Q545+S545+U545+W545+Y545+AA545</f>
        <v>11163</v>
      </c>
      <c r="AD545" s="22">
        <f t="shared" si="51"/>
        <v>8043</v>
      </c>
    </row>
    <row r="546" spans="1:30" x14ac:dyDescent="0.15">
      <c r="A546" s="77">
        <v>43371</v>
      </c>
      <c r="B546" s="25" t="s">
        <v>21</v>
      </c>
      <c r="C546" s="26">
        <v>3204</v>
      </c>
      <c r="D546" s="27">
        <v>906</v>
      </c>
      <c r="E546" s="28">
        <v>1128</v>
      </c>
      <c r="F546" s="29">
        <v>711</v>
      </c>
      <c r="G546" s="26">
        <v>361</v>
      </c>
      <c r="H546" s="30">
        <v>327</v>
      </c>
      <c r="I546" s="28">
        <v>1316</v>
      </c>
      <c r="J546" s="29">
        <v>1673</v>
      </c>
      <c r="K546" s="26">
        <v>193</v>
      </c>
      <c r="L546" s="30">
        <v>434</v>
      </c>
      <c r="M546" s="28">
        <v>223</v>
      </c>
      <c r="N546" s="26">
        <v>909</v>
      </c>
      <c r="O546" s="31">
        <v>1164</v>
      </c>
      <c r="P546" s="32">
        <v>1447</v>
      </c>
      <c r="Q546" s="26">
        <v>803</v>
      </c>
      <c r="R546" s="30">
        <v>828</v>
      </c>
      <c r="S546" s="28">
        <v>1268</v>
      </c>
      <c r="T546" s="29">
        <v>1101</v>
      </c>
      <c r="U546" s="26">
        <v>251</v>
      </c>
      <c r="V546" s="30">
        <v>589</v>
      </c>
      <c r="W546" s="28">
        <v>805</v>
      </c>
      <c r="X546" s="29">
        <v>1312</v>
      </c>
      <c r="Y546" s="26">
        <v>953</v>
      </c>
      <c r="Z546" s="30">
        <v>830</v>
      </c>
      <c r="AA546" s="28">
        <v>2451</v>
      </c>
      <c r="AB546" s="26">
        <v>2062</v>
      </c>
      <c r="AC546" s="21">
        <f t="shared" ref="AC546:AD562" si="52">C546+E546+G546+I546+K546+M546+O546+Q546+S546+U546+W546+Y546+AA546</f>
        <v>14120</v>
      </c>
      <c r="AD546" s="22">
        <f t="shared" si="51"/>
        <v>13129</v>
      </c>
    </row>
    <row r="547" spans="1:30" x14ac:dyDescent="0.15">
      <c r="A547" s="77">
        <v>43371</v>
      </c>
      <c r="B547" s="13" t="s">
        <v>22</v>
      </c>
      <c r="C547" s="14">
        <v>3334</v>
      </c>
      <c r="D547" s="15">
        <v>1345</v>
      </c>
      <c r="E547" s="16">
        <v>1155</v>
      </c>
      <c r="F547" s="17">
        <v>952</v>
      </c>
      <c r="G547" s="14">
        <v>401</v>
      </c>
      <c r="H547" s="18">
        <v>339</v>
      </c>
      <c r="I547" s="16">
        <v>1242</v>
      </c>
      <c r="J547" s="17">
        <v>1758</v>
      </c>
      <c r="K547" s="14">
        <v>181</v>
      </c>
      <c r="L547" s="18">
        <v>464</v>
      </c>
      <c r="M547" s="16">
        <v>193</v>
      </c>
      <c r="N547" s="14">
        <v>1280</v>
      </c>
      <c r="O547" s="19">
        <v>1173</v>
      </c>
      <c r="P547" s="20">
        <v>1969</v>
      </c>
      <c r="Q547" s="14">
        <v>817</v>
      </c>
      <c r="R547" s="18">
        <v>652</v>
      </c>
      <c r="S547" s="16">
        <v>1321</v>
      </c>
      <c r="T547" s="17">
        <v>827</v>
      </c>
      <c r="U547" s="14">
        <v>192</v>
      </c>
      <c r="V547" s="18">
        <v>532</v>
      </c>
      <c r="W547" s="16">
        <v>687</v>
      </c>
      <c r="X547" s="17">
        <v>1330</v>
      </c>
      <c r="Y547" s="14">
        <v>860</v>
      </c>
      <c r="Z547" s="18">
        <v>805</v>
      </c>
      <c r="AA547" s="16">
        <v>2640</v>
      </c>
      <c r="AB547" s="14">
        <v>2256</v>
      </c>
      <c r="AC547" s="21">
        <f t="shared" si="52"/>
        <v>14196</v>
      </c>
      <c r="AD547" s="22">
        <f t="shared" si="51"/>
        <v>14509</v>
      </c>
    </row>
    <row r="548" spans="1:30" x14ac:dyDescent="0.15">
      <c r="A548" s="77">
        <v>43371</v>
      </c>
      <c r="B548" s="25" t="s">
        <v>23</v>
      </c>
      <c r="C548" s="26">
        <v>3266</v>
      </c>
      <c r="D548" s="27">
        <v>1341</v>
      </c>
      <c r="E548" s="28">
        <v>1071</v>
      </c>
      <c r="F548" s="29">
        <v>808</v>
      </c>
      <c r="G548" s="26">
        <v>415</v>
      </c>
      <c r="H548" s="30">
        <v>323</v>
      </c>
      <c r="I548" s="28">
        <v>1439</v>
      </c>
      <c r="J548" s="29">
        <v>1566</v>
      </c>
      <c r="K548" s="26">
        <v>209</v>
      </c>
      <c r="L548" s="30">
        <v>561</v>
      </c>
      <c r="M548" s="28">
        <v>228</v>
      </c>
      <c r="N548" s="26">
        <v>1123</v>
      </c>
      <c r="O548" s="31">
        <v>1121</v>
      </c>
      <c r="P548" s="32">
        <v>2295</v>
      </c>
      <c r="Q548" s="26">
        <v>782</v>
      </c>
      <c r="R548" s="30">
        <v>773</v>
      </c>
      <c r="S548" s="28">
        <v>1339</v>
      </c>
      <c r="T548" s="29">
        <v>1035</v>
      </c>
      <c r="U548" s="26">
        <v>234</v>
      </c>
      <c r="V548" s="30">
        <v>404</v>
      </c>
      <c r="W548" s="28">
        <v>664</v>
      </c>
      <c r="X548" s="29">
        <v>1548</v>
      </c>
      <c r="Y548" s="26">
        <v>846</v>
      </c>
      <c r="Z548" s="30">
        <v>663</v>
      </c>
      <c r="AA548" s="28">
        <v>2572</v>
      </c>
      <c r="AB548" s="26">
        <v>2268</v>
      </c>
      <c r="AC548" s="21">
        <f t="shared" si="52"/>
        <v>14186</v>
      </c>
      <c r="AD548" s="22">
        <f t="shared" si="51"/>
        <v>14708</v>
      </c>
    </row>
    <row r="549" spans="1:30" x14ac:dyDescent="0.15">
      <c r="A549" s="77">
        <v>43371</v>
      </c>
      <c r="B549" s="13" t="s">
        <v>24</v>
      </c>
      <c r="C549" s="14">
        <v>2970</v>
      </c>
      <c r="D549" s="15">
        <v>1321</v>
      </c>
      <c r="E549" s="16">
        <v>1070</v>
      </c>
      <c r="F549" s="17">
        <v>674</v>
      </c>
      <c r="G549" s="14">
        <v>356</v>
      </c>
      <c r="H549" s="18">
        <v>262</v>
      </c>
      <c r="I549" s="16">
        <v>1572</v>
      </c>
      <c r="J549" s="17">
        <v>1917</v>
      </c>
      <c r="K549" s="14">
        <v>194</v>
      </c>
      <c r="L549" s="18">
        <v>438</v>
      </c>
      <c r="M549" s="16">
        <v>193</v>
      </c>
      <c r="N549" s="14">
        <v>1136</v>
      </c>
      <c r="O549" s="19">
        <v>1041</v>
      </c>
      <c r="P549" s="20">
        <v>1803</v>
      </c>
      <c r="Q549" s="14">
        <v>786</v>
      </c>
      <c r="R549" s="18">
        <v>741</v>
      </c>
      <c r="S549" s="16">
        <v>1348</v>
      </c>
      <c r="T549" s="17">
        <v>826</v>
      </c>
      <c r="U549" s="14">
        <v>197</v>
      </c>
      <c r="V549" s="18">
        <v>269</v>
      </c>
      <c r="W549" s="16">
        <v>684</v>
      </c>
      <c r="X549" s="17">
        <v>1491</v>
      </c>
      <c r="Y549" s="14">
        <v>784</v>
      </c>
      <c r="Z549" s="18">
        <v>584</v>
      </c>
      <c r="AA549" s="16">
        <v>2413</v>
      </c>
      <c r="AB549" s="14">
        <v>1784</v>
      </c>
      <c r="AC549" s="21">
        <f t="shared" si="52"/>
        <v>13608</v>
      </c>
      <c r="AD549" s="22">
        <f t="shared" si="51"/>
        <v>13246</v>
      </c>
    </row>
    <row r="550" spans="1:30" x14ac:dyDescent="0.15">
      <c r="A550" s="77">
        <v>43371</v>
      </c>
      <c r="B550" s="25" t="s">
        <v>25</v>
      </c>
      <c r="C550" s="33">
        <v>3028</v>
      </c>
      <c r="D550" s="27">
        <v>1556</v>
      </c>
      <c r="E550" s="28">
        <v>1163</v>
      </c>
      <c r="F550" s="29">
        <v>641</v>
      </c>
      <c r="G550" s="26">
        <v>384</v>
      </c>
      <c r="H550" s="30">
        <v>233</v>
      </c>
      <c r="I550" s="28">
        <v>1778</v>
      </c>
      <c r="J550" s="29">
        <v>1945</v>
      </c>
      <c r="K550" s="26">
        <v>192</v>
      </c>
      <c r="L550" s="30">
        <v>355</v>
      </c>
      <c r="M550" s="28">
        <v>267</v>
      </c>
      <c r="N550" s="26">
        <v>1272</v>
      </c>
      <c r="O550" s="31">
        <v>1211</v>
      </c>
      <c r="P550" s="34">
        <v>1883</v>
      </c>
      <c r="Q550" s="26">
        <v>807</v>
      </c>
      <c r="R550" s="30">
        <v>605</v>
      </c>
      <c r="S550" s="28">
        <v>1313</v>
      </c>
      <c r="T550" s="29">
        <v>934</v>
      </c>
      <c r="U550" s="26">
        <v>215</v>
      </c>
      <c r="V550" s="30">
        <v>237</v>
      </c>
      <c r="W550" s="28">
        <v>887</v>
      </c>
      <c r="X550" s="35">
        <v>1534</v>
      </c>
      <c r="Y550" s="26">
        <v>874</v>
      </c>
      <c r="Z550" s="30">
        <v>480</v>
      </c>
      <c r="AA550" s="28">
        <v>2593</v>
      </c>
      <c r="AB550" s="26">
        <v>2682</v>
      </c>
      <c r="AC550" s="21">
        <f t="shared" si="52"/>
        <v>14712</v>
      </c>
      <c r="AD550" s="22">
        <f t="shared" si="51"/>
        <v>14357</v>
      </c>
    </row>
    <row r="551" spans="1:30" x14ac:dyDescent="0.15">
      <c r="A551" s="77">
        <v>43371</v>
      </c>
      <c r="B551" s="13" t="s">
        <v>26</v>
      </c>
      <c r="C551" s="36">
        <v>3422</v>
      </c>
      <c r="D551" s="15">
        <v>1993</v>
      </c>
      <c r="E551" s="16">
        <v>1226</v>
      </c>
      <c r="F551" s="17">
        <v>684</v>
      </c>
      <c r="G551" s="14">
        <v>462</v>
      </c>
      <c r="H551" s="18">
        <v>265</v>
      </c>
      <c r="I551" s="16">
        <v>1943</v>
      </c>
      <c r="J551" s="17">
        <v>2662</v>
      </c>
      <c r="K551" s="14">
        <v>265</v>
      </c>
      <c r="L551" s="15">
        <v>422</v>
      </c>
      <c r="M551" s="16">
        <v>458</v>
      </c>
      <c r="N551" s="14">
        <v>1412</v>
      </c>
      <c r="O551" s="19">
        <v>1439</v>
      </c>
      <c r="P551" s="37">
        <v>2068</v>
      </c>
      <c r="Q551" s="14">
        <v>972</v>
      </c>
      <c r="R551" s="15">
        <v>768</v>
      </c>
      <c r="S551" s="16">
        <v>1509</v>
      </c>
      <c r="T551" s="17">
        <v>1005</v>
      </c>
      <c r="U551" s="28">
        <v>318</v>
      </c>
      <c r="V551" s="14">
        <v>279</v>
      </c>
      <c r="W551" s="16">
        <v>1026</v>
      </c>
      <c r="X551" s="38">
        <v>1626</v>
      </c>
      <c r="Y551" s="14">
        <v>1235</v>
      </c>
      <c r="Z551" s="18">
        <v>458</v>
      </c>
      <c r="AA551" s="16">
        <v>2947</v>
      </c>
      <c r="AB551" s="14">
        <v>2195</v>
      </c>
      <c r="AC551" s="21">
        <f t="shared" si="52"/>
        <v>17222</v>
      </c>
      <c r="AD551" s="22">
        <f t="shared" si="51"/>
        <v>15837</v>
      </c>
    </row>
    <row r="552" spans="1:30" x14ac:dyDescent="0.15">
      <c r="A552" s="77">
        <v>43371</v>
      </c>
      <c r="B552" s="25" t="s">
        <v>27</v>
      </c>
      <c r="C552" s="33">
        <v>2705</v>
      </c>
      <c r="D552" s="27">
        <v>1898</v>
      </c>
      <c r="E552" s="28">
        <v>1049</v>
      </c>
      <c r="F552" s="29">
        <v>887</v>
      </c>
      <c r="G552" s="26">
        <v>418</v>
      </c>
      <c r="H552" s="30">
        <v>309</v>
      </c>
      <c r="I552" s="28">
        <v>2077</v>
      </c>
      <c r="J552" s="29">
        <v>2353</v>
      </c>
      <c r="K552" s="26">
        <v>210</v>
      </c>
      <c r="L552" s="27">
        <v>300</v>
      </c>
      <c r="M552" s="28">
        <v>487</v>
      </c>
      <c r="N552" s="26">
        <v>1240</v>
      </c>
      <c r="O552" s="31">
        <v>1422</v>
      </c>
      <c r="P552" s="34">
        <v>2209</v>
      </c>
      <c r="Q552" s="26">
        <v>971</v>
      </c>
      <c r="R552" s="27">
        <v>800</v>
      </c>
      <c r="S552" s="28">
        <v>1321</v>
      </c>
      <c r="T552" s="29">
        <v>1066</v>
      </c>
      <c r="U552" s="26">
        <v>349</v>
      </c>
      <c r="V552" s="30">
        <v>280</v>
      </c>
      <c r="W552" s="28">
        <v>1139</v>
      </c>
      <c r="X552" s="35">
        <v>1478</v>
      </c>
      <c r="Y552" s="26">
        <v>1038</v>
      </c>
      <c r="Z552" s="30">
        <v>530</v>
      </c>
      <c r="AA552" s="28">
        <v>2620</v>
      </c>
      <c r="AB552" s="26">
        <v>2930</v>
      </c>
      <c r="AC552" s="21">
        <f t="shared" si="52"/>
        <v>15806</v>
      </c>
      <c r="AD552" s="22">
        <f t="shared" si="51"/>
        <v>16280</v>
      </c>
    </row>
    <row r="553" spans="1:30" x14ac:dyDescent="0.15">
      <c r="A553" s="77">
        <v>43371</v>
      </c>
      <c r="B553" s="13" t="s">
        <v>28</v>
      </c>
      <c r="C553" s="36">
        <v>2431</v>
      </c>
      <c r="D553" s="15">
        <v>2437</v>
      </c>
      <c r="E553" s="16">
        <v>944</v>
      </c>
      <c r="F553" s="17">
        <v>883</v>
      </c>
      <c r="G553" s="14">
        <v>448</v>
      </c>
      <c r="H553" s="18">
        <v>301</v>
      </c>
      <c r="I553" s="16">
        <v>1982</v>
      </c>
      <c r="J553" s="17">
        <v>2707</v>
      </c>
      <c r="K553" s="14">
        <v>247</v>
      </c>
      <c r="L553" s="15">
        <v>256</v>
      </c>
      <c r="M553" s="16">
        <v>536</v>
      </c>
      <c r="N553" s="14">
        <v>1059</v>
      </c>
      <c r="O553" s="19">
        <v>1386</v>
      </c>
      <c r="P553" s="37">
        <v>1807</v>
      </c>
      <c r="Q553" s="14">
        <v>871</v>
      </c>
      <c r="R553" s="15">
        <v>723</v>
      </c>
      <c r="S553" s="16">
        <v>1326</v>
      </c>
      <c r="T553" s="17">
        <v>1154</v>
      </c>
      <c r="U553" s="14">
        <v>336</v>
      </c>
      <c r="V553" s="18">
        <v>211</v>
      </c>
      <c r="W553" s="16">
        <v>1306</v>
      </c>
      <c r="X553" s="38">
        <v>1033</v>
      </c>
      <c r="Y553" s="14">
        <v>1111</v>
      </c>
      <c r="Z553" s="18">
        <v>396</v>
      </c>
      <c r="AA553" s="16">
        <v>2694</v>
      </c>
      <c r="AB553" s="14">
        <v>2891</v>
      </c>
      <c r="AC553" s="21">
        <f t="shared" si="52"/>
        <v>15618</v>
      </c>
      <c r="AD553" s="22">
        <f t="shared" si="51"/>
        <v>15858</v>
      </c>
    </row>
    <row r="554" spans="1:30" x14ac:dyDescent="0.15">
      <c r="A554" s="77">
        <v>43371</v>
      </c>
      <c r="B554" s="25" t="s">
        <v>29</v>
      </c>
      <c r="C554" s="33">
        <v>2388</v>
      </c>
      <c r="D554" s="27">
        <v>2223</v>
      </c>
      <c r="E554" s="28">
        <v>964</v>
      </c>
      <c r="F554" s="29">
        <v>821</v>
      </c>
      <c r="G554" s="26">
        <v>466</v>
      </c>
      <c r="H554" s="30">
        <v>294</v>
      </c>
      <c r="I554" s="28">
        <v>2032</v>
      </c>
      <c r="J554" s="29">
        <v>2604</v>
      </c>
      <c r="K554" s="26">
        <v>265</v>
      </c>
      <c r="L554" s="27">
        <v>287</v>
      </c>
      <c r="M554" s="28">
        <v>587</v>
      </c>
      <c r="N554" s="26">
        <v>956</v>
      </c>
      <c r="O554" s="31">
        <v>1616</v>
      </c>
      <c r="P554" s="34">
        <v>1735</v>
      </c>
      <c r="Q554" s="26">
        <v>878</v>
      </c>
      <c r="R554" s="27">
        <v>739</v>
      </c>
      <c r="S554" s="28">
        <v>1221</v>
      </c>
      <c r="T554" s="29">
        <v>1101</v>
      </c>
      <c r="U554" s="26">
        <v>430</v>
      </c>
      <c r="V554" s="30">
        <v>236</v>
      </c>
      <c r="W554" s="28">
        <v>1501</v>
      </c>
      <c r="X554" s="35">
        <v>1237</v>
      </c>
      <c r="Y554" s="26">
        <v>1175</v>
      </c>
      <c r="Z554" s="30">
        <v>514</v>
      </c>
      <c r="AA554" s="28">
        <v>3302</v>
      </c>
      <c r="AB554" s="26">
        <v>2364</v>
      </c>
      <c r="AC554" s="21">
        <f t="shared" si="52"/>
        <v>16825</v>
      </c>
      <c r="AD554" s="22">
        <f t="shared" si="51"/>
        <v>15111</v>
      </c>
    </row>
    <row r="555" spans="1:30" x14ac:dyDescent="0.15">
      <c r="A555" s="77">
        <v>43371</v>
      </c>
      <c r="B555" s="13" t="s">
        <v>30</v>
      </c>
      <c r="C555" s="36">
        <v>2469</v>
      </c>
      <c r="D555" s="15">
        <v>2622</v>
      </c>
      <c r="E555" s="16">
        <v>1168</v>
      </c>
      <c r="F555" s="17">
        <v>904</v>
      </c>
      <c r="G555" s="14">
        <v>545</v>
      </c>
      <c r="H555" s="18">
        <v>332</v>
      </c>
      <c r="I555" s="16">
        <v>2129</v>
      </c>
      <c r="J555" s="17">
        <v>3346</v>
      </c>
      <c r="K555" s="14">
        <v>317</v>
      </c>
      <c r="L555" s="15">
        <v>233</v>
      </c>
      <c r="M555" s="16">
        <v>775</v>
      </c>
      <c r="N555" s="14">
        <v>948</v>
      </c>
      <c r="O555" s="19">
        <v>1745</v>
      </c>
      <c r="P555" s="37">
        <v>1839</v>
      </c>
      <c r="Q555" s="14">
        <v>949</v>
      </c>
      <c r="R555" s="15">
        <v>866</v>
      </c>
      <c r="S555" s="16">
        <v>1192</v>
      </c>
      <c r="T555" s="17">
        <v>1400</v>
      </c>
      <c r="U555" s="14">
        <v>499</v>
      </c>
      <c r="V555" s="18">
        <v>191</v>
      </c>
      <c r="W555" s="16">
        <v>1722</v>
      </c>
      <c r="X555" s="38">
        <v>1196</v>
      </c>
      <c r="Y555" s="14">
        <v>1529</v>
      </c>
      <c r="Z555" s="18">
        <v>513</v>
      </c>
      <c r="AA555" s="16">
        <v>3733</v>
      </c>
      <c r="AB555" s="14">
        <v>3336</v>
      </c>
      <c r="AC555" s="21">
        <f t="shared" si="52"/>
        <v>18772</v>
      </c>
      <c r="AD555" s="22">
        <f t="shared" si="51"/>
        <v>17726</v>
      </c>
    </row>
    <row r="556" spans="1:30" x14ac:dyDescent="0.15">
      <c r="A556" s="77">
        <v>43371</v>
      </c>
      <c r="B556" s="25" t="s">
        <v>31</v>
      </c>
      <c r="C556" s="33">
        <v>2670</v>
      </c>
      <c r="D556" s="27">
        <v>3036</v>
      </c>
      <c r="E556" s="28">
        <v>1147</v>
      </c>
      <c r="F556" s="29">
        <v>1389</v>
      </c>
      <c r="G556" s="26">
        <v>563</v>
      </c>
      <c r="H556" s="30">
        <v>500</v>
      </c>
      <c r="I556" s="28">
        <v>2291</v>
      </c>
      <c r="J556" s="29">
        <v>3608</v>
      </c>
      <c r="K556" s="26">
        <v>369</v>
      </c>
      <c r="L556" s="27">
        <v>261</v>
      </c>
      <c r="M556" s="28">
        <v>764</v>
      </c>
      <c r="N556" s="26">
        <v>995</v>
      </c>
      <c r="O556" s="31">
        <v>1891</v>
      </c>
      <c r="P556" s="34">
        <v>1946</v>
      </c>
      <c r="Q556" s="26">
        <v>957</v>
      </c>
      <c r="R556" s="27">
        <v>977</v>
      </c>
      <c r="S556" s="28">
        <v>1255</v>
      </c>
      <c r="T556" s="29">
        <v>1624</v>
      </c>
      <c r="U556" s="26">
        <v>499</v>
      </c>
      <c r="V556" s="30">
        <v>230</v>
      </c>
      <c r="W556" s="28">
        <v>1586</v>
      </c>
      <c r="X556" s="35">
        <v>1009</v>
      </c>
      <c r="Y556" s="26">
        <v>1692</v>
      </c>
      <c r="Z556" s="30">
        <v>507</v>
      </c>
      <c r="AA556" s="28">
        <v>3790</v>
      </c>
      <c r="AB556" s="26">
        <v>2686</v>
      </c>
      <c r="AC556" s="21">
        <f t="shared" si="52"/>
        <v>19474</v>
      </c>
      <c r="AD556" s="22">
        <f t="shared" si="51"/>
        <v>18768</v>
      </c>
    </row>
    <row r="557" spans="1:30" x14ac:dyDescent="0.15">
      <c r="A557" s="77">
        <v>43371</v>
      </c>
      <c r="B557" s="13" t="s">
        <v>32</v>
      </c>
      <c r="C557" s="36">
        <v>2392</v>
      </c>
      <c r="D557" s="15">
        <v>2673</v>
      </c>
      <c r="E557" s="16">
        <v>935</v>
      </c>
      <c r="F557" s="17">
        <v>1087</v>
      </c>
      <c r="G557" s="14">
        <v>456</v>
      </c>
      <c r="H557" s="18">
        <v>440</v>
      </c>
      <c r="I557" s="16">
        <v>2191</v>
      </c>
      <c r="J557" s="17">
        <v>3729</v>
      </c>
      <c r="K557" s="14">
        <v>307</v>
      </c>
      <c r="L557" s="15">
        <v>222</v>
      </c>
      <c r="M557" s="16">
        <v>740</v>
      </c>
      <c r="N557" s="14">
        <v>792</v>
      </c>
      <c r="O557" s="19">
        <v>1575</v>
      </c>
      <c r="P557" s="37">
        <v>1896</v>
      </c>
      <c r="Q557" s="14">
        <v>798</v>
      </c>
      <c r="R557" s="15">
        <v>996</v>
      </c>
      <c r="S557" s="16">
        <v>1130</v>
      </c>
      <c r="T557" s="17">
        <v>1488</v>
      </c>
      <c r="U557" s="14">
        <v>331</v>
      </c>
      <c r="V557" s="18">
        <v>253</v>
      </c>
      <c r="W557" s="16">
        <v>1604</v>
      </c>
      <c r="X557" s="38">
        <v>1270</v>
      </c>
      <c r="Y557" s="14">
        <v>1378</v>
      </c>
      <c r="Z557" s="18">
        <v>559</v>
      </c>
      <c r="AA557" s="16">
        <v>3258</v>
      </c>
      <c r="AB557" s="14">
        <v>3763</v>
      </c>
      <c r="AC557" s="21">
        <f t="shared" si="52"/>
        <v>17095</v>
      </c>
      <c r="AD557" s="22">
        <f t="shared" si="51"/>
        <v>19168</v>
      </c>
    </row>
    <row r="558" spans="1:30" x14ac:dyDescent="0.15">
      <c r="A558" s="77">
        <v>43371</v>
      </c>
      <c r="B558" s="25" t="s">
        <v>33</v>
      </c>
      <c r="C558" s="33">
        <v>2305</v>
      </c>
      <c r="D558" s="27">
        <v>2741</v>
      </c>
      <c r="E558" s="28">
        <v>668</v>
      </c>
      <c r="F558" s="29">
        <v>1218</v>
      </c>
      <c r="G558" s="26">
        <v>358</v>
      </c>
      <c r="H558" s="30">
        <v>355</v>
      </c>
      <c r="I558" s="28">
        <v>1606</v>
      </c>
      <c r="J558" s="29">
        <v>2788</v>
      </c>
      <c r="K558" s="26">
        <v>241</v>
      </c>
      <c r="L558" s="27">
        <v>164</v>
      </c>
      <c r="M558" s="28">
        <v>518</v>
      </c>
      <c r="N558" s="26">
        <v>615</v>
      </c>
      <c r="O558" s="31">
        <v>1430</v>
      </c>
      <c r="P558" s="34">
        <v>1783</v>
      </c>
      <c r="Q558" s="26">
        <v>621</v>
      </c>
      <c r="R558" s="27">
        <v>950</v>
      </c>
      <c r="S558" s="28">
        <v>881</v>
      </c>
      <c r="T558" s="29">
        <v>1379</v>
      </c>
      <c r="U558" s="26">
        <v>215</v>
      </c>
      <c r="V558" s="30">
        <v>218</v>
      </c>
      <c r="W558" s="28">
        <v>1497</v>
      </c>
      <c r="X558" s="35">
        <v>857</v>
      </c>
      <c r="Y558" s="26">
        <v>1200</v>
      </c>
      <c r="Z558" s="30">
        <v>471</v>
      </c>
      <c r="AA558" s="28">
        <v>2628</v>
      </c>
      <c r="AB558" s="26">
        <v>2797</v>
      </c>
      <c r="AC558" s="21">
        <f t="shared" si="52"/>
        <v>14168</v>
      </c>
      <c r="AD558" s="22">
        <f t="shared" si="51"/>
        <v>16336</v>
      </c>
    </row>
    <row r="559" spans="1:30" x14ac:dyDescent="0.15">
      <c r="A559" s="77">
        <v>43371</v>
      </c>
      <c r="B559" s="13" t="s">
        <v>34</v>
      </c>
      <c r="C559" s="36">
        <v>1700</v>
      </c>
      <c r="D559" s="15">
        <v>1998</v>
      </c>
      <c r="E559" s="16">
        <v>483</v>
      </c>
      <c r="F559" s="17">
        <v>842</v>
      </c>
      <c r="G559" s="14">
        <v>207</v>
      </c>
      <c r="H559" s="18">
        <v>318</v>
      </c>
      <c r="I559" s="16">
        <v>1260</v>
      </c>
      <c r="J559" s="17">
        <v>2338</v>
      </c>
      <c r="K559" s="14">
        <v>176</v>
      </c>
      <c r="L559" s="15">
        <v>139</v>
      </c>
      <c r="M559" s="16">
        <v>394</v>
      </c>
      <c r="N559" s="14">
        <v>464</v>
      </c>
      <c r="O559" s="19">
        <v>1147</v>
      </c>
      <c r="P559" s="37">
        <v>1086</v>
      </c>
      <c r="Q559" s="14">
        <v>426</v>
      </c>
      <c r="R559" s="15">
        <v>783</v>
      </c>
      <c r="S559" s="16">
        <v>622</v>
      </c>
      <c r="T559" s="17">
        <v>1077</v>
      </c>
      <c r="U559" s="14">
        <v>149</v>
      </c>
      <c r="V559" s="18">
        <v>198</v>
      </c>
      <c r="W559" s="16">
        <v>1249</v>
      </c>
      <c r="X559" s="38">
        <v>608</v>
      </c>
      <c r="Y559" s="14">
        <v>807</v>
      </c>
      <c r="Z559" s="18">
        <v>393</v>
      </c>
      <c r="AA559" s="16">
        <v>2036</v>
      </c>
      <c r="AB559" s="14">
        <v>2107</v>
      </c>
      <c r="AC559" s="21">
        <f t="shared" si="52"/>
        <v>10656</v>
      </c>
      <c r="AD559" s="22">
        <f t="shared" si="52"/>
        <v>12351</v>
      </c>
    </row>
    <row r="560" spans="1:30" x14ac:dyDescent="0.15">
      <c r="A560" s="77">
        <v>43371</v>
      </c>
      <c r="B560" s="25" t="s">
        <v>35</v>
      </c>
      <c r="C560" s="33">
        <v>251</v>
      </c>
      <c r="D560" s="27">
        <v>666</v>
      </c>
      <c r="E560" s="28">
        <v>122</v>
      </c>
      <c r="F560" s="29">
        <v>583</v>
      </c>
      <c r="G560" s="26">
        <v>67</v>
      </c>
      <c r="H560" s="30">
        <v>234</v>
      </c>
      <c r="I560" s="28">
        <v>548</v>
      </c>
      <c r="J560" s="29">
        <v>1612</v>
      </c>
      <c r="K560" s="26">
        <v>102</v>
      </c>
      <c r="L560" s="27">
        <v>86</v>
      </c>
      <c r="M560" s="28">
        <v>238</v>
      </c>
      <c r="N560" s="26">
        <v>260</v>
      </c>
      <c r="O560" s="31">
        <v>642</v>
      </c>
      <c r="P560" s="34">
        <v>896</v>
      </c>
      <c r="Q560" s="26">
        <v>292</v>
      </c>
      <c r="R560" s="27">
        <v>577</v>
      </c>
      <c r="S560" s="28">
        <v>443</v>
      </c>
      <c r="T560" s="29">
        <v>819</v>
      </c>
      <c r="U560" s="26">
        <v>135</v>
      </c>
      <c r="V560" s="30">
        <v>128</v>
      </c>
      <c r="W560" s="28">
        <v>1089</v>
      </c>
      <c r="X560" s="35">
        <v>495</v>
      </c>
      <c r="Y560" s="26">
        <v>454</v>
      </c>
      <c r="Z560" s="30">
        <v>422</v>
      </c>
      <c r="AA560" s="28">
        <v>1364</v>
      </c>
      <c r="AB560" s="26">
        <v>1848</v>
      </c>
      <c r="AC560" s="21">
        <f t="shared" si="52"/>
        <v>5747</v>
      </c>
      <c r="AD560" s="22">
        <f t="shared" si="52"/>
        <v>8626</v>
      </c>
    </row>
    <row r="561" spans="1:30" x14ac:dyDescent="0.15">
      <c r="A561" s="77">
        <v>43371</v>
      </c>
      <c r="B561" s="13" t="s">
        <v>36</v>
      </c>
      <c r="C561" s="36">
        <v>0</v>
      </c>
      <c r="D561" s="15">
        <v>1457</v>
      </c>
      <c r="E561" s="16">
        <v>2</v>
      </c>
      <c r="F561" s="17">
        <v>510</v>
      </c>
      <c r="G561" s="14">
        <v>1</v>
      </c>
      <c r="H561" s="18">
        <v>144</v>
      </c>
      <c r="I561" s="16">
        <v>22</v>
      </c>
      <c r="J561" s="17">
        <v>933</v>
      </c>
      <c r="K561" s="14">
        <v>42</v>
      </c>
      <c r="L561" s="15">
        <v>40</v>
      </c>
      <c r="M561" s="16">
        <v>61</v>
      </c>
      <c r="N561" s="14">
        <v>44</v>
      </c>
      <c r="O561" s="19">
        <v>178</v>
      </c>
      <c r="P561" s="37">
        <v>189</v>
      </c>
      <c r="Q561" s="14">
        <v>57</v>
      </c>
      <c r="R561" s="15">
        <v>98</v>
      </c>
      <c r="S561" s="16">
        <v>73</v>
      </c>
      <c r="T561" s="17">
        <v>76</v>
      </c>
      <c r="U561" s="14">
        <v>29</v>
      </c>
      <c r="V561" s="18">
        <v>6</v>
      </c>
      <c r="W561" s="16">
        <v>177</v>
      </c>
      <c r="X561" s="38">
        <v>16</v>
      </c>
      <c r="Y561" s="14">
        <v>53</v>
      </c>
      <c r="Z561" s="18">
        <v>5</v>
      </c>
      <c r="AA561" s="16">
        <v>65</v>
      </c>
      <c r="AB561" s="14">
        <v>141</v>
      </c>
      <c r="AC561" s="21">
        <f t="shared" si="52"/>
        <v>760</v>
      </c>
      <c r="AD561" s="22">
        <f t="shared" si="52"/>
        <v>3659</v>
      </c>
    </row>
    <row r="562" spans="1:30" x14ac:dyDescent="0.15">
      <c r="A562" s="77">
        <v>43371</v>
      </c>
      <c r="B562" s="25" t="s">
        <v>37</v>
      </c>
      <c r="C562" s="33">
        <v>0</v>
      </c>
      <c r="D562" s="27">
        <v>54</v>
      </c>
      <c r="E562" s="28">
        <v>0</v>
      </c>
      <c r="F562" s="29">
        <v>0</v>
      </c>
      <c r="G562" s="26">
        <v>0</v>
      </c>
      <c r="H562" s="30">
        <v>0</v>
      </c>
      <c r="I562" s="28">
        <v>0</v>
      </c>
      <c r="J562" s="29">
        <v>0</v>
      </c>
      <c r="K562" s="26">
        <v>0</v>
      </c>
      <c r="L562" s="30">
        <v>0</v>
      </c>
      <c r="M562" s="28">
        <v>0</v>
      </c>
      <c r="N562" s="26">
        <v>0</v>
      </c>
      <c r="O562" s="31">
        <v>0</v>
      </c>
      <c r="P562" s="34">
        <v>0</v>
      </c>
      <c r="Q562" s="26">
        <v>0</v>
      </c>
      <c r="R562" s="30">
        <v>0</v>
      </c>
      <c r="S562" s="28">
        <v>0</v>
      </c>
      <c r="T562" s="29">
        <v>0</v>
      </c>
      <c r="U562" s="26">
        <v>0</v>
      </c>
      <c r="V562" s="30">
        <v>0</v>
      </c>
      <c r="W562" s="28">
        <v>0</v>
      </c>
      <c r="X562" s="29">
        <v>0</v>
      </c>
      <c r="Y562" s="26">
        <v>0</v>
      </c>
      <c r="Z562" s="30">
        <v>0</v>
      </c>
      <c r="AA562" s="28">
        <v>0</v>
      </c>
      <c r="AB562" s="26">
        <v>0</v>
      </c>
      <c r="AC562" s="21">
        <f t="shared" si="52"/>
        <v>0</v>
      </c>
      <c r="AD562" s="22">
        <f t="shared" si="52"/>
        <v>54</v>
      </c>
    </row>
    <row r="563" spans="1:30" x14ac:dyDescent="0.15">
      <c r="A563" s="77">
        <v>43372</v>
      </c>
      <c r="B563" s="13" t="s">
        <v>18</v>
      </c>
      <c r="C563" s="14">
        <v>131</v>
      </c>
      <c r="D563" s="15">
        <v>0</v>
      </c>
      <c r="E563" s="16">
        <v>46</v>
      </c>
      <c r="F563" s="17">
        <v>0</v>
      </c>
      <c r="G563" s="14">
        <v>7</v>
      </c>
      <c r="H563" s="18">
        <v>0</v>
      </c>
      <c r="I563" s="16">
        <v>84</v>
      </c>
      <c r="J563" s="17">
        <v>3</v>
      </c>
      <c r="K563" s="14">
        <v>3</v>
      </c>
      <c r="L563" s="18">
        <v>0</v>
      </c>
      <c r="M563" s="16">
        <v>2</v>
      </c>
      <c r="N563" s="14">
        <v>0</v>
      </c>
      <c r="O563" s="19">
        <v>8</v>
      </c>
      <c r="P563" s="20">
        <v>0</v>
      </c>
      <c r="Q563" s="14">
        <v>0</v>
      </c>
      <c r="R563" s="18">
        <v>0</v>
      </c>
      <c r="S563" s="16">
        <v>0</v>
      </c>
      <c r="T563" s="17">
        <v>0</v>
      </c>
      <c r="U563" s="14">
        <v>0</v>
      </c>
      <c r="V563" s="18">
        <v>0</v>
      </c>
      <c r="W563" s="16">
        <v>0</v>
      </c>
      <c r="X563" s="17">
        <v>0</v>
      </c>
      <c r="Y563" s="14">
        <v>0</v>
      </c>
      <c r="Z563" s="18">
        <v>0</v>
      </c>
      <c r="AA563" s="16">
        <v>0</v>
      </c>
      <c r="AB563" s="14">
        <v>0</v>
      </c>
      <c r="AC563" s="21">
        <f t="shared" ref="AC563:AD578" si="53">C563+E563+G563+I563+K563+M563+O563+Q563+S563+U563+W563+Y563+AA563</f>
        <v>281</v>
      </c>
      <c r="AD563" s="22">
        <f t="shared" si="53"/>
        <v>3</v>
      </c>
    </row>
    <row r="564" spans="1:30" x14ac:dyDescent="0.15">
      <c r="A564" s="77">
        <v>43372</v>
      </c>
      <c r="B564" s="25" t="s">
        <v>19</v>
      </c>
      <c r="C564" s="26">
        <v>695</v>
      </c>
      <c r="D564" s="27">
        <v>0</v>
      </c>
      <c r="E564" s="28">
        <v>227</v>
      </c>
      <c r="F564" s="29">
        <v>2</v>
      </c>
      <c r="G564" s="26">
        <v>63</v>
      </c>
      <c r="H564" s="30">
        <v>0</v>
      </c>
      <c r="I564" s="28">
        <v>482</v>
      </c>
      <c r="J564" s="29">
        <v>59</v>
      </c>
      <c r="K564" s="26">
        <v>17</v>
      </c>
      <c r="L564" s="30">
        <v>16</v>
      </c>
      <c r="M564" s="28">
        <v>24</v>
      </c>
      <c r="N564" s="26">
        <v>93</v>
      </c>
      <c r="O564" s="31">
        <v>197</v>
      </c>
      <c r="P564" s="32">
        <v>131</v>
      </c>
      <c r="Q564" s="26">
        <v>85</v>
      </c>
      <c r="R564" s="30">
        <v>62</v>
      </c>
      <c r="S564" s="28">
        <v>163</v>
      </c>
      <c r="T564" s="29">
        <v>104</v>
      </c>
      <c r="U564" s="26">
        <v>22</v>
      </c>
      <c r="V564" s="30">
        <v>61</v>
      </c>
      <c r="W564" s="28">
        <v>72</v>
      </c>
      <c r="X564" s="29">
        <v>80</v>
      </c>
      <c r="Y564" s="26">
        <v>140</v>
      </c>
      <c r="Z564" s="30">
        <v>58</v>
      </c>
      <c r="AA564" s="28">
        <v>390</v>
      </c>
      <c r="AB564" s="26">
        <v>199</v>
      </c>
      <c r="AC564" s="21">
        <f t="shared" si="53"/>
        <v>2577</v>
      </c>
      <c r="AD564" s="22">
        <f t="shared" si="53"/>
        <v>865</v>
      </c>
    </row>
    <row r="565" spans="1:30" x14ac:dyDescent="0.15">
      <c r="A565" s="77">
        <v>43372</v>
      </c>
      <c r="B565" s="13" t="s">
        <v>20</v>
      </c>
      <c r="C565" s="14">
        <v>1039</v>
      </c>
      <c r="D565" s="15">
        <v>141</v>
      </c>
      <c r="E565" s="16">
        <v>387</v>
      </c>
      <c r="F565" s="17">
        <v>204</v>
      </c>
      <c r="G565" s="14">
        <v>145</v>
      </c>
      <c r="H565" s="18">
        <v>57</v>
      </c>
      <c r="I565" s="16">
        <v>596</v>
      </c>
      <c r="J565" s="17">
        <v>549</v>
      </c>
      <c r="K565" s="14">
        <v>46</v>
      </c>
      <c r="L565" s="18">
        <v>109</v>
      </c>
      <c r="M565" s="16">
        <v>79</v>
      </c>
      <c r="N565" s="14">
        <v>218</v>
      </c>
      <c r="O565" s="19">
        <v>394</v>
      </c>
      <c r="P565" s="20">
        <v>486</v>
      </c>
      <c r="Q565" s="14">
        <v>276</v>
      </c>
      <c r="R565" s="18">
        <v>246</v>
      </c>
      <c r="S565" s="16">
        <v>460</v>
      </c>
      <c r="T565" s="17">
        <v>335</v>
      </c>
      <c r="U565" s="14">
        <v>88</v>
      </c>
      <c r="V565" s="18">
        <v>111</v>
      </c>
      <c r="W565" s="16">
        <v>181</v>
      </c>
      <c r="X565" s="17">
        <v>369</v>
      </c>
      <c r="Y565" s="14">
        <v>388</v>
      </c>
      <c r="Z565" s="18">
        <v>283</v>
      </c>
      <c r="AA565" s="16">
        <v>1006</v>
      </c>
      <c r="AB565" s="14">
        <v>885</v>
      </c>
      <c r="AC565" s="21">
        <f>C565+E565+G565+I565+K565+M565+O565+Q565+S565+U565+W565+Y565+AA565</f>
        <v>5085</v>
      </c>
      <c r="AD565" s="22">
        <f t="shared" si="53"/>
        <v>3993</v>
      </c>
    </row>
    <row r="566" spans="1:30" x14ac:dyDescent="0.15">
      <c r="A566" s="77">
        <v>43372</v>
      </c>
      <c r="B566" s="25" t="s">
        <v>21</v>
      </c>
      <c r="C566" s="26">
        <v>1480</v>
      </c>
      <c r="D566" s="27">
        <v>533</v>
      </c>
      <c r="E566" s="28">
        <v>517</v>
      </c>
      <c r="F566" s="29">
        <v>352</v>
      </c>
      <c r="G566" s="26">
        <v>191</v>
      </c>
      <c r="H566" s="30">
        <v>116</v>
      </c>
      <c r="I566" s="28">
        <v>807</v>
      </c>
      <c r="J566" s="29">
        <v>855</v>
      </c>
      <c r="K566" s="26">
        <v>66</v>
      </c>
      <c r="L566" s="30">
        <v>112</v>
      </c>
      <c r="M566" s="28">
        <v>92</v>
      </c>
      <c r="N566" s="26">
        <v>365</v>
      </c>
      <c r="O566" s="31">
        <v>593</v>
      </c>
      <c r="P566" s="32">
        <v>698</v>
      </c>
      <c r="Q566" s="26">
        <v>315</v>
      </c>
      <c r="R566" s="30">
        <v>307</v>
      </c>
      <c r="S566" s="28">
        <v>622</v>
      </c>
      <c r="T566" s="29">
        <v>460</v>
      </c>
      <c r="U566" s="26">
        <v>102</v>
      </c>
      <c r="V566" s="30">
        <v>88</v>
      </c>
      <c r="W566" s="28">
        <v>303</v>
      </c>
      <c r="X566" s="29">
        <v>471</v>
      </c>
      <c r="Y566" s="26">
        <v>406</v>
      </c>
      <c r="Z566" s="30">
        <v>212</v>
      </c>
      <c r="AA566" s="28">
        <v>1344</v>
      </c>
      <c r="AB566" s="26">
        <v>1365</v>
      </c>
      <c r="AC566" s="21">
        <f t="shared" ref="AC566:AD582" si="54">C566+E566+G566+I566+K566+M566+O566+Q566+S566+U566+W566+Y566+AA566</f>
        <v>6838</v>
      </c>
      <c r="AD566" s="22">
        <f t="shared" si="53"/>
        <v>5934</v>
      </c>
    </row>
    <row r="567" spans="1:30" x14ac:dyDescent="0.15">
      <c r="A567" s="77">
        <v>43372</v>
      </c>
      <c r="B567" s="13" t="s">
        <v>22</v>
      </c>
      <c r="C567" s="14">
        <v>2034</v>
      </c>
      <c r="D567" s="15">
        <v>557</v>
      </c>
      <c r="E567" s="16">
        <v>648</v>
      </c>
      <c r="F567" s="17">
        <v>328</v>
      </c>
      <c r="G567" s="14">
        <v>232</v>
      </c>
      <c r="H567" s="18">
        <v>175</v>
      </c>
      <c r="I567" s="16">
        <v>1008</v>
      </c>
      <c r="J567" s="17">
        <v>994</v>
      </c>
      <c r="K567" s="14">
        <v>87</v>
      </c>
      <c r="L567" s="18">
        <v>167</v>
      </c>
      <c r="M567" s="16">
        <v>73</v>
      </c>
      <c r="N567" s="14">
        <v>572</v>
      </c>
      <c r="O567" s="19">
        <v>662</v>
      </c>
      <c r="P567" s="20">
        <v>1048</v>
      </c>
      <c r="Q567" s="14">
        <v>404</v>
      </c>
      <c r="R567" s="18">
        <v>398</v>
      </c>
      <c r="S567" s="16">
        <v>844</v>
      </c>
      <c r="T567" s="17">
        <v>585</v>
      </c>
      <c r="U567" s="14">
        <v>92</v>
      </c>
      <c r="V567" s="18">
        <v>170</v>
      </c>
      <c r="W567" s="16">
        <v>290</v>
      </c>
      <c r="X567" s="17">
        <v>739</v>
      </c>
      <c r="Y567" s="14">
        <v>436</v>
      </c>
      <c r="Z567" s="18">
        <v>373</v>
      </c>
      <c r="AA567" s="16">
        <v>1700</v>
      </c>
      <c r="AB567" s="14">
        <v>1414</v>
      </c>
      <c r="AC567" s="21">
        <f t="shared" si="54"/>
        <v>8510</v>
      </c>
      <c r="AD567" s="22">
        <f t="shared" si="53"/>
        <v>7520</v>
      </c>
    </row>
    <row r="568" spans="1:30" x14ac:dyDescent="0.15">
      <c r="A568" s="77">
        <v>43372</v>
      </c>
      <c r="B568" s="25" t="s">
        <v>23</v>
      </c>
      <c r="C568" s="26">
        <v>2206</v>
      </c>
      <c r="D568" s="27">
        <v>961</v>
      </c>
      <c r="E568" s="28">
        <v>704</v>
      </c>
      <c r="F568" s="29">
        <v>490</v>
      </c>
      <c r="G568" s="26">
        <v>240</v>
      </c>
      <c r="H568" s="30">
        <v>189</v>
      </c>
      <c r="I568" s="28">
        <v>1231</v>
      </c>
      <c r="J568" s="29">
        <v>1067</v>
      </c>
      <c r="K568" s="26">
        <v>123</v>
      </c>
      <c r="L568" s="30">
        <v>295</v>
      </c>
      <c r="M568" s="28">
        <v>96</v>
      </c>
      <c r="N568" s="26">
        <v>722</v>
      </c>
      <c r="O568" s="31">
        <v>676</v>
      </c>
      <c r="P568" s="32">
        <v>1322</v>
      </c>
      <c r="Q568" s="26">
        <v>502</v>
      </c>
      <c r="R568" s="30">
        <v>458</v>
      </c>
      <c r="S568" s="28">
        <v>1041</v>
      </c>
      <c r="T568" s="29">
        <v>693</v>
      </c>
      <c r="U568" s="26">
        <v>87</v>
      </c>
      <c r="V568" s="30">
        <v>88</v>
      </c>
      <c r="W568" s="28">
        <v>317</v>
      </c>
      <c r="X568" s="29">
        <v>1095</v>
      </c>
      <c r="Y568" s="26">
        <v>443</v>
      </c>
      <c r="Z568" s="30">
        <v>316</v>
      </c>
      <c r="AA568" s="28">
        <v>2004</v>
      </c>
      <c r="AB568" s="26">
        <v>1593</v>
      </c>
      <c r="AC568" s="21">
        <f t="shared" si="54"/>
        <v>9670</v>
      </c>
      <c r="AD568" s="22">
        <f t="shared" si="53"/>
        <v>9289</v>
      </c>
    </row>
    <row r="569" spans="1:30" x14ac:dyDescent="0.15">
      <c r="A569" s="77">
        <v>43372</v>
      </c>
      <c r="B569" s="13" t="s">
        <v>24</v>
      </c>
      <c r="C569" s="14">
        <v>2219</v>
      </c>
      <c r="D569" s="15">
        <v>1000</v>
      </c>
      <c r="E569" s="16">
        <v>801</v>
      </c>
      <c r="F569" s="17">
        <v>365</v>
      </c>
      <c r="G569" s="14">
        <v>219</v>
      </c>
      <c r="H569" s="18">
        <v>240</v>
      </c>
      <c r="I569" s="16">
        <v>1468</v>
      </c>
      <c r="J569" s="17">
        <v>1399</v>
      </c>
      <c r="K569" s="14">
        <v>126</v>
      </c>
      <c r="L569" s="18">
        <v>287</v>
      </c>
      <c r="M569" s="16">
        <v>144</v>
      </c>
      <c r="N569" s="14">
        <v>643</v>
      </c>
      <c r="O569" s="19">
        <v>751</v>
      </c>
      <c r="P569" s="20">
        <v>1237</v>
      </c>
      <c r="Q569" s="14">
        <v>711</v>
      </c>
      <c r="R569" s="18">
        <v>426</v>
      </c>
      <c r="S569" s="16">
        <v>1031</v>
      </c>
      <c r="T569" s="17">
        <v>627</v>
      </c>
      <c r="U569" s="14">
        <v>111</v>
      </c>
      <c r="V569" s="18">
        <v>104</v>
      </c>
      <c r="W569" s="16">
        <v>394</v>
      </c>
      <c r="X569" s="17">
        <v>927</v>
      </c>
      <c r="Y569" s="14">
        <v>433</v>
      </c>
      <c r="Z569" s="18">
        <v>325</v>
      </c>
      <c r="AA569" s="16">
        <v>1949</v>
      </c>
      <c r="AB569" s="14">
        <v>1977</v>
      </c>
      <c r="AC569" s="21">
        <f t="shared" si="54"/>
        <v>10357</v>
      </c>
      <c r="AD569" s="22">
        <f t="shared" si="53"/>
        <v>9557</v>
      </c>
    </row>
    <row r="570" spans="1:30" x14ac:dyDescent="0.15">
      <c r="A570" s="77">
        <v>43372</v>
      </c>
      <c r="B570" s="25" t="s">
        <v>25</v>
      </c>
      <c r="C570" s="33">
        <v>2571</v>
      </c>
      <c r="D570" s="27">
        <v>1255</v>
      </c>
      <c r="E570" s="28">
        <v>814</v>
      </c>
      <c r="F570" s="29">
        <v>434</v>
      </c>
      <c r="G570" s="26">
        <v>277</v>
      </c>
      <c r="H570" s="30">
        <v>146</v>
      </c>
      <c r="I570" s="28">
        <v>1528</v>
      </c>
      <c r="J570" s="29">
        <v>1253</v>
      </c>
      <c r="K570" s="26">
        <v>120</v>
      </c>
      <c r="L570" s="30">
        <v>262</v>
      </c>
      <c r="M570" s="28">
        <v>134</v>
      </c>
      <c r="N570" s="26">
        <v>908</v>
      </c>
      <c r="O570" s="31">
        <v>865</v>
      </c>
      <c r="P570" s="34">
        <v>1792</v>
      </c>
      <c r="Q570" s="26">
        <v>580</v>
      </c>
      <c r="R570" s="30">
        <v>505</v>
      </c>
      <c r="S570" s="28">
        <v>1016</v>
      </c>
      <c r="T570" s="29">
        <v>851</v>
      </c>
      <c r="U570" s="26">
        <v>69</v>
      </c>
      <c r="V570" s="30">
        <v>155</v>
      </c>
      <c r="W570" s="28">
        <v>447</v>
      </c>
      <c r="X570" s="35">
        <v>1399</v>
      </c>
      <c r="Y570" s="26">
        <v>531</v>
      </c>
      <c r="Z570" s="30">
        <v>383</v>
      </c>
      <c r="AA570" s="28">
        <v>2169</v>
      </c>
      <c r="AB570" s="26">
        <v>1959</v>
      </c>
      <c r="AC570" s="21">
        <f t="shared" si="54"/>
        <v>11121</v>
      </c>
      <c r="AD570" s="22">
        <f t="shared" si="53"/>
        <v>11302</v>
      </c>
    </row>
    <row r="571" spans="1:30" x14ac:dyDescent="0.15">
      <c r="A571" s="77">
        <v>43372</v>
      </c>
      <c r="B571" s="13" t="s">
        <v>26</v>
      </c>
      <c r="C571" s="36">
        <v>2341</v>
      </c>
      <c r="D571" s="15">
        <v>1099</v>
      </c>
      <c r="E571" s="16">
        <v>726</v>
      </c>
      <c r="F571" s="17">
        <v>392</v>
      </c>
      <c r="G571" s="14">
        <v>294</v>
      </c>
      <c r="H571" s="18">
        <v>221</v>
      </c>
      <c r="I571" s="16">
        <v>1612</v>
      </c>
      <c r="J571" s="17">
        <v>1738</v>
      </c>
      <c r="K571" s="14">
        <v>151</v>
      </c>
      <c r="L571" s="15">
        <v>190</v>
      </c>
      <c r="M571" s="16">
        <v>216</v>
      </c>
      <c r="N571" s="14">
        <v>1015</v>
      </c>
      <c r="O571" s="19">
        <v>908</v>
      </c>
      <c r="P571" s="37">
        <v>1447</v>
      </c>
      <c r="Q571" s="14">
        <v>643</v>
      </c>
      <c r="R571" s="15">
        <v>587</v>
      </c>
      <c r="S571" s="16">
        <v>1088</v>
      </c>
      <c r="T571" s="17">
        <v>767</v>
      </c>
      <c r="U571" s="28">
        <v>134</v>
      </c>
      <c r="V571" s="14">
        <v>156</v>
      </c>
      <c r="W571" s="16">
        <v>522</v>
      </c>
      <c r="X571" s="38">
        <v>1088</v>
      </c>
      <c r="Y571" s="14">
        <v>489</v>
      </c>
      <c r="Z571" s="18">
        <v>288</v>
      </c>
      <c r="AA571" s="16">
        <v>2041</v>
      </c>
      <c r="AB571" s="14">
        <v>1992</v>
      </c>
      <c r="AC571" s="21">
        <f t="shared" si="54"/>
        <v>11165</v>
      </c>
      <c r="AD571" s="22">
        <f t="shared" si="53"/>
        <v>10980</v>
      </c>
    </row>
    <row r="572" spans="1:30" x14ac:dyDescent="0.15">
      <c r="A572" s="77">
        <v>43372</v>
      </c>
      <c r="B572" s="25" t="s">
        <v>27</v>
      </c>
      <c r="C572" s="33">
        <v>2093</v>
      </c>
      <c r="D572" s="27">
        <v>1232</v>
      </c>
      <c r="E572" s="28">
        <v>722</v>
      </c>
      <c r="F572" s="29">
        <v>542</v>
      </c>
      <c r="G572" s="26">
        <v>258</v>
      </c>
      <c r="H572" s="30">
        <v>196</v>
      </c>
      <c r="I572" s="28">
        <v>1599</v>
      </c>
      <c r="J572" s="29">
        <v>1785</v>
      </c>
      <c r="K572" s="26">
        <v>141</v>
      </c>
      <c r="L572" s="27">
        <v>178</v>
      </c>
      <c r="M572" s="28">
        <v>215</v>
      </c>
      <c r="N572" s="26">
        <v>855</v>
      </c>
      <c r="O572" s="31">
        <v>969</v>
      </c>
      <c r="P572" s="34">
        <v>1278</v>
      </c>
      <c r="Q572" s="26">
        <v>718</v>
      </c>
      <c r="R572" s="27">
        <v>632</v>
      </c>
      <c r="S572" s="28">
        <v>934</v>
      </c>
      <c r="T572" s="29">
        <v>970</v>
      </c>
      <c r="U572" s="26">
        <v>110</v>
      </c>
      <c r="V572" s="30">
        <v>167</v>
      </c>
      <c r="W572" s="28">
        <v>598</v>
      </c>
      <c r="X572" s="35">
        <v>993</v>
      </c>
      <c r="Y572" s="26">
        <v>588</v>
      </c>
      <c r="Z572" s="30">
        <v>394</v>
      </c>
      <c r="AA572" s="28">
        <v>2084</v>
      </c>
      <c r="AB572" s="26">
        <v>2327</v>
      </c>
      <c r="AC572" s="21">
        <f t="shared" si="54"/>
        <v>11029</v>
      </c>
      <c r="AD572" s="22">
        <f t="shared" si="53"/>
        <v>11549</v>
      </c>
    </row>
    <row r="573" spans="1:30" x14ac:dyDescent="0.15">
      <c r="A573" s="77">
        <v>43372</v>
      </c>
      <c r="B573" s="13" t="s">
        <v>28</v>
      </c>
      <c r="C573" s="36">
        <v>1860</v>
      </c>
      <c r="D573" s="15">
        <v>1415</v>
      </c>
      <c r="E573" s="16">
        <v>695</v>
      </c>
      <c r="F573" s="17">
        <v>437</v>
      </c>
      <c r="G573" s="14">
        <v>277</v>
      </c>
      <c r="H573" s="18">
        <v>180</v>
      </c>
      <c r="I573" s="16">
        <v>1634</v>
      </c>
      <c r="J573" s="17">
        <v>1829</v>
      </c>
      <c r="K573" s="14">
        <v>107</v>
      </c>
      <c r="L573" s="15">
        <v>150</v>
      </c>
      <c r="M573" s="16">
        <v>278</v>
      </c>
      <c r="N573" s="14">
        <v>590</v>
      </c>
      <c r="O573" s="19">
        <v>1097</v>
      </c>
      <c r="P573" s="37">
        <v>1247</v>
      </c>
      <c r="Q573" s="14">
        <v>682</v>
      </c>
      <c r="R573" s="15">
        <v>606</v>
      </c>
      <c r="S573" s="16">
        <v>953</v>
      </c>
      <c r="T573" s="17">
        <v>862</v>
      </c>
      <c r="U573" s="14">
        <v>126</v>
      </c>
      <c r="V573" s="18">
        <v>162</v>
      </c>
      <c r="W573" s="16">
        <v>777</v>
      </c>
      <c r="X573" s="38">
        <v>802</v>
      </c>
      <c r="Y573" s="14">
        <v>558</v>
      </c>
      <c r="Z573" s="18">
        <v>292</v>
      </c>
      <c r="AA573" s="16">
        <v>2172</v>
      </c>
      <c r="AB573" s="14">
        <v>2106</v>
      </c>
      <c r="AC573" s="21">
        <f t="shared" si="54"/>
        <v>11216</v>
      </c>
      <c r="AD573" s="22">
        <f t="shared" si="53"/>
        <v>10678</v>
      </c>
    </row>
    <row r="574" spans="1:30" x14ac:dyDescent="0.15">
      <c r="A574" s="77">
        <v>43372</v>
      </c>
      <c r="B574" s="25" t="s">
        <v>29</v>
      </c>
      <c r="C574" s="33">
        <v>2059</v>
      </c>
      <c r="D574" s="27">
        <v>1488</v>
      </c>
      <c r="E574" s="28">
        <v>663</v>
      </c>
      <c r="F574" s="29">
        <v>548</v>
      </c>
      <c r="G574" s="26">
        <v>385</v>
      </c>
      <c r="H574" s="30">
        <v>186</v>
      </c>
      <c r="I574" s="28">
        <v>1607</v>
      </c>
      <c r="J574" s="29">
        <v>2013</v>
      </c>
      <c r="K574" s="26">
        <v>112</v>
      </c>
      <c r="L574" s="27">
        <v>184</v>
      </c>
      <c r="M574" s="28">
        <v>398</v>
      </c>
      <c r="N574" s="26">
        <v>582</v>
      </c>
      <c r="O574" s="31">
        <v>1131</v>
      </c>
      <c r="P574" s="34">
        <v>1281</v>
      </c>
      <c r="Q574" s="26">
        <v>645</v>
      </c>
      <c r="R574" s="27">
        <v>648</v>
      </c>
      <c r="S574" s="28">
        <v>949</v>
      </c>
      <c r="T574" s="29">
        <v>1112</v>
      </c>
      <c r="U574" s="26">
        <v>234</v>
      </c>
      <c r="V574" s="30">
        <v>106</v>
      </c>
      <c r="W574" s="28">
        <v>892</v>
      </c>
      <c r="X574" s="35">
        <v>872</v>
      </c>
      <c r="Y574" s="26">
        <v>642</v>
      </c>
      <c r="Z574" s="30">
        <v>313</v>
      </c>
      <c r="AA574" s="28">
        <v>2208</v>
      </c>
      <c r="AB574" s="26">
        <v>2368</v>
      </c>
      <c r="AC574" s="21">
        <f t="shared" si="54"/>
        <v>11925</v>
      </c>
      <c r="AD574" s="22">
        <f t="shared" si="53"/>
        <v>11701</v>
      </c>
    </row>
    <row r="575" spans="1:30" x14ac:dyDescent="0.15">
      <c r="A575" s="77">
        <v>43372</v>
      </c>
      <c r="B575" s="13" t="s">
        <v>30</v>
      </c>
      <c r="C575" s="36">
        <v>2130</v>
      </c>
      <c r="D575" s="15">
        <v>1488</v>
      </c>
      <c r="E575" s="16">
        <v>673</v>
      </c>
      <c r="F575" s="17">
        <v>626</v>
      </c>
      <c r="G575" s="14">
        <v>397</v>
      </c>
      <c r="H575" s="18">
        <v>224</v>
      </c>
      <c r="I575" s="16">
        <v>1723</v>
      </c>
      <c r="J575" s="17">
        <v>2434</v>
      </c>
      <c r="K575" s="14">
        <v>144</v>
      </c>
      <c r="L575" s="15">
        <v>164</v>
      </c>
      <c r="M575" s="16">
        <v>397</v>
      </c>
      <c r="N575" s="14">
        <v>548</v>
      </c>
      <c r="O575" s="19">
        <v>1220</v>
      </c>
      <c r="P575" s="37">
        <v>1325</v>
      </c>
      <c r="Q575" s="14">
        <v>701</v>
      </c>
      <c r="R575" s="15">
        <v>696</v>
      </c>
      <c r="S575" s="16">
        <v>968</v>
      </c>
      <c r="T575" s="17">
        <v>1216</v>
      </c>
      <c r="U575" s="14">
        <v>177</v>
      </c>
      <c r="V575" s="18">
        <v>135</v>
      </c>
      <c r="W575" s="16">
        <v>885</v>
      </c>
      <c r="X575" s="38">
        <v>945</v>
      </c>
      <c r="Y575" s="14">
        <v>621</v>
      </c>
      <c r="Z575" s="18">
        <v>369</v>
      </c>
      <c r="AA575" s="16">
        <v>2487</v>
      </c>
      <c r="AB575" s="14">
        <v>1843</v>
      </c>
      <c r="AC575" s="21">
        <f t="shared" si="54"/>
        <v>12523</v>
      </c>
      <c r="AD575" s="22">
        <f t="shared" si="53"/>
        <v>12013</v>
      </c>
    </row>
    <row r="576" spans="1:30" x14ac:dyDescent="0.15">
      <c r="A576" s="77">
        <v>43372</v>
      </c>
      <c r="B576" s="25" t="s">
        <v>31</v>
      </c>
      <c r="C576" s="33">
        <v>2398</v>
      </c>
      <c r="D576" s="27">
        <v>1618</v>
      </c>
      <c r="E576" s="28">
        <v>707</v>
      </c>
      <c r="F576" s="29">
        <v>684</v>
      </c>
      <c r="G576" s="26">
        <v>323</v>
      </c>
      <c r="H576" s="30">
        <v>236</v>
      </c>
      <c r="I576" s="28">
        <v>1847</v>
      </c>
      <c r="J576" s="29">
        <v>1967</v>
      </c>
      <c r="K576" s="26">
        <v>188</v>
      </c>
      <c r="L576" s="27">
        <v>181</v>
      </c>
      <c r="M576" s="28">
        <v>424</v>
      </c>
      <c r="N576" s="26">
        <v>667</v>
      </c>
      <c r="O576" s="31">
        <v>1099</v>
      </c>
      <c r="P576" s="34">
        <v>1248</v>
      </c>
      <c r="Q576" s="26">
        <v>638</v>
      </c>
      <c r="R576" s="27">
        <v>805</v>
      </c>
      <c r="S576" s="28">
        <v>902</v>
      </c>
      <c r="T576" s="29">
        <v>1346</v>
      </c>
      <c r="U576" s="26">
        <v>148</v>
      </c>
      <c r="V576" s="30">
        <v>188</v>
      </c>
      <c r="W576" s="28">
        <v>906</v>
      </c>
      <c r="X576" s="35">
        <v>924</v>
      </c>
      <c r="Y576" s="26">
        <v>579</v>
      </c>
      <c r="Z576" s="30">
        <v>503</v>
      </c>
      <c r="AA576" s="28">
        <v>2530</v>
      </c>
      <c r="AB576" s="26">
        <v>2290</v>
      </c>
      <c r="AC576" s="21">
        <f t="shared" si="54"/>
        <v>12689</v>
      </c>
      <c r="AD576" s="22">
        <f t="shared" si="53"/>
        <v>12657</v>
      </c>
    </row>
    <row r="577" spans="1:30" x14ac:dyDescent="0.15">
      <c r="A577" s="77">
        <v>43372</v>
      </c>
      <c r="B577" s="13" t="s">
        <v>32</v>
      </c>
      <c r="C577" s="36">
        <v>2199</v>
      </c>
      <c r="D577" s="15">
        <v>1612</v>
      </c>
      <c r="E577" s="16">
        <v>611</v>
      </c>
      <c r="F577" s="17">
        <v>556</v>
      </c>
      <c r="G577" s="14">
        <v>242</v>
      </c>
      <c r="H577" s="18">
        <v>234</v>
      </c>
      <c r="I577" s="16">
        <v>1701</v>
      </c>
      <c r="J577" s="17">
        <v>1924</v>
      </c>
      <c r="K577" s="14">
        <v>158</v>
      </c>
      <c r="L577" s="15">
        <v>124</v>
      </c>
      <c r="M577" s="16">
        <v>431</v>
      </c>
      <c r="N577" s="14">
        <v>461</v>
      </c>
      <c r="O577" s="19">
        <v>1175</v>
      </c>
      <c r="P577" s="37">
        <v>1373</v>
      </c>
      <c r="Q577" s="14">
        <v>563</v>
      </c>
      <c r="R577" s="15">
        <v>910</v>
      </c>
      <c r="S577" s="16">
        <v>720</v>
      </c>
      <c r="T577" s="17">
        <v>1427</v>
      </c>
      <c r="U577" s="14">
        <v>162</v>
      </c>
      <c r="V577" s="18">
        <v>193</v>
      </c>
      <c r="W577" s="16">
        <v>964</v>
      </c>
      <c r="X577" s="38">
        <v>917</v>
      </c>
      <c r="Y577" s="14">
        <v>558</v>
      </c>
      <c r="Z577" s="18">
        <v>434</v>
      </c>
      <c r="AA577" s="16">
        <v>2281</v>
      </c>
      <c r="AB577" s="14">
        <v>2110</v>
      </c>
      <c r="AC577" s="21">
        <f t="shared" si="54"/>
        <v>11765</v>
      </c>
      <c r="AD577" s="22">
        <f t="shared" si="53"/>
        <v>12275</v>
      </c>
    </row>
    <row r="578" spans="1:30" x14ac:dyDescent="0.15">
      <c r="A578" s="77">
        <v>43372</v>
      </c>
      <c r="B578" s="25" t="s">
        <v>33</v>
      </c>
      <c r="C578" s="33">
        <v>2202</v>
      </c>
      <c r="D578" s="27">
        <v>1337</v>
      </c>
      <c r="E578" s="28">
        <v>469</v>
      </c>
      <c r="F578" s="29">
        <v>648</v>
      </c>
      <c r="G578" s="26">
        <v>204</v>
      </c>
      <c r="H578" s="30">
        <v>243</v>
      </c>
      <c r="I578" s="28">
        <v>2036</v>
      </c>
      <c r="J578" s="29">
        <v>1767</v>
      </c>
      <c r="K578" s="26">
        <v>144</v>
      </c>
      <c r="L578" s="27">
        <v>127</v>
      </c>
      <c r="M578" s="28">
        <v>316</v>
      </c>
      <c r="N578" s="26">
        <v>509</v>
      </c>
      <c r="O578" s="31">
        <v>1049</v>
      </c>
      <c r="P578" s="34">
        <v>1347</v>
      </c>
      <c r="Q578" s="26">
        <v>379</v>
      </c>
      <c r="R578" s="27">
        <v>949</v>
      </c>
      <c r="S578" s="28">
        <v>624</v>
      </c>
      <c r="T578" s="29">
        <v>1294</v>
      </c>
      <c r="U578" s="26">
        <v>93</v>
      </c>
      <c r="V578" s="30">
        <v>251</v>
      </c>
      <c r="W578" s="28">
        <v>1005</v>
      </c>
      <c r="X578" s="35">
        <v>770</v>
      </c>
      <c r="Y578" s="26">
        <v>575</v>
      </c>
      <c r="Z578" s="30">
        <v>468</v>
      </c>
      <c r="AA578" s="28">
        <v>2088</v>
      </c>
      <c r="AB578" s="26">
        <v>2033</v>
      </c>
      <c r="AC578" s="21">
        <f t="shared" si="54"/>
        <v>11184</v>
      </c>
      <c r="AD578" s="22">
        <f t="shared" si="53"/>
        <v>11743</v>
      </c>
    </row>
    <row r="579" spans="1:30" x14ac:dyDescent="0.15">
      <c r="A579" s="77">
        <v>43372</v>
      </c>
      <c r="B579" s="13" t="s">
        <v>34</v>
      </c>
      <c r="C579" s="36">
        <v>1989</v>
      </c>
      <c r="D579" s="15">
        <v>1355</v>
      </c>
      <c r="E579" s="16">
        <v>352</v>
      </c>
      <c r="F579" s="17">
        <v>506</v>
      </c>
      <c r="G579" s="14">
        <v>117</v>
      </c>
      <c r="H579" s="18">
        <v>162</v>
      </c>
      <c r="I579" s="16">
        <v>1371</v>
      </c>
      <c r="J579" s="17">
        <v>1514</v>
      </c>
      <c r="K579" s="14">
        <v>130</v>
      </c>
      <c r="L579" s="15">
        <v>107</v>
      </c>
      <c r="M579" s="16">
        <v>261</v>
      </c>
      <c r="N579" s="14">
        <v>320</v>
      </c>
      <c r="O579" s="19">
        <v>860</v>
      </c>
      <c r="P579" s="37">
        <v>1062</v>
      </c>
      <c r="Q579" s="14">
        <v>317</v>
      </c>
      <c r="R579" s="15">
        <v>830</v>
      </c>
      <c r="S579" s="16">
        <v>458</v>
      </c>
      <c r="T579" s="17">
        <v>1160</v>
      </c>
      <c r="U579" s="14">
        <v>68</v>
      </c>
      <c r="V579" s="18">
        <v>184</v>
      </c>
      <c r="W579" s="16">
        <v>1038</v>
      </c>
      <c r="X579" s="38">
        <v>640</v>
      </c>
      <c r="Y579" s="14">
        <v>421</v>
      </c>
      <c r="Z579" s="18">
        <v>481</v>
      </c>
      <c r="AA579" s="16">
        <v>1791</v>
      </c>
      <c r="AB579" s="14">
        <v>1827</v>
      </c>
      <c r="AC579" s="21">
        <f t="shared" si="54"/>
        <v>9173</v>
      </c>
      <c r="AD579" s="22">
        <f t="shared" si="54"/>
        <v>10148</v>
      </c>
    </row>
    <row r="580" spans="1:30" x14ac:dyDescent="0.15">
      <c r="A580" s="77">
        <v>43372</v>
      </c>
      <c r="B580" s="25" t="s">
        <v>35</v>
      </c>
      <c r="C580" s="33">
        <v>305</v>
      </c>
      <c r="D580" s="27">
        <v>971</v>
      </c>
      <c r="E580" s="28">
        <v>104</v>
      </c>
      <c r="F580" s="29">
        <v>407</v>
      </c>
      <c r="G580" s="26">
        <v>38</v>
      </c>
      <c r="H580" s="30">
        <v>169</v>
      </c>
      <c r="I580" s="28">
        <v>412</v>
      </c>
      <c r="J580" s="29">
        <v>1100</v>
      </c>
      <c r="K580" s="26">
        <v>96</v>
      </c>
      <c r="L580" s="27">
        <v>93</v>
      </c>
      <c r="M580" s="28">
        <v>194</v>
      </c>
      <c r="N580" s="26">
        <v>148</v>
      </c>
      <c r="O580" s="31">
        <v>724</v>
      </c>
      <c r="P580" s="34">
        <v>643</v>
      </c>
      <c r="Q580" s="26">
        <v>275</v>
      </c>
      <c r="R580" s="27">
        <v>657</v>
      </c>
      <c r="S580" s="28">
        <v>377</v>
      </c>
      <c r="T580" s="29">
        <v>900</v>
      </c>
      <c r="U580" s="26">
        <v>89</v>
      </c>
      <c r="V580" s="30">
        <v>152</v>
      </c>
      <c r="W580" s="28">
        <v>1109</v>
      </c>
      <c r="X580" s="35">
        <v>350</v>
      </c>
      <c r="Y580" s="26">
        <v>377</v>
      </c>
      <c r="Z580" s="30">
        <v>223</v>
      </c>
      <c r="AA580" s="28">
        <v>1063</v>
      </c>
      <c r="AB580" s="26">
        <v>1139</v>
      </c>
      <c r="AC580" s="21">
        <f t="shared" si="54"/>
        <v>5163</v>
      </c>
      <c r="AD580" s="22">
        <f t="shared" si="54"/>
        <v>6952</v>
      </c>
    </row>
    <row r="581" spans="1:30" x14ac:dyDescent="0.15">
      <c r="A581" s="77">
        <v>43372</v>
      </c>
      <c r="B581" s="13" t="s">
        <v>36</v>
      </c>
      <c r="C581" s="36">
        <v>0</v>
      </c>
      <c r="D581" s="15">
        <v>723</v>
      </c>
      <c r="E581" s="16">
        <v>1</v>
      </c>
      <c r="F581" s="17">
        <v>343</v>
      </c>
      <c r="G581" s="14">
        <v>1</v>
      </c>
      <c r="H581" s="18">
        <v>90</v>
      </c>
      <c r="I581" s="16">
        <v>9</v>
      </c>
      <c r="J581" s="17">
        <v>884</v>
      </c>
      <c r="K581" s="14">
        <v>12</v>
      </c>
      <c r="L581" s="15">
        <v>41</v>
      </c>
      <c r="M581" s="16">
        <v>39</v>
      </c>
      <c r="N581" s="14">
        <v>38</v>
      </c>
      <c r="O581" s="19">
        <v>66</v>
      </c>
      <c r="P581" s="37">
        <v>210</v>
      </c>
      <c r="Q581" s="14">
        <v>53</v>
      </c>
      <c r="R581" s="15">
        <v>91</v>
      </c>
      <c r="S581" s="16">
        <v>50</v>
      </c>
      <c r="T581" s="17">
        <v>86</v>
      </c>
      <c r="U581" s="14">
        <v>15</v>
      </c>
      <c r="V581" s="18">
        <v>21</v>
      </c>
      <c r="W581" s="16">
        <v>75</v>
      </c>
      <c r="X581" s="38">
        <v>129</v>
      </c>
      <c r="Y581" s="14">
        <v>38</v>
      </c>
      <c r="Z581" s="18">
        <v>128</v>
      </c>
      <c r="AA581" s="16">
        <v>102</v>
      </c>
      <c r="AB581" s="14">
        <v>492</v>
      </c>
      <c r="AC581" s="21">
        <f t="shared" si="54"/>
        <v>461</v>
      </c>
      <c r="AD581" s="22">
        <f t="shared" si="54"/>
        <v>3276</v>
      </c>
    </row>
    <row r="582" spans="1:30" x14ac:dyDescent="0.15">
      <c r="A582" s="77">
        <v>43372</v>
      </c>
      <c r="B582" s="25" t="s">
        <v>37</v>
      </c>
      <c r="C582" s="33">
        <v>0</v>
      </c>
      <c r="D582" s="27">
        <v>28</v>
      </c>
      <c r="E582" s="28">
        <v>0</v>
      </c>
      <c r="F582" s="29">
        <v>8</v>
      </c>
      <c r="G582" s="26">
        <v>0</v>
      </c>
      <c r="H582" s="30">
        <v>1</v>
      </c>
      <c r="I582" s="28">
        <v>0</v>
      </c>
      <c r="J582" s="29">
        <v>0</v>
      </c>
      <c r="K582" s="26">
        <v>0</v>
      </c>
      <c r="L582" s="30">
        <v>0</v>
      </c>
      <c r="M582" s="28">
        <v>0</v>
      </c>
      <c r="N582" s="26">
        <v>0</v>
      </c>
      <c r="O582" s="31">
        <v>0</v>
      </c>
      <c r="P582" s="34">
        <v>0</v>
      </c>
      <c r="Q582" s="26">
        <v>0</v>
      </c>
      <c r="R582" s="30">
        <v>0</v>
      </c>
      <c r="S582" s="28">
        <v>0</v>
      </c>
      <c r="T582" s="29">
        <v>0</v>
      </c>
      <c r="U582" s="26">
        <v>0</v>
      </c>
      <c r="V582" s="30">
        <v>0</v>
      </c>
      <c r="W582" s="28">
        <v>0</v>
      </c>
      <c r="X582" s="29">
        <v>0</v>
      </c>
      <c r="Y582" s="26">
        <v>0</v>
      </c>
      <c r="Z582" s="30">
        <v>0</v>
      </c>
      <c r="AA582" s="28">
        <v>1</v>
      </c>
      <c r="AB582" s="26">
        <v>0</v>
      </c>
      <c r="AC582" s="21">
        <f t="shared" si="54"/>
        <v>1</v>
      </c>
      <c r="AD582" s="22">
        <f t="shared" si="54"/>
        <v>37</v>
      </c>
    </row>
    <row r="583" spans="1:30" x14ac:dyDescent="0.15">
      <c r="A583" s="77">
        <v>43373</v>
      </c>
      <c r="B583" s="13" t="s">
        <v>18</v>
      </c>
      <c r="C583" s="14">
        <v>992</v>
      </c>
      <c r="D583" s="15">
        <v>0</v>
      </c>
      <c r="E583" s="16">
        <v>201</v>
      </c>
      <c r="F583" s="17">
        <v>2</v>
      </c>
      <c r="G583" s="14">
        <v>84</v>
      </c>
      <c r="H583" s="18">
        <v>0</v>
      </c>
      <c r="I583" s="16">
        <v>355</v>
      </c>
      <c r="J583" s="17">
        <v>11</v>
      </c>
      <c r="K583" s="14">
        <v>11</v>
      </c>
      <c r="L583" s="18">
        <v>7</v>
      </c>
      <c r="M583" s="16">
        <v>6</v>
      </c>
      <c r="N583" s="14">
        <v>0</v>
      </c>
      <c r="O583" s="19">
        <v>62</v>
      </c>
      <c r="P583" s="20">
        <v>0</v>
      </c>
      <c r="Q583" s="14">
        <v>12</v>
      </c>
      <c r="R583" s="18">
        <v>0</v>
      </c>
      <c r="S583" s="16">
        <v>0</v>
      </c>
      <c r="T583" s="17">
        <v>0</v>
      </c>
      <c r="U583" s="14">
        <v>0</v>
      </c>
      <c r="V583" s="18">
        <v>0</v>
      </c>
      <c r="W583" s="16">
        <v>0</v>
      </c>
      <c r="X583" s="17">
        <v>0</v>
      </c>
      <c r="Y583" s="14">
        <v>0</v>
      </c>
      <c r="Z583" s="18">
        <v>0</v>
      </c>
      <c r="AA583" s="16">
        <v>0</v>
      </c>
      <c r="AB583" s="14">
        <v>0</v>
      </c>
      <c r="AC583" s="21">
        <f t="shared" ref="AC583:AD598" si="55">C583+E583+G583+I583+K583+M583+O583+Q583+S583+U583+W583+Y583+AA583</f>
        <v>1723</v>
      </c>
      <c r="AD583" s="22">
        <f t="shared" si="55"/>
        <v>20</v>
      </c>
    </row>
    <row r="584" spans="1:30" x14ac:dyDescent="0.15">
      <c r="A584" s="77">
        <v>43373</v>
      </c>
      <c r="B584" s="25" t="s">
        <v>19</v>
      </c>
      <c r="C584" s="26">
        <v>4744</v>
      </c>
      <c r="D584" s="27">
        <v>2</v>
      </c>
      <c r="E584" s="28">
        <v>1445</v>
      </c>
      <c r="F584" s="29">
        <v>1</v>
      </c>
      <c r="G584" s="26">
        <v>481</v>
      </c>
      <c r="H584" s="30">
        <v>3</v>
      </c>
      <c r="I584" s="28">
        <v>1254</v>
      </c>
      <c r="J584" s="29">
        <v>128</v>
      </c>
      <c r="K584" s="26">
        <v>59</v>
      </c>
      <c r="L584" s="30">
        <v>102</v>
      </c>
      <c r="M584" s="28">
        <v>75</v>
      </c>
      <c r="N584" s="26">
        <v>504</v>
      </c>
      <c r="O584" s="31">
        <v>477</v>
      </c>
      <c r="P584" s="32">
        <v>738</v>
      </c>
      <c r="Q584" s="26">
        <v>238</v>
      </c>
      <c r="R584" s="30">
        <v>330</v>
      </c>
      <c r="S584" s="28">
        <v>342</v>
      </c>
      <c r="T584" s="29">
        <v>566</v>
      </c>
      <c r="U584" s="26">
        <v>47</v>
      </c>
      <c r="V584" s="30">
        <v>373</v>
      </c>
      <c r="W584" s="28">
        <v>90</v>
      </c>
      <c r="X584" s="29">
        <v>730</v>
      </c>
      <c r="Y584" s="26">
        <v>366</v>
      </c>
      <c r="Z584" s="30">
        <v>478</v>
      </c>
      <c r="AA584" s="28">
        <v>1160</v>
      </c>
      <c r="AB584" s="26">
        <v>493</v>
      </c>
      <c r="AC584" s="21">
        <f t="shared" si="55"/>
        <v>10778</v>
      </c>
      <c r="AD584" s="22">
        <f t="shared" si="55"/>
        <v>4448</v>
      </c>
    </row>
    <row r="585" spans="1:30" x14ac:dyDescent="0.15">
      <c r="A585" s="77">
        <v>43373</v>
      </c>
      <c r="B585" s="13" t="s">
        <v>20</v>
      </c>
      <c r="C585" s="14">
        <v>6429</v>
      </c>
      <c r="D585" s="15">
        <v>416</v>
      </c>
      <c r="E585" s="16">
        <v>1915</v>
      </c>
      <c r="F585" s="17">
        <v>545</v>
      </c>
      <c r="G585" s="14">
        <v>880</v>
      </c>
      <c r="H585" s="18">
        <v>338</v>
      </c>
      <c r="I585" s="16">
        <v>1153</v>
      </c>
      <c r="J585" s="17">
        <v>942</v>
      </c>
      <c r="K585" s="14">
        <v>273</v>
      </c>
      <c r="L585" s="18">
        <v>564</v>
      </c>
      <c r="M585" s="16">
        <v>231</v>
      </c>
      <c r="N585" s="14">
        <v>1475</v>
      </c>
      <c r="O585" s="19">
        <v>1031</v>
      </c>
      <c r="P585" s="20">
        <v>2150</v>
      </c>
      <c r="Q585" s="14">
        <v>929</v>
      </c>
      <c r="R585" s="18">
        <v>911</v>
      </c>
      <c r="S585" s="16">
        <v>1134</v>
      </c>
      <c r="T585" s="17">
        <v>1163</v>
      </c>
      <c r="U585" s="14">
        <v>174</v>
      </c>
      <c r="V585" s="18">
        <v>1057</v>
      </c>
      <c r="W585" s="16">
        <v>379</v>
      </c>
      <c r="X585" s="17">
        <v>2506</v>
      </c>
      <c r="Y585" s="14">
        <v>899</v>
      </c>
      <c r="Z585" s="18">
        <v>1295</v>
      </c>
      <c r="AA585" s="16">
        <v>3595</v>
      </c>
      <c r="AB585" s="14">
        <v>1452</v>
      </c>
      <c r="AC585" s="21">
        <f>C585+E585+G585+I585+K585+M585+O585+Q585+S585+U585+W585+Y585+AA585</f>
        <v>19022</v>
      </c>
      <c r="AD585" s="22">
        <f t="shared" si="55"/>
        <v>14814</v>
      </c>
    </row>
    <row r="586" spans="1:30" x14ac:dyDescent="0.15">
      <c r="A586" s="77">
        <v>43373</v>
      </c>
      <c r="B586" s="25" t="s">
        <v>21</v>
      </c>
      <c r="C586" s="26">
        <v>6490</v>
      </c>
      <c r="D586" s="27">
        <v>798</v>
      </c>
      <c r="E586" s="28">
        <v>1262</v>
      </c>
      <c r="F586" s="29">
        <v>1133</v>
      </c>
      <c r="G586" s="26">
        <v>875</v>
      </c>
      <c r="H586" s="30">
        <v>596</v>
      </c>
      <c r="I586" s="28">
        <v>731</v>
      </c>
      <c r="J586" s="29">
        <v>1389</v>
      </c>
      <c r="K586" s="26">
        <v>390</v>
      </c>
      <c r="L586" s="30">
        <v>930</v>
      </c>
      <c r="M586" s="28">
        <v>316</v>
      </c>
      <c r="N586" s="26">
        <v>2203</v>
      </c>
      <c r="O586" s="31">
        <v>1269</v>
      </c>
      <c r="P586" s="32">
        <v>2704</v>
      </c>
      <c r="Q586" s="26">
        <v>1259</v>
      </c>
      <c r="R586" s="30">
        <v>1367</v>
      </c>
      <c r="S586" s="28">
        <v>1478</v>
      </c>
      <c r="T586" s="29">
        <v>1566</v>
      </c>
      <c r="U586" s="26">
        <v>200</v>
      </c>
      <c r="V586" s="30">
        <v>1793</v>
      </c>
      <c r="W586" s="28">
        <v>555</v>
      </c>
      <c r="X586" s="29">
        <v>2765</v>
      </c>
      <c r="Y586" s="26">
        <v>1040</v>
      </c>
      <c r="Z586" s="30">
        <v>1352</v>
      </c>
      <c r="AA586" s="28">
        <v>4597</v>
      </c>
      <c r="AB586" s="26">
        <v>1689</v>
      </c>
      <c r="AC586" s="21">
        <f t="shared" ref="AC586:AD602" si="56">C586+E586+G586+I586+K586+M586+O586+Q586+S586+U586+W586+Y586+AA586</f>
        <v>20462</v>
      </c>
      <c r="AD586" s="22">
        <f t="shared" si="55"/>
        <v>20285</v>
      </c>
    </row>
    <row r="587" spans="1:30" x14ac:dyDescent="0.15">
      <c r="A587" s="77">
        <v>43373</v>
      </c>
      <c r="B587" s="13" t="s">
        <v>22</v>
      </c>
      <c r="C587" s="14">
        <v>4645</v>
      </c>
      <c r="D587" s="15">
        <v>782</v>
      </c>
      <c r="E587" s="16">
        <v>1171</v>
      </c>
      <c r="F587" s="17">
        <v>934</v>
      </c>
      <c r="G587" s="14">
        <v>740</v>
      </c>
      <c r="H587" s="18">
        <v>458</v>
      </c>
      <c r="I587" s="16">
        <v>1259</v>
      </c>
      <c r="J587" s="17">
        <v>1620</v>
      </c>
      <c r="K587" s="14">
        <v>292</v>
      </c>
      <c r="L587" s="18">
        <v>849</v>
      </c>
      <c r="M587" s="16">
        <v>345</v>
      </c>
      <c r="N587" s="14">
        <v>2783</v>
      </c>
      <c r="O587" s="19">
        <v>1139</v>
      </c>
      <c r="P587" s="20">
        <v>3098</v>
      </c>
      <c r="Q587" s="14">
        <v>1063</v>
      </c>
      <c r="R587" s="18">
        <v>1317</v>
      </c>
      <c r="S587" s="16">
        <v>1242</v>
      </c>
      <c r="T587" s="17">
        <v>1213</v>
      </c>
      <c r="U587" s="14">
        <v>247</v>
      </c>
      <c r="V587" s="18">
        <v>1218</v>
      </c>
      <c r="W587" s="16">
        <v>526</v>
      </c>
      <c r="X587" s="17">
        <v>2467</v>
      </c>
      <c r="Y587" s="14">
        <v>1027</v>
      </c>
      <c r="Z587" s="18">
        <v>1585</v>
      </c>
      <c r="AA587" s="16">
        <v>3993</v>
      </c>
      <c r="AB587" s="14">
        <v>1645</v>
      </c>
      <c r="AC587" s="21">
        <f t="shared" si="56"/>
        <v>17689</v>
      </c>
      <c r="AD587" s="22">
        <f t="shared" si="55"/>
        <v>19969</v>
      </c>
    </row>
    <row r="588" spans="1:30" x14ac:dyDescent="0.15">
      <c r="A588" s="77">
        <v>43373</v>
      </c>
      <c r="B588" s="25" t="s">
        <v>23</v>
      </c>
      <c r="C588" s="26">
        <v>3868</v>
      </c>
      <c r="D588" s="27">
        <v>953</v>
      </c>
      <c r="E588" s="28">
        <v>1087</v>
      </c>
      <c r="F588" s="29">
        <v>877</v>
      </c>
      <c r="G588" s="26">
        <v>599</v>
      </c>
      <c r="H588" s="30">
        <v>373</v>
      </c>
      <c r="I588" s="28">
        <v>1315</v>
      </c>
      <c r="J588" s="29">
        <v>1533</v>
      </c>
      <c r="K588" s="26">
        <v>300</v>
      </c>
      <c r="L588" s="30">
        <v>845</v>
      </c>
      <c r="M588" s="28">
        <v>327</v>
      </c>
      <c r="N588" s="26">
        <v>1817</v>
      </c>
      <c r="O588" s="31">
        <v>1016</v>
      </c>
      <c r="P588" s="32">
        <v>2643</v>
      </c>
      <c r="Q588" s="26">
        <v>813</v>
      </c>
      <c r="R588" s="30">
        <v>1117</v>
      </c>
      <c r="S588" s="28">
        <v>1097</v>
      </c>
      <c r="T588" s="29">
        <v>1084</v>
      </c>
      <c r="U588" s="26">
        <v>223</v>
      </c>
      <c r="V588" s="30">
        <v>917</v>
      </c>
      <c r="W588" s="28">
        <v>496</v>
      </c>
      <c r="X588" s="29">
        <v>2176</v>
      </c>
      <c r="Y588" s="26">
        <v>933</v>
      </c>
      <c r="Z588" s="30">
        <v>1124</v>
      </c>
      <c r="AA588" s="28">
        <v>3318</v>
      </c>
      <c r="AB588" s="26">
        <v>1961</v>
      </c>
      <c r="AC588" s="21">
        <f t="shared" si="56"/>
        <v>15392</v>
      </c>
      <c r="AD588" s="22">
        <f t="shared" si="55"/>
        <v>17420</v>
      </c>
    </row>
    <row r="589" spans="1:30" x14ac:dyDescent="0.15">
      <c r="A589" s="77">
        <v>43373</v>
      </c>
      <c r="B589" s="13" t="s">
        <v>24</v>
      </c>
      <c r="C589" s="14">
        <v>3287</v>
      </c>
      <c r="D589" s="15">
        <v>971</v>
      </c>
      <c r="E589" s="16">
        <v>1031</v>
      </c>
      <c r="F589" s="17">
        <v>600</v>
      </c>
      <c r="G589" s="14">
        <v>513</v>
      </c>
      <c r="H589" s="18">
        <v>395</v>
      </c>
      <c r="I589" s="16">
        <v>1442</v>
      </c>
      <c r="J589" s="17">
        <v>1487</v>
      </c>
      <c r="K589" s="14">
        <v>314</v>
      </c>
      <c r="L589" s="18">
        <v>658</v>
      </c>
      <c r="M589" s="16">
        <v>360</v>
      </c>
      <c r="N589" s="14">
        <v>1394</v>
      </c>
      <c r="O589" s="19">
        <v>997</v>
      </c>
      <c r="P589" s="20">
        <v>2009</v>
      </c>
      <c r="Q589" s="14">
        <v>658</v>
      </c>
      <c r="R589" s="18">
        <v>866</v>
      </c>
      <c r="S589" s="16">
        <v>1134</v>
      </c>
      <c r="T589" s="17">
        <v>1014</v>
      </c>
      <c r="U589" s="14">
        <v>290</v>
      </c>
      <c r="V589" s="18">
        <v>587</v>
      </c>
      <c r="W589" s="16">
        <v>494</v>
      </c>
      <c r="X589" s="17">
        <v>1764</v>
      </c>
      <c r="Y589" s="14">
        <v>855</v>
      </c>
      <c r="Z589" s="18">
        <v>864</v>
      </c>
      <c r="AA589" s="16">
        <v>2820</v>
      </c>
      <c r="AB589" s="14">
        <v>1886</v>
      </c>
      <c r="AC589" s="21">
        <f t="shared" si="56"/>
        <v>14195</v>
      </c>
      <c r="AD589" s="22">
        <f t="shared" si="55"/>
        <v>14495</v>
      </c>
    </row>
    <row r="590" spans="1:30" x14ac:dyDescent="0.15">
      <c r="A590" s="77">
        <v>43373</v>
      </c>
      <c r="B590" s="25" t="s">
        <v>25</v>
      </c>
      <c r="C590" s="33">
        <v>3369</v>
      </c>
      <c r="D590" s="27">
        <v>1095</v>
      </c>
      <c r="E590" s="28">
        <v>1345</v>
      </c>
      <c r="F590" s="29">
        <v>724</v>
      </c>
      <c r="G590" s="26">
        <v>558</v>
      </c>
      <c r="H590" s="30">
        <v>324</v>
      </c>
      <c r="I590" s="28">
        <v>1484</v>
      </c>
      <c r="J590" s="29">
        <v>1594</v>
      </c>
      <c r="K590" s="26">
        <v>284</v>
      </c>
      <c r="L590" s="30">
        <v>483</v>
      </c>
      <c r="M590" s="28">
        <v>378</v>
      </c>
      <c r="N590" s="26">
        <v>1361</v>
      </c>
      <c r="O590" s="31">
        <v>985</v>
      </c>
      <c r="P590" s="34">
        <v>1840</v>
      </c>
      <c r="Q590" s="26">
        <v>720</v>
      </c>
      <c r="R590" s="30">
        <v>891</v>
      </c>
      <c r="S590" s="28">
        <v>932</v>
      </c>
      <c r="T590" s="29">
        <v>959</v>
      </c>
      <c r="U590" s="26">
        <v>313</v>
      </c>
      <c r="V590" s="30">
        <v>582</v>
      </c>
      <c r="W590" s="28">
        <v>632</v>
      </c>
      <c r="X590" s="35">
        <v>1892</v>
      </c>
      <c r="Y590" s="26">
        <v>864</v>
      </c>
      <c r="Z590" s="30">
        <v>703</v>
      </c>
      <c r="AA590" s="28">
        <v>2540</v>
      </c>
      <c r="AB590" s="26">
        <v>1806</v>
      </c>
      <c r="AC590" s="21">
        <f t="shared" si="56"/>
        <v>14404</v>
      </c>
      <c r="AD590" s="22">
        <f t="shared" si="55"/>
        <v>14254</v>
      </c>
    </row>
    <row r="591" spans="1:30" x14ac:dyDescent="0.15">
      <c r="A591" s="77">
        <v>43373</v>
      </c>
      <c r="B591" s="13" t="s">
        <v>26</v>
      </c>
      <c r="C591" s="36">
        <v>3236</v>
      </c>
      <c r="D591" s="15">
        <v>1297</v>
      </c>
      <c r="E591" s="16">
        <v>1194</v>
      </c>
      <c r="F591" s="17">
        <v>560</v>
      </c>
      <c r="G591" s="14">
        <v>481</v>
      </c>
      <c r="H591" s="18">
        <v>244</v>
      </c>
      <c r="I591" s="16">
        <v>1743</v>
      </c>
      <c r="J591" s="17">
        <v>1446</v>
      </c>
      <c r="K591" s="14">
        <v>256</v>
      </c>
      <c r="L591" s="15">
        <v>351</v>
      </c>
      <c r="M591" s="16">
        <v>439</v>
      </c>
      <c r="N591" s="14">
        <v>1345</v>
      </c>
      <c r="O591" s="19">
        <v>1122</v>
      </c>
      <c r="P591" s="37">
        <v>1701</v>
      </c>
      <c r="Q591" s="14">
        <v>706</v>
      </c>
      <c r="R591" s="15">
        <v>837</v>
      </c>
      <c r="S591" s="16">
        <v>937</v>
      </c>
      <c r="T591" s="17">
        <v>1111</v>
      </c>
      <c r="U591" s="28">
        <v>334</v>
      </c>
      <c r="V591" s="14">
        <v>494</v>
      </c>
      <c r="W591" s="16">
        <v>780</v>
      </c>
      <c r="X591" s="38">
        <v>1766</v>
      </c>
      <c r="Y591" s="14">
        <v>838</v>
      </c>
      <c r="Z591" s="18">
        <v>669</v>
      </c>
      <c r="AA591" s="16">
        <v>2528</v>
      </c>
      <c r="AB591" s="14">
        <v>2169</v>
      </c>
      <c r="AC591" s="21">
        <f t="shared" si="56"/>
        <v>14594</v>
      </c>
      <c r="AD591" s="22">
        <f t="shared" si="55"/>
        <v>13990</v>
      </c>
    </row>
    <row r="592" spans="1:30" x14ac:dyDescent="0.15">
      <c r="A592" s="77">
        <v>43373</v>
      </c>
      <c r="B592" s="25" t="s">
        <v>27</v>
      </c>
      <c r="C592" s="33">
        <v>2659</v>
      </c>
      <c r="D592" s="27">
        <v>1471</v>
      </c>
      <c r="E592" s="28">
        <v>1106</v>
      </c>
      <c r="F592" s="29">
        <v>740</v>
      </c>
      <c r="G592" s="26">
        <v>404</v>
      </c>
      <c r="H592" s="30">
        <v>362</v>
      </c>
      <c r="I592" s="28">
        <v>1197</v>
      </c>
      <c r="J592" s="29">
        <v>1889</v>
      </c>
      <c r="K592" s="26">
        <v>262</v>
      </c>
      <c r="L592" s="27">
        <v>359</v>
      </c>
      <c r="M592" s="28">
        <v>420</v>
      </c>
      <c r="N592" s="26">
        <v>1186</v>
      </c>
      <c r="O592" s="31">
        <v>1075</v>
      </c>
      <c r="P592" s="34">
        <v>1625</v>
      </c>
      <c r="Q592" s="26">
        <v>706</v>
      </c>
      <c r="R592" s="27">
        <v>833</v>
      </c>
      <c r="S592" s="28">
        <v>985</v>
      </c>
      <c r="T592" s="29">
        <v>719</v>
      </c>
      <c r="U592" s="26">
        <v>331</v>
      </c>
      <c r="V592" s="30">
        <v>402</v>
      </c>
      <c r="W592" s="28">
        <v>870</v>
      </c>
      <c r="X592" s="35">
        <v>1374</v>
      </c>
      <c r="Y592" s="26">
        <v>800</v>
      </c>
      <c r="Z592" s="30">
        <v>584</v>
      </c>
      <c r="AA592" s="28">
        <v>2356</v>
      </c>
      <c r="AB592" s="26">
        <v>1901</v>
      </c>
      <c r="AC592" s="21">
        <f t="shared" si="56"/>
        <v>13171</v>
      </c>
      <c r="AD592" s="22">
        <f t="shared" si="55"/>
        <v>13445</v>
      </c>
    </row>
    <row r="593" spans="1:30" x14ac:dyDescent="0.15">
      <c r="A593" s="77">
        <v>43373</v>
      </c>
      <c r="B593" s="13" t="s">
        <v>28</v>
      </c>
      <c r="C593" s="36">
        <v>2175</v>
      </c>
      <c r="D593" s="15">
        <v>1062</v>
      </c>
      <c r="E593" s="16">
        <v>1009</v>
      </c>
      <c r="F593" s="17">
        <v>551</v>
      </c>
      <c r="G593" s="14">
        <v>438</v>
      </c>
      <c r="H593" s="18">
        <v>274</v>
      </c>
      <c r="I593" s="16">
        <v>1806</v>
      </c>
      <c r="J593" s="17">
        <v>1796</v>
      </c>
      <c r="K593" s="14">
        <v>319</v>
      </c>
      <c r="L593" s="15">
        <v>261</v>
      </c>
      <c r="M593" s="16">
        <v>577</v>
      </c>
      <c r="N593" s="14">
        <v>809</v>
      </c>
      <c r="O593" s="19">
        <v>1192</v>
      </c>
      <c r="P593" s="37">
        <v>1186</v>
      </c>
      <c r="Q593" s="14">
        <v>685</v>
      </c>
      <c r="R593" s="15">
        <v>780</v>
      </c>
      <c r="S593" s="16">
        <v>889</v>
      </c>
      <c r="T593" s="17">
        <v>951</v>
      </c>
      <c r="U593" s="14">
        <v>391</v>
      </c>
      <c r="V593" s="18">
        <v>432</v>
      </c>
      <c r="W593" s="16">
        <v>1111</v>
      </c>
      <c r="X593" s="38">
        <v>1438</v>
      </c>
      <c r="Y593" s="14">
        <v>894</v>
      </c>
      <c r="Z593" s="18">
        <v>648</v>
      </c>
      <c r="AA593" s="16">
        <v>2464</v>
      </c>
      <c r="AB593" s="14">
        <v>2439</v>
      </c>
      <c r="AC593" s="21">
        <f t="shared" si="56"/>
        <v>13950</v>
      </c>
      <c r="AD593" s="22">
        <f t="shared" si="55"/>
        <v>12627</v>
      </c>
    </row>
    <row r="594" spans="1:30" x14ac:dyDescent="0.15">
      <c r="A594" s="77">
        <v>43373</v>
      </c>
      <c r="B594" s="25" t="s">
        <v>29</v>
      </c>
      <c r="C594" s="33">
        <v>1860</v>
      </c>
      <c r="D594" s="27">
        <v>1673</v>
      </c>
      <c r="E594" s="28">
        <v>887</v>
      </c>
      <c r="F594" s="29">
        <v>981</v>
      </c>
      <c r="G594" s="26">
        <v>470</v>
      </c>
      <c r="H594" s="30">
        <v>393</v>
      </c>
      <c r="I594" s="28">
        <v>1570</v>
      </c>
      <c r="J594" s="29">
        <v>2065</v>
      </c>
      <c r="K594" s="26">
        <v>344</v>
      </c>
      <c r="L594" s="27">
        <v>278</v>
      </c>
      <c r="M594" s="28">
        <v>677</v>
      </c>
      <c r="N594" s="26">
        <v>905</v>
      </c>
      <c r="O594" s="31">
        <v>1354</v>
      </c>
      <c r="P594" s="34">
        <v>1622</v>
      </c>
      <c r="Q594" s="26">
        <v>741</v>
      </c>
      <c r="R594" s="27">
        <v>949</v>
      </c>
      <c r="S594" s="28">
        <v>932</v>
      </c>
      <c r="T594" s="29">
        <v>1490</v>
      </c>
      <c r="U594" s="26">
        <v>555</v>
      </c>
      <c r="V594" s="30">
        <v>362</v>
      </c>
      <c r="W594" s="28">
        <v>1596</v>
      </c>
      <c r="X594" s="35">
        <v>1105</v>
      </c>
      <c r="Y594" s="26">
        <v>1193</v>
      </c>
      <c r="Z594" s="30">
        <v>503</v>
      </c>
      <c r="AA594" s="28">
        <v>2543</v>
      </c>
      <c r="AB594" s="26">
        <v>2693</v>
      </c>
      <c r="AC594" s="21">
        <f t="shared" si="56"/>
        <v>14722</v>
      </c>
      <c r="AD594" s="22">
        <f t="shared" si="55"/>
        <v>15019</v>
      </c>
    </row>
    <row r="595" spans="1:30" x14ac:dyDescent="0.15">
      <c r="A595" s="77">
        <v>43373</v>
      </c>
      <c r="B595" s="13" t="s">
        <v>30</v>
      </c>
      <c r="C595" s="36">
        <v>2102</v>
      </c>
      <c r="D595" s="15">
        <v>1984</v>
      </c>
      <c r="E595" s="16">
        <v>1099</v>
      </c>
      <c r="F595" s="17">
        <v>904</v>
      </c>
      <c r="G595" s="14">
        <v>686</v>
      </c>
      <c r="H595" s="18">
        <v>311</v>
      </c>
      <c r="I595" s="16">
        <v>1606</v>
      </c>
      <c r="J595" s="17">
        <v>2435</v>
      </c>
      <c r="K595" s="14">
        <v>448</v>
      </c>
      <c r="L595" s="15">
        <v>244</v>
      </c>
      <c r="M595" s="16">
        <v>900</v>
      </c>
      <c r="N595" s="14">
        <v>779</v>
      </c>
      <c r="O595" s="19">
        <v>1472</v>
      </c>
      <c r="P595" s="37">
        <v>1634</v>
      </c>
      <c r="Q595" s="14">
        <v>874</v>
      </c>
      <c r="R595" s="15">
        <v>1039</v>
      </c>
      <c r="S595" s="16">
        <v>1027</v>
      </c>
      <c r="T595" s="17">
        <v>1353</v>
      </c>
      <c r="U595" s="14">
        <v>738</v>
      </c>
      <c r="V595" s="18">
        <v>335</v>
      </c>
      <c r="W595" s="16">
        <v>1770</v>
      </c>
      <c r="X595" s="38">
        <v>1207</v>
      </c>
      <c r="Y595" s="14">
        <v>1755</v>
      </c>
      <c r="Z595" s="18">
        <v>586</v>
      </c>
      <c r="AA595" s="16">
        <v>3331</v>
      </c>
      <c r="AB595" s="14">
        <v>2536</v>
      </c>
      <c r="AC595" s="21">
        <f t="shared" si="56"/>
        <v>17808</v>
      </c>
      <c r="AD595" s="22">
        <f t="shared" si="55"/>
        <v>15347</v>
      </c>
    </row>
    <row r="596" spans="1:30" x14ac:dyDescent="0.15">
      <c r="A596" s="77">
        <v>43373</v>
      </c>
      <c r="B596" s="25" t="s">
        <v>31</v>
      </c>
      <c r="C596" s="33">
        <v>2652</v>
      </c>
      <c r="D596" s="27">
        <v>3381</v>
      </c>
      <c r="E596" s="28">
        <v>1488</v>
      </c>
      <c r="F596" s="29">
        <v>1301</v>
      </c>
      <c r="G596" s="26">
        <v>903</v>
      </c>
      <c r="H596" s="30">
        <v>455</v>
      </c>
      <c r="I596" s="28">
        <v>1676</v>
      </c>
      <c r="J596" s="29">
        <v>2972</v>
      </c>
      <c r="K596" s="26">
        <v>658</v>
      </c>
      <c r="L596" s="27">
        <v>278</v>
      </c>
      <c r="M596" s="28">
        <v>1135</v>
      </c>
      <c r="N596" s="26">
        <v>847</v>
      </c>
      <c r="O596" s="31">
        <v>1836</v>
      </c>
      <c r="P596" s="34">
        <v>1684</v>
      </c>
      <c r="Q596" s="26">
        <v>1133</v>
      </c>
      <c r="R596" s="27">
        <v>1186</v>
      </c>
      <c r="S596" s="28">
        <v>1201</v>
      </c>
      <c r="T596" s="29">
        <v>1468</v>
      </c>
      <c r="U596" s="26">
        <v>830</v>
      </c>
      <c r="V596" s="30">
        <v>307</v>
      </c>
      <c r="W596" s="28">
        <v>1961</v>
      </c>
      <c r="X596" s="35">
        <v>1262</v>
      </c>
      <c r="Y596" s="26">
        <v>2288</v>
      </c>
      <c r="Z596" s="30">
        <v>505</v>
      </c>
      <c r="AA596" s="28">
        <v>3424</v>
      </c>
      <c r="AB596" s="26">
        <v>2917</v>
      </c>
      <c r="AC596" s="21">
        <f t="shared" si="56"/>
        <v>21185</v>
      </c>
      <c r="AD596" s="22">
        <f t="shared" si="55"/>
        <v>18563</v>
      </c>
    </row>
    <row r="597" spans="1:30" x14ac:dyDescent="0.15">
      <c r="A597" s="77">
        <v>43373</v>
      </c>
      <c r="B597" s="13" t="s">
        <v>32</v>
      </c>
      <c r="C597" s="36">
        <v>2777</v>
      </c>
      <c r="D597" s="15">
        <v>3356</v>
      </c>
      <c r="E597" s="16">
        <v>1523</v>
      </c>
      <c r="F597" s="17">
        <v>1421</v>
      </c>
      <c r="G597" s="14">
        <v>621</v>
      </c>
      <c r="H597" s="18">
        <v>397</v>
      </c>
      <c r="I597" s="16">
        <v>2039</v>
      </c>
      <c r="J597" s="17">
        <v>3107</v>
      </c>
      <c r="K597" s="14">
        <v>560</v>
      </c>
      <c r="L597" s="15">
        <v>212</v>
      </c>
      <c r="M597" s="16">
        <v>1324</v>
      </c>
      <c r="N597" s="14">
        <v>903</v>
      </c>
      <c r="O597" s="19">
        <v>1877</v>
      </c>
      <c r="P597" s="37">
        <v>1979</v>
      </c>
      <c r="Q597" s="14">
        <v>1097</v>
      </c>
      <c r="R597" s="15">
        <v>1189</v>
      </c>
      <c r="S597" s="16">
        <v>1106</v>
      </c>
      <c r="T597" s="17">
        <v>1683</v>
      </c>
      <c r="U597" s="14">
        <v>658</v>
      </c>
      <c r="V597" s="18">
        <v>369</v>
      </c>
      <c r="W597" s="16">
        <v>1364</v>
      </c>
      <c r="X597" s="38">
        <v>1514</v>
      </c>
      <c r="Y597" s="14">
        <v>1864</v>
      </c>
      <c r="Z597" s="18">
        <v>922</v>
      </c>
      <c r="AA597" s="16">
        <v>3095</v>
      </c>
      <c r="AB597" s="14">
        <v>3603</v>
      </c>
      <c r="AC597" s="21">
        <f t="shared" si="56"/>
        <v>19905</v>
      </c>
      <c r="AD597" s="22">
        <f t="shared" si="55"/>
        <v>20655</v>
      </c>
    </row>
    <row r="598" spans="1:30" x14ac:dyDescent="0.15">
      <c r="A598" s="77">
        <v>43373</v>
      </c>
      <c r="B598" s="25" t="s">
        <v>33</v>
      </c>
      <c r="C598" s="33">
        <v>2483</v>
      </c>
      <c r="D598" s="27">
        <v>3828</v>
      </c>
      <c r="E598" s="28">
        <v>1036</v>
      </c>
      <c r="F598" s="29">
        <v>1342</v>
      </c>
      <c r="G598" s="26">
        <v>495</v>
      </c>
      <c r="H598" s="30">
        <v>451</v>
      </c>
      <c r="I598" s="28">
        <v>1699</v>
      </c>
      <c r="J598" s="29">
        <v>3209</v>
      </c>
      <c r="K598" s="26">
        <v>362</v>
      </c>
      <c r="L598" s="27">
        <v>251</v>
      </c>
      <c r="M598" s="28">
        <v>895</v>
      </c>
      <c r="N598" s="26">
        <v>823</v>
      </c>
      <c r="O598" s="31">
        <v>1740</v>
      </c>
      <c r="P598" s="34">
        <v>2053</v>
      </c>
      <c r="Q598" s="26">
        <v>972</v>
      </c>
      <c r="R598" s="27">
        <v>1612</v>
      </c>
      <c r="S598" s="28">
        <v>962</v>
      </c>
      <c r="T598" s="29">
        <v>1424</v>
      </c>
      <c r="U598" s="26">
        <v>817</v>
      </c>
      <c r="V598" s="30">
        <v>372</v>
      </c>
      <c r="W598" s="28">
        <v>2779</v>
      </c>
      <c r="X598" s="35">
        <v>1309</v>
      </c>
      <c r="Y598" s="26">
        <v>1940</v>
      </c>
      <c r="Z598" s="30">
        <v>701</v>
      </c>
      <c r="AA598" s="28">
        <v>2658</v>
      </c>
      <c r="AB598" s="26">
        <v>3685</v>
      </c>
      <c r="AC598" s="21">
        <f t="shared" si="56"/>
        <v>18838</v>
      </c>
      <c r="AD598" s="22">
        <f t="shared" si="55"/>
        <v>21060</v>
      </c>
    </row>
    <row r="599" spans="1:30" x14ac:dyDescent="0.15">
      <c r="A599" s="77">
        <v>43373</v>
      </c>
      <c r="B599" s="13" t="s">
        <v>34</v>
      </c>
      <c r="C599" s="36">
        <v>2044</v>
      </c>
      <c r="D599" s="15">
        <v>2852</v>
      </c>
      <c r="E599" s="16">
        <v>733</v>
      </c>
      <c r="F599" s="17">
        <v>1321</v>
      </c>
      <c r="G599" s="14">
        <v>263</v>
      </c>
      <c r="H599" s="18">
        <v>387</v>
      </c>
      <c r="I599" s="16">
        <v>1264</v>
      </c>
      <c r="J599" s="17">
        <v>2629</v>
      </c>
      <c r="K599" s="14">
        <v>230</v>
      </c>
      <c r="L599" s="15">
        <v>222</v>
      </c>
      <c r="M599" s="16">
        <v>613</v>
      </c>
      <c r="N599" s="14">
        <v>703</v>
      </c>
      <c r="O599" s="19">
        <v>1283</v>
      </c>
      <c r="P599" s="37">
        <v>1613</v>
      </c>
      <c r="Q599" s="14">
        <v>622</v>
      </c>
      <c r="R599" s="15">
        <v>1402</v>
      </c>
      <c r="S599" s="16">
        <v>831</v>
      </c>
      <c r="T599" s="17">
        <v>1340</v>
      </c>
      <c r="U599" s="14">
        <v>479</v>
      </c>
      <c r="V599" s="18">
        <v>320</v>
      </c>
      <c r="W599" s="16">
        <v>2092</v>
      </c>
      <c r="X599" s="38">
        <v>1095</v>
      </c>
      <c r="Y599" s="14">
        <v>1203</v>
      </c>
      <c r="Z599" s="18">
        <v>799</v>
      </c>
      <c r="AA599" s="16">
        <v>2013</v>
      </c>
      <c r="AB599" s="14">
        <v>3259</v>
      </c>
      <c r="AC599" s="21">
        <f t="shared" si="56"/>
        <v>13670</v>
      </c>
      <c r="AD599" s="22">
        <f t="shared" si="56"/>
        <v>17942</v>
      </c>
    </row>
    <row r="600" spans="1:30" x14ac:dyDescent="0.15">
      <c r="A600" s="77">
        <v>43373</v>
      </c>
      <c r="B600" s="25" t="s">
        <v>35</v>
      </c>
      <c r="C600" s="33">
        <v>265</v>
      </c>
      <c r="D600" s="27">
        <v>1762</v>
      </c>
      <c r="E600" s="28">
        <v>162</v>
      </c>
      <c r="F600" s="29">
        <v>892</v>
      </c>
      <c r="G600" s="26">
        <v>63</v>
      </c>
      <c r="H600" s="30">
        <v>287</v>
      </c>
      <c r="I600" s="28">
        <v>381</v>
      </c>
      <c r="J600" s="29">
        <v>1862</v>
      </c>
      <c r="K600" s="26">
        <v>127</v>
      </c>
      <c r="L600" s="27">
        <v>139</v>
      </c>
      <c r="M600" s="28">
        <v>312</v>
      </c>
      <c r="N600" s="26">
        <v>369</v>
      </c>
      <c r="O600" s="31">
        <v>792</v>
      </c>
      <c r="P600" s="34">
        <v>1130</v>
      </c>
      <c r="Q600" s="26">
        <v>427</v>
      </c>
      <c r="R600" s="27">
        <v>930</v>
      </c>
      <c r="S600" s="28">
        <v>579</v>
      </c>
      <c r="T600" s="29">
        <v>810</v>
      </c>
      <c r="U600" s="26">
        <v>368</v>
      </c>
      <c r="V600" s="30">
        <v>218</v>
      </c>
      <c r="W600" s="28">
        <v>1799</v>
      </c>
      <c r="X600" s="35">
        <v>695</v>
      </c>
      <c r="Y600" s="26">
        <v>768</v>
      </c>
      <c r="Z600" s="30">
        <v>524</v>
      </c>
      <c r="AA600" s="28">
        <v>1284</v>
      </c>
      <c r="AB600" s="26">
        <v>1841</v>
      </c>
      <c r="AC600" s="21">
        <f t="shared" si="56"/>
        <v>7327</v>
      </c>
      <c r="AD600" s="22">
        <f t="shared" si="56"/>
        <v>11459</v>
      </c>
    </row>
    <row r="601" spans="1:30" x14ac:dyDescent="0.15">
      <c r="A601" s="77">
        <v>43373</v>
      </c>
      <c r="B601" s="13" t="s">
        <v>36</v>
      </c>
      <c r="C601" s="36">
        <v>0</v>
      </c>
      <c r="D601" s="15">
        <v>1080</v>
      </c>
      <c r="E601" s="16">
        <v>10</v>
      </c>
      <c r="F601" s="17">
        <v>454</v>
      </c>
      <c r="G601" s="14">
        <v>3</v>
      </c>
      <c r="H601" s="18">
        <v>141</v>
      </c>
      <c r="I601" s="16">
        <v>13</v>
      </c>
      <c r="J601" s="17">
        <v>752</v>
      </c>
      <c r="K601" s="14">
        <v>11</v>
      </c>
      <c r="L601" s="15">
        <v>47</v>
      </c>
      <c r="M601" s="16">
        <v>52</v>
      </c>
      <c r="N601" s="14">
        <v>75</v>
      </c>
      <c r="O601" s="19">
        <v>113</v>
      </c>
      <c r="P601" s="37">
        <v>220</v>
      </c>
      <c r="Q601" s="14">
        <v>132</v>
      </c>
      <c r="R601" s="15">
        <v>122</v>
      </c>
      <c r="S601" s="16">
        <v>67</v>
      </c>
      <c r="T601" s="17">
        <v>66</v>
      </c>
      <c r="U601" s="14">
        <v>23</v>
      </c>
      <c r="V601" s="18">
        <v>11</v>
      </c>
      <c r="W601" s="16">
        <v>76</v>
      </c>
      <c r="X601" s="38">
        <v>30</v>
      </c>
      <c r="Y601" s="14">
        <v>67</v>
      </c>
      <c r="Z601" s="18">
        <v>25</v>
      </c>
      <c r="AA601" s="16">
        <v>21</v>
      </c>
      <c r="AB601" s="14">
        <v>183</v>
      </c>
      <c r="AC601" s="21">
        <f t="shared" si="56"/>
        <v>588</v>
      </c>
      <c r="AD601" s="22">
        <f t="shared" si="56"/>
        <v>3206</v>
      </c>
    </row>
    <row r="602" spans="1:30" ht="14" thickBot="1" x14ac:dyDescent="0.2">
      <c r="A602" s="77">
        <v>43373</v>
      </c>
      <c r="B602" s="25" t="s">
        <v>37</v>
      </c>
      <c r="C602" s="33">
        <v>0</v>
      </c>
      <c r="D602" s="27">
        <v>0</v>
      </c>
      <c r="E602" s="28">
        <v>0</v>
      </c>
      <c r="F602" s="29">
        <v>0</v>
      </c>
      <c r="G602" s="26">
        <v>0</v>
      </c>
      <c r="H602" s="30">
        <v>0</v>
      </c>
      <c r="I602" s="28">
        <v>0</v>
      </c>
      <c r="J602" s="29">
        <v>0</v>
      </c>
      <c r="K602" s="26">
        <v>0</v>
      </c>
      <c r="L602" s="30">
        <v>0</v>
      </c>
      <c r="M602" s="28">
        <v>0</v>
      </c>
      <c r="N602" s="26">
        <v>0</v>
      </c>
      <c r="O602" s="31">
        <v>0</v>
      </c>
      <c r="P602" s="34">
        <v>0</v>
      </c>
      <c r="Q602" s="26">
        <v>0</v>
      </c>
      <c r="R602" s="30">
        <v>0</v>
      </c>
      <c r="S602" s="28">
        <v>0</v>
      </c>
      <c r="T602" s="29">
        <v>0</v>
      </c>
      <c r="U602" s="26">
        <v>0</v>
      </c>
      <c r="V602" s="30">
        <v>0</v>
      </c>
      <c r="W602" s="28">
        <v>0</v>
      </c>
      <c r="X602" s="29">
        <v>0</v>
      </c>
      <c r="Y602" s="26">
        <v>0</v>
      </c>
      <c r="Z602" s="30">
        <v>0</v>
      </c>
      <c r="AA602" s="28">
        <v>0</v>
      </c>
      <c r="AB602" s="26">
        <v>0</v>
      </c>
      <c r="AC602" s="21">
        <f t="shared" si="56"/>
        <v>0</v>
      </c>
      <c r="AD602" s="22">
        <f t="shared" si="56"/>
        <v>0</v>
      </c>
    </row>
    <row r="603" spans="1:30" ht="15" thickTop="1" thickBot="1" x14ac:dyDescent="0.2">
      <c r="B603" s="73" t="s">
        <v>38</v>
      </c>
      <c r="C603" s="43">
        <f t="shared" ref="C603:AD603" si="57">SUM(C3:C602)</f>
        <v>1529152</v>
      </c>
      <c r="D603" s="44">
        <f t="shared" si="57"/>
        <v>885782</v>
      </c>
      <c r="E603" s="43">
        <f t="shared" si="57"/>
        <v>566825</v>
      </c>
      <c r="F603" s="44">
        <f t="shared" si="57"/>
        <v>476681</v>
      </c>
      <c r="G603" s="43">
        <f t="shared" si="57"/>
        <v>259815</v>
      </c>
      <c r="H603" s="44">
        <f t="shared" si="57"/>
        <v>187776</v>
      </c>
      <c r="I603" s="43">
        <f t="shared" si="57"/>
        <v>739228</v>
      </c>
      <c r="J603" s="44">
        <f t="shared" si="57"/>
        <v>1064235</v>
      </c>
      <c r="K603" s="43">
        <f t="shared" si="57"/>
        <v>157025</v>
      </c>
      <c r="L603" s="44">
        <f t="shared" si="57"/>
        <v>197361</v>
      </c>
      <c r="M603" s="43">
        <f t="shared" si="57"/>
        <v>270761</v>
      </c>
      <c r="N603" s="44">
        <f t="shared" si="57"/>
        <v>564180</v>
      </c>
      <c r="O603" s="43">
        <f t="shared" si="57"/>
        <v>661933</v>
      </c>
      <c r="P603" s="44">
        <f t="shared" si="57"/>
        <v>921449</v>
      </c>
      <c r="Q603" s="43">
        <f t="shared" si="57"/>
        <v>423729</v>
      </c>
      <c r="R603" s="44">
        <f t="shared" si="57"/>
        <v>507084</v>
      </c>
      <c r="S603" s="43">
        <f t="shared" si="57"/>
        <v>541424</v>
      </c>
      <c r="T603" s="44">
        <f t="shared" si="57"/>
        <v>601840</v>
      </c>
      <c r="U603" s="43">
        <f t="shared" si="57"/>
        <v>200215</v>
      </c>
      <c r="V603" s="44">
        <f t="shared" si="57"/>
        <v>254569</v>
      </c>
      <c r="W603" s="43">
        <f t="shared" si="57"/>
        <v>614304</v>
      </c>
      <c r="X603" s="44">
        <f t="shared" si="57"/>
        <v>721748</v>
      </c>
      <c r="Y603" s="43">
        <f t="shared" si="57"/>
        <v>577429</v>
      </c>
      <c r="Z603" s="44">
        <f t="shared" si="57"/>
        <v>364936</v>
      </c>
      <c r="AA603" s="43">
        <f t="shared" si="57"/>
        <v>1431796</v>
      </c>
      <c r="AB603" s="44">
        <f t="shared" si="57"/>
        <v>1213142</v>
      </c>
      <c r="AC603" s="45">
        <f t="shared" si="57"/>
        <v>7973636</v>
      </c>
      <c r="AD603" s="46">
        <f t="shared" si="57"/>
        <v>7960783</v>
      </c>
    </row>
    <row r="604" spans="1:30" ht="14" thickTop="1" x14ac:dyDescent="0.15">
      <c r="B604" s="48"/>
    </row>
  </sheetData>
  <mergeCells count="16">
    <mergeCell ref="I1:J1"/>
    <mergeCell ref="A1:A2"/>
    <mergeCell ref="B1:B2"/>
    <mergeCell ref="C1:D1"/>
    <mergeCell ref="E1:F1"/>
    <mergeCell ref="G1:H1"/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</mergeCells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A4D56-C1C2-4045-BC62-47D2AAAA7F15}">
  <sheetPr>
    <pageSetUpPr fitToPage="1"/>
  </sheetPr>
  <dimension ref="A1:AI629"/>
  <sheetViews>
    <sheetView showGridLines="0" topLeftCell="A603" zoomScaleNormal="100" workbookViewId="0">
      <selection activeCell="F607" sqref="F607"/>
    </sheetView>
  </sheetViews>
  <sheetFormatPr baseColWidth="10" defaultColWidth="8.83203125" defaultRowHeight="13" x14ac:dyDescent="0.15"/>
  <cols>
    <col min="1" max="1" width="11.6640625" style="47" customWidth="1"/>
    <col min="2" max="2" width="10.5" style="1" customWidth="1"/>
    <col min="3" max="3" width="8.33203125" style="1" customWidth="1"/>
    <col min="4" max="4" width="6.1640625" style="1" customWidth="1"/>
    <col min="5" max="5" width="6.6640625" style="1" customWidth="1"/>
    <col min="6" max="6" width="6.33203125" style="1" customWidth="1"/>
    <col min="7" max="7" width="6" style="1" customWidth="1"/>
    <col min="8" max="8" width="6.5" style="1" customWidth="1"/>
    <col min="9" max="9" width="7" style="1" customWidth="1"/>
    <col min="10" max="10" width="7.33203125" style="1" customWidth="1"/>
    <col min="11" max="11" width="6.1640625" style="1" customWidth="1"/>
    <col min="12" max="12" width="7.33203125" style="1" customWidth="1"/>
    <col min="13" max="13" width="7.6640625" style="1" customWidth="1"/>
    <col min="14" max="15" width="7.1640625" style="1" customWidth="1"/>
    <col min="16" max="16" width="7.83203125" style="1" customWidth="1"/>
    <col min="17" max="17" width="6.6640625" style="1" customWidth="1"/>
    <col min="18" max="18" width="7.1640625" style="1" customWidth="1"/>
    <col min="19" max="19" width="6" style="1" customWidth="1"/>
    <col min="20" max="20" width="6.5" style="1" customWidth="1"/>
    <col min="21" max="21" width="6.1640625" style="1" customWidth="1"/>
    <col min="22" max="22" width="7" style="1" customWidth="1"/>
    <col min="23" max="23" width="7.5" style="1" customWidth="1"/>
    <col min="24" max="24" width="8" style="1" customWidth="1"/>
    <col min="25" max="25" width="7.1640625" style="1" customWidth="1"/>
    <col min="26" max="26" width="7.5" style="1" customWidth="1"/>
    <col min="27" max="27" width="7.5" style="49" customWidth="1"/>
    <col min="28" max="28" width="8" style="49" customWidth="1"/>
    <col min="29" max="30" width="8.33203125" style="50" bestFit="1" customWidth="1"/>
    <col min="31" max="31" width="9.1640625" style="1" customWidth="1"/>
    <col min="32" max="32" width="8.83203125" style="1"/>
    <col min="33" max="33" width="13" style="1" bestFit="1" customWidth="1"/>
    <col min="34" max="34" width="12.83203125" style="1" bestFit="1" customWidth="1"/>
    <col min="35" max="16384" width="8.83203125" style="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99" t="s">
        <v>15</v>
      </c>
      <c r="AD1" s="100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10" t="s">
        <v>16</v>
      </c>
      <c r="AD2" s="11" t="s">
        <v>17</v>
      </c>
    </row>
    <row r="3" spans="1:35" ht="14" thickTop="1" x14ac:dyDescent="0.15">
      <c r="A3" s="78">
        <v>43374</v>
      </c>
      <c r="B3" s="13" t="s">
        <v>18</v>
      </c>
      <c r="C3" s="14">
        <v>628</v>
      </c>
      <c r="D3" s="15">
        <v>0</v>
      </c>
      <c r="E3" s="16">
        <v>173</v>
      </c>
      <c r="F3" s="17">
        <v>0</v>
      </c>
      <c r="G3" s="14">
        <v>43</v>
      </c>
      <c r="H3" s="18">
        <v>1</v>
      </c>
      <c r="I3" s="16">
        <v>263</v>
      </c>
      <c r="J3" s="17">
        <v>10</v>
      </c>
      <c r="K3" s="14">
        <v>11</v>
      </c>
      <c r="L3" s="18">
        <v>3</v>
      </c>
      <c r="M3" s="16">
        <v>6</v>
      </c>
      <c r="N3" s="14">
        <v>0</v>
      </c>
      <c r="O3" s="19">
        <v>36</v>
      </c>
      <c r="P3" s="20">
        <v>0</v>
      </c>
      <c r="Q3" s="14">
        <v>0</v>
      </c>
      <c r="R3" s="18">
        <v>0</v>
      </c>
      <c r="S3" s="16">
        <v>0</v>
      </c>
      <c r="T3" s="17">
        <v>0</v>
      </c>
      <c r="U3" s="14">
        <v>0</v>
      </c>
      <c r="V3" s="18">
        <v>0</v>
      </c>
      <c r="W3" s="16">
        <v>0</v>
      </c>
      <c r="X3" s="17">
        <v>0</v>
      </c>
      <c r="Y3" s="14">
        <v>0</v>
      </c>
      <c r="Z3" s="18">
        <v>0</v>
      </c>
      <c r="AA3" s="16">
        <v>0</v>
      </c>
      <c r="AB3" s="14">
        <v>0</v>
      </c>
      <c r="AC3" s="21">
        <f t="shared" ref="AC3:AD22" si="0">SUM(C3,E3,G3,I3,K3,M3,O3,Q3,S3,U3,W3,Y3,AA3)</f>
        <v>1160</v>
      </c>
      <c r="AD3" s="22">
        <f t="shared" si="0"/>
        <v>14</v>
      </c>
      <c r="AH3" s="23"/>
      <c r="AI3" s="23"/>
    </row>
    <row r="4" spans="1:35" x14ac:dyDescent="0.15">
      <c r="A4" s="77">
        <v>43374</v>
      </c>
      <c r="B4" s="25" t="s">
        <v>19</v>
      </c>
      <c r="C4" s="26">
        <v>3762</v>
      </c>
      <c r="D4" s="27">
        <v>0</v>
      </c>
      <c r="E4" s="28">
        <v>1373</v>
      </c>
      <c r="F4" s="29">
        <v>3</v>
      </c>
      <c r="G4" s="26">
        <v>376</v>
      </c>
      <c r="H4" s="30">
        <v>2</v>
      </c>
      <c r="I4" s="28">
        <v>1239</v>
      </c>
      <c r="J4" s="29">
        <v>119</v>
      </c>
      <c r="K4" s="26">
        <v>66</v>
      </c>
      <c r="L4" s="30">
        <v>47</v>
      </c>
      <c r="M4" s="28">
        <v>84</v>
      </c>
      <c r="N4" s="26">
        <v>454</v>
      </c>
      <c r="O4" s="31">
        <v>509</v>
      </c>
      <c r="P4" s="32">
        <v>508</v>
      </c>
      <c r="Q4" s="26">
        <v>280</v>
      </c>
      <c r="R4" s="30">
        <v>297</v>
      </c>
      <c r="S4" s="28">
        <v>348</v>
      </c>
      <c r="T4" s="29">
        <v>451</v>
      </c>
      <c r="U4" s="26">
        <v>76</v>
      </c>
      <c r="V4" s="30">
        <v>292</v>
      </c>
      <c r="W4" s="28">
        <v>243</v>
      </c>
      <c r="X4" s="29">
        <v>625</v>
      </c>
      <c r="Y4" s="26">
        <v>348</v>
      </c>
      <c r="Z4" s="30">
        <v>450</v>
      </c>
      <c r="AA4" s="28">
        <v>1222</v>
      </c>
      <c r="AB4" s="26">
        <v>560</v>
      </c>
      <c r="AC4" s="21">
        <f t="shared" si="0"/>
        <v>9926</v>
      </c>
      <c r="AD4" s="22">
        <f t="shared" si="0"/>
        <v>3808</v>
      </c>
      <c r="AH4" s="23"/>
      <c r="AI4" s="23"/>
    </row>
    <row r="5" spans="1:35" x14ac:dyDescent="0.15">
      <c r="A5" s="77">
        <v>43374</v>
      </c>
      <c r="B5" s="13" t="s">
        <v>20</v>
      </c>
      <c r="C5" s="14">
        <v>6264</v>
      </c>
      <c r="D5" s="15">
        <v>512</v>
      </c>
      <c r="E5" s="16">
        <v>1804</v>
      </c>
      <c r="F5" s="17">
        <v>589</v>
      </c>
      <c r="G5" s="14">
        <v>816</v>
      </c>
      <c r="H5" s="18">
        <v>338</v>
      </c>
      <c r="I5" s="16">
        <v>951</v>
      </c>
      <c r="J5" s="17">
        <v>990</v>
      </c>
      <c r="K5" s="14">
        <v>266</v>
      </c>
      <c r="L5" s="18">
        <v>443</v>
      </c>
      <c r="M5" s="16">
        <v>357</v>
      </c>
      <c r="N5" s="14">
        <v>1198</v>
      </c>
      <c r="O5" s="19">
        <v>1174</v>
      </c>
      <c r="P5" s="20">
        <v>1783</v>
      </c>
      <c r="Q5" s="14">
        <v>1052</v>
      </c>
      <c r="R5" s="18">
        <v>793</v>
      </c>
      <c r="S5" s="16">
        <v>1217</v>
      </c>
      <c r="T5" s="17">
        <v>990</v>
      </c>
      <c r="U5" s="14">
        <v>242</v>
      </c>
      <c r="V5" s="18">
        <v>836</v>
      </c>
      <c r="W5" s="16">
        <v>743</v>
      </c>
      <c r="X5" s="17">
        <v>1888</v>
      </c>
      <c r="Y5" s="14">
        <v>1121</v>
      </c>
      <c r="Z5" s="18">
        <v>1021</v>
      </c>
      <c r="AA5" s="16">
        <v>3507</v>
      </c>
      <c r="AB5" s="14">
        <v>1628</v>
      </c>
      <c r="AC5" s="21">
        <f t="shared" si="0"/>
        <v>19514</v>
      </c>
      <c r="AD5" s="22">
        <f t="shared" si="0"/>
        <v>13009</v>
      </c>
      <c r="AH5" s="23"/>
      <c r="AI5" s="23"/>
    </row>
    <row r="6" spans="1:35" x14ac:dyDescent="0.15">
      <c r="A6" s="77">
        <v>43374</v>
      </c>
      <c r="B6" s="25" t="s">
        <v>21</v>
      </c>
      <c r="C6" s="26">
        <v>6369</v>
      </c>
      <c r="D6" s="27">
        <v>746</v>
      </c>
      <c r="E6" s="28">
        <v>1329</v>
      </c>
      <c r="F6" s="29">
        <v>1217</v>
      </c>
      <c r="G6" s="26">
        <v>590</v>
      </c>
      <c r="H6" s="30">
        <v>503</v>
      </c>
      <c r="I6" s="28">
        <v>884</v>
      </c>
      <c r="J6" s="29">
        <v>1642</v>
      </c>
      <c r="K6" s="26">
        <v>421</v>
      </c>
      <c r="L6" s="30">
        <v>863</v>
      </c>
      <c r="M6" s="28">
        <v>471</v>
      </c>
      <c r="N6" s="26">
        <v>2325</v>
      </c>
      <c r="O6" s="31">
        <v>1613</v>
      </c>
      <c r="P6" s="32">
        <v>2705</v>
      </c>
      <c r="Q6" s="26">
        <v>1786</v>
      </c>
      <c r="R6" s="30">
        <v>1547</v>
      </c>
      <c r="S6" s="28">
        <v>1687</v>
      </c>
      <c r="T6" s="29">
        <v>1621</v>
      </c>
      <c r="U6" s="26">
        <v>331</v>
      </c>
      <c r="V6" s="30">
        <v>1739</v>
      </c>
      <c r="W6" s="28">
        <v>949</v>
      </c>
      <c r="X6" s="29">
        <v>2804</v>
      </c>
      <c r="Y6" s="26">
        <v>1269</v>
      </c>
      <c r="Z6" s="30">
        <v>1568</v>
      </c>
      <c r="AA6" s="28">
        <v>4470</v>
      </c>
      <c r="AB6" s="26">
        <v>2280</v>
      </c>
      <c r="AC6" s="21">
        <f t="shared" si="0"/>
        <v>22169</v>
      </c>
      <c r="AD6" s="22">
        <f t="shared" si="0"/>
        <v>21560</v>
      </c>
      <c r="AH6" s="23"/>
      <c r="AI6" s="23"/>
    </row>
    <row r="7" spans="1:35" x14ac:dyDescent="0.15">
      <c r="A7" s="77">
        <v>43374</v>
      </c>
      <c r="B7" s="13" t="s">
        <v>22</v>
      </c>
      <c r="C7" s="14">
        <v>5876</v>
      </c>
      <c r="D7" s="15">
        <v>1242</v>
      </c>
      <c r="E7" s="16">
        <v>1326</v>
      </c>
      <c r="F7" s="17">
        <v>1382</v>
      </c>
      <c r="G7" s="14">
        <v>599</v>
      </c>
      <c r="H7" s="18">
        <v>687</v>
      </c>
      <c r="I7" s="16">
        <v>1154</v>
      </c>
      <c r="J7" s="17">
        <v>1976</v>
      </c>
      <c r="K7" s="14">
        <v>357</v>
      </c>
      <c r="L7" s="18">
        <v>922</v>
      </c>
      <c r="M7" s="16">
        <v>365</v>
      </c>
      <c r="N7" s="14">
        <v>2709</v>
      </c>
      <c r="O7" s="19">
        <v>1490</v>
      </c>
      <c r="P7" s="20">
        <v>3340</v>
      </c>
      <c r="Q7" s="14">
        <v>1247</v>
      </c>
      <c r="R7" s="18">
        <v>1587</v>
      </c>
      <c r="S7" s="16">
        <v>1618</v>
      </c>
      <c r="T7" s="17">
        <v>1310</v>
      </c>
      <c r="U7" s="14">
        <v>313</v>
      </c>
      <c r="V7" s="18">
        <v>1447</v>
      </c>
      <c r="W7" s="16">
        <v>815</v>
      </c>
      <c r="X7" s="17">
        <v>2541</v>
      </c>
      <c r="Y7" s="14">
        <v>1312</v>
      </c>
      <c r="Z7" s="18">
        <v>1642</v>
      </c>
      <c r="AA7" s="16">
        <v>4571</v>
      </c>
      <c r="AB7" s="14">
        <v>2132</v>
      </c>
      <c r="AC7" s="21">
        <f t="shared" si="0"/>
        <v>21043</v>
      </c>
      <c r="AD7" s="22">
        <f t="shared" si="0"/>
        <v>22917</v>
      </c>
      <c r="AH7" s="23"/>
      <c r="AI7" s="23"/>
    </row>
    <row r="8" spans="1:35" x14ac:dyDescent="0.15">
      <c r="A8" s="77">
        <v>43374</v>
      </c>
      <c r="B8" s="25" t="s">
        <v>23</v>
      </c>
      <c r="C8" s="26">
        <v>4464</v>
      </c>
      <c r="D8" s="27">
        <v>1054</v>
      </c>
      <c r="E8" s="28">
        <v>1352</v>
      </c>
      <c r="F8" s="29">
        <v>926</v>
      </c>
      <c r="G8" s="26">
        <v>511</v>
      </c>
      <c r="H8" s="30">
        <v>456</v>
      </c>
      <c r="I8" s="28">
        <v>1036</v>
      </c>
      <c r="J8" s="29">
        <v>1746</v>
      </c>
      <c r="K8" s="26">
        <v>325</v>
      </c>
      <c r="L8" s="30">
        <v>930</v>
      </c>
      <c r="M8" s="28">
        <v>408</v>
      </c>
      <c r="N8" s="26">
        <v>2263</v>
      </c>
      <c r="O8" s="31">
        <v>1294</v>
      </c>
      <c r="P8" s="32">
        <v>2961</v>
      </c>
      <c r="Q8" s="26">
        <v>1008</v>
      </c>
      <c r="R8" s="30">
        <v>1488</v>
      </c>
      <c r="S8" s="28">
        <v>1299</v>
      </c>
      <c r="T8" s="29">
        <v>1241</v>
      </c>
      <c r="U8" s="26">
        <v>266</v>
      </c>
      <c r="V8" s="30">
        <v>1034</v>
      </c>
      <c r="W8" s="28">
        <v>791</v>
      </c>
      <c r="X8" s="29">
        <v>2363</v>
      </c>
      <c r="Y8" s="26">
        <v>1180</v>
      </c>
      <c r="Z8" s="30">
        <v>1227</v>
      </c>
      <c r="AA8" s="28">
        <v>4014</v>
      </c>
      <c r="AB8" s="26">
        <v>1998</v>
      </c>
      <c r="AC8" s="21">
        <f t="shared" si="0"/>
        <v>17948</v>
      </c>
      <c r="AD8" s="22">
        <f t="shared" si="0"/>
        <v>19687</v>
      </c>
      <c r="AH8" s="23"/>
      <c r="AI8" s="23"/>
    </row>
    <row r="9" spans="1:35" x14ac:dyDescent="0.15">
      <c r="A9" s="77">
        <v>43374</v>
      </c>
      <c r="B9" s="13" t="s">
        <v>24</v>
      </c>
      <c r="C9" s="14">
        <v>4047</v>
      </c>
      <c r="D9" s="15">
        <v>1044</v>
      </c>
      <c r="E9" s="16">
        <v>1400</v>
      </c>
      <c r="F9" s="17">
        <v>859</v>
      </c>
      <c r="G9" s="14">
        <v>474</v>
      </c>
      <c r="H9" s="18">
        <v>536</v>
      </c>
      <c r="I9" s="16">
        <v>1019</v>
      </c>
      <c r="J9" s="17">
        <v>1845</v>
      </c>
      <c r="K9" s="14">
        <v>279</v>
      </c>
      <c r="L9" s="18">
        <v>816</v>
      </c>
      <c r="M9" s="16">
        <v>393</v>
      </c>
      <c r="N9" s="14">
        <v>2016</v>
      </c>
      <c r="O9" s="19">
        <v>1319</v>
      </c>
      <c r="P9" s="20">
        <v>2337</v>
      </c>
      <c r="Q9" s="14">
        <v>777</v>
      </c>
      <c r="R9" s="18">
        <v>1169</v>
      </c>
      <c r="S9" s="16">
        <v>1173</v>
      </c>
      <c r="T9" s="17">
        <v>983</v>
      </c>
      <c r="U9" s="14">
        <v>312</v>
      </c>
      <c r="V9" s="18">
        <v>688</v>
      </c>
      <c r="W9" s="16">
        <v>775</v>
      </c>
      <c r="X9" s="17">
        <v>2028</v>
      </c>
      <c r="Y9" s="14">
        <v>972</v>
      </c>
      <c r="Z9" s="18">
        <v>950</v>
      </c>
      <c r="AA9" s="16">
        <v>3231</v>
      </c>
      <c r="AB9" s="14">
        <v>1957</v>
      </c>
      <c r="AC9" s="21">
        <f t="shared" si="0"/>
        <v>16171</v>
      </c>
      <c r="AD9" s="22">
        <f t="shared" si="0"/>
        <v>17228</v>
      </c>
      <c r="AH9" s="23"/>
      <c r="AI9" s="23"/>
    </row>
    <row r="10" spans="1:35" x14ac:dyDescent="0.15">
      <c r="A10" s="77">
        <v>43374</v>
      </c>
      <c r="B10" s="25" t="s">
        <v>25</v>
      </c>
      <c r="C10" s="33">
        <v>3740</v>
      </c>
      <c r="D10" s="27">
        <v>1157</v>
      </c>
      <c r="E10" s="28">
        <v>1405</v>
      </c>
      <c r="F10" s="29">
        <v>681</v>
      </c>
      <c r="G10" s="26">
        <v>573</v>
      </c>
      <c r="H10" s="30">
        <v>344</v>
      </c>
      <c r="I10" s="28">
        <v>1438</v>
      </c>
      <c r="J10" s="29">
        <v>1845</v>
      </c>
      <c r="K10" s="26">
        <v>282</v>
      </c>
      <c r="L10" s="30">
        <v>567</v>
      </c>
      <c r="M10" s="28">
        <v>473</v>
      </c>
      <c r="N10" s="26">
        <v>1448</v>
      </c>
      <c r="O10" s="31">
        <v>1323</v>
      </c>
      <c r="P10" s="34">
        <v>2369</v>
      </c>
      <c r="Q10" s="26">
        <v>773</v>
      </c>
      <c r="R10" s="30">
        <v>1064</v>
      </c>
      <c r="S10" s="28">
        <v>1061</v>
      </c>
      <c r="T10" s="29">
        <v>1217</v>
      </c>
      <c r="U10" s="26">
        <v>382</v>
      </c>
      <c r="V10" s="30">
        <v>535</v>
      </c>
      <c r="W10" s="28">
        <v>826</v>
      </c>
      <c r="X10" s="35">
        <v>2040</v>
      </c>
      <c r="Y10" s="26">
        <v>856</v>
      </c>
      <c r="Z10" s="30">
        <v>861</v>
      </c>
      <c r="AA10" s="28">
        <v>2920</v>
      </c>
      <c r="AB10" s="26">
        <v>2187</v>
      </c>
      <c r="AC10" s="21">
        <f t="shared" si="0"/>
        <v>16052</v>
      </c>
      <c r="AD10" s="22">
        <f t="shared" si="0"/>
        <v>16315</v>
      </c>
      <c r="AH10" s="23"/>
      <c r="AI10" s="23"/>
    </row>
    <row r="11" spans="1:35" x14ac:dyDescent="0.15">
      <c r="A11" s="77">
        <v>43374</v>
      </c>
      <c r="B11" s="13" t="s">
        <v>26</v>
      </c>
      <c r="C11" s="36">
        <v>3488</v>
      </c>
      <c r="D11" s="15">
        <v>1205</v>
      </c>
      <c r="E11" s="16">
        <v>1378</v>
      </c>
      <c r="F11" s="17">
        <v>859</v>
      </c>
      <c r="G11" s="14">
        <v>507</v>
      </c>
      <c r="H11" s="18">
        <v>473</v>
      </c>
      <c r="I11" s="16">
        <v>1416</v>
      </c>
      <c r="J11" s="17">
        <v>1992</v>
      </c>
      <c r="K11" s="14">
        <v>296</v>
      </c>
      <c r="L11" s="15">
        <v>438</v>
      </c>
      <c r="M11" s="16">
        <v>481</v>
      </c>
      <c r="N11" s="14">
        <v>1508</v>
      </c>
      <c r="O11" s="19">
        <v>1306</v>
      </c>
      <c r="P11" s="37">
        <v>1992</v>
      </c>
      <c r="Q11" s="14">
        <v>801</v>
      </c>
      <c r="R11" s="15">
        <v>1089</v>
      </c>
      <c r="S11" s="16">
        <v>1106</v>
      </c>
      <c r="T11" s="17">
        <v>1071</v>
      </c>
      <c r="U11" s="28">
        <v>398</v>
      </c>
      <c r="V11" s="14">
        <v>592</v>
      </c>
      <c r="W11" s="16">
        <v>872</v>
      </c>
      <c r="X11" s="38">
        <v>1686</v>
      </c>
      <c r="Y11" s="14">
        <v>936</v>
      </c>
      <c r="Z11" s="18">
        <v>652</v>
      </c>
      <c r="AA11" s="16">
        <v>2768</v>
      </c>
      <c r="AB11" s="14">
        <v>2784</v>
      </c>
      <c r="AC11" s="21">
        <f t="shared" si="0"/>
        <v>15753</v>
      </c>
      <c r="AD11" s="22">
        <f t="shared" si="0"/>
        <v>16341</v>
      </c>
      <c r="AH11" s="23"/>
      <c r="AI11" s="23"/>
    </row>
    <row r="12" spans="1:35" x14ac:dyDescent="0.15">
      <c r="A12" s="77">
        <v>43374</v>
      </c>
      <c r="B12" s="25" t="s">
        <v>27</v>
      </c>
      <c r="C12" s="33">
        <v>2916</v>
      </c>
      <c r="D12" s="27">
        <v>1162</v>
      </c>
      <c r="E12" s="28">
        <v>1195</v>
      </c>
      <c r="F12" s="29">
        <v>839</v>
      </c>
      <c r="G12" s="26">
        <v>520</v>
      </c>
      <c r="H12" s="30">
        <v>362</v>
      </c>
      <c r="I12" s="28">
        <v>1627</v>
      </c>
      <c r="J12" s="29">
        <v>1864</v>
      </c>
      <c r="K12" s="26">
        <v>292</v>
      </c>
      <c r="L12" s="27">
        <v>385</v>
      </c>
      <c r="M12" s="28">
        <v>529</v>
      </c>
      <c r="N12" s="26">
        <v>1430</v>
      </c>
      <c r="O12" s="31">
        <v>1285</v>
      </c>
      <c r="P12" s="34">
        <v>1985</v>
      </c>
      <c r="Q12" s="26">
        <v>794</v>
      </c>
      <c r="R12" s="27">
        <v>1043</v>
      </c>
      <c r="S12" s="28">
        <v>1028</v>
      </c>
      <c r="T12" s="29">
        <v>1195</v>
      </c>
      <c r="U12" s="26">
        <v>366</v>
      </c>
      <c r="V12" s="30">
        <v>567</v>
      </c>
      <c r="W12" s="28">
        <v>837</v>
      </c>
      <c r="X12" s="35">
        <v>1955</v>
      </c>
      <c r="Y12" s="26">
        <v>926</v>
      </c>
      <c r="Z12" s="30">
        <v>864</v>
      </c>
      <c r="AA12" s="28">
        <v>2713</v>
      </c>
      <c r="AB12" s="26">
        <v>2240</v>
      </c>
      <c r="AC12" s="21">
        <f t="shared" si="0"/>
        <v>15028</v>
      </c>
      <c r="AD12" s="22">
        <f t="shared" si="0"/>
        <v>15891</v>
      </c>
      <c r="AH12" s="23"/>
      <c r="AI12" s="23"/>
    </row>
    <row r="13" spans="1:35" x14ac:dyDescent="0.15">
      <c r="A13" s="77">
        <v>43374</v>
      </c>
      <c r="B13" s="13" t="s">
        <v>28</v>
      </c>
      <c r="C13" s="36">
        <v>2282</v>
      </c>
      <c r="D13" s="15">
        <v>1417</v>
      </c>
      <c r="E13" s="16">
        <v>974</v>
      </c>
      <c r="F13" s="17">
        <v>798</v>
      </c>
      <c r="G13" s="14">
        <v>444</v>
      </c>
      <c r="H13" s="18">
        <v>412</v>
      </c>
      <c r="I13" s="16">
        <v>1591</v>
      </c>
      <c r="J13" s="17">
        <v>1893</v>
      </c>
      <c r="K13" s="14">
        <v>328</v>
      </c>
      <c r="L13" s="15">
        <v>358</v>
      </c>
      <c r="M13" s="16">
        <v>607</v>
      </c>
      <c r="N13" s="14">
        <v>1050</v>
      </c>
      <c r="O13" s="19">
        <v>1298</v>
      </c>
      <c r="P13" s="37">
        <v>1713</v>
      </c>
      <c r="Q13" s="14">
        <v>843</v>
      </c>
      <c r="R13" s="15">
        <v>1029</v>
      </c>
      <c r="S13" s="16">
        <v>945</v>
      </c>
      <c r="T13" s="17">
        <v>1201</v>
      </c>
      <c r="U13" s="14">
        <v>455</v>
      </c>
      <c r="V13" s="18">
        <v>463</v>
      </c>
      <c r="W13" s="16">
        <v>1207</v>
      </c>
      <c r="X13" s="38">
        <v>1480</v>
      </c>
      <c r="Y13" s="14">
        <v>1023</v>
      </c>
      <c r="Z13" s="18">
        <v>585</v>
      </c>
      <c r="AA13" s="16">
        <v>2927</v>
      </c>
      <c r="AB13" s="14">
        <v>2497</v>
      </c>
      <c r="AC13" s="21">
        <f t="shared" si="0"/>
        <v>14924</v>
      </c>
      <c r="AD13" s="22">
        <f t="shared" si="0"/>
        <v>14896</v>
      </c>
      <c r="AH13" s="23"/>
      <c r="AI13" s="23"/>
    </row>
    <row r="14" spans="1:35" x14ac:dyDescent="0.15">
      <c r="A14" s="77">
        <v>43374</v>
      </c>
      <c r="B14" s="25" t="s">
        <v>29</v>
      </c>
      <c r="C14" s="33">
        <v>1795</v>
      </c>
      <c r="D14" s="27">
        <v>1600</v>
      </c>
      <c r="E14" s="28">
        <v>958</v>
      </c>
      <c r="F14" s="29">
        <v>968</v>
      </c>
      <c r="G14" s="26">
        <v>432</v>
      </c>
      <c r="H14" s="30">
        <v>358</v>
      </c>
      <c r="I14" s="28">
        <v>1566</v>
      </c>
      <c r="J14" s="29">
        <v>2556</v>
      </c>
      <c r="K14" s="26">
        <v>388</v>
      </c>
      <c r="L14" s="27">
        <v>325</v>
      </c>
      <c r="M14" s="28">
        <v>637</v>
      </c>
      <c r="N14" s="26">
        <v>618</v>
      </c>
      <c r="O14" s="31">
        <v>1545</v>
      </c>
      <c r="P14" s="34">
        <v>1507</v>
      </c>
      <c r="Q14" s="26">
        <v>787</v>
      </c>
      <c r="R14" s="27">
        <v>951</v>
      </c>
      <c r="S14" s="28">
        <v>1002</v>
      </c>
      <c r="T14" s="29">
        <v>1245</v>
      </c>
      <c r="U14" s="26">
        <v>623</v>
      </c>
      <c r="V14" s="30">
        <v>351</v>
      </c>
      <c r="W14" s="28">
        <v>1739</v>
      </c>
      <c r="X14" s="35">
        <v>1014</v>
      </c>
      <c r="Y14" s="26">
        <v>1406</v>
      </c>
      <c r="Z14" s="30">
        <v>528</v>
      </c>
      <c r="AA14" s="28">
        <v>2867</v>
      </c>
      <c r="AB14" s="26">
        <v>2464</v>
      </c>
      <c r="AC14" s="21">
        <f t="shared" si="0"/>
        <v>15745</v>
      </c>
      <c r="AD14" s="22">
        <f t="shared" si="0"/>
        <v>14485</v>
      </c>
      <c r="AH14" s="23"/>
      <c r="AI14" s="23"/>
    </row>
    <row r="15" spans="1:35" x14ac:dyDescent="0.15">
      <c r="A15" s="77">
        <v>43374</v>
      </c>
      <c r="B15" s="13" t="s">
        <v>30</v>
      </c>
      <c r="C15" s="36">
        <v>2092</v>
      </c>
      <c r="D15" s="15">
        <v>2136</v>
      </c>
      <c r="E15" s="16">
        <v>1319</v>
      </c>
      <c r="F15" s="17">
        <v>1139</v>
      </c>
      <c r="G15" s="14">
        <v>763</v>
      </c>
      <c r="H15" s="18">
        <v>420</v>
      </c>
      <c r="I15" s="16">
        <v>1697</v>
      </c>
      <c r="J15" s="17">
        <v>2686</v>
      </c>
      <c r="K15" s="14">
        <v>408</v>
      </c>
      <c r="L15" s="15">
        <v>240</v>
      </c>
      <c r="M15" s="16">
        <v>997</v>
      </c>
      <c r="N15" s="14">
        <v>966</v>
      </c>
      <c r="O15" s="19">
        <v>1747</v>
      </c>
      <c r="P15" s="37">
        <v>1728</v>
      </c>
      <c r="Q15" s="14">
        <v>992</v>
      </c>
      <c r="R15" s="15">
        <v>898</v>
      </c>
      <c r="S15" s="16">
        <v>1161</v>
      </c>
      <c r="T15" s="17">
        <v>1308</v>
      </c>
      <c r="U15" s="14">
        <v>864</v>
      </c>
      <c r="V15" s="18">
        <v>275</v>
      </c>
      <c r="W15" s="16">
        <v>1951</v>
      </c>
      <c r="X15" s="38">
        <v>1011</v>
      </c>
      <c r="Y15" s="14">
        <v>1909</v>
      </c>
      <c r="Z15" s="18">
        <v>531</v>
      </c>
      <c r="AA15" s="16">
        <v>3636</v>
      </c>
      <c r="AB15" s="14">
        <v>2625</v>
      </c>
      <c r="AC15" s="21">
        <f t="shared" si="0"/>
        <v>19536</v>
      </c>
      <c r="AD15" s="22">
        <f t="shared" si="0"/>
        <v>15963</v>
      </c>
      <c r="AH15" s="23"/>
      <c r="AI15" s="23"/>
    </row>
    <row r="16" spans="1:35" x14ac:dyDescent="0.15">
      <c r="A16" s="77">
        <v>43374</v>
      </c>
      <c r="B16" s="25" t="s">
        <v>31</v>
      </c>
      <c r="C16" s="33">
        <v>2594</v>
      </c>
      <c r="D16" s="27">
        <v>3049</v>
      </c>
      <c r="E16" s="28">
        <v>1689</v>
      </c>
      <c r="F16" s="29">
        <v>1239</v>
      </c>
      <c r="G16" s="26">
        <v>980</v>
      </c>
      <c r="H16" s="30">
        <v>370</v>
      </c>
      <c r="I16" s="28">
        <v>2045</v>
      </c>
      <c r="J16" s="29">
        <v>3506</v>
      </c>
      <c r="K16" s="26">
        <v>744</v>
      </c>
      <c r="L16" s="27">
        <v>247</v>
      </c>
      <c r="M16" s="28">
        <v>1493</v>
      </c>
      <c r="N16" s="26">
        <v>964</v>
      </c>
      <c r="O16" s="31">
        <v>2008</v>
      </c>
      <c r="P16" s="34">
        <v>2002</v>
      </c>
      <c r="Q16" s="26">
        <v>1238</v>
      </c>
      <c r="R16" s="27">
        <v>1371</v>
      </c>
      <c r="S16" s="28">
        <v>1343</v>
      </c>
      <c r="T16" s="29">
        <v>1780</v>
      </c>
      <c r="U16" s="26">
        <v>919</v>
      </c>
      <c r="V16" s="30">
        <v>360</v>
      </c>
      <c r="W16" s="28">
        <v>1596</v>
      </c>
      <c r="X16" s="35">
        <v>1364</v>
      </c>
      <c r="Y16" s="26">
        <v>2269</v>
      </c>
      <c r="Z16" s="30">
        <v>655</v>
      </c>
      <c r="AA16" s="28">
        <v>3850</v>
      </c>
      <c r="AB16" s="26">
        <v>3621</v>
      </c>
      <c r="AC16" s="21">
        <f t="shared" si="0"/>
        <v>22768</v>
      </c>
      <c r="AD16" s="22">
        <f t="shared" si="0"/>
        <v>20528</v>
      </c>
      <c r="AH16" s="23"/>
      <c r="AI16" s="23"/>
    </row>
    <row r="17" spans="1:35" x14ac:dyDescent="0.15">
      <c r="A17" s="77">
        <v>43374</v>
      </c>
      <c r="B17" s="13" t="s">
        <v>32</v>
      </c>
      <c r="C17" s="36">
        <v>2711</v>
      </c>
      <c r="D17" s="15">
        <v>4409</v>
      </c>
      <c r="E17" s="16">
        <v>1691</v>
      </c>
      <c r="F17" s="17">
        <v>1904</v>
      </c>
      <c r="G17" s="14">
        <v>804</v>
      </c>
      <c r="H17" s="18">
        <v>516</v>
      </c>
      <c r="I17" s="16">
        <v>2234</v>
      </c>
      <c r="J17" s="17">
        <v>3741</v>
      </c>
      <c r="K17" s="14">
        <v>614</v>
      </c>
      <c r="L17" s="15">
        <v>288</v>
      </c>
      <c r="M17" s="16">
        <v>1481</v>
      </c>
      <c r="N17" s="14">
        <v>959</v>
      </c>
      <c r="O17" s="19">
        <v>2257</v>
      </c>
      <c r="P17" s="37">
        <v>2293</v>
      </c>
      <c r="Q17" s="14">
        <v>1247</v>
      </c>
      <c r="R17" s="15">
        <v>1515</v>
      </c>
      <c r="S17" s="16">
        <v>1365</v>
      </c>
      <c r="T17" s="17">
        <v>1637</v>
      </c>
      <c r="U17" s="14">
        <v>1040</v>
      </c>
      <c r="V17" s="18">
        <v>329</v>
      </c>
      <c r="W17" s="16">
        <v>2767</v>
      </c>
      <c r="X17" s="38">
        <v>1257</v>
      </c>
      <c r="Y17" s="14">
        <v>2454</v>
      </c>
      <c r="Z17" s="18">
        <v>698</v>
      </c>
      <c r="AA17" s="16">
        <v>3428</v>
      </c>
      <c r="AB17" s="14">
        <v>3960</v>
      </c>
      <c r="AC17" s="21">
        <f t="shared" si="0"/>
        <v>24093</v>
      </c>
      <c r="AD17" s="22">
        <f t="shared" si="0"/>
        <v>23506</v>
      </c>
      <c r="AH17" s="23"/>
      <c r="AI17" s="23"/>
    </row>
    <row r="18" spans="1:35" x14ac:dyDescent="0.15">
      <c r="A18" s="77">
        <v>43374</v>
      </c>
      <c r="B18" s="25" t="s">
        <v>33</v>
      </c>
      <c r="C18" s="33">
        <v>2669</v>
      </c>
      <c r="D18" s="27">
        <v>4006</v>
      </c>
      <c r="E18" s="28">
        <v>1158</v>
      </c>
      <c r="F18" s="29">
        <v>1749</v>
      </c>
      <c r="G18" s="26">
        <v>563</v>
      </c>
      <c r="H18" s="30">
        <v>496</v>
      </c>
      <c r="I18" s="28">
        <v>1835</v>
      </c>
      <c r="J18" s="29">
        <v>3099</v>
      </c>
      <c r="K18" s="26">
        <v>361</v>
      </c>
      <c r="L18" s="27">
        <v>219</v>
      </c>
      <c r="M18" s="28">
        <v>993</v>
      </c>
      <c r="N18" s="26">
        <v>827</v>
      </c>
      <c r="O18" s="31">
        <v>1763</v>
      </c>
      <c r="P18" s="34">
        <v>2002</v>
      </c>
      <c r="Q18" s="26">
        <v>1093</v>
      </c>
      <c r="R18" s="27">
        <v>1593</v>
      </c>
      <c r="S18" s="28">
        <v>1091</v>
      </c>
      <c r="T18" s="29">
        <v>1516</v>
      </c>
      <c r="U18" s="26">
        <v>751</v>
      </c>
      <c r="V18" s="30">
        <v>490</v>
      </c>
      <c r="W18" s="28">
        <v>2336</v>
      </c>
      <c r="X18" s="35">
        <v>1448</v>
      </c>
      <c r="Y18" s="26">
        <v>2012</v>
      </c>
      <c r="Z18" s="30">
        <v>766</v>
      </c>
      <c r="AA18" s="28">
        <v>2964</v>
      </c>
      <c r="AB18" s="26">
        <v>4401</v>
      </c>
      <c r="AC18" s="21">
        <f t="shared" si="0"/>
        <v>19589</v>
      </c>
      <c r="AD18" s="22">
        <f t="shared" si="0"/>
        <v>22612</v>
      </c>
      <c r="AH18" s="23"/>
      <c r="AI18" s="23"/>
    </row>
    <row r="19" spans="1:35" x14ac:dyDescent="0.15">
      <c r="A19" s="77">
        <v>43374</v>
      </c>
      <c r="B19" s="13" t="s">
        <v>34</v>
      </c>
      <c r="C19" s="36">
        <v>2145</v>
      </c>
      <c r="D19" s="15">
        <v>2703</v>
      </c>
      <c r="E19" s="16">
        <v>824</v>
      </c>
      <c r="F19" s="17">
        <v>1281</v>
      </c>
      <c r="G19" s="14">
        <v>359</v>
      </c>
      <c r="H19" s="18">
        <v>393</v>
      </c>
      <c r="I19" s="16">
        <v>1432</v>
      </c>
      <c r="J19" s="17">
        <v>2948</v>
      </c>
      <c r="K19" s="14">
        <v>239</v>
      </c>
      <c r="L19" s="15">
        <v>225</v>
      </c>
      <c r="M19" s="16">
        <v>681</v>
      </c>
      <c r="N19" s="14">
        <v>908</v>
      </c>
      <c r="O19" s="19">
        <v>1382</v>
      </c>
      <c r="P19" s="37">
        <v>1920</v>
      </c>
      <c r="Q19" s="14">
        <v>774</v>
      </c>
      <c r="R19" s="15">
        <v>1484</v>
      </c>
      <c r="S19" s="16">
        <v>903</v>
      </c>
      <c r="T19" s="17">
        <v>1616</v>
      </c>
      <c r="U19" s="14">
        <v>562</v>
      </c>
      <c r="V19" s="18">
        <v>403</v>
      </c>
      <c r="W19" s="16">
        <v>2326</v>
      </c>
      <c r="X19" s="38">
        <v>1169</v>
      </c>
      <c r="Y19" s="14">
        <v>1456</v>
      </c>
      <c r="Z19" s="18">
        <v>870</v>
      </c>
      <c r="AA19" s="16">
        <v>2786</v>
      </c>
      <c r="AB19" s="14">
        <v>3471</v>
      </c>
      <c r="AC19" s="21">
        <f t="shared" si="0"/>
        <v>15869</v>
      </c>
      <c r="AD19" s="22">
        <f t="shared" si="0"/>
        <v>19391</v>
      </c>
      <c r="AH19" s="23"/>
      <c r="AI19" s="23"/>
    </row>
    <row r="20" spans="1:35" x14ac:dyDescent="0.15">
      <c r="A20" s="77">
        <v>43374</v>
      </c>
      <c r="B20" s="25" t="s">
        <v>35</v>
      </c>
      <c r="C20" s="33">
        <v>270</v>
      </c>
      <c r="D20" s="27">
        <v>2537</v>
      </c>
      <c r="E20" s="28">
        <v>203</v>
      </c>
      <c r="F20" s="29">
        <v>1069</v>
      </c>
      <c r="G20" s="26">
        <v>81</v>
      </c>
      <c r="H20" s="30">
        <v>377</v>
      </c>
      <c r="I20" s="28">
        <v>415</v>
      </c>
      <c r="J20" s="29">
        <v>2302</v>
      </c>
      <c r="K20" s="26">
        <v>158</v>
      </c>
      <c r="L20" s="27">
        <v>161</v>
      </c>
      <c r="M20" s="28">
        <v>327</v>
      </c>
      <c r="N20" s="26">
        <v>350</v>
      </c>
      <c r="O20" s="31">
        <v>828</v>
      </c>
      <c r="P20" s="34">
        <v>1302</v>
      </c>
      <c r="Q20" s="26">
        <v>513</v>
      </c>
      <c r="R20" s="27">
        <v>1029</v>
      </c>
      <c r="S20" s="28">
        <v>676</v>
      </c>
      <c r="T20" s="29">
        <v>977</v>
      </c>
      <c r="U20" s="26">
        <v>447</v>
      </c>
      <c r="V20" s="30">
        <v>228</v>
      </c>
      <c r="W20" s="28">
        <v>1892</v>
      </c>
      <c r="X20" s="35">
        <v>924</v>
      </c>
      <c r="Y20" s="26">
        <v>946</v>
      </c>
      <c r="Z20" s="30">
        <v>616</v>
      </c>
      <c r="AA20" s="28">
        <v>1608</v>
      </c>
      <c r="AB20" s="26">
        <v>2317</v>
      </c>
      <c r="AC20" s="21">
        <f t="shared" si="0"/>
        <v>8364</v>
      </c>
      <c r="AD20" s="22">
        <f t="shared" si="0"/>
        <v>14189</v>
      </c>
      <c r="AH20" s="23"/>
      <c r="AI20" s="23"/>
    </row>
    <row r="21" spans="1:35" x14ac:dyDescent="0.15">
      <c r="A21" s="77">
        <v>43374</v>
      </c>
      <c r="B21" s="13" t="s">
        <v>36</v>
      </c>
      <c r="C21" s="36">
        <v>0</v>
      </c>
      <c r="D21" s="15">
        <v>1204</v>
      </c>
      <c r="E21" s="16">
        <v>4</v>
      </c>
      <c r="F21" s="17">
        <v>598</v>
      </c>
      <c r="G21" s="14">
        <v>7</v>
      </c>
      <c r="H21" s="18">
        <v>160</v>
      </c>
      <c r="I21" s="16">
        <v>22</v>
      </c>
      <c r="J21" s="17">
        <v>781</v>
      </c>
      <c r="K21" s="14">
        <v>12</v>
      </c>
      <c r="L21" s="15">
        <v>45</v>
      </c>
      <c r="M21" s="16">
        <v>56</v>
      </c>
      <c r="N21" s="14">
        <v>110</v>
      </c>
      <c r="O21" s="19">
        <v>120</v>
      </c>
      <c r="P21" s="37">
        <v>193</v>
      </c>
      <c r="Q21" s="14">
        <v>125</v>
      </c>
      <c r="R21" s="15">
        <v>154</v>
      </c>
      <c r="S21" s="16">
        <v>101</v>
      </c>
      <c r="T21" s="17">
        <v>70</v>
      </c>
      <c r="U21" s="14">
        <v>41</v>
      </c>
      <c r="V21" s="18">
        <v>7</v>
      </c>
      <c r="W21" s="16">
        <v>80</v>
      </c>
      <c r="X21" s="38">
        <v>29</v>
      </c>
      <c r="Y21" s="14">
        <v>99</v>
      </c>
      <c r="Z21" s="18">
        <v>9</v>
      </c>
      <c r="AA21" s="16">
        <v>60</v>
      </c>
      <c r="AB21" s="14">
        <v>121</v>
      </c>
      <c r="AC21" s="21">
        <f t="shared" si="0"/>
        <v>727</v>
      </c>
      <c r="AD21" s="22">
        <f t="shared" si="0"/>
        <v>3481</v>
      </c>
      <c r="AH21" s="23"/>
      <c r="AI21" s="23"/>
    </row>
    <row r="22" spans="1:35" x14ac:dyDescent="0.15">
      <c r="A22" s="77">
        <v>43374</v>
      </c>
      <c r="B22" s="25" t="s">
        <v>37</v>
      </c>
      <c r="C22" s="33">
        <v>0</v>
      </c>
      <c r="D22" s="27">
        <v>0</v>
      </c>
      <c r="E22" s="28">
        <v>0</v>
      </c>
      <c r="F22" s="29">
        <v>0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34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21">
        <f t="shared" si="0"/>
        <v>0</v>
      </c>
      <c r="AD22" s="22">
        <f t="shared" si="0"/>
        <v>0</v>
      </c>
      <c r="AH22" s="23"/>
      <c r="AI22" s="23"/>
    </row>
    <row r="23" spans="1:35" x14ac:dyDescent="0.15">
      <c r="A23" s="77">
        <v>43375</v>
      </c>
      <c r="B23" s="13" t="s">
        <v>18</v>
      </c>
      <c r="C23" s="14">
        <v>520</v>
      </c>
      <c r="D23" s="15">
        <v>1</v>
      </c>
      <c r="E23" s="16">
        <v>152</v>
      </c>
      <c r="F23" s="17">
        <v>0</v>
      </c>
      <c r="G23" s="14">
        <v>46</v>
      </c>
      <c r="H23" s="18">
        <v>0</v>
      </c>
      <c r="I23" s="16">
        <v>246</v>
      </c>
      <c r="J23" s="17">
        <v>1</v>
      </c>
      <c r="K23" s="14">
        <v>11</v>
      </c>
      <c r="L23" s="18">
        <v>0</v>
      </c>
      <c r="M23" s="16">
        <v>4</v>
      </c>
      <c r="N23" s="14">
        <v>0</v>
      </c>
      <c r="O23" s="19">
        <v>33</v>
      </c>
      <c r="P23" s="20">
        <v>0</v>
      </c>
      <c r="Q23" s="14">
        <v>6</v>
      </c>
      <c r="R23" s="18">
        <v>0</v>
      </c>
      <c r="S23" s="16">
        <v>0</v>
      </c>
      <c r="T23" s="17">
        <v>0</v>
      </c>
      <c r="U23" s="14">
        <v>0</v>
      </c>
      <c r="V23" s="18">
        <v>0</v>
      </c>
      <c r="W23" s="16">
        <v>0</v>
      </c>
      <c r="X23" s="17">
        <v>0</v>
      </c>
      <c r="Y23" s="14">
        <v>0</v>
      </c>
      <c r="Z23" s="18">
        <v>0</v>
      </c>
      <c r="AA23" s="16">
        <v>0</v>
      </c>
      <c r="AB23" s="14">
        <v>0</v>
      </c>
      <c r="AC23" s="21">
        <f t="shared" ref="AC23:AD42" si="1">C23+E23+G23+I23+K23+M23+O23+Q23+S23+U23+W23+Y23+AA23</f>
        <v>1018</v>
      </c>
      <c r="AD23" s="22">
        <f t="shared" si="1"/>
        <v>2</v>
      </c>
    </row>
    <row r="24" spans="1:35" x14ac:dyDescent="0.15">
      <c r="A24" s="77">
        <v>43375</v>
      </c>
      <c r="B24" s="25" t="s">
        <v>19</v>
      </c>
      <c r="C24" s="26">
        <v>3875</v>
      </c>
      <c r="D24" s="27">
        <v>0</v>
      </c>
      <c r="E24" s="28">
        <v>1283</v>
      </c>
      <c r="F24" s="29">
        <v>3</v>
      </c>
      <c r="G24" s="26">
        <v>372</v>
      </c>
      <c r="H24" s="30">
        <v>1</v>
      </c>
      <c r="I24" s="28">
        <v>1171</v>
      </c>
      <c r="J24" s="29">
        <v>105</v>
      </c>
      <c r="K24" s="26">
        <v>73</v>
      </c>
      <c r="L24" s="30">
        <v>50</v>
      </c>
      <c r="M24" s="28">
        <v>70</v>
      </c>
      <c r="N24" s="26">
        <v>370</v>
      </c>
      <c r="O24" s="31">
        <v>442</v>
      </c>
      <c r="P24" s="32">
        <v>587</v>
      </c>
      <c r="Q24" s="26">
        <v>253</v>
      </c>
      <c r="R24" s="30">
        <v>266</v>
      </c>
      <c r="S24" s="28">
        <v>339</v>
      </c>
      <c r="T24" s="29">
        <v>376</v>
      </c>
      <c r="U24" s="26">
        <v>76</v>
      </c>
      <c r="V24" s="30">
        <v>257</v>
      </c>
      <c r="W24" s="28">
        <v>274</v>
      </c>
      <c r="X24" s="29">
        <v>635</v>
      </c>
      <c r="Y24" s="26">
        <v>330</v>
      </c>
      <c r="Z24" s="30">
        <v>471</v>
      </c>
      <c r="AA24" s="28">
        <v>1097</v>
      </c>
      <c r="AB24" s="26">
        <v>597</v>
      </c>
      <c r="AC24" s="21">
        <f t="shared" si="1"/>
        <v>9655</v>
      </c>
      <c r="AD24" s="22">
        <f t="shared" si="1"/>
        <v>3718</v>
      </c>
    </row>
    <row r="25" spans="1:35" x14ac:dyDescent="0.15">
      <c r="A25" s="77">
        <v>43375</v>
      </c>
      <c r="B25" s="13" t="s">
        <v>20</v>
      </c>
      <c r="C25" s="14">
        <v>6860</v>
      </c>
      <c r="D25" s="15">
        <v>491</v>
      </c>
      <c r="E25" s="16">
        <v>1991</v>
      </c>
      <c r="F25" s="17">
        <v>541</v>
      </c>
      <c r="G25" s="14">
        <v>732</v>
      </c>
      <c r="H25" s="18">
        <v>337</v>
      </c>
      <c r="I25" s="16">
        <v>979</v>
      </c>
      <c r="J25" s="17">
        <v>906</v>
      </c>
      <c r="K25" s="14">
        <v>265</v>
      </c>
      <c r="L25" s="18">
        <v>478</v>
      </c>
      <c r="M25" s="16">
        <v>313</v>
      </c>
      <c r="N25" s="14">
        <v>1413</v>
      </c>
      <c r="O25" s="19">
        <v>1161</v>
      </c>
      <c r="P25" s="20">
        <v>1945</v>
      </c>
      <c r="Q25" s="14">
        <v>1089</v>
      </c>
      <c r="R25" s="18">
        <v>986</v>
      </c>
      <c r="S25" s="16">
        <v>1296</v>
      </c>
      <c r="T25" s="17">
        <v>1068</v>
      </c>
      <c r="U25" s="14">
        <v>232</v>
      </c>
      <c r="V25" s="18">
        <v>1046</v>
      </c>
      <c r="W25" s="16">
        <v>786</v>
      </c>
      <c r="X25" s="17">
        <v>1935</v>
      </c>
      <c r="Y25" s="14">
        <v>1113</v>
      </c>
      <c r="Z25" s="18">
        <v>1098</v>
      </c>
      <c r="AA25" s="16">
        <v>3362</v>
      </c>
      <c r="AB25" s="14">
        <v>1499</v>
      </c>
      <c r="AC25" s="21">
        <f t="shared" si="1"/>
        <v>20179</v>
      </c>
      <c r="AD25" s="22">
        <f t="shared" si="1"/>
        <v>13743</v>
      </c>
    </row>
    <row r="26" spans="1:35" x14ac:dyDescent="0.15">
      <c r="A26" s="77">
        <v>43375</v>
      </c>
      <c r="B26" s="25" t="s">
        <v>21</v>
      </c>
      <c r="C26" s="26">
        <v>5732</v>
      </c>
      <c r="D26" s="27">
        <v>866</v>
      </c>
      <c r="E26" s="28">
        <v>1423</v>
      </c>
      <c r="F26" s="29">
        <v>1157</v>
      </c>
      <c r="G26" s="26">
        <v>609</v>
      </c>
      <c r="H26" s="30">
        <v>569</v>
      </c>
      <c r="I26" s="28">
        <v>854</v>
      </c>
      <c r="J26" s="29">
        <v>1562</v>
      </c>
      <c r="K26" s="26">
        <v>391</v>
      </c>
      <c r="L26" s="30">
        <v>838</v>
      </c>
      <c r="M26" s="28">
        <v>501</v>
      </c>
      <c r="N26" s="26">
        <v>2436</v>
      </c>
      <c r="O26" s="31">
        <v>1603</v>
      </c>
      <c r="P26" s="32">
        <v>2943</v>
      </c>
      <c r="Q26" s="26">
        <v>1724</v>
      </c>
      <c r="R26" s="30">
        <v>1621</v>
      </c>
      <c r="S26" s="28">
        <v>1655</v>
      </c>
      <c r="T26" s="29">
        <v>1581</v>
      </c>
      <c r="U26" s="26">
        <v>317</v>
      </c>
      <c r="V26" s="30">
        <v>1587</v>
      </c>
      <c r="W26" s="28">
        <v>1077</v>
      </c>
      <c r="X26" s="29">
        <v>3015</v>
      </c>
      <c r="Y26" s="26">
        <v>1360</v>
      </c>
      <c r="Z26" s="30">
        <v>1585</v>
      </c>
      <c r="AA26" s="28">
        <v>4523</v>
      </c>
      <c r="AB26" s="26">
        <v>2377</v>
      </c>
      <c r="AC26" s="21">
        <f t="shared" si="1"/>
        <v>21769</v>
      </c>
      <c r="AD26" s="22">
        <f t="shared" si="1"/>
        <v>22137</v>
      </c>
    </row>
    <row r="27" spans="1:35" x14ac:dyDescent="0.15">
      <c r="A27" s="77">
        <v>43375</v>
      </c>
      <c r="B27" s="13" t="s">
        <v>22</v>
      </c>
      <c r="C27" s="14">
        <v>5787</v>
      </c>
      <c r="D27" s="15">
        <v>1022</v>
      </c>
      <c r="E27" s="16">
        <v>1158</v>
      </c>
      <c r="F27" s="17">
        <v>1140</v>
      </c>
      <c r="G27" s="14">
        <v>512</v>
      </c>
      <c r="H27" s="18">
        <v>498</v>
      </c>
      <c r="I27" s="16">
        <v>902</v>
      </c>
      <c r="J27" s="17">
        <v>1723</v>
      </c>
      <c r="K27" s="14">
        <v>350</v>
      </c>
      <c r="L27" s="18">
        <v>962</v>
      </c>
      <c r="M27" s="16">
        <v>399</v>
      </c>
      <c r="N27" s="14">
        <v>2534</v>
      </c>
      <c r="O27" s="19">
        <v>1573</v>
      </c>
      <c r="P27" s="20">
        <v>2901</v>
      </c>
      <c r="Q27" s="14">
        <v>1238</v>
      </c>
      <c r="R27" s="18">
        <v>1410</v>
      </c>
      <c r="S27" s="16">
        <v>1496</v>
      </c>
      <c r="T27" s="17">
        <v>1275</v>
      </c>
      <c r="U27" s="14">
        <v>279</v>
      </c>
      <c r="V27" s="18">
        <v>1481</v>
      </c>
      <c r="W27" s="16">
        <v>761</v>
      </c>
      <c r="X27" s="17">
        <v>2398</v>
      </c>
      <c r="Y27" s="14">
        <v>1292</v>
      </c>
      <c r="Z27" s="18">
        <v>1353</v>
      </c>
      <c r="AA27" s="16">
        <v>4240</v>
      </c>
      <c r="AB27" s="14">
        <v>2170</v>
      </c>
      <c r="AC27" s="21">
        <f t="shared" si="1"/>
        <v>19987</v>
      </c>
      <c r="AD27" s="22">
        <f t="shared" si="1"/>
        <v>20867</v>
      </c>
    </row>
    <row r="28" spans="1:35" x14ac:dyDescent="0.15">
      <c r="A28" s="77">
        <v>43375</v>
      </c>
      <c r="B28" s="25" t="s">
        <v>23</v>
      </c>
      <c r="C28" s="26">
        <v>4170</v>
      </c>
      <c r="D28" s="27">
        <v>1024</v>
      </c>
      <c r="E28" s="28">
        <v>1220</v>
      </c>
      <c r="F28" s="29">
        <v>836</v>
      </c>
      <c r="G28" s="26">
        <v>509</v>
      </c>
      <c r="H28" s="30">
        <v>506</v>
      </c>
      <c r="I28" s="28">
        <v>962</v>
      </c>
      <c r="J28" s="29">
        <v>1536</v>
      </c>
      <c r="K28" s="26">
        <v>300</v>
      </c>
      <c r="L28" s="30">
        <v>885</v>
      </c>
      <c r="M28" s="28">
        <v>420</v>
      </c>
      <c r="N28" s="26">
        <v>2324</v>
      </c>
      <c r="O28" s="31">
        <v>1302</v>
      </c>
      <c r="P28" s="32">
        <v>2822</v>
      </c>
      <c r="Q28" s="26">
        <v>923</v>
      </c>
      <c r="R28" s="30">
        <v>1285</v>
      </c>
      <c r="S28" s="28">
        <v>1501</v>
      </c>
      <c r="T28" s="29">
        <v>1233</v>
      </c>
      <c r="U28" s="26">
        <v>275</v>
      </c>
      <c r="V28" s="30">
        <v>890</v>
      </c>
      <c r="W28" s="28">
        <v>746</v>
      </c>
      <c r="X28" s="29">
        <v>1871</v>
      </c>
      <c r="Y28" s="26">
        <v>1009</v>
      </c>
      <c r="Z28" s="30">
        <v>1070</v>
      </c>
      <c r="AA28" s="28">
        <v>3976</v>
      </c>
      <c r="AB28" s="26">
        <v>2143</v>
      </c>
      <c r="AC28" s="21">
        <f t="shared" si="1"/>
        <v>17313</v>
      </c>
      <c r="AD28" s="22">
        <f t="shared" si="1"/>
        <v>18425</v>
      </c>
    </row>
    <row r="29" spans="1:35" x14ac:dyDescent="0.15">
      <c r="A29" s="77">
        <v>43375</v>
      </c>
      <c r="B29" s="13" t="s">
        <v>24</v>
      </c>
      <c r="C29" s="14">
        <v>1734</v>
      </c>
      <c r="D29" s="15">
        <v>972</v>
      </c>
      <c r="E29" s="16">
        <v>542</v>
      </c>
      <c r="F29" s="17">
        <v>804</v>
      </c>
      <c r="G29" s="14">
        <v>232</v>
      </c>
      <c r="H29" s="18">
        <v>389</v>
      </c>
      <c r="I29" s="16">
        <v>790</v>
      </c>
      <c r="J29" s="17">
        <v>1390</v>
      </c>
      <c r="K29" s="14">
        <v>134</v>
      </c>
      <c r="L29" s="18">
        <v>421</v>
      </c>
      <c r="M29" s="16">
        <v>184</v>
      </c>
      <c r="N29" s="14">
        <v>871</v>
      </c>
      <c r="O29" s="19">
        <v>575</v>
      </c>
      <c r="P29" s="20">
        <v>1720</v>
      </c>
      <c r="Q29" s="14">
        <v>293</v>
      </c>
      <c r="R29" s="18">
        <v>607</v>
      </c>
      <c r="S29" s="16">
        <v>674</v>
      </c>
      <c r="T29" s="17">
        <v>777</v>
      </c>
      <c r="U29" s="14">
        <v>136</v>
      </c>
      <c r="V29" s="18">
        <v>712</v>
      </c>
      <c r="W29" s="16">
        <v>277</v>
      </c>
      <c r="X29" s="17">
        <v>1378</v>
      </c>
      <c r="Y29" s="14">
        <v>356</v>
      </c>
      <c r="Z29" s="18">
        <v>540</v>
      </c>
      <c r="AA29" s="16">
        <v>1176</v>
      </c>
      <c r="AB29" s="14">
        <v>1195</v>
      </c>
      <c r="AC29" s="21">
        <f t="shared" si="1"/>
        <v>7103</v>
      </c>
      <c r="AD29" s="22">
        <f t="shared" si="1"/>
        <v>11776</v>
      </c>
    </row>
    <row r="30" spans="1:35" x14ac:dyDescent="0.15">
      <c r="A30" s="77">
        <v>43375</v>
      </c>
      <c r="B30" s="25" t="s">
        <v>25</v>
      </c>
      <c r="C30" s="33">
        <v>2677</v>
      </c>
      <c r="D30" s="27">
        <v>451</v>
      </c>
      <c r="E30" s="28">
        <v>1173</v>
      </c>
      <c r="F30" s="29">
        <v>252</v>
      </c>
      <c r="G30" s="26">
        <v>388</v>
      </c>
      <c r="H30" s="30">
        <v>101</v>
      </c>
      <c r="I30" s="28">
        <v>1150</v>
      </c>
      <c r="J30" s="29">
        <v>278</v>
      </c>
      <c r="K30" s="26">
        <v>197</v>
      </c>
      <c r="L30" s="30">
        <v>441</v>
      </c>
      <c r="M30" s="28">
        <v>174</v>
      </c>
      <c r="N30" s="26">
        <v>499</v>
      </c>
      <c r="O30" s="31">
        <v>658</v>
      </c>
      <c r="P30" s="34">
        <v>678</v>
      </c>
      <c r="Q30" s="26">
        <v>345</v>
      </c>
      <c r="R30" s="30">
        <v>270</v>
      </c>
      <c r="S30" s="28">
        <v>733</v>
      </c>
      <c r="T30" s="29">
        <v>454</v>
      </c>
      <c r="U30" s="26">
        <v>138</v>
      </c>
      <c r="V30" s="30">
        <v>326</v>
      </c>
      <c r="W30" s="28">
        <v>572</v>
      </c>
      <c r="X30" s="35">
        <v>694</v>
      </c>
      <c r="Y30" s="26">
        <v>727</v>
      </c>
      <c r="Z30" s="30">
        <v>304</v>
      </c>
      <c r="AA30" s="28">
        <v>2105</v>
      </c>
      <c r="AB30" s="26">
        <v>984</v>
      </c>
      <c r="AC30" s="21">
        <f t="shared" si="1"/>
        <v>11037</v>
      </c>
      <c r="AD30" s="22">
        <f t="shared" si="1"/>
        <v>5732</v>
      </c>
    </row>
    <row r="31" spans="1:35" x14ac:dyDescent="0.15">
      <c r="A31" s="77">
        <v>43375</v>
      </c>
      <c r="B31" s="13" t="s">
        <v>26</v>
      </c>
      <c r="C31" s="36">
        <v>3176</v>
      </c>
      <c r="D31" s="15">
        <v>1153</v>
      </c>
      <c r="E31" s="16">
        <v>1068</v>
      </c>
      <c r="F31" s="17">
        <v>650</v>
      </c>
      <c r="G31" s="14">
        <v>457</v>
      </c>
      <c r="H31" s="18">
        <v>411</v>
      </c>
      <c r="I31" s="16">
        <v>1296</v>
      </c>
      <c r="J31" s="17">
        <v>1835</v>
      </c>
      <c r="K31" s="14">
        <v>245</v>
      </c>
      <c r="L31" s="15">
        <v>467</v>
      </c>
      <c r="M31" s="16">
        <v>369</v>
      </c>
      <c r="N31" s="14">
        <v>1442</v>
      </c>
      <c r="O31" s="19">
        <v>1218</v>
      </c>
      <c r="P31" s="37">
        <v>2151</v>
      </c>
      <c r="Q31" s="14">
        <v>761</v>
      </c>
      <c r="R31" s="15">
        <v>953</v>
      </c>
      <c r="S31" s="16">
        <v>1013</v>
      </c>
      <c r="T31" s="17">
        <v>984</v>
      </c>
      <c r="U31" s="28">
        <v>406</v>
      </c>
      <c r="V31" s="14">
        <v>437</v>
      </c>
      <c r="W31" s="16">
        <v>796</v>
      </c>
      <c r="X31" s="38">
        <v>1616</v>
      </c>
      <c r="Y31" s="14">
        <v>852</v>
      </c>
      <c r="Z31" s="18">
        <v>847</v>
      </c>
      <c r="AA31" s="16">
        <v>2930</v>
      </c>
      <c r="AB31" s="14">
        <v>2213</v>
      </c>
      <c r="AC31" s="21">
        <f t="shared" si="1"/>
        <v>14587</v>
      </c>
      <c r="AD31" s="22">
        <f t="shared" si="1"/>
        <v>15159</v>
      </c>
    </row>
    <row r="32" spans="1:35" x14ac:dyDescent="0.15">
      <c r="A32" s="77">
        <v>43375</v>
      </c>
      <c r="B32" s="25" t="s">
        <v>27</v>
      </c>
      <c r="C32" s="33">
        <v>2775</v>
      </c>
      <c r="D32" s="27">
        <v>1121</v>
      </c>
      <c r="E32" s="28">
        <v>1112</v>
      </c>
      <c r="F32" s="29">
        <v>783</v>
      </c>
      <c r="G32" s="26">
        <v>437</v>
      </c>
      <c r="H32" s="30">
        <v>376</v>
      </c>
      <c r="I32" s="28">
        <v>1574</v>
      </c>
      <c r="J32" s="29">
        <v>1727</v>
      </c>
      <c r="K32" s="26">
        <v>257</v>
      </c>
      <c r="L32" s="27">
        <v>404</v>
      </c>
      <c r="M32" s="28">
        <v>460</v>
      </c>
      <c r="N32" s="26">
        <v>1406</v>
      </c>
      <c r="O32" s="31">
        <v>1201</v>
      </c>
      <c r="P32" s="34">
        <v>2085</v>
      </c>
      <c r="Q32" s="26">
        <v>744</v>
      </c>
      <c r="R32" s="27">
        <v>1160</v>
      </c>
      <c r="S32" s="28">
        <v>1004</v>
      </c>
      <c r="T32" s="29">
        <v>1338</v>
      </c>
      <c r="U32" s="26">
        <v>370</v>
      </c>
      <c r="V32" s="30">
        <v>645</v>
      </c>
      <c r="W32" s="28">
        <v>950</v>
      </c>
      <c r="X32" s="35">
        <v>1968</v>
      </c>
      <c r="Y32" s="26">
        <v>794</v>
      </c>
      <c r="Z32" s="30">
        <v>797</v>
      </c>
      <c r="AA32" s="28">
        <v>2696</v>
      </c>
      <c r="AB32" s="26">
        <v>2180</v>
      </c>
      <c r="AC32" s="21">
        <f t="shared" si="1"/>
        <v>14374</v>
      </c>
      <c r="AD32" s="22">
        <f t="shared" si="1"/>
        <v>15990</v>
      </c>
    </row>
    <row r="33" spans="1:30" x14ac:dyDescent="0.15">
      <c r="A33" s="77">
        <v>43375</v>
      </c>
      <c r="B33" s="13" t="s">
        <v>28</v>
      </c>
      <c r="C33" s="36">
        <v>2463</v>
      </c>
      <c r="D33" s="15">
        <v>1384</v>
      </c>
      <c r="E33" s="16">
        <v>1089</v>
      </c>
      <c r="F33" s="17">
        <v>1092</v>
      </c>
      <c r="G33" s="14">
        <v>509</v>
      </c>
      <c r="H33" s="18">
        <v>378</v>
      </c>
      <c r="I33" s="16">
        <v>1677</v>
      </c>
      <c r="J33" s="17">
        <v>2079</v>
      </c>
      <c r="K33" s="14">
        <v>369</v>
      </c>
      <c r="L33" s="15">
        <v>361</v>
      </c>
      <c r="M33" s="16">
        <v>518</v>
      </c>
      <c r="N33" s="14">
        <v>1050</v>
      </c>
      <c r="O33" s="19">
        <v>1388</v>
      </c>
      <c r="P33" s="37">
        <v>1658</v>
      </c>
      <c r="Q33" s="14">
        <v>857</v>
      </c>
      <c r="R33" s="15">
        <v>1044</v>
      </c>
      <c r="S33" s="16">
        <v>1026</v>
      </c>
      <c r="T33" s="17">
        <v>1144</v>
      </c>
      <c r="U33" s="14">
        <v>501</v>
      </c>
      <c r="V33" s="18">
        <v>380</v>
      </c>
      <c r="W33" s="16">
        <v>1157</v>
      </c>
      <c r="X33" s="38">
        <v>1299</v>
      </c>
      <c r="Y33" s="14">
        <v>1002</v>
      </c>
      <c r="Z33" s="18">
        <v>536</v>
      </c>
      <c r="AA33" s="16">
        <v>2846</v>
      </c>
      <c r="AB33" s="14">
        <v>2026</v>
      </c>
      <c r="AC33" s="21">
        <f t="shared" si="1"/>
        <v>15402</v>
      </c>
      <c r="AD33" s="22">
        <f t="shared" si="1"/>
        <v>14431</v>
      </c>
    </row>
    <row r="34" spans="1:30" x14ac:dyDescent="0.15">
      <c r="A34" s="77">
        <v>43375</v>
      </c>
      <c r="B34" s="25" t="s">
        <v>29</v>
      </c>
      <c r="C34" s="33">
        <v>1745</v>
      </c>
      <c r="D34" s="27">
        <v>1691</v>
      </c>
      <c r="E34" s="28">
        <v>728</v>
      </c>
      <c r="F34" s="29">
        <v>698</v>
      </c>
      <c r="G34" s="26">
        <v>456</v>
      </c>
      <c r="H34" s="30">
        <v>240</v>
      </c>
      <c r="I34" s="28">
        <v>1384</v>
      </c>
      <c r="J34" s="29">
        <v>1581</v>
      </c>
      <c r="K34" s="26">
        <v>403</v>
      </c>
      <c r="L34" s="27">
        <v>195</v>
      </c>
      <c r="M34" s="28">
        <v>701</v>
      </c>
      <c r="N34" s="26">
        <v>603</v>
      </c>
      <c r="O34" s="31">
        <v>1425</v>
      </c>
      <c r="P34" s="34">
        <v>1044</v>
      </c>
      <c r="Q34" s="26">
        <v>786</v>
      </c>
      <c r="R34" s="27">
        <v>758</v>
      </c>
      <c r="S34" s="28">
        <v>828</v>
      </c>
      <c r="T34" s="29">
        <v>907</v>
      </c>
      <c r="U34" s="26">
        <v>605</v>
      </c>
      <c r="V34" s="30">
        <v>368</v>
      </c>
      <c r="W34" s="28">
        <v>1360</v>
      </c>
      <c r="X34" s="35">
        <v>1003</v>
      </c>
      <c r="Y34" s="26">
        <v>1225</v>
      </c>
      <c r="Z34" s="30">
        <v>469</v>
      </c>
      <c r="AA34" s="28">
        <v>2782</v>
      </c>
      <c r="AB34" s="26">
        <v>2271</v>
      </c>
      <c r="AC34" s="21">
        <f t="shared" si="1"/>
        <v>14428</v>
      </c>
      <c r="AD34" s="22">
        <f t="shared" si="1"/>
        <v>11828</v>
      </c>
    </row>
    <row r="35" spans="1:30" x14ac:dyDescent="0.15">
      <c r="A35" s="77">
        <v>43375</v>
      </c>
      <c r="B35" s="13" t="s">
        <v>30</v>
      </c>
      <c r="C35" s="36">
        <v>2031</v>
      </c>
      <c r="D35" s="15">
        <v>1114</v>
      </c>
      <c r="E35" s="16">
        <v>1103</v>
      </c>
      <c r="F35" s="17">
        <v>701</v>
      </c>
      <c r="G35" s="14">
        <v>725</v>
      </c>
      <c r="H35" s="18">
        <v>260</v>
      </c>
      <c r="I35" s="16">
        <v>1018</v>
      </c>
      <c r="J35" s="17">
        <v>1844</v>
      </c>
      <c r="K35" s="14">
        <v>401</v>
      </c>
      <c r="L35" s="15">
        <v>293</v>
      </c>
      <c r="M35" s="16">
        <v>887</v>
      </c>
      <c r="N35" s="14">
        <v>802</v>
      </c>
      <c r="O35" s="19">
        <v>1455</v>
      </c>
      <c r="P35" s="37">
        <v>1491</v>
      </c>
      <c r="Q35" s="14">
        <v>807</v>
      </c>
      <c r="R35" s="15">
        <v>749</v>
      </c>
      <c r="S35" s="16">
        <v>889</v>
      </c>
      <c r="T35" s="17">
        <v>1078</v>
      </c>
      <c r="U35" s="14">
        <v>540</v>
      </c>
      <c r="V35" s="18">
        <v>274</v>
      </c>
      <c r="W35" s="16">
        <v>1024</v>
      </c>
      <c r="X35" s="38">
        <v>895</v>
      </c>
      <c r="Y35" s="14">
        <v>1423</v>
      </c>
      <c r="Z35" s="18">
        <v>413</v>
      </c>
      <c r="AA35" s="16">
        <v>3247</v>
      </c>
      <c r="AB35" s="14">
        <v>2324</v>
      </c>
      <c r="AC35" s="21">
        <f t="shared" si="1"/>
        <v>15550</v>
      </c>
      <c r="AD35" s="22">
        <f t="shared" si="1"/>
        <v>12238</v>
      </c>
    </row>
    <row r="36" spans="1:30" x14ac:dyDescent="0.15">
      <c r="A36" s="77">
        <v>43375</v>
      </c>
      <c r="B36" s="25" t="s">
        <v>31</v>
      </c>
      <c r="C36" s="33">
        <v>2029</v>
      </c>
      <c r="D36" s="27">
        <v>1586</v>
      </c>
      <c r="E36" s="28">
        <v>877</v>
      </c>
      <c r="F36" s="29">
        <v>496</v>
      </c>
      <c r="G36" s="26">
        <v>585</v>
      </c>
      <c r="H36" s="30">
        <v>272</v>
      </c>
      <c r="I36" s="28">
        <v>1142</v>
      </c>
      <c r="J36" s="29">
        <v>1582</v>
      </c>
      <c r="K36" s="26">
        <v>455</v>
      </c>
      <c r="L36" s="27">
        <v>165</v>
      </c>
      <c r="M36" s="28">
        <v>953</v>
      </c>
      <c r="N36" s="26">
        <v>565</v>
      </c>
      <c r="O36" s="31">
        <v>809</v>
      </c>
      <c r="P36" s="34">
        <v>879</v>
      </c>
      <c r="Q36" s="26">
        <v>849</v>
      </c>
      <c r="R36" s="27">
        <v>778</v>
      </c>
      <c r="S36" s="28">
        <v>854</v>
      </c>
      <c r="T36" s="29">
        <v>976</v>
      </c>
      <c r="U36" s="26">
        <v>397</v>
      </c>
      <c r="V36" s="30">
        <v>291</v>
      </c>
      <c r="W36" s="28">
        <v>651</v>
      </c>
      <c r="X36" s="35">
        <v>793</v>
      </c>
      <c r="Y36" s="26">
        <v>1068</v>
      </c>
      <c r="Z36" s="30">
        <v>521</v>
      </c>
      <c r="AA36" s="28">
        <v>2310</v>
      </c>
      <c r="AB36" s="26">
        <v>1544</v>
      </c>
      <c r="AC36" s="21">
        <f t="shared" si="1"/>
        <v>12979</v>
      </c>
      <c r="AD36" s="22">
        <f t="shared" si="1"/>
        <v>10448</v>
      </c>
    </row>
    <row r="37" spans="1:30" x14ac:dyDescent="0.15">
      <c r="A37" s="77">
        <v>43375</v>
      </c>
      <c r="B37" s="13" t="s">
        <v>32</v>
      </c>
      <c r="C37" s="36">
        <v>2541</v>
      </c>
      <c r="D37" s="15">
        <v>3961</v>
      </c>
      <c r="E37" s="16">
        <v>1728</v>
      </c>
      <c r="F37" s="17">
        <v>1612</v>
      </c>
      <c r="G37" s="14">
        <v>823</v>
      </c>
      <c r="H37" s="18">
        <v>410</v>
      </c>
      <c r="I37" s="16">
        <v>2248</v>
      </c>
      <c r="J37" s="17">
        <v>3309</v>
      </c>
      <c r="K37" s="14">
        <v>710</v>
      </c>
      <c r="L37" s="15">
        <v>294</v>
      </c>
      <c r="M37" s="16">
        <v>1496</v>
      </c>
      <c r="N37" s="14">
        <v>896</v>
      </c>
      <c r="O37" s="19">
        <v>2198</v>
      </c>
      <c r="P37" s="37">
        <v>1969</v>
      </c>
      <c r="Q37" s="14">
        <v>1307</v>
      </c>
      <c r="R37" s="15">
        <v>1288</v>
      </c>
      <c r="S37" s="16">
        <v>1168</v>
      </c>
      <c r="T37" s="17">
        <v>1499</v>
      </c>
      <c r="U37" s="14">
        <v>484</v>
      </c>
      <c r="V37" s="18">
        <v>412</v>
      </c>
      <c r="W37" s="16">
        <v>1406</v>
      </c>
      <c r="X37" s="38">
        <v>1421</v>
      </c>
      <c r="Y37" s="14">
        <v>1908</v>
      </c>
      <c r="Z37" s="18">
        <v>807</v>
      </c>
      <c r="AA37" s="16">
        <v>3218</v>
      </c>
      <c r="AB37" s="14">
        <v>3877</v>
      </c>
      <c r="AC37" s="21">
        <f t="shared" si="1"/>
        <v>21235</v>
      </c>
      <c r="AD37" s="22">
        <f t="shared" si="1"/>
        <v>21755</v>
      </c>
    </row>
    <row r="38" spans="1:30" x14ac:dyDescent="0.15">
      <c r="A38" s="77">
        <v>43375</v>
      </c>
      <c r="B38" s="25" t="s">
        <v>33</v>
      </c>
      <c r="C38" s="33">
        <v>2407</v>
      </c>
      <c r="D38" s="27">
        <v>3512</v>
      </c>
      <c r="E38" s="28">
        <v>1253</v>
      </c>
      <c r="F38" s="29">
        <v>1636</v>
      </c>
      <c r="G38" s="26">
        <v>565</v>
      </c>
      <c r="H38" s="30">
        <v>399</v>
      </c>
      <c r="I38" s="28">
        <v>1825</v>
      </c>
      <c r="J38" s="29">
        <v>3199</v>
      </c>
      <c r="K38" s="26">
        <v>338</v>
      </c>
      <c r="L38" s="27">
        <v>222</v>
      </c>
      <c r="M38" s="28">
        <v>1120</v>
      </c>
      <c r="N38" s="26">
        <v>816</v>
      </c>
      <c r="O38" s="31">
        <v>1861</v>
      </c>
      <c r="P38" s="34">
        <v>2037</v>
      </c>
      <c r="Q38" s="26">
        <v>1108</v>
      </c>
      <c r="R38" s="27">
        <v>1614</v>
      </c>
      <c r="S38" s="28">
        <v>1118</v>
      </c>
      <c r="T38" s="29">
        <v>1930</v>
      </c>
      <c r="U38" s="26">
        <v>1006</v>
      </c>
      <c r="V38" s="30">
        <v>420</v>
      </c>
      <c r="W38" s="28">
        <v>2554</v>
      </c>
      <c r="X38" s="35">
        <v>1250</v>
      </c>
      <c r="Y38" s="26">
        <v>2395</v>
      </c>
      <c r="Z38" s="30">
        <v>706</v>
      </c>
      <c r="AA38" s="28">
        <v>3700</v>
      </c>
      <c r="AB38" s="26">
        <v>4499</v>
      </c>
      <c r="AC38" s="21">
        <f t="shared" si="1"/>
        <v>21250</v>
      </c>
      <c r="AD38" s="22">
        <f t="shared" si="1"/>
        <v>22240</v>
      </c>
    </row>
    <row r="39" spans="1:30" x14ac:dyDescent="0.15">
      <c r="A39" s="77">
        <v>43375</v>
      </c>
      <c r="B39" s="13" t="s">
        <v>34</v>
      </c>
      <c r="C39" s="36">
        <v>2069</v>
      </c>
      <c r="D39" s="15">
        <v>3804</v>
      </c>
      <c r="E39" s="16">
        <v>800</v>
      </c>
      <c r="F39" s="17">
        <v>1708</v>
      </c>
      <c r="G39" s="14">
        <v>320</v>
      </c>
      <c r="H39" s="18">
        <v>523</v>
      </c>
      <c r="I39" s="16">
        <v>1437</v>
      </c>
      <c r="J39" s="17">
        <v>3297</v>
      </c>
      <c r="K39" s="14">
        <v>248</v>
      </c>
      <c r="L39" s="15">
        <v>223</v>
      </c>
      <c r="M39" s="16">
        <v>685</v>
      </c>
      <c r="N39" s="14">
        <v>891</v>
      </c>
      <c r="O39" s="19">
        <v>1441</v>
      </c>
      <c r="P39" s="37">
        <v>2088</v>
      </c>
      <c r="Q39" s="14">
        <v>828</v>
      </c>
      <c r="R39" s="15">
        <v>1791</v>
      </c>
      <c r="S39" s="16">
        <v>902</v>
      </c>
      <c r="T39" s="17">
        <v>1447</v>
      </c>
      <c r="U39" s="14">
        <v>616</v>
      </c>
      <c r="V39" s="18">
        <v>389</v>
      </c>
      <c r="W39" s="16">
        <v>2321</v>
      </c>
      <c r="X39" s="38">
        <v>1358</v>
      </c>
      <c r="Y39" s="14">
        <v>1886</v>
      </c>
      <c r="Z39" s="18">
        <v>905</v>
      </c>
      <c r="AA39" s="16">
        <v>2656</v>
      </c>
      <c r="AB39" s="14">
        <v>3704</v>
      </c>
      <c r="AC39" s="21">
        <f t="shared" si="1"/>
        <v>16209</v>
      </c>
      <c r="AD39" s="22">
        <f t="shared" si="1"/>
        <v>22128</v>
      </c>
    </row>
    <row r="40" spans="1:30" x14ac:dyDescent="0.15">
      <c r="A40" s="77">
        <v>43375</v>
      </c>
      <c r="B40" s="25" t="s">
        <v>35</v>
      </c>
      <c r="C40" s="33">
        <v>293</v>
      </c>
      <c r="D40" s="27">
        <v>2358</v>
      </c>
      <c r="E40" s="28">
        <v>171</v>
      </c>
      <c r="F40" s="29">
        <v>1320</v>
      </c>
      <c r="G40" s="26">
        <v>102</v>
      </c>
      <c r="H40" s="30">
        <v>419</v>
      </c>
      <c r="I40" s="28">
        <v>380</v>
      </c>
      <c r="J40" s="29">
        <v>2571</v>
      </c>
      <c r="K40" s="26">
        <v>131</v>
      </c>
      <c r="L40" s="27">
        <v>194</v>
      </c>
      <c r="M40" s="28">
        <v>294</v>
      </c>
      <c r="N40" s="26">
        <v>495</v>
      </c>
      <c r="O40" s="31">
        <v>798</v>
      </c>
      <c r="P40" s="34">
        <v>1374</v>
      </c>
      <c r="Q40" s="26">
        <v>484</v>
      </c>
      <c r="R40" s="27">
        <v>1056</v>
      </c>
      <c r="S40" s="28">
        <v>663</v>
      </c>
      <c r="T40" s="29">
        <v>1086</v>
      </c>
      <c r="U40" s="26">
        <v>466</v>
      </c>
      <c r="V40" s="30">
        <v>241</v>
      </c>
      <c r="W40" s="28">
        <v>2271</v>
      </c>
      <c r="X40" s="35">
        <v>928</v>
      </c>
      <c r="Y40" s="26">
        <v>1027</v>
      </c>
      <c r="Z40" s="30">
        <v>605</v>
      </c>
      <c r="AA40" s="28">
        <v>1767</v>
      </c>
      <c r="AB40" s="26">
        <v>2013</v>
      </c>
      <c r="AC40" s="21">
        <f t="shared" si="1"/>
        <v>8847</v>
      </c>
      <c r="AD40" s="22">
        <f t="shared" si="1"/>
        <v>14660</v>
      </c>
    </row>
    <row r="41" spans="1:30" x14ac:dyDescent="0.15">
      <c r="A41" s="77">
        <v>43375</v>
      </c>
      <c r="B41" s="13" t="s">
        <v>36</v>
      </c>
      <c r="C41" s="36">
        <v>0</v>
      </c>
      <c r="D41" s="15">
        <v>1343</v>
      </c>
      <c r="E41" s="16">
        <v>5</v>
      </c>
      <c r="F41" s="17">
        <v>605</v>
      </c>
      <c r="G41" s="14">
        <v>5</v>
      </c>
      <c r="H41" s="18">
        <v>218</v>
      </c>
      <c r="I41" s="16">
        <v>20</v>
      </c>
      <c r="J41" s="17">
        <v>1085</v>
      </c>
      <c r="K41" s="14">
        <v>18</v>
      </c>
      <c r="L41" s="15">
        <v>69</v>
      </c>
      <c r="M41" s="16">
        <v>41</v>
      </c>
      <c r="N41" s="14">
        <v>119</v>
      </c>
      <c r="O41" s="19">
        <v>92</v>
      </c>
      <c r="P41" s="37">
        <v>269</v>
      </c>
      <c r="Q41" s="14">
        <v>167</v>
      </c>
      <c r="R41" s="15">
        <v>185</v>
      </c>
      <c r="S41" s="16">
        <v>121</v>
      </c>
      <c r="T41" s="17">
        <v>96</v>
      </c>
      <c r="U41" s="14">
        <v>41</v>
      </c>
      <c r="V41" s="18">
        <v>13</v>
      </c>
      <c r="W41" s="16">
        <v>128</v>
      </c>
      <c r="X41" s="38">
        <v>33</v>
      </c>
      <c r="Y41" s="14">
        <v>155</v>
      </c>
      <c r="Z41" s="18">
        <v>30</v>
      </c>
      <c r="AA41" s="16">
        <v>58</v>
      </c>
      <c r="AB41" s="14">
        <v>384</v>
      </c>
      <c r="AC41" s="21">
        <f t="shared" si="1"/>
        <v>851</v>
      </c>
      <c r="AD41" s="22">
        <f t="shared" si="1"/>
        <v>4449</v>
      </c>
    </row>
    <row r="42" spans="1:30" x14ac:dyDescent="0.15">
      <c r="A42" s="77">
        <v>43375</v>
      </c>
      <c r="B42" s="25" t="s">
        <v>37</v>
      </c>
      <c r="C42" s="33">
        <v>0</v>
      </c>
      <c r="D42" s="27">
        <v>57</v>
      </c>
      <c r="E42" s="28">
        <v>0</v>
      </c>
      <c r="F42" s="29">
        <v>0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14</v>
      </c>
      <c r="O42" s="31">
        <v>0</v>
      </c>
      <c r="P42" s="34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21">
        <f t="shared" si="1"/>
        <v>0</v>
      </c>
      <c r="AD42" s="22">
        <f t="shared" si="1"/>
        <v>71</v>
      </c>
    </row>
    <row r="43" spans="1:30" x14ac:dyDescent="0.15">
      <c r="A43" s="77">
        <v>43376</v>
      </c>
      <c r="B43" s="13" t="s">
        <v>18</v>
      </c>
      <c r="C43" s="14">
        <v>454</v>
      </c>
      <c r="D43" s="15">
        <v>0</v>
      </c>
      <c r="E43" s="16">
        <v>158</v>
      </c>
      <c r="F43" s="17">
        <v>0</v>
      </c>
      <c r="G43" s="14">
        <v>42</v>
      </c>
      <c r="H43" s="18">
        <v>0</v>
      </c>
      <c r="I43" s="16">
        <v>216</v>
      </c>
      <c r="J43" s="17">
        <v>8</v>
      </c>
      <c r="K43" s="14">
        <v>6</v>
      </c>
      <c r="L43" s="18">
        <v>0</v>
      </c>
      <c r="M43" s="16">
        <v>3</v>
      </c>
      <c r="N43" s="14">
        <v>0</v>
      </c>
      <c r="O43" s="19">
        <v>25</v>
      </c>
      <c r="P43" s="20">
        <v>0</v>
      </c>
      <c r="Q43" s="14">
        <v>6</v>
      </c>
      <c r="R43" s="18">
        <v>0</v>
      </c>
      <c r="S43" s="16">
        <v>0</v>
      </c>
      <c r="T43" s="17">
        <v>0</v>
      </c>
      <c r="U43" s="14">
        <v>0</v>
      </c>
      <c r="V43" s="18">
        <v>0</v>
      </c>
      <c r="W43" s="16">
        <v>0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21">
        <f t="shared" ref="AC43:AD58" si="2">C43+E43+G43+I43+K43+M43+O43+Q43+S43+U43+W43+Y43+AA43</f>
        <v>910</v>
      </c>
      <c r="AD43" s="22">
        <f t="shared" si="2"/>
        <v>8</v>
      </c>
    </row>
    <row r="44" spans="1:30" x14ac:dyDescent="0.15">
      <c r="A44" s="77">
        <v>43376</v>
      </c>
      <c r="B44" s="25" t="s">
        <v>19</v>
      </c>
      <c r="C44" s="26">
        <v>3477</v>
      </c>
      <c r="D44" s="27">
        <v>0</v>
      </c>
      <c r="E44" s="28">
        <v>1195</v>
      </c>
      <c r="F44" s="29">
        <v>3</v>
      </c>
      <c r="G44" s="26">
        <v>345</v>
      </c>
      <c r="H44" s="30">
        <v>0</v>
      </c>
      <c r="I44" s="28">
        <v>1159</v>
      </c>
      <c r="J44" s="29">
        <v>104</v>
      </c>
      <c r="K44" s="26">
        <v>63</v>
      </c>
      <c r="L44" s="30">
        <v>47</v>
      </c>
      <c r="M44" s="28">
        <v>76</v>
      </c>
      <c r="N44" s="26">
        <v>377</v>
      </c>
      <c r="O44" s="31">
        <v>423</v>
      </c>
      <c r="P44" s="32">
        <v>543</v>
      </c>
      <c r="Q44" s="26">
        <v>243</v>
      </c>
      <c r="R44" s="30">
        <v>279</v>
      </c>
      <c r="S44" s="28">
        <v>307</v>
      </c>
      <c r="T44" s="29">
        <v>375</v>
      </c>
      <c r="U44" s="26">
        <v>61</v>
      </c>
      <c r="V44" s="30">
        <v>251</v>
      </c>
      <c r="W44" s="28">
        <v>228</v>
      </c>
      <c r="X44" s="29">
        <v>589</v>
      </c>
      <c r="Y44" s="26">
        <v>364</v>
      </c>
      <c r="Z44" s="30">
        <v>328</v>
      </c>
      <c r="AA44" s="28">
        <v>1029</v>
      </c>
      <c r="AB44" s="26">
        <v>400</v>
      </c>
      <c r="AC44" s="21">
        <f t="shared" si="2"/>
        <v>8970</v>
      </c>
      <c r="AD44" s="22">
        <f t="shared" si="2"/>
        <v>3296</v>
      </c>
    </row>
    <row r="45" spans="1:30" x14ac:dyDescent="0.15">
      <c r="A45" s="77">
        <v>43376</v>
      </c>
      <c r="B45" s="13" t="s">
        <v>20</v>
      </c>
      <c r="C45" s="14">
        <v>6747</v>
      </c>
      <c r="D45" s="15">
        <v>463</v>
      </c>
      <c r="E45" s="16">
        <v>1880</v>
      </c>
      <c r="F45" s="17">
        <v>512</v>
      </c>
      <c r="G45" s="14">
        <v>636</v>
      </c>
      <c r="H45" s="18">
        <v>249</v>
      </c>
      <c r="I45" s="16">
        <v>913</v>
      </c>
      <c r="J45" s="17">
        <v>845</v>
      </c>
      <c r="K45" s="14">
        <v>251</v>
      </c>
      <c r="L45" s="18">
        <v>422</v>
      </c>
      <c r="M45" s="16">
        <v>278</v>
      </c>
      <c r="N45" s="14">
        <v>1329</v>
      </c>
      <c r="O45" s="19">
        <v>1200</v>
      </c>
      <c r="P45" s="20">
        <v>1833</v>
      </c>
      <c r="Q45" s="14">
        <v>1031</v>
      </c>
      <c r="R45" s="18">
        <v>846</v>
      </c>
      <c r="S45" s="16">
        <v>1150</v>
      </c>
      <c r="T45" s="17">
        <v>1012</v>
      </c>
      <c r="U45" s="14">
        <v>218</v>
      </c>
      <c r="V45" s="18">
        <v>966</v>
      </c>
      <c r="W45" s="16">
        <v>753</v>
      </c>
      <c r="X45" s="17">
        <v>1745</v>
      </c>
      <c r="Y45" s="14">
        <v>1111</v>
      </c>
      <c r="Z45" s="18">
        <v>1076</v>
      </c>
      <c r="AA45" s="16">
        <v>3185</v>
      </c>
      <c r="AB45" s="14">
        <v>1483</v>
      </c>
      <c r="AC45" s="21">
        <f>C45+E45+G45+I45+K45+M45+O45+Q45+S45+U45+W45+Y45+AA45</f>
        <v>19353</v>
      </c>
      <c r="AD45" s="22">
        <f t="shared" si="2"/>
        <v>12781</v>
      </c>
    </row>
    <row r="46" spans="1:30" x14ac:dyDescent="0.15">
      <c r="A46" s="77">
        <v>43376</v>
      </c>
      <c r="B46" s="25" t="s">
        <v>21</v>
      </c>
      <c r="C46" s="26">
        <v>6357</v>
      </c>
      <c r="D46" s="27">
        <v>1025</v>
      </c>
      <c r="E46" s="28">
        <v>1306</v>
      </c>
      <c r="F46" s="29">
        <v>1162</v>
      </c>
      <c r="G46" s="26">
        <v>670</v>
      </c>
      <c r="H46" s="30">
        <v>520</v>
      </c>
      <c r="I46" s="28">
        <v>998</v>
      </c>
      <c r="J46" s="29">
        <v>1363</v>
      </c>
      <c r="K46" s="26">
        <v>427</v>
      </c>
      <c r="L46" s="30">
        <v>832</v>
      </c>
      <c r="M46" s="28">
        <v>498</v>
      </c>
      <c r="N46" s="26">
        <v>2355</v>
      </c>
      <c r="O46" s="31">
        <v>1626</v>
      </c>
      <c r="P46" s="32">
        <v>2826</v>
      </c>
      <c r="Q46" s="26">
        <v>1711</v>
      </c>
      <c r="R46" s="30">
        <v>1603</v>
      </c>
      <c r="S46" s="28">
        <v>1712</v>
      </c>
      <c r="T46" s="29">
        <v>1509</v>
      </c>
      <c r="U46" s="26">
        <v>299</v>
      </c>
      <c r="V46" s="30">
        <v>1569</v>
      </c>
      <c r="W46" s="28">
        <v>1037</v>
      </c>
      <c r="X46" s="29">
        <v>2568</v>
      </c>
      <c r="Y46" s="26">
        <v>1257</v>
      </c>
      <c r="Z46" s="30">
        <v>1419</v>
      </c>
      <c r="AA46" s="28">
        <v>4391</v>
      </c>
      <c r="AB46" s="26">
        <v>2130</v>
      </c>
      <c r="AC46" s="21">
        <f t="shared" ref="AC46:AD62" si="3">C46+E46+G46+I46+K46+M46+O46+Q46+S46+U46+W46+Y46+AA46</f>
        <v>22289</v>
      </c>
      <c r="AD46" s="22">
        <f t="shared" si="2"/>
        <v>20881</v>
      </c>
    </row>
    <row r="47" spans="1:30" x14ac:dyDescent="0.15">
      <c r="A47" s="77">
        <v>43376</v>
      </c>
      <c r="B47" s="13" t="s">
        <v>22</v>
      </c>
      <c r="C47" s="14">
        <v>5464</v>
      </c>
      <c r="D47" s="15">
        <v>1033</v>
      </c>
      <c r="E47" s="16">
        <v>1340</v>
      </c>
      <c r="F47" s="17">
        <v>1161</v>
      </c>
      <c r="G47" s="14">
        <v>693</v>
      </c>
      <c r="H47" s="18">
        <v>604</v>
      </c>
      <c r="I47" s="16">
        <v>954</v>
      </c>
      <c r="J47" s="17">
        <v>1929</v>
      </c>
      <c r="K47" s="14">
        <v>388</v>
      </c>
      <c r="L47" s="18">
        <v>890</v>
      </c>
      <c r="M47" s="16">
        <v>414</v>
      </c>
      <c r="N47" s="14">
        <v>2637</v>
      </c>
      <c r="O47" s="19">
        <v>1416</v>
      </c>
      <c r="P47" s="20">
        <v>2834</v>
      </c>
      <c r="Q47" s="14">
        <v>1192</v>
      </c>
      <c r="R47" s="18">
        <v>1462</v>
      </c>
      <c r="S47" s="16">
        <v>1357</v>
      </c>
      <c r="T47" s="17">
        <v>1232</v>
      </c>
      <c r="U47" s="14">
        <v>295</v>
      </c>
      <c r="V47" s="18">
        <v>1493</v>
      </c>
      <c r="W47" s="16">
        <v>866</v>
      </c>
      <c r="X47" s="17">
        <v>2883</v>
      </c>
      <c r="Y47" s="14">
        <v>1199</v>
      </c>
      <c r="Z47" s="18">
        <v>1754</v>
      </c>
      <c r="AA47" s="16">
        <v>4486</v>
      </c>
      <c r="AB47" s="14">
        <v>2297</v>
      </c>
      <c r="AC47" s="21">
        <f t="shared" si="3"/>
        <v>20064</v>
      </c>
      <c r="AD47" s="22">
        <f t="shared" si="2"/>
        <v>22209</v>
      </c>
    </row>
    <row r="48" spans="1:30" x14ac:dyDescent="0.15">
      <c r="A48" s="77">
        <v>43376</v>
      </c>
      <c r="B48" s="25" t="s">
        <v>23</v>
      </c>
      <c r="C48" s="26">
        <v>4793</v>
      </c>
      <c r="D48" s="27">
        <v>1066</v>
      </c>
      <c r="E48" s="28">
        <v>1056</v>
      </c>
      <c r="F48" s="29">
        <v>1156</v>
      </c>
      <c r="G48" s="26">
        <v>553</v>
      </c>
      <c r="H48" s="30">
        <v>522</v>
      </c>
      <c r="I48" s="28">
        <v>1247</v>
      </c>
      <c r="J48" s="29">
        <v>1760</v>
      </c>
      <c r="K48" s="26">
        <v>312</v>
      </c>
      <c r="L48" s="30">
        <v>853</v>
      </c>
      <c r="M48" s="28">
        <v>389</v>
      </c>
      <c r="N48" s="26">
        <v>1893</v>
      </c>
      <c r="O48" s="31">
        <v>1310</v>
      </c>
      <c r="P48" s="32">
        <v>2607</v>
      </c>
      <c r="Q48" s="26">
        <v>876</v>
      </c>
      <c r="R48" s="30">
        <v>1332</v>
      </c>
      <c r="S48" s="28">
        <v>1371</v>
      </c>
      <c r="T48" s="29">
        <v>1246</v>
      </c>
      <c r="U48" s="26">
        <v>284</v>
      </c>
      <c r="V48" s="30">
        <v>927</v>
      </c>
      <c r="W48" s="28">
        <v>712</v>
      </c>
      <c r="X48" s="29">
        <v>2133</v>
      </c>
      <c r="Y48" s="26">
        <v>1065</v>
      </c>
      <c r="Z48" s="30">
        <v>1162</v>
      </c>
      <c r="AA48" s="28">
        <v>3615</v>
      </c>
      <c r="AB48" s="26">
        <v>2331</v>
      </c>
      <c r="AC48" s="21">
        <f t="shared" si="3"/>
        <v>17583</v>
      </c>
      <c r="AD48" s="22">
        <f t="shared" si="2"/>
        <v>18988</v>
      </c>
    </row>
    <row r="49" spans="1:30" x14ac:dyDescent="0.15">
      <c r="A49" s="77">
        <v>43376</v>
      </c>
      <c r="B49" s="13" t="s">
        <v>24</v>
      </c>
      <c r="C49" s="14">
        <v>4000</v>
      </c>
      <c r="D49" s="15">
        <v>1019</v>
      </c>
      <c r="E49" s="16">
        <v>1418</v>
      </c>
      <c r="F49" s="17">
        <v>700</v>
      </c>
      <c r="G49" s="14">
        <v>490</v>
      </c>
      <c r="H49" s="18">
        <v>404</v>
      </c>
      <c r="I49" s="16">
        <v>999</v>
      </c>
      <c r="J49" s="17">
        <v>1858</v>
      </c>
      <c r="K49" s="14">
        <v>293</v>
      </c>
      <c r="L49" s="18">
        <v>803</v>
      </c>
      <c r="M49" s="16">
        <v>415</v>
      </c>
      <c r="N49" s="14">
        <v>1762</v>
      </c>
      <c r="O49" s="19">
        <v>1063</v>
      </c>
      <c r="P49" s="20">
        <v>2505</v>
      </c>
      <c r="Q49" s="14">
        <v>752</v>
      </c>
      <c r="R49" s="18">
        <v>1146</v>
      </c>
      <c r="S49" s="16">
        <v>1122</v>
      </c>
      <c r="T49" s="17">
        <v>1082</v>
      </c>
      <c r="U49" s="14">
        <v>278</v>
      </c>
      <c r="V49" s="18">
        <v>722</v>
      </c>
      <c r="W49" s="16">
        <v>703</v>
      </c>
      <c r="X49" s="17">
        <v>1971</v>
      </c>
      <c r="Y49" s="14">
        <v>930</v>
      </c>
      <c r="Z49" s="18">
        <v>823</v>
      </c>
      <c r="AA49" s="16">
        <v>2747</v>
      </c>
      <c r="AB49" s="14">
        <v>2037</v>
      </c>
      <c r="AC49" s="21">
        <f t="shared" si="3"/>
        <v>15210</v>
      </c>
      <c r="AD49" s="22">
        <f t="shared" si="2"/>
        <v>16832</v>
      </c>
    </row>
    <row r="50" spans="1:30" x14ac:dyDescent="0.15">
      <c r="A50" s="77">
        <v>43376</v>
      </c>
      <c r="B50" s="25" t="s">
        <v>25</v>
      </c>
      <c r="C50" s="33">
        <v>3768</v>
      </c>
      <c r="D50" s="27">
        <v>1155</v>
      </c>
      <c r="E50" s="28">
        <v>1354</v>
      </c>
      <c r="F50" s="29">
        <v>664</v>
      </c>
      <c r="G50" s="26">
        <v>516</v>
      </c>
      <c r="H50" s="30">
        <v>476</v>
      </c>
      <c r="I50" s="28">
        <v>1430</v>
      </c>
      <c r="J50" s="29">
        <v>1582</v>
      </c>
      <c r="K50" s="26">
        <v>265</v>
      </c>
      <c r="L50" s="30">
        <v>492</v>
      </c>
      <c r="M50" s="28">
        <v>438</v>
      </c>
      <c r="N50" s="26">
        <v>1499</v>
      </c>
      <c r="O50" s="31">
        <v>1236</v>
      </c>
      <c r="P50" s="34">
        <v>2045</v>
      </c>
      <c r="Q50" s="26">
        <v>718</v>
      </c>
      <c r="R50" s="30">
        <v>965</v>
      </c>
      <c r="S50" s="28">
        <v>1028</v>
      </c>
      <c r="T50" s="29">
        <v>1163</v>
      </c>
      <c r="U50" s="26">
        <v>324</v>
      </c>
      <c r="V50" s="30">
        <v>698</v>
      </c>
      <c r="W50" s="28">
        <v>692</v>
      </c>
      <c r="X50" s="35">
        <v>2094</v>
      </c>
      <c r="Y50" s="26">
        <v>758</v>
      </c>
      <c r="Z50" s="30">
        <v>723</v>
      </c>
      <c r="AA50" s="28">
        <v>2935</v>
      </c>
      <c r="AB50" s="26">
        <v>2459</v>
      </c>
      <c r="AC50" s="21">
        <f t="shared" si="3"/>
        <v>15462</v>
      </c>
      <c r="AD50" s="22">
        <f t="shared" si="2"/>
        <v>16015</v>
      </c>
    </row>
    <row r="51" spans="1:30" x14ac:dyDescent="0.15">
      <c r="A51" s="77">
        <v>43376</v>
      </c>
      <c r="B51" s="13" t="s">
        <v>26</v>
      </c>
      <c r="C51" s="36">
        <v>3658</v>
      </c>
      <c r="D51" s="15">
        <v>1082</v>
      </c>
      <c r="E51" s="16">
        <v>1334</v>
      </c>
      <c r="F51" s="17">
        <v>648</v>
      </c>
      <c r="G51" s="14">
        <v>545</v>
      </c>
      <c r="H51" s="18">
        <v>346</v>
      </c>
      <c r="I51" s="16">
        <v>1499</v>
      </c>
      <c r="J51" s="17">
        <v>1831</v>
      </c>
      <c r="K51" s="14">
        <v>293</v>
      </c>
      <c r="L51" s="15">
        <v>452</v>
      </c>
      <c r="M51" s="16">
        <v>417</v>
      </c>
      <c r="N51" s="14">
        <v>1400</v>
      </c>
      <c r="O51" s="19">
        <v>1229</v>
      </c>
      <c r="P51" s="37">
        <v>2034</v>
      </c>
      <c r="Q51" s="14">
        <v>842</v>
      </c>
      <c r="R51" s="15">
        <v>970</v>
      </c>
      <c r="S51" s="16">
        <v>986</v>
      </c>
      <c r="T51" s="17">
        <v>1045</v>
      </c>
      <c r="U51" s="28">
        <v>349</v>
      </c>
      <c r="V51" s="14">
        <v>604</v>
      </c>
      <c r="W51" s="16">
        <v>789</v>
      </c>
      <c r="X51" s="38">
        <v>1629</v>
      </c>
      <c r="Y51" s="14">
        <v>921</v>
      </c>
      <c r="Z51" s="18">
        <v>814</v>
      </c>
      <c r="AA51" s="16">
        <v>2709</v>
      </c>
      <c r="AB51" s="14">
        <v>2295</v>
      </c>
      <c r="AC51" s="21">
        <f t="shared" si="3"/>
        <v>15571</v>
      </c>
      <c r="AD51" s="22">
        <f t="shared" si="2"/>
        <v>15150</v>
      </c>
    </row>
    <row r="52" spans="1:30" x14ac:dyDescent="0.15">
      <c r="A52" s="77">
        <v>43376</v>
      </c>
      <c r="B52" s="25" t="s">
        <v>27</v>
      </c>
      <c r="C52" s="33">
        <v>3104</v>
      </c>
      <c r="D52" s="27">
        <v>1167</v>
      </c>
      <c r="E52" s="28">
        <v>1127</v>
      </c>
      <c r="F52" s="29">
        <v>882</v>
      </c>
      <c r="G52" s="26">
        <v>450</v>
      </c>
      <c r="H52" s="30">
        <v>463</v>
      </c>
      <c r="I52" s="28">
        <v>1454</v>
      </c>
      <c r="J52" s="29">
        <v>1840</v>
      </c>
      <c r="K52" s="26">
        <v>303</v>
      </c>
      <c r="L52" s="27">
        <v>353</v>
      </c>
      <c r="M52" s="28">
        <v>513</v>
      </c>
      <c r="N52" s="26">
        <v>1364</v>
      </c>
      <c r="O52" s="31">
        <v>1177</v>
      </c>
      <c r="P52" s="34">
        <v>1726</v>
      </c>
      <c r="Q52" s="26">
        <v>776</v>
      </c>
      <c r="R52" s="27">
        <v>1116</v>
      </c>
      <c r="S52" s="28">
        <v>1003</v>
      </c>
      <c r="T52" s="29">
        <v>1157</v>
      </c>
      <c r="U52" s="26">
        <v>392</v>
      </c>
      <c r="V52" s="30">
        <v>592</v>
      </c>
      <c r="W52" s="28">
        <v>957</v>
      </c>
      <c r="X52" s="35">
        <v>1777</v>
      </c>
      <c r="Y52" s="26">
        <v>836</v>
      </c>
      <c r="Z52" s="30">
        <v>745</v>
      </c>
      <c r="AA52" s="28">
        <v>2598</v>
      </c>
      <c r="AB52" s="26">
        <v>2486</v>
      </c>
      <c r="AC52" s="21">
        <f t="shared" si="3"/>
        <v>14690</v>
      </c>
      <c r="AD52" s="22">
        <f t="shared" si="2"/>
        <v>15668</v>
      </c>
    </row>
    <row r="53" spans="1:30" x14ac:dyDescent="0.15">
      <c r="A53" s="77">
        <v>43376</v>
      </c>
      <c r="B53" s="13" t="s">
        <v>28</v>
      </c>
      <c r="C53" s="36">
        <v>2365</v>
      </c>
      <c r="D53" s="15">
        <v>1534</v>
      </c>
      <c r="E53" s="16">
        <v>1006</v>
      </c>
      <c r="F53" s="17">
        <v>712</v>
      </c>
      <c r="G53" s="14">
        <v>494</v>
      </c>
      <c r="H53" s="18">
        <v>361</v>
      </c>
      <c r="I53" s="16">
        <v>1640</v>
      </c>
      <c r="J53" s="17">
        <v>1987</v>
      </c>
      <c r="K53" s="14">
        <v>265</v>
      </c>
      <c r="L53" s="15">
        <v>370</v>
      </c>
      <c r="M53" s="16">
        <v>553</v>
      </c>
      <c r="N53" s="14">
        <v>1016</v>
      </c>
      <c r="O53" s="19">
        <v>1261</v>
      </c>
      <c r="P53" s="37">
        <v>1686</v>
      </c>
      <c r="Q53" s="14">
        <v>830</v>
      </c>
      <c r="R53" s="15">
        <v>957</v>
      </c>
      <c r="S53" s="16">
        <v>942</v>
      </c>
      <c r="T53" s="17">
        <v>995</v>
      </c>
      <c r="U53" s="14">
        <v>456</v>
      </c>
      <c r="V53" s="18">
        <v>458</v>
      </c>
      <c r="W53" s="16">
        <v>1122</v>
      </c>
      <c r="X53" s="38">
        <v>1430</v>
      </c>
      <c r="Y53" s="14">
        <v>1036</v>
      </c>
      <c r="Z53" s="18">
        <v>569</v>
      </c>
      <c r="AA53" s="16">
        <v>2822</v>
      </c>
      <c r="AB53" s="14">
        <v>2331</v>
      </c>
      <c r="AC53" s="21">
        <f t="shared" si="3"/>
        <v>14792</v>
      </c>
      <c r="AD53" s="22">
        <f t="shared" si="2"/>
        <v>14406</v>
      </c>
    </row>
    <row r="54" spans="1:30" x14ac:dyDescent="0.15">
      <c r="A54" s="77">
        <v>43376</v>
      </c>
      <c r="B54" s="25" t="s">
        <v>29</v>
      </c>
      <c r="C54" s="33">
        <v>1801</v>
      </c>
      <c r="D54" s="27">
        <v>1747</v>
      </c>
      <c r="E54" s="28">
        <v>926</v>
      </c>
      <c r="F54" s="29">
        <v>893</v>
      </c>
      <c r="G54" s="26">
        <v>491</v>
      </c>
      <c r="H54" s="30">
        <v>410</v>
      </c>
      <c r="I54" s="28">
        <v>1513</v>
      </c>
      <c r="J54" s="29">
        <v>2184</v>
      </c>
      <c r="K54" s="26">
        <v>372</v>
      </c>
      <c r="L54" s="27">
        <v>261</v>
      </c>
      <c r="M54" s="28">
        <v>664</v>
      </c>
      <c r="N54" s="26">
        <v>862</v>
      </c>
      <c r="O54" s="31">
        <v>1490</v>
      </c>
      <c r="P54" s="34">
        <v>1620</v>
      </c>
      <c r="Q54" s="26">
        <v>788</v>
      </c>
      <c r="R54" s="27">
        <v>939</v>
      </c>
      <c r="S54" s="28">
        <v>952</v>
      </c>
      <c r="T54" s="29">
        <v>1280</v>
      </c>
      <c r="U54" s="26">
        <v>611</v>
      </c>
      <c r="V54" s="30">
        <v>377</v>
      </c>
      <c r="W54" s="28">
        <v>1692</v>
      </c>
      <c r="X54" s="35">
        <v>1147</v>
      </c>
      <c r="Y54" s="26">
        <v>1309</v>
      </c>
      <c r="Z54" s="30">
        <v>546</v>
      </c>
      <c r="AA54" s="28">
        <v>3000</v>
      </c>
      <c r="AB54" s="26">
        <v>2870</v>
      </c>
      <c r="AC54" s="21">
        <f t="shared" si="3"/>
        <v>15609</v>
      </c>
      <c r="AD54" s="22">
        <f t="shared" si="2"/>
        <v>15136</v>
      </c>
    </row>
    <row r="55" spans="1:30" x14ac:dyDescent="0.15">
      <c r="A55" s="77">
        <v>43376</v>
      </c>
      <c r="B55" s="13" t="s">
        <v>30</v>
      </c>
      <c r="C55" s="36">
        <v>1864</v>
      </c>
      <c r="D55" s="15">
        <v>2233</v>
      </c>
      <c r="E55" s="16">
        <v>1165</v>
      </c>
      <c r="F55" s="17">
        <v>1120</v>
      </c>
      <c r="G55" s="14">
        <v>667</v>
      </c>
      <c r="H55" s="18">
        <v>337</v>
      </c>
      <c r="I55" s="16">
        <v>1573</v>
      </c>
      <c r="J55" s="17">
        <v>2504</v>
      </c>
      <c r="K55" s="14">
        <v>459</v>
      </c>
      <c r="L55" s="15">
        <v>228</v>
      </c>
      <c r="M55" s="16">
        <v>1005</v>
      </c>
      <c r="N55" s="14">
        <v>851</v>
      </c>
      <c r="O55" s="19">
        <v>1744</v>
      </c>
      <c r="P55" s="37">
        <v>1601</v>
      </c>
      <c r="Q55" s="14">
        <v>905</v>
      </c>
      <c r="R55" s="15">
        <v>841</v>
      </c>
      <c r="S55" s="16">
        <v>1086</v>
      </c>
      <c r="T55" s="17">
        <v>1122</v>
      </c>
      <c r="U55" s="14">
        <v>796</v>
      </c>
      <c r="V55" s="18">
        <v>276</v>
      </c>
      <c r="W55" s="16">
        <v>1712</v>
      </c>
      <c r="X55" s="38">
        <v>969</v>
      </c>
      <c r="Y55" s="14">
        <v>1575</v>
      </c>
      <c r="Z55" s="18">
        <v>463</v>
      </c>
      <c r="AA55" s="16">
        <v>3349</v>
      </c>
      <c r="AB55" s="14">
        <v>2362</v>
      </c>
      <c r="AC55" s="21">
        <f t="shared" si="3"/>
        <v>17900</v>
      </c>
      <c r="AD55" s="22">
        <f t="shared" si="2"/>
        <v>14907</v>
      </c>
    </row>
    <row r="56" spans="1:30" x14ac:dyDescent="0.15">
      <c r="A56" s="77">
        <v>43376</v>
      </c>
      <c r="B56" s="25" t="s">
        <v>31</v>
      </c>
      <c r="C56" s="33">
        <v>2098</v>
      </c>
      <c r="D56" s="27">
        <v>2524</v>
      </c>
      <c r="E56" s="28">
        <v>1506</v>
      </c>
      <c r="F56" s="29">
        <v>1297</v>
      </c>
      <c r="G56" s="26">
        <v>918</v>
      </c>
      <c r="H56" s="30">
        <v>442</v>
      </c>
      <c r="I56" s="28">
        <v>1870</v>
      </c>
      <c r="J56" s="29">
        <v>2734</v>
      </c>
      <c r="K56" s="26">
        <v>743</v>
      </c>
      <c r="L56" s="27">
        <v>227</v>
      </c>
      <c r="M56" s="28">
        <v>1468</v>
      </c>
      <c r="N56" s="26">
        <v>952</v>
      </c>
      <c r="O56" s="31">
        <v>1957</v>
      </c>
      <c r="P56" s="34">
        <v>1851</v>
      </c>
      <c r="Q56" s="26">
        <v>1230</v>
      </c>
      <c r="R56" s="27">
        <v>1293</v>
      </c>
      <c r="S56" s="28">
        <v>1173</v>
      </c>
      <c r="T56" s="29">
        <v>1495</v>
      </c>
      <c r="U56" s="26">
        <v>801</v>
      </c>
      <c r="V56" s="30">
        <v>312</v>
      </c>
      <c r="W56" s="28">
        <v>1938</v>
      </c>
      <c r="X56" s="35">
        <v>1321</v>
      </c>
      <c r="Y56" s="26">
        <v>2628</v>
      </c>
      <c r="Z56" s="30">
        <v>720</v>
      </c>
      <c r="AA56" s="28">
        <v>4535</v>
      </c>
      <c r="AB56" s="26">
        <v>4177</v>
      </c>
      <c r="AC56" s="21">
        <f t="shared" si="3"/>
        <v>22865</v>
      </c>
      <c r="AD56" s="22">
        <f t="shared" si="2"/>
        <v>19345</v>
      </c>
    </row>
    <row r="57" spans="1:30" x14ac:dyDescent="0.15">
      <c r="A57" s="77">
        <v>43376</v>
      </c>
      <c r="B57" s="13" t="s">
        <v>32</v>
      </c>
      <c r="C57" s="36">
        <v>2522</v>
      </c>
      <c r="D57" s="15">
        <v>4668</v>
      </c>
      <c r="E57" s="16">
        <v>1791</v>
      </c>
      <c r="F57" s="17">
        <v>1792</v>
      </c>
      <c r="G57" s="14">
        <v>937</v>
      </c>
      <c r="H57" s="18">
        <v>464</v>
      </c>
      <c r="I57" s="16">
        <v>2119</v>
      </c>
      <c r="J57" s="17">
        <v>3820</v>
      </c>
      <c r="K57" s="14">
        <v>593</v>
      </c>
      <c r="L57" s="15">
        <v>258</v>
      </c>
      <c r="M57" s="16">
        <v>1485</v>
      </c>
      <c r="N57" s="14">
        <v>836</v>
      </c>
      <c r="O57" s="19">
        <v>2036</v>
      </c>
      <c r="P57" s="37">
        <v>1812</v>
      </c>
      <c r="Q57" s="14">
        <v>1257</v>
      </c>
      <c r="R57" s="15">
        <v>1350</v>
      </c>
      <c r="S57" s="16">
        <v>1386</v>
      </c>
      <c r="T57" s="17">
        <v>1458</v>
      </c>
      <c r="U57" s="14">
        <v>743</v>
      </c>
      <c r="V57" s="18">
        <v>335</v>
      </c>
      <c r="W57" s="16">
        <v>1743</v>
      </c>
      <c r="X57" s="38">
        <v>1215</v>
      </c>
      <c r="Y57" s="14">
        <v>2188</v>
      </c>
      <c r="Z57" s="18">
        <v>568</v>
      </c>
      <c r="AA57" s="16">
        <v>3936</v>
      </c>
      <c r="AB57" s="14">
        <v>3627</v>
      </c>
      <c r="AC57" s="21">
        <f t="shared" si="3"/>
        <v>22736</v>
      </c>
      <c r="AD57" s="22">
        <f t="shared" si="2"/>
        <v>22203</v>
      </c>
    </row>
    <row r="58" spans="1:30" x14ac:dyDescent="0.15">
      <c r="A58" s="77">
        <v>43376</v>
      </c>
      <c r="B58" s="25" t="s">
        <v>33</v>
      </c>
      <c r="C58" s="33">
        <v>2849</v>
      </c>
      <c r="D58" s="27">
        <v>3722</v>
      </c>
      <c r="E58" s="28">
        <v>1305</v>
      </c>
      <c r="F58" s="29">
        <v>1526</v>
      </c>
      <c r="G58" s="26">
        <v>540</v>
      </c>
      <c r="H58" s="30">
        <v>450</v>
      </c>
      <c r="I58" s="28">
        <v>1983</v>
      </c>
      <c r="J58" s="29">
        <v>3369</v>
      </c>
      <c r="K58" s="26">
        <v>390</v>
      </c>
      <c r="L58" s="27">
        <v>189</v>
      </c>
      <c r="M58" s="28">
        <v>1100</v>
      </c>
      <c r="N58" s="26">
        <v>743</v>
      </c>
      <c r="O58" s="31">
        <v>1875</v>
      </c>
      <c r="P58" s="34">
        <v>2027</v>
      </c>
      <c r="Q58" s="26">
        <v>1011</v>
      </c>
      <c r="R58" s="27">
        <v>1439</v>
      </c>
      <c r="S58" s="28">
        <v>1016</v>
      </c>
      <c r="T58" s="29">
        <v>1708</v>
      </c>
      <c r="U58" s="26">
        <v>817</v>
      </c>
      <c r="V58" s="30">
        <v>446</v>
      </c>
      <c r="W58" s="28">
        <v>1952</v>
      </c>
      <c r="X58" s="35">
        <v>1362</v>
      </c>
      <c r="Y58" s="26">
        <v>1928</v>
      </c>
      <c r="Z58" s="30">
        <v>895</v>
      </c>
      <c r="AA58" s="28">
        <v>3172</v>
      </c>
      <c r="AB58" s="26">
        <v>4196</v>
      </c>
      <c r="AC58" s="21">
        <f t="shared" si="3"/>
        <v>19938</v>
      </c>
      <c r="AD58" s="22">
        <f t="shared" si="2"/>
        <v>22072</v>
      </c>
    </row>
    <row r="59" spans="1:30" x14ac:dyDescent="0.15">
      <c r="A59" s="77">
        <v>43376</v>
      </c>
      <c r="B59" s="13" t="s">
        <v>34</v>
      </c>
      <c r="C59" s="36">
        <v>2422</v>
      </c>
      <c r="D59" s="15">
        <v>3099</v>
      </c>
      <c r="E59" s="16">
        <v>800</v>
      </c>
      <c r="F59" s="17">
        <v>1418</v>
      </c>
      <c r="G59" s="14">
        <v>360</v>
      </c>
      <c r="H59" s="18">
        <v>471</v>
      </c>
      <c r="I59" s="16">
        <v>1625</v>
      </c>
      <c r="J59" s="17">
        <v>3024</v>
      </c>
      <c r="K59" s="14">
        <v>261</v>
      </c>
      <c r="L59" s="15">
        <v>218</v>
      </c>
      <c r="M59" s="16">
        <v>732</v>
      </c>
      <c r="N59" s="14">
        <v>942</v>
      </c>
      <c r="O59" s="19">
        <v>1319</v>
      </c>
      <c r="P59" s="37">
        <v>1859</v>
      </c>
      <c r="Q59" s="14">
        <v>802</v>
      </c>
      <c r="R59" s="15">
        <v>1524</v>
      </c>
      <c r="S59" s="16">
        <v>871</v>
      </c>
      <c r="T59" s="17">
        <v>1381</v>
      </c>
      <c r="U59" s="14">
        <v>608</v>
      </c>
      <c r="V59" s="18">
        <v>377</v>
      </c>
      <c r="W59" s="16">
        <v>2305</v>
      </c>
      <c r="X59" s="38">
        <v>1305</v>
      </c>
      <c r="Y59" s="14">
        <v>1428</v>
      </c>
      <c r="Z59" s="18">
        <v>770</v>
      </c>
      <c r="AA59" s="16">
        <v>2765</v>
      </c>
      <c r="AB59" s="14">
        <v>3128</v>
      </c>
      <c r="AC59" s="21">
        <f t="shared" si="3"/>
        <v>16298</v>
      </c>
      <c r="AD59" s="22">
        <f t="shared" si="3"/>
        <v>19516</v>
      </c>
    </row>
    <row r="60" spans="1:30" x14ac:dyDescent="0.15">
      <c r="A60" s="77">
        <v>43376</v>
      </c>
      <c r="B60" s="25" t="s">
        <v>35</v>
      </c>
      <c r="C60" s="33">
        <v>419</v>
      </c>
      <c r="D60" s="27">
        <v>2200</v>
      </c>
      <c r="E60" s="28">
        <v>240</v>
      </c>
      <c r="F60" s="29">
        <v>1270</v>
      </c>
      <c r="G60" s="26">
        <v>120</v>
      </c>
      <c r="H60" s="30">
        <v>444</v>
      </c>
      <c r="I60" s="28">
        <v>511</v>
      </c>
      <c r="J60" s="29">
        <v>2716</v>
      </c>
      <c r="K60" s="26">
        <v>152</v>
      </c>
      <c r="L60" s="27">
        <v>205</v>
      </c>
      <c r="M60" s="28">
        <v>333</v>
      </c>
      <c r="N60" s="26">
        <v>460</v>
      </c>
      <c r="O60" s="31">
        <v>887</v>
      </c>
      <c r="P60" s="34">
        <v>1702</v>
      </c>
      <c r="Q60" s="26">
        <v>538</v>
      </c>
      <c r="R60" s="27">
        <v>1125</v>
      </c>
      <c r="S60" s="28">
        <v>646</v>
      </c>
      <c r="T60" s="29">
        <v>1157</v>
      </c>
      <c r="U60" s="26">
        <v>479</v>
      </c>
      <c r="V60" s="30">
        <v>282</v>
      </c>
      <c r="W60" s="28">
        <v>2076</v>
      </c>
      <c r="X60" s="35">
        <v>879</v>
      </c>
      <c r="Y60" s="26">
        <v>1021</v>
      </c>
      <c r="Z60" s="30">
        <v>673</v>
      </c>
      <c r="AA60" s="28">
        <v>1848</v>
      </c>
      <c r="AB60" s="26">
        <v>2744</v>
      </c>
      <c r="AC60" s="21">
        <f t="shared" si="3"/>
        <v>9270</v>
      </c>
      <c r="AD60" s="22">
        <f t="shared" si="3"/>
        <v>15857</v>
      </c>
    </row>
    <row r="61" spans="1:30" x14ac:dyDescent="0.15">
      <c r="A61" s="77">
        <v>43376</v>
      </c>
      <c r="B61" s="13" t="s">
        <v>36</v>
      </c>
      <c r="C61" s="36">
        <v>0</v>
      </c>
      <c r="D61" s="15">
        <v>1524</v>
      </c>
      <c r="E61" s="16">
        <v>7</v>
      </c>
      <c r="F61" s="17">
        <v>710</v>
      </c>
      <c r="G61" s="14">
        <v>7</v>
      </c>
      <c r="H61" s="18">
        <v>193</v>
      </c>
      <c r="I61" s="16">
        <v>27</v>
      </c>
      <c r="J61" s="17">
        <v>1248</v>
      </c>
      <c r="K61" s="14">
        <v>15</v>
      </c>
      <c r="L61" s="15">
        <v>68</v>
      </c>
      <c r="M61" s="16">
        <v>55</v>
      </c>
      <c r="N61" s="14">
        <v>149</v>
      </c>
      <c r="O61" s="19">
        <v>107</v>
      </c>
      <c r="P61" s="37">
        <v>260</v>
      </c>
      <c r="Q61" s="14">
        <v>171</v>
      </c>
      <c r="R61" s="15">
        <v>195</v>
      </c>
      <c r="S61" s="16">
        <v>109</v>
      </c>
      <c r="T61" s="17">
        <v>139</v>
      </c>
      <c r="U61" s="14">
        <v>58</v>
      </c>
      <c r="V61" s="18">
        <v>9</v>
      </c>
      <c r="W61" s="16">
        <v>130</v>
      </c>
      <c r="X61" s="38">
        <v>41</v>
      </c>
      <c r="Y61" s="14">
        <v>158</v>
      </c>
      <c r="Z61" s="18">
        <v>31</v>
      </c>
      <c r="AA61" s="16">
        <v>76</v>
      </c>
      <c r="AB61" s="14">
        <v>149</v>
      </c>
      <c r="AC61" s="21">
        <f t="shared" si="3"/>
        <v>920</v>
      </c>
      <c r="AD61" s="22">
        <f t="shared" si="3"/>
        <v>4716</v>
      </c>
    </row>
    <row r="62" spans="1:30" x14ac:dyDescent="0.15">
      <c r="A62" s="77">
        <v>43376</v>
      </c>
      <c r="B62" s="25" t="s">
        <v>37</v>
      </c>
      <c r="C62" s="33">
        <v>0</v>
      </c>
      <c r="D62" s="27">
        <v>41</v>
      </c>
      <c r="E62" s="28">
        <v>0</v>
      </c>
      <c r="F62" s="29">
        <v>0</v>
      </c>
      <c r="G62" s="26">
        <v>0</v>
      </c>
      <c r="H62" s="30">
        <v>0</v>
      </c>
      <c r="I62" s="28">
        <v>0</v>
      </c>
      <c r="J62" s="29">
        <v>0</v>
      </c>
      <c r="K62" s="26">
        <v>0</v>
      </c>
      <c r="L62" s="30">
        <v>0</v>
      </c>
      <c r="M62" s="28">
        <v>0</v>
      </c>
      <c r="N62" s="26">
        <v>0</v>
      </c>
      <c r="O62" s="31">
        <v>0</v>
      </c>
      <c r="P62" s="34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21">
        <f t="shared" si="3"/>
        <v>0</v>
      </c>
      <c r="AD62" s="22">
        <f t="shared" si="3"/>
        <v>41</v>
      </c>
    </row>
    <row r="63" spans="1:30" x14ac:dyDescent="0.15">
      <c r="A63" s="77">
        <v>43377</v>
      </c>
      <c r="B63" s="13" t="s">
        <v>18</v>
      </c>
      <c r="C63" s="14">
        <v>488</v>
      </c>
      <c r="D63" s="15">
        <v>0</v>
      </c>
      <c r="E63" s="16">
        <v>146</v>
      </c>
      <c r="F63" s="17">
        <v>0</v>
      </c>
      <c r="G63" s="14">
        <v>38</v>
      </c>
      <c r="H63" s="18">
        <v>0</v>
      </c>
      <c r="I63" s="16">
        <v>188</v>
      </c>
      <c r="J63" s="17">
        <v>6</v>
      </c>
      <c r="K63" s="14">
        <v>10</v>
      </c>
      <c r="L63" s="18">
        <v>2</v>
      </c>
      <c r="M63" s="16">
        <v>3</v>
      </c>
      <c r="N63" s="14">
        <v>0</v>
      </c>
      <c r="O63" s="19">
        <v>28</v>
      </c>
      <c r="P63" s="20">
        <v>0</v>
      </c>
      <c r="Q63" s="14">
        <v>8</v>
      </c>
      <c r="R63" s="18">
        <v>0</v>
      </c>
      <c r="S63" s="16">
        <v>0</v>
      </c>
      <c r="T63" s="17">
        <v>0</v>
      </c>
      <c r="U63" s="14">
        <v>0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21">
        <f t="shared" ref="AC63:AD78" si="4">C63+E63+G63+I63+K63+M63+O63+Q63+S63+U63+W63+Y63+AA63</f>
        <v>909</v>
      </c>
      <c r="AD63" s="22">
        <f t="shared" si="4"/>
        <v>8</v>
      </c>
    </row>
    <row r="64" spans="1:30" x14ac:dyDescent="0.15">
      <c r="A64" s="77">
        <v>43377</v>
      </c>
      <c r="B64" s="25" t="s">
        <v>19</v>
      </c>
      <c r="C64" s="26">
        <v>3565</v>
      </c>
      <c r="D64" s="27">
        <v>1</v>
      </c>
      <c r="E64" s="28">
        <v>1192</v>
      </c>
      <c r="F64" s="29">
        <v>3</v>
      </c>
      <c r="G64" s="26">
        <v>358</v>
      </c>
      <c r="H64" s="30">
        <v>2</v>
      </c>
      <c r="I64" s="28">
        <v>1134</v>
      </c>
      <c r="J64" s="29">
        <v>86</v>
      </c>
      <c r="K64" s="26">
        <v>67</v>
      </c>
      <c r="L64" s="30">
        <v>56</v>
      </c>
      <c r="M64" s="28">
        <v>80</v>
      </c>
      <c r="N64" s="26">
        <v>364</v>
      </c>
      <c r="O64" s="31">
        <v>407</v>
      </c>
      <c r="P64" s="32">
        <v>456</v>
      </c>
      <c r="Q64" s="26">
        <v>245</v>
      </c>
      <c r="R64" s="30">
        <v>260</v>
      </c>
      <c r="S64" s="28">
        <v>328</v>
      </c>
      <c r="T64" s="29">
        <v>355</v>
      </c>
      <c r="U64" s="26">
        <v>67</v>
      </c>
      <c r="V64" s="30">
        <v>235</v>
      </c>
      <c r="W64" s="28">
        <v>230</v>
      </c>
      <c r="X64" s="29">
        <v>549</v>
      </c>
      <c r="Y64" s="26">
        <v>297</v>
      </c>
      <c r="Z64" s="30">
        <v>401</v>
      </c>
      <c r="AA64" s="28">
        <v>1014</v>
      </c>
      <c r="AB64" s="26">
        <v>401</v>
      </c>
      <c r="AC64" s="21">
        <f t="shared" si="4"/>
        <v>8984</v>
      </c>
      <c r="AD64" s="22">
        <f t="shared" si="4"/>
        <v>3169</v>
      </c>
    </row>
    <row r="65" spans="1:30" x14ac:dyDescent="0.15">
      <c r="A65" s="77">
        <v>43377</v>
      </c>
      <c r="B65" s="13" t="s">
        <v>20</v>
      </c>
      <c r="C65" s="14">
        <v>5819</v>
      </c>
      <c r="D65" s="15">
        <v>459</v>
      </c>
      <c r="E65" s="16">
        <v>1777</v>
      </c>
      <c r="F65" s="17">
        <v>542</v>
      </c>
      <c r="G65" s="14">
        <v>673</v>
      </c>
      <c r="H65" s="18">
        <v>284</v>
      </c>
      <c r="I65" s="16">
        <v>1025</v>
      </c>
      <c r="J65" s="17">
        <v>909</v>
      </c>
      <c r="K65" s="14">
        <v>247</v>
      </c>
      <c r="L65" s="18">
        <v>381</v>
      </c>
      <c r="M65" s="16">
        <v>324</v>
      </c>
      <c r="N65" s="14">
        <v>1109</v>
      </c>
      <c r="O65" s="19">
        <v>1218</v>
      </c>
      <c r="P65" s="20">
        <v>1800</v>
      </c>
      <c r="Q65" s="14">
        <v>1144</v>
      </c>
      <c r="R65" s="18">
        <v>932</v>
      </c>
      <c r="S65" s="16">
        <v>1318</v>
      </c>
      <c r="T65" s="17">
        <v>927</v>
      </c>
      <c r="U65" s="14">
        <v>217</v>
      </c>
      <c r="V65" s="18">
        <v>952</v>
      </c>
      <c r="W65" s="16">
        <v>693</v>
      </c>
      <c r="X65" s="17">
        <v>1857</v>
      </c>
      <c r="Y65" s="14">
        <v>1119</v>
      </c>
      <c r="Z65" s="18">
        <v>990</v>
      </c>
      <c r="AA65" s="16">
        <v>3102</v>
      </c>
      <c r="AB65" s="14">
        <v>1670</v>
      </c>
      <c r="AC65" s="21">
        <f>C65+E65+G65+I65+K65+M65+O65+Q65+S65+U65+W65+Y65+AA65</f>
        <v>18676</v>
      </c>
      <c r="AD65" s="22">
        <f t="shared" si="4"/>
        <v>12812</v>
      </c>
    </row>
    <row r="66" spans="1:30" x14ac:dyDescent="0.15">
      <c r="A66" s="77">
        <v>43377</v>
      </c>
      <c r="B66" s="25" t="s">
        <v>21</v>
      </c>
      <c r="C66" s="26">
        <v>6654</v>
      </c>
      <c r="D66" s="27">
        <v>864</v>
      </c>
      <c r="E66" s="28">
        <v>1198</v>
      </c>
      <c r="F66" s="29">
        <v>1029</v>
      </c>
      <c r="G66" s="26">
        <v>635</v>
      </c>
      <c r="H66" s="30">
        <v>489</v>
      </c>
      <c r="I66" s="28">
        <v>845</v>
      </c>
      <c r="J66" s="29">
        <v>1346</v>
      </c>
      <c r="K66" s="26">
        <v>385</v>
      </c>
      <c r="L66" s="30">
        <v>838</v>
      </c>
      <c r="M66" s="28">
        <v>452</v>
      </c>
      <c r="N66" s="26">
        <v>1992</v>
      </c>
      <c r="O66" s="31">
        <v>1510</v>
      </c>
      <c r="P66" s="32">
        <v>2605</v>
      </c>
      <c r="Q66" s="26">
        <v>1434</v>
      </c>
      <c r="R66" s="30">
        <v>1193</v>
      </c>
      <c r="S66" s="28">
        <v>1583</v>
      </c>
      <c r="T66" s="29">
        <v>1330</v>
      </c>
      <c r="U66" s="26">
        <v>288</v>
      </c>
      <c r="V66" s="30">
        <v>1337</v>
      </c>
      <c r="W66" s="28">
        <v>1076</v>
      </c>
      <c r="X66" s="29">
        <v>2331</v>
      </c>
      <c r="Y66" s="26">
        <v>1270</v>
      </c>
      <c r="Z66" s="30">
        <v>1435</v>
      </c>
      <c r="AA66" s="28">
        <v>4006</v>
      </c>
      <c r="AB66" s="26">
        <v>2380</v>
      </c>
      <c r="AC66" s="21">
        <f t="shared" ref="AC66:AD82" si="5">C66+E66+G66+I66+K66+M66+O66+Q66+S66+U66+W66+Y66+AA66</f>
        <v>21336</v>
      </c>
      <c r="AD66" s="22">
        <f t="shared" si="4"/>
        <v>19169</v>
      </c>
    </row>
    <row r="67" spans="1:30" x14ac:dyDescent="0.15">
      <c r="A67" s="77">
        <v>43377</v>
      </c>
      <c r="B67" s="13" t="s">
        <v>22</v>
      </c>
      <c r="C67" s="14">
        <v>5521</v>
      </c>
      <c r="D67" s="15">
        <v>1001</v>
      </c>
      <c r="E67" s="16">
        <v>1552</v>
      </c>
      <c r="F67" s="17">
        <v>1016</v>
      </c>
      <c r="G67" s="14">
        <v>578</v>
      </c>
      <c r="H67" s="18">
        <v>454</v>
      </c>
      <c r="I67" s="16">
        <v>931</v>
      </c>
      <c r="J67" s="17">
        <v>1466</v>
      </c>
      <c r="K67" s="14">
        <v>355</v>
      </c>
      <c r="L67" s="18">
        <v>865</v>
      </c>
      <c r="M67" s="16">
        <v>448</v>
      </c>
      <c r="N67" s="14">
        <v>2889</v>
      </c>
      <c r="O67" s="19">
        <v>1478</v>
      </c>
      <c r="P67" s="20">
        <v>3200</v>
      </c>
      <c r="Q67" s="14">
        <v>1223</v>
      </c>
      <c r="R67" s="18">
        <v>1627</v>
      </c>
      <c r="S67" s="16">
        <v>1467</v>
      </c>
      <c r="T67" s="17">
        <v>1319</v>
      </c>
      <c r="U67" s="14">
        <v>273</v>
      </c>
      <c r="V67" s="18">
        <v>1513</v>
      </c>
      <c r="W67" s="16">
        <v>793</v>
      </c>
      <c r="X67" s="17">
        <v>2185</v>
      </c>
      <c r="Y67" s="14">
        <v>1144</v>
      </c>
      <c r="Z67" s="18">
        <v>1277</v>
      </c>
      <c r="AA67" s="16">
        <v>4503</v>
      </c>
      <c r="AB67" s="14">
        <v>2296</v>
      </c>
      <c r="AC67" s="21">
        <f t="shared" si="5"/>
        <v>20266</v>
      </c>
      <c r="AD67" s="22">
        <f t="shared" si="4"/>
        <v>21108</v>
      </c>
    </row>
    <row r="68" spans="1:30" x14ac:dyDescent="0.15">
      <c r="A68" s="77">
        <v>43377</v>
      </c>
      <c r="B68" s="25" t="s">
        <v>23</v>
      </c>
      <c r="C68" s="26">
        <v>3904</v>
      </c>
      <c r="D68" s="27">
        <v>1038</v>
      </c>
      <c r="E68" s="28">
        <v>1120</v>
      </c>
      <c r="F68" s="29">
        <v>1008</v>
      </c>
      <c r="G68" s="26">
        <v>472</v>
      </c>
      <c r="H68" s="30">
        <v>601</v>
      </c>
      <c r="I68" s="28">
        <v>863</v>
      </c>
      <c r="J68" s="29">
        <v>2246</v>
      </c>
      <c r="K68" s="26">
        <v>326</v>
      </c>
      <c r="L68" s="30">
        <v>963</v>
      </c>
      <c r="M68" s="28">
        <v>409</v>
      </c>
      <c r="N68" s="26">
        <v>2162</v>
      </c>
      <c r="O68" s="31">
        <v>1326</v>
      </c>
      <c r="P68" s="32">
        <v>2690</v>
      </c>
      <c r="Q68" s="26">
        <v>907</v>
      </c>
      <c r="R68" s="30">
        <v>1210</v>
      </c>
      <c r="S68" s="28">
        <v>1389</v>
      </c>
      <c r="T68" s="29">
        <v>1116</v>
      </c>
      <c r="U68" s="26">
        <v>308</v>
      </c>
      <c r="V68" s="30">
        <v>830</v>
      </c>
      <c r="W68" s="28">
        <v>687</v>
      </c>
      <c r="X68" s="29">
        <v>2286</v>
      </c>
      <c r="Y68" s="26">
        <v>1000</v>
      </c>
      <c r="Z68" s="30">
        <v>1128</v>
      </c>
      <c r="AA68" s="28">
        <v>3663</v>
      </c>
      <c r="AB68" s="26">
        <v>2012</v>
      </c>
      <c r="AC68" s="21">
        <f t="shared" si="5"/>
        <v>16374</v>
      </c>
      <c r="AD68" s="22">
        <f t="shared" si="4"/>
        <v>19290</v>
      </c>
    </row>
    <row r="69" spans="1:30" x14ac:dyDescent="0.15">
      <c r="A69" s="77">
        <v>43377</v>
      </c>
      <c r="B69" s="13" t="s">
        <v>24</v>
      </c>
      <c r="C69" s="14">
        <v>3693</v>
      </c>
      <c r="D69" s="15">
        <v>1225</v>
      </c>
      <c r="E69" s="16">
        <v>1250</v>
      </c>
      <c r="F69" s="17">
        <v>946</v>
      </c>
      <c r="G69" s="14">
        <v>521</v>
      </c>
      <c r="H69" s="18">
        <v>480</v>
      </c>
      <c r="I69" s="16">
        <v>1349</v>
      </c>
      <c r="J69" s="17">
        <v>1602</v>
      </c>
      <c r="K69" s="14">
        <v>293</v>
      </c>
      <c r="L69" s="18">
        <v>661</v>
      </c>
      <c r="M69" s="16">
        <v>382</v>
      </c>
      <c r="N69" s="14">
        <v>1675</v>
      </c>
      <c r="O69" s="19">
        <v>1104</v>
      </c>
      <c r="P69" s="20">
        <v>2191</v>
      </c>
      <c r="Q69" s="14">
        <v>680</v>
      </c>
      <c r="R69" s="18">
        <v>1054</v>
      </c>
      <c r="S69" s="16">
        <v>1144</v>
      </c>
      <c r="T69" s="17">
        <v>1114</v>
      </c>
      <c r="U69" s="14">
        <v>282</v>
      </c>
      <c r="V69" s="18">
        <v>771</v>
      </c>
      <c r="W69" s="16">
        <v>673</v>
      </c>
      <c r="X69" s="17">
        <v>2073</v>
      </c>
      <c r="Y69" s="14">
        <v>802</v>
      </c>
      <c r="Z69" s="18">
        <v>953</v>
      </c>
      <c r="AA69" s="16">
        <v>3135</v>
      </c>
      <c r="AB69" s="14">
        <v>2544</v>
      </c>
      <c r="AC69" s="21">
        <f t="shared" si="5"/>
        <v>15308</v>
      </c>
      <c r="AD69" s="22">
        <f t="shared" si="4"/>
        <v>17289</v>
      </c>
    </row>
    <row r="70" spans="1:30" x14ac:dyDescent="0.15">
      <c r="A70" s="77">
        <v>43377</v>
      </c>
      <c r="B70" s="25" t="s">
        <v>25</v>
      </c>
      <c r="C70" s="33">
        <v>3907</v>
      </c>
      <c r="D70" s="27">
        <v>1123</v>
      </c>
      <c r="E70" s="28">
        <v>1411</v>
      </c>
      <c r="F70" s="29">
        <v>739</v>
      </c>
      <c r="G70" s="26">
        <v>545</v>
      </c>
      <c r="H70" s="30">
        <v>336</v>
      </c>
      <c r="I70" s="28">
        <v>1443</v>
      </c>
      <c r="J70" s="29">
        <v>1723</v>
      </c>
      <c r="K70" s="26">
        <v>308</v>
      </c>
      <c r="L70" s="30">
        <v>508</v>
      </c>
      <c r="M70" s="28">
        <v>411</v>
      </c>
      <c r="N70" s="26">
        <v>1534</v>
      </c>
      <c r="O70" s="31">
        <v>1246</v>
      </c>
      <c r="P70" s="34">
        <v>2074</v>
      </c>
      <c r="Q70" s="26">
        <v>873</v>
      </c>
      <c r="R70" s="30">
        <v>985</v>
      </c>
      <c r="S70" s="28">
        <v>1194</v>
      </c>
      <c r="T70" s="29">
        <v>1040</v>
      </c>
      <c r="U70" s="26">
        <v>363</v>
      </c>
      <c r="V70" s="30">
        <v>645</v>
      </c>
      <c r="W70" s="28">
        <v>844</v>
      </c>
      <c r="X70" s="35">
        <v>1726</v>
      </c>
      <c r="Y70" s="26">
        <v>933</v>
      </c>
      <c r="Z70" s="30">
        <v>755</v>
      </c>
      <c r="AA70" s="28">
        <v>2862</v>
      </c>
      <c r="AB70" s="26">
        <v>2407</v>
      </c>
      <c r="AC70" s="21">
        <f t="shared" si="5"/>
        <v>16340</v>
      </c>
      <c r="AD70" s="22">
        <f t="shared" si="4"/>
        <v>15595</v>
      </c>
    </row>
    <row r="71" spans="1:30" x14ac:dyDescent="0.15">
      <c r="A71" s="77">
        <v>43377</v>
      </c>
      <c r="B71" s="13" t="s">
        <v>26</v>
      </c>
      <c r="C71" s="36">
        <v>3692</v>
      </c>
      <c r="D71" s="15">
        <v>1518</v>
      </c>
      <c r="E71" s="16">
        <v>1518</v>
      </c>
      <c r="F71" s="17">
        <v>816</v>
      </c>
      <c r="G71" s="14">
        <v>613</v>
      </c>
      <c r="H71" s="18">
        <v>433</v>
      </c>
      <c r="I71" s="16">
        <v>1763</v>
      </c>
      <c r="J71" s="17">
        <v>2034</v>
      </c>
      <c r="K71" s="14">
        <v>313</v>
      </c>
      <c r="L71" s="15">
        <v>463</v>
      </c>
      <c r="M71" s="16">
        <v>525</v>
      </c>
      <c r="N71" s="14">
        <v>1534</v>
      </c>
      <c r="O71" s="19">
        <v>1407</v>
      </c>
      <c r="P71" s="37">
        <v>2252</v>
      </c>
      <c r="Q71" s="14">
        <v>877</v>
      </c>
      <c r="R71" s="15">
        <v>993</v>
      </c>
      <c r="S71" s="16">
        <v>1222</v>
      </c>
      <c r="T71" s="17">
        <v>1090</v>
      </c>
      <c r="U71" s="28">
        <v>445</v>
      </c>
      <c r="V71" s="14">
        <v>666</v>
      </c>
      <c r="W71" s="16">
        <v>1032</v>
      </c>
      <c r="X71" s="38">
        <v>2094</v>
      </c>
      <c r="Y71" s="14">
        <v>1008</v>
      </c>
      <c r="Z71" s="18">
        <v>810</v>
      </c>
      <c r="AA71" s="16">
        <v>3188</v>
      </c>
      <c r="AB71" s="14">
        <v>2886</v>
      </c>
      <c r="AC71" s="21">
        <f t="shared" si="5"/>
        <v>17603</v>
      </c>
      <c r="AD71" s="22">
        <f t="shared" si="4"/>
        <v>17589</v>
      </c>
    </row>
    <row r="72" spans="1:30" x14ac:dyDescent="0.15">
      <c r="A72" s="77">
        <v>43377</v>
      </c>
      <c r="B72" s="25" t="s">
        <v>27</v>
      </c>
      <c r="C72" s="33">
        <v>3050</v>
      </c>
      <c r="D72" s="27">
        <v>1255</v>
      </c>
      <c r="E72" s="28">
        <v>1162</v>
      </c>
      <c r="F72" s="29">
        <v>870</v>
      </c>
      <c r="G72" s="26">
        <v>574</v>
      </c>
      <c r="H72" s="30">
        <v>416</v>
      </c>
      <c r="I72" s="28">
        <v>1776</v>
      </c>
      <c r="J72" s="29">
        <v>1999</v>
      </c>
      <c r="K72" s="26">
        <v>329</v>
      </c>
      <c r="L72" s="27">
        <v>411</v>
      </c>
      <c r="M72" s="28">
        <v>545</v>
      </c>
      <c r="N72" s="26">
        <v>1559</v>
      </c>
      <c r="O72" s="31">
        <v>1358</v>
      </c>
      <c r="P72" s="34">
        <v>1893</v>
      </c>
      <c r="Q72" s="26">
        <v>886</v>
      </c>
      <c r="R72" s="27">
        <v>969</v>
      </c>
      <c r="S72" s="28">
        <v>1158</v>
      </c>
      <c r="T72" s="29">
        <v>1249</v>
      </c>
      <c r="U72" s="26">
        <v>446</v>
      </c>
      <c r="V72" s="30">
        <v>497</v>
      </c>
      <c r="W72" s="28">
        <v>999</v>
      </c>
      <c r="X72" s="35">
        <v>1965</v>
      </c>
      <c r="Y72" s="26">
        <v>927</v>
      </c>
      <c r="Z72" s="30">
        <v>862</v>
      </c>
      <c r="AA72" s="28">
        <v>2913</v>
      </c>
      <c r="AB72" s="26">
        <v>2429</v>
      </c>
      <c r="AC72" s="21">
        <f t="shared" si="5"/>
        <v>16123</v>
      </c>
      <c r="AD72" s="22">
        <f t="shared" si="4"/>
        <v>16374</v>
      </c>
    </row>
    <row r="73" spans="1:30" x14ac:dyDescent="0.15">
      <c r="A73" s="77">
        <v>43377</v>
      </c>
      <c r="B73" s="13" t="s">
        <v>28</v>
      </c>
      <c r="C73" s="36">
        <v>2443</v>
      </c>
      <c r="D73" s="15">
        <v>1426</v>
      </c>
      <c r="E73" s="16">
        <v>988</v>
      </c>
      <c r="F73" s="17">
        <v>832</v>
      </c>
      <c r="G73" s="14">
        <v>402</v>
      </c>
      <c r="H73" s="18">
        <v>379</v>
      </c>
      <c r="I73" s="16">
        <v>1557</v>
      </c>
      <c r="J73" s="17">
        <v>1969</v>
      </c>
      <c r="K73" s="14">
        <v>288</v>
      </c>
      <c r="L73" s="15">
        <v>389</v>
      </c>
      <c r="M73" s="16">
        <v>625</v>
      </c>
      <c r="N73" s="14">
        <v>964</v>
      </c>
      <c r="O73" s="19">
        <v>1490</v>
      </c>
      <c r="P73" s="37">
        <v>1667</v>
      </c>
      <c r="Q73" s="14">
        <v>851</v>
      </c>
      <c r="R73" s="15">
        <v>981</v>
      </c>
      <c r="S73" s="16">
        <v>943</v>
      </c>
      <c r="T73" s="17">
        <v>1037</v>
      </c>
      <c r="U73" s="14">
        <v>472</v>
      </c>
      <c r="V73" s="18">
        <v>515</v>
      </c>
      <c r="W73" s="16">
        <v>1272</v>
      </c>
      <c r="X73" s="38">
        <v>1428</v>
      </c>
      <c r="Y73" s="14">
        <v>1101</v>
      </c>
      <c r="Z73" s="18">
        <v>540</v>
      </c>
      <c r="AA73" s="16">
        <v>3136</v>
      </c>
      <c r="AB73" s="14">
        <v>2775</v>
      </c>
      <c r="AC73" s="21">
        <f t="shared" si="5"/>
        <v>15568</v>
      </c>
      <c r="AD73" s="22">
        <f t="shared" si="4"/>
        <v>14902</v>
      </c>
    </row>
    <row r="74" spans="1:30" x14ac:dyDescent="0.15">
      <c r="A74" s="77">
        <v>43377</v>
      </c>
      <c r="B74" s="25" t="s">
        <v>29</v>
      </c>
      <c r="C74" s="33">
        <v>2265</v>
      </c>
      <c r="D74" s="27">
        <v>2188</v>
      </c>
      <c r="E74" s="28">
        <v>1197</v>
      </c>
      <c r="F74" s="29">
        <v>1072</v>
      </c>
      <c r="G74" s="26">
        <v>716</v>
      </c>
      <c r="H74" s="30">
        <v>423</v>
      </c>
      <c r="I74" s="28">
        <v>1767</v>
      </c>
      <c r="J74" s="29">
        <v>2835</v>
      </c>
      <c r="K74" s="26">
        <v>404</v>
      </c>
      <c r="L74" s="27">
        <v>333</v>
      </c>
      <c r="M74" s="28">
        <v>904</v>
      </c>
      <c r="N74" s="26">
        <v>1179</v>
      </c>
      <c r="O74" s="31">
        <v>1713</v>
      </c>
      <c r="P74" s="34">
        <v>1931</v>
      </c>
      <c r="Q74" s="26">
        <v>979</v>
      </c>
      <c r="R74" s="27">
        <v>1030</v>
      </c>
      <c r="S74" s="28">
        <v>1087</v>
      </c>
      <c r="T74" s="29">
        <v>1284</v>
      </c>
      <c r="U74" s="26">
        <v>756</v>
      </c>
      <c r="V74" s="30">
        <v>405</v>
      </c>
      <c r="W74" s="28">
        <v>2020</v>
      </c>
      <c r="X74" s="35">
        <v>1306</v>
      </c>
      <c r="Y74" s="26">
        <v>1618</v>
      </c>
      <c r="Z74" s="30">
        <v>617</v>
      </c>
      <c r="AA74" s="28">
        <v>3287</v>
      </c>
      <c r="AB74" s="26">
        <v>2848</v>
      </c>
      <c r="AC74" s="21">
        <f t="shared" si="5"/>
        <v>18713</v>
      </c>
      <c r="AD74" s="22">
        <f t="shared" si="4"/>
        <v>17451</v>
      </c>
    </row>
    <row r="75" spans="1:30" x14ac:dyDescent="0.15">
      <c r="A75" s="77">
        <v>43377</v>
      </c>
      <c r="B75" s="13" t="s">
        <v>30</v>
      </c>
      <c r="C75" s="36">
        <v>2377</v>
      </c>
      <c r="D75" s="15">
        <v>1864</v>
      </c>
      <c r="E75" s="16">
        <v>1413</v>
      </c>
      <c r="F75" s="17">
        <v>759</v>
      </c>
      <c r="G75" s="14">
        <v>906</v>
      </c>
      <c r="H75" s="18">
        <v>297</v>
      </c>
      <c r="I75" s="16">
        <v>1834</v>
      </c>
      <c r="J75" s="17">
        <v>2073</v>
      </c>
      <c r="K75" s="14">
        <v>554</v>
      </c>
      <c r="L75" s="15">
        <v>275</v>
      </c>
      <c r="M75" s="16">
        <v>1041</v>
      </c>
      <c r="N75" s="14">
        <v>1024</v>
      </c>
      <c r="O75" s="19">
        <v>1771</v>
      </c>
      <c r="P75" s="37">
        <v>1680</v>
      </c>
      <c r="Q75" s="14">
        <v>815</v>
      </c>
      <c r="R75" s="15">
        <v>1475</v>
      </c>
      <c r="S75" s="16">
        <v>1133</v>
      </c>
      <c r="T75" s="17">
        <v>1426</v>
      </c>
      <c r="U75" s="14">
        <v>731</v>
      </c>
      <c r="V75" s="18">
        <v>332</v>
      </c>
      <c r="W75" s="16">
        <v>1952</v>
      </c>
      <c r="X75" s="38">
        <v>1234</v>
      </c>
      <c r="Y75" s="14">
        <v>1600</v>
      </c>
      <c r="Z75" s="18">
        <v>603</v>
      </c>
      <c r="AA75" s="16">
        <v>4089</v>
      </c>
      <c r="AB75" s="14">
        <v>3661</v>
      </c>
      <c r="AC75" s="21">
        <f t="shared" si="5"/>
        <v>20216</v>
      </c>
      <c r="AD75" s="22">
        <f t="shared" si="4"/>
        <v>16703</v>
      </c>
    </row>
    <row r="76" spans="1:30" x14ac:dyDescent="0.15">
      <c r="A76" s="77">
        <v>43377</v>
      </c>
      <c r="B76" s="25" t="s">
        <v>31</v>
      </c>
      <c r="C76" s="33">
        <v>2674</v>
      </c>
      <c r="D76" s="27">
        <v>3537</v>
      </c>
      <c r="E76" s="28">
        <v>1841</v>
      </c>
      <c r="F76" s="29">
        <v>1606</v>
      </c>
      <c r="G76" s="26">
        <v>1140</v>
      </c>
      <c r="H76" s="30">
        <v>575</v>
      </c>
      <c r="I76" s="28">
        <v>2020</v>
      </c>
      <c r="J76" s="29">
        <v>3958</v>
      </c>
      <c r="K76" s="26">
        <v>681</v>
      </c>
      <c r="L76" s="27">
        <v>270</v>
      </c>
      <c r="M76" s="28">
        <v>1435</v>
      </c>
      <c r="N76" s="26">
        <v>978</v>
      </c>
      <c r="O76" s="31">
        <v>1852</v>
      </c>
      <c r="P76" s="34">
        <v>1699</v>
      </c>
      <c r="Q76" s="26">
        <v>1027</v>
      </c>
      <c r="R76" s="27">
        <v>1094</v>
      </c>
      <c r="S76" s="28">
        <v>1157</v>
      </c>
      <c r="T76" s="29">
        <v>1332</v>
      </c>
      <c r="U76" s="26">
        <v>741</v>
      </c>
      <c r="V76" s="30">
        <v>347</v>
      </c>
      <c r="W76" s="28">
        <v>1526</v>
      </c>
      <c r="X76" s="35">
        <v>1262</v>
      </c>
      <c r="Y76" s="26">
        <v>1931</v>
      </c>
      <c r="Z76" s="30">
        <v>646</v>
      </c>
      <c r="AA76" s="28">
        <v>4488</v>
      </c>
      <c r="AB76" s="26">
        <v>3708</v>
      </c>
      <c r="AC76" s="21">
        <f t="shared" si="5"/>
        <v>22513</v>
      </c>
      <c r="AD76" s="22">
        <f t="shared" si="4"/>
        <v>21012</v>
      </c>
    </row>
    <row r="77" spans="1:30" x14ac:dyDescent="0.15">
      <c r="A77" s="77">
        <v>43377</v>
      </c>
      <c r="B77" s="13" t="s">
        <v>32</v>
      </c>
      <c r="C77" s="36">
        <v>2888</v>
      </c>
      <c r="D77" s="15">
        <v>3783</v>
      </c>
      <c r="E77" s="16">
        <v>1773</v>
      </c>
      <c r="F77" s="17">
        <v>1375</v>
      </c>
      <c r="G77" s="14">
        <v>802</v>
      </c>
      <c r="H77" s="18">
        <v>437</v>
      </c>
      <c r="I77" s="16">
        <v>2063</v>
      </c>
      <c r="J77" s="17">
        <v>3022</v>
      </c>
      <c r="K77" s="14">
        <v>543</v>
      </c>
      <c r="L77" s="15">
        <v>200</v>
      </c>
      <c r="M77" s="16">
        <v>1397</v>
      </c>
      <c r="N77" s="14">
        <v>833</v>
      </c>
      <c r="O77" s="19">
        <v>2111</v>
      </c>
      <c r="P77" s="37">
        <v>2022</v>
      </c>
      <c r="Q77" s="14">
        <v>1123</v>
      </c>
      <c r="R77" s="15">
        <v>1369</v>
      </c>
      <c r="S77" s="16">
        <v>1169</v>
      </c>
      <c r="T77" s="17">
        <v>1707</v>
      </c>
      <c r="U77" s="14">
        <v>791</v>
      </c>
      <c r="V77" s="18">
        <v>442</v>
      </c>
      <c r="W77" s="16">
        <v>1126</v>
      </c>
      <c r="X77" s="38">
        <v>1505</v>
      </c>
      <c r="Y77" s="14">
        <v>2086</v>
      </c>
      <c r="Z77" s="18">
        <v>739</v>
      </c>
      <c r="AA77" s="16">
        <v>3642</v>
      </c>
      <c r="AB77" s="14">
        <v>4002</v>
      </c>
      <c r="AC77" s="21">
        <f t="shared" si="5"/>
        <v>21514</v>
      </c>
      <c r="AD77" s="22">
        <f t="shared" si="4"/>
        <v>21436</v>
      </c>
    </row>
    <row r="78" spans="1:30" x14ac:dyDescent="0.15">
      <c r="A78" s="77">
        <v>43377</v>
      </c>
      <c r="B78" s="25" t="s">
        <v>33</v>
      </c>
      <c r="C78" s="33">
        <v>2479</v>
      </c>
      <c r="D78" s="27">
        <v>3259</v>
      </c>
      <c r="E78" s="28">
        <v>1212</v>
      </c>
      <c r="F78" s="29">
        <v>1542</v>
      </c>
      <c r="G78" s="26">
        <v>561</v>
      </c>
      <c r="H78" s="30">
        <v>444</v>
      </c>
      <c r="I78" s="28">
        <v>1880</v>
      </c>
      <c r="J78" s="29">
        <v>3979</v>
      </c>
      <c r="K78" s="26">
        <v>359</v>
      </c>
      <c r="L78" s="27">
        <v>228</v>
      </c>
      <c r="M78" s="28">
        <v>1250</v>
      </c>
      <c r="N78" s="26">
        <v>959</v>
      </c>
      <c r="O78" s="31">
        <v>1865</v>
      </c>
      <c r="P78" s="34">
        <v>2060</v>
      </c>
      <c r="Q78" s="26">
        <v>1282</v>
      </c>
      <c r="R78" s="27">
        <v>1468</v>
      </c>
      <c r="S78" s="28">
        <v>1116</v>
      </c>
      <c r="T78" s="29">
        <v>1428</v>
      </c>
      <c r="U78" s="26">
        <v>814</v>
      </c>
      <c r="V78" s="30">
        <v>384</v>
      </c>
      <c r="W78" s="28">
        <v>2670</v>
      </c>
      <c r="X78" s="35">
        <v>1277</v>
      </c>
      <c r="Y78" s="26">
        <v>2406</v>
      </c>
      <c r="Z78" s="30">
        <v>695</v>
      </c>
      <c r="AA78" s="28">
        <v>3576</v>
      </c>
      <c r="AB78" s="26">
        <v>4611</v>
      </c>
      <c r="AC78" s="21">
        <f t="shared" si="5"/>
        <v>21470</v>
      </c>
      <c r="AD78" s="22">
        <f t="shared" si="4"/>
        <v>22334</v>
      </c>
    </row>
    <row r="79" spans="1:30" x14ac:dyDescent="0.15">
      <c r="A79" s="77">
        <v>43377</v>
      </c>
      <c r="B79" s="13" t="s">
        <v>34</v>
      </c>
      <c r="C79" s="36">
        <v>1976</v>
      </c>
      <c r="D79" s="15">
        <v>3531</v>
      </c>
      <c r="E79" s="16">
        <v>826</v>
      </c>
      <c r="F79" s="17">
        <v>1301</v>
      </c>
      <c r="G79" s="14">
        <v>392</v>
      </c>
      <c r="H79" s="18">
        <v>531</v>
      </c>
      <c r="I79" s="16">
        <v>1277</v>
      </c>
      <c r="J79" s="17">
        <v>2933</v>
      </c>
      <c r="K79" s="14">
        <v>268</v>
      </c>
      <c r="L79" s="15">
        <v>174</v>
      </c>
      <c r="M79" s="16">
        <v>694</v>
      </c>
      <c r="N79" s="14">
        <v>785</v>
      </c>
      <c r="O79" s="19">
        <v>1105</v>
      </c>
      <c r="P79" s="37">
        <v>1472</v>
      </c>
      <c r="Q79" s="14">
        <v>658</v>
      </c>
      <c r="R79" s="15">
        <v>968</v>
      </c>
      <c r="S79" s="16">
        <v>708</v>
      </c>
      <c r="T79" s="17">
        <v>819</v>
      </c>
      <c r="U79" s="14">
        <v>369</v>
      </c>
      <c r="V79" s="18">
        <v>217</v>
      </c>
      <c r="W79" s="16">
        <v>610</v>
      </c>
      <c r="X79" s="38">
        <v>392</v>
      </c>
      <c r="Y79" s="14">
        <v>602</v>
      </c>
      <c r="Z79" s="18">
        <v>198</v>
      </c>
      <c r="AA79" s="16">
        <v>2238</v>
      </c>
      <c r="AB79" s="14">
        <v>1613</v>
      </c>
      <c r="AC79" s="21">
        <f t="shared" si="5"/>
        <v>11723</v>
      </c>
      <c r="AD79" s="22">
        <f t="shared" si="5"/>
        <v>14934</v>
      </c>
    </row>
    <row r="80" spans="1:30" x14ac:dyDescent="0.15">
      <c r="A80" s="77">
        <v>43377</v>
      </c>
      <c r="B80" s="25" t="s">
        <v>35</v>
      </c>
      <c r="C80" s="33">
        <v>390</v>
      </c>
      <c r="D80" s="27">
        <v>1353</v>
      </c>
      <c r="E80" s="28">
        <v>232</v>
      </c>
      <c r="F80" s="29">
        <v>638</v>
      </c>
      <c r="G80" s="26">
        <v>91</v>
      </c>
      <c r="H80" s="30">
        <v>161</v>
      </c>
      <c r="I80" s="28">
        <v>577</v>
      </c>
      <c r="J80" s="29">
        <v>1202</v>
      </c>
      <c r="K80" s="26">
        <v>148</v>
      </c>
      <c r="L80" s="27">
        <v>78</v>
      </c>
      <c r="M80" s="28">
        <v>435</v>
      </c>
      <c r="N80" s="26">
        <v>263</v>
      </c>
      <c r="O80" s="31">
        <v>617</v>
      </c>
      <c r="P80" s="34">
        <v>853</v>
      </c>
      <c r="Q80" s="26">
        <v>557</v>
      </c>
      <c r="R80" s="27">
        <v>828</v>
      </c>
      <c r="S80" s="28">
        <v>418</v>
      </c>
      <c r="T80" s="29">
        <v>1038</v>
      </c>
      <c r="U80" s="26">
        <v>355</v>
      </c>
      <c r="V80" s="30">
        <v>406</v>
      </c>
      <c r="W80" s="28">
        <v>1922</v>
      </c>
      <c r="X80" s="35">
        <v>1356</v>
      </c>
      <c r="Y80" s="26">
        <v>797</v>
      </c>
      <c r="Z80" s="30">
        <v>813</v>
      </c>
      <c r="AA80" s="28">
        <v>1852</v>
      </c>
      <c r="AB80" s="26">
        <v>3175</v>
      </c>
      <c r="AC80" s="21">
        <f t="shared" si="5"/>
        <v>8391</v>
      </c>
      <c r="AD80" s="22">
        <f t="shared" si="5"/>
        <v>12164</v>
      </c>
    </row>
    <row r="81" spans="1:30" x14ac:dyDescent="0.15">
      <c r="A81" s="77">
        <v>43377</v>
      </c>
      <c r="B81" s="13" t="s">
        <v>36</v>
      </c>
      <c r="C81" s="36">
        <v>0</v>
      </c>
      <c r="D81" s="15">
        <v>2147</v>
      </c>
      <c r="E81" s="16">
        <v>5</v>
      </c>
      <c r="F81" s="17">
        <v>1160</v>
      </c>
      <c r="G81" s="14">
        <v>9</v>
      </c>
      <c r="H81" s="18">
        <v>373</v>
      </c>
      <c r="I81" s="16">
        <v>39</v>
      </c>
      <c r="J81" s="17">
        <v>2636</v>
      </c>
      <c r="K81" s="14">
        <v>51</v>
      </c>
      <c r="L81" s="15">
        <v>166</v>
      </c>
      <c r="M81" s="16">
        <v>71</v>
      </c>
      <c r="N81" s="14">
        <v>341</v>
      </c>
      <c r="O81" s="19">
        <v>367</v>
      </c>
      <c r="P81" s="37">
        <v>926</v>
      </c>
      <c r="Q81" s="14">
        <v>171</v>
      </c>
      <c r="R81" s="15">
        <v>502</v>
      </c>
      <c r="S81" s="16">
        <v>215</v>
      </c>
      <c r="T81" s="17">
        <v>279</v>
      </c>
      <c r="U81" s="14">
        <v>100</v>
      </c>
      <c r="V81" s="18">
        <v>35</v>
      </c>
      <c r="W81" s="16">
        <v>577</v>
      </c>
      <c r="X81" s="38">
        <v>125</v>
      </c>
      <c r="Y81" s="14">
        <v>233</v>
      </c>
      <c r="Z81" s="18">
        <v>120</v>
      </c>
      <c r="AA81" s="16">
        <v>293</v>
      </c>
      <c r="AB81" s="14">
        <v>778</v>
      </c>
      <c r="AC81" s="21">
        <f t="shared" si="5"/>
        <v>2131</v>
      </c>
      <c r="AD81" s="22">
        <f t="shared" si="5"/>
        <v>9588</v>
      </c>
    </row>
    <row r="82" spans="1:30" x14ac:dyDescent="0.15">
      <c r="A82" s="77">
        <v>43377</v>
      </c>
      <c r="B82" s="25" t="s">
        <v>37</v>
      </c>
      <c r="C82" s="33">
        <v>0</v>
      </c>
      <c r="D82" s="27">
        <v>511</v>
      </c>
      <c r="E82" s="28">
        <v>0</v>
      </c>
      <c r="F82" s="29">
        <v>99</v>
      </c>
      <c r="G82" s="26">
        <v>0</v>
      </c>
      <c r="H82" s="30">
        <v>21</v>
      </c>
      <c r="I82" s="28">
        <v>0</v>
      </c>
      <c r="J82" s="29">
        <v>59</v>
      </c>
      <c r="K82" s="26">
        <v>0</v>
      </c>
      <c r="L82" s="30">
        <v>3</v>
      </c>
      <c r="M82" s="28">
        <v>0</v>
      </c>
      <c r="N82" s="26">
        <v>0</v>
      </c>
      <c r="O82" s="31">
        <v>0</v>
      </c>
      <c r="P82" s="34">
        <v>6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21">
        <f t="shared" si="5"/>
        <v>0</v>
      </c>
      <c r="AD82" s="22">
        <f t="shared" si="5"/>
        <v>699</v>
      </c>
    </row>
    <row r="83" spans="1:30" x14ac:dyDescent="0.15">
      <c r="A83" s="77">
        <v>43378</v>
      </c>
      <c r="B83" s="13" t="s">
        <v>18</v>
      </c>
      <c r="C83" s="14">
        <v>191</v>
      </c>
      <c r="D83" s="15">
        <v>0</v>
      </c>
      <c r="E83" s="16">
        <v>80</v>
      </c>
      <c r="F83" s="17">
        <v>0</v>
      </c>
      <c r="G83" s="14">
        <v>30</v>
      </c>
      <c r="H83" s="18">
        <v>0</v>
      </c>
      <c r="I83" s="16">
        <v>141</v>
      </c>
      <c r="J83" s="17">
        <v>7</v>
      </c>
      <c r="K83" s="14">
        <v>5</v>
      </c>
      <c r="L83" s="18">
        <v>0</v>
      </c>
      <c r="M83" s="16">
        <v>3</v>
      </c>
      <c r="N83" s="14">
        <v>0</v>
      </c>
      <c r="O83" s="19">
        <v>14</v>
      </c>
      <c r="P83" s="20">
        <v>0</v>
      </c>
      <c r="Q83" s="14">
        <v>0</v>
      </c>
      <c r="R83" s="18">
        <v>0</v>
      </c>
      <c r="S83" s="16">
        <v>0</v>
      </c>
      <c r="T83" s="17">
        <v>0</v>
      </c>
      <c r="U83" s="14">
        <v>0</v>
      </c>
      <c r="V83" s="18">
        <v>0</v>
      </c>
      <c r="W83" s="16">
        <v>0</v>
      </c>
      <c r="X83" s="17">
        <v>0</v>
      </c>
      <c r="Y83" s="14">
        <v>0</v>
      </c>
      <c r="Z83" s="18">
        <v>0</v>
      </c>
      <c r="AA83" s="16">
        <v>0</v>
      </c>
      <c r="AB83" s="14">
        <v>0</v>
      </c>
      <c r="AC83" s="21">
        <f t="shared" ref="AC83:AD98" si="6">C83+E83+G83+I83+K83+M83+O83+Q83+S83+U83+W83+Y83+AA83</f>
        <v>464</v>
      </c>
      <c r="AD83" s="22">
        <f t="shared" si="6"/>
        <v>7</v>
      </c>
    </row>
    <row r="84" spans="1:30" x14ac:dyDescent="0.15">
      <c r="A84" s="77">
        <v>43378</v>
      </c>
      <c r="B84" s="25" t="s">
        <v>19</v>
      </c>
      <c r="C84" s="26">
        <v>1403</v>
      </c>
      <c r="D84" s="27">
        <v>2</v>
      </c>
      <c r="E84" s="28">
        <v>528</v>
      </c>
      <c r="F84" s="29">
        <v>0</v>
      </c>
      <c r="G84" s="26">
        <v>176</v>
      </c>
      <c r="H84" s="30">
        <v>6</v>
      </c>
      <c r="I84" s="28">
        <v>776</v>
      </c>
      <c r="J84" s="29">
        <v>68</v>
      </c>
      <c r="K84" s="26">
        <v>36</v>
      </c>
      <c r="L84" s="30">
        <v>19</v>
      </c>
      <c r="M84" s="28">
        <v>41</v>
      </c>
      <c r="N84" s="26">
        <v>160</v>
      </c>
      <c r="O84" s="31">
        <v>268</v>
      </c>
      <c r="P84" s="32">
        <v>242</v>
      </c>
      <c r="Q84" s="26">
        <v>132</v>
      </c>
      <c r="R84" s="30">
        <v>113</v>
      </c>
      <c r="S84" s="28">
        <v>310</v>
      </c>
      <c r="T84" s="29">
        <v>160</v>
      </c>
      <c r="U84" s="26">
        <v>42</v>
      </c>
      <c r="V84" s="30">
        <v>115</v>
      </c>
      <c r="W84" s="28">
        <v>223</v>
      </c>
      <c r="X84" s="29">
        <v>203</v>
      </c>
      <c r="Y84" s="26">
        <v>230</v>
      </c>
      <c r="Z84" s="30">
        <v>192</v>
      </c>
      <c r="AA84" s="28">
        <v>684</v>
      </c>
      <c r="AB84" s="26">
        <v>516</v>
      </c>
      <c r="AC84" s="21">
        <f t="shared" si="6"/>
        <v>4849</v>
      </c>
      <c r="AD84" s="22">
        <f t="shared" si="6"/>
        <v>1796</v>
      </c>
    </row>
    <row r="85" spans="1:30" x14ac:dyDescent="0.15">
      <c r="A85" s="77">
        <v>43378</v>
      </c>
      <c r="B85" s="13" t="s">
        <v>20</v>
      </c>
      <c r="C85" s="14">
        <v>2628</v>
      </c>
      <c r="D85" s="15">
        <v>265</v>
      </c>
      <c r="E85" s="16">
        <v>944</v>
      </c>
      <c r="F85" s="17">
        <v>270</v>
      </c>
      <c r="G85" s="14">
        <v>329</v>
      </c>
      <c r="H85" s="18">
        <v>101</v>
      </c>
      <c r="I85" s="16">
        <v>923</v>
      </c>
      <c r="J85" s="17">
        <v>817</v>
      </c>
      <c r="K85" s="14">
        <v>97</v>
      </c>
      <c r="L85" s="18">
        <v>166</v>
      </c>
      <c r="M85" s="16">
        <v>155</v>
      </c>
      <c r="N85" s="14">
        <v>413</v>
      </c>
      <c r="O85" s="19">
        <v>857</v>
      </c>
      <c r="P85" s="20">
        <v>816</v>
      </c>
      <c r="Q85" s="14">
        <v>548</v>
      </c>
      <c r="R85" s="18">
        <v>465</v>
      </c>
      <c r="S85" s="16">
        <v>819</v>
      </c>
      <c r="T85" s="17">
        <v>690</v>
      </c>
      <c r="U85" s="14">
        <v>154</v>
      </c>
      <c r="V85" s="18">
        <v>263</v>
      </c>
      <c r="W85" s="16">
        <v>609</v>
      </c>
      <c r="X85" s="17">
        <v>640</v>
      </c>
      <c r="Y85" s="14">
        <v>687</v>
      </c>
      <c r="Z85" s="18">
        <v>456</v>
      </c>
      <c r="AA85" s="16">
        <v>1711</v>
      </c>
      <c r="AB85" s="14">
        <v>1176</v>
      </c>
      <c r="AC85" s="21">
        <f>C85+E85+G85+I85+K85+M85+O85+Q85+S85+U85+W85+Y85+AA85</f>
        <v>10461</v>
      </c>
      <c r="AD85" s="22">
        <f t="shared" si="6"/>
        <v>6538</v>
      </c>
    </row>
    <row r="86" spans="1:30" x14ac:dyDescent="0.15">
      <c r="A86" s="77">
        <v>43378</v>
      </c>
      <c r="B86" s="25" t="s">
        <v>21</v>
      </c>
      <c r="C86" s="26">
        <v>3163</v>
      </c>
      <c r="D86" s="27">
        <v>934</v>
      </c>
      <c r="E86" s="28">
        <v>1016</v>
      </c>
      <c r="F86" s="29">
        <v>747</v>
      </c>
      <c r="G86" s="26">
        <v>328</v>
      </c>
      <c r="H86" s="30">
        <v>285</v>
      </c>
      <c r="I86" s="28">
        <v>1137</v>
      </c>
      <c r="J86" s="29">
        <v>1252</v>
      </c>
      <c r="K86" s="26">
        <v>137</v>
      </c>
      <c r="L86" s="30">
        <v>334</v>
      </c>
      <c r="M86" s="28">
        <v>201</v>
      </c>
      <c r="N86" s="26">
        <v>1062</v>
      </c>
      <c r="O86" s="31">
        <v>1244</v>
      </c>
      <c r="P86" s="32">
        <v>1576</v>
      </c>
      <c r="Q86" s="26">
        <v>752</v>
      </c>
      <c r="R86" s="30">
        <v>738</v>
      </c>
      <c r="S86" s="28">
        <v>1175</v>
      </c>
      <c r="T86" s="29">
        <v>824</v>
      </c>
      <c r="U86" s="26">
        <v>210</v>
      </c>
      <c r="V86" s="30">
        <v>535</v>
      </c>
      <c r="W86" s="28">
        <v>825</v>
      </c>
      <c r="X86" s="29">
        <v>1160</v>
      </c>
      <c r="Y86" s="26">
        <v>865</v>
      </c>
      <c r="Z86" s="30">
        <v>819</v>
      </c>
      <c r="AA86" s="28">
        <v>2322</v>
      </c>
      <c r="AB86" s="26">
        <v>1932</v>
      </c>
      <c r="AC86" s="21">
        <f t="shared" ref="AC86:AD102" si="7">C86+E86+G86+I86+K86+M86+O86+Q86+S86+U86+W86+Y86+AA86</f>
        <v>13375</v>
      </c>
      <c r="AD86" s="22">
        <f t="shared" si="6"/>
        <v>12198</v>
      </c>
    </row>
    <row r="87" spans="1:30" x14ac:dyDescent="0.15">
      <c r="A87" s="77">
        <v>43378</v>
      </c>
      <c r="B87" s="13" t="s">
        <v>22</v>
      </c>
      <c r="C87" s="14">
        <v>3131</v>
      </c>
      <c r="D87" s="15">
        <v>1129</v>
      </c>
      <c r="E87" s="16">
        <v>1071</v>
      </c>
      <c r="F87" s="17">
        <v>849</v>
      </c>
      <c r="G87" s="14">
        <v>359</v>
      </c>
      <c r="H87" s="18">
        <v>333</v>
      </c>
      <c r="I87" s="16">
        <v>1164</v>
      </c>
      <c r="J87" s="17">
        <v>1710</v>
      </c>
      <c r="K87" s="14">
        <v>144</v>
      </c>
      <c r="L87" s="18">
        <v>438</v>
      </c>
      <c r="M87" s="16">
        <v>261</v>
      </c>
      <c r="N87" s="14">
        <v>1199</v>
      </c>
      <c r="O87" s="19">
        <v>1053</v>
      </c>
      <c r="P87" s="20">
        <v>1950</v>
      </c>
      <c r="Q87" s="14">
        <v>729</v>
      </c>
      <c r="R87" s="18">
        <v>747</v>
      </c>
      <c r="S87" s="16">
        <v>1267</v>
      </c>
      <c r="T87" s="17">
        <v>933</v>
      </c>
      <c r="U87" s="14">
        <v>221</v>
      </c>
      <c r="V87" s="18">
        <v>512</v>
      </c>
      <c r="W87" s="16">
        <v>795</v>
      </c>
      <c r="X87" s="17">
        <v>1341</v>
      </c>
      <c r="Y87" s="14">
        <v>939</v>
      </c>
      <c r="Z87" s="18">
        <v>733</v>
      </c>
      <c r="AA87" s="16">
        <v>2596</v>
      </c>
      <c r="AB87" s="14">
        <v>2520</v>
      </c>
      <c r="AC87" s="21">
        <f t="shared" si="7"/>
        <v>13730</v>
      </c>
      <c r="AD87" s="22">
        <f t="shared" si="6"/>
        <v>14394</v>
      </c>
    </row>
    <row r="88" spans="1:30" x14ac:dyDescent="0.15">
      <c r="A88" s="77">
        <v>43378</v>
      </c>
      <c r="B88" s="25" t="s">
        <v>23</v>
      </c>
      <c r="C88" s="26">
        <v>2960</v>
      </c>
      <c r="D88" s="27">
        <v>1156</v>
      </c>
      <c r="E88" s="28">
        <v>906</v>
      </c>
      <c r="F88" s="29">
        <v>688</v>
      </c>
      <c r="G88" s="26">
        <v>319</v>
      </c>
      <c r="H88" s="30">
        <v>225</v>
      </c>
      <c r="I88" s="28">
        <v>1237</v>
      </c>
      <c r="J88" s="29">
        <v>1640</v>
      </c>
      <c r="K88" s="26">
        <v>177</v>
      </c>
      <c r="L88" s="30">
        <v>502</v>
      </c>
      <c r="M88" s="28">
        <v>235</v>
      </c>
      <c r="N88" s="26">
        <v>1165</v>
      </c>
      <c r="O88" s="31">
        <v>1024</v>
      </c>
      <c r="P88" s="32">
        <v>1889</v>
      </c>
      <c r="Q88" s="26">
        <v>712</v>
      </c>
      <c r="R88" s="30">
        <v>726</v>
      </c>
      <c r="S88" s="28">
        <v>1289</v>
      </c>
      <c r="T88" s="29">
        <v>862</v>
      </c>
      <c r="U88" s="26">
        <v>206</v>
      </c>
      <c r="V88" s="30">
        <v>397</v>
      </c>
      <c r="W88" s="28">
        <v>628</v>
      </c>
      <c r="X88" s="29">
        <v>1560</v>
      </c>
      <c r="Y88" s="26">
        <v>769</v>
      </c>
      <c r="Z88" s="30">
        <v>775</v>
      </c>
      <c r="AA88" s="28">
        <v>2341</v>
      </c>
      <c r="AB88" s="26">
        <v>2178</v>
      </c>
      <c r="AC88" s="21">
        <f t="shared" si="7"/>
        <v>12803</v>
      </c>
      <c r="AD88" s="22">
        <f t="shared" si="6"/>
        <v>13763</v>
      </c>
    </row>
    <row r="89" spans="1:30" x14ac:dyDescent="0.15">
      <c r="A89" s="77">
        <v>43378</v>
      </c>
      <c r="B89" s="13" t="s">
        <v>24</v>
      </c>
      <c r="C89" s="14">
        <v>2599</v>
      </c>
      <c r="D89" s="15">
        <v>1434</v>
      </c>
      <c r="E89" s="16">
        <v>952</v>
      </c>
      <c r="F89" s="17">
        <v>932</v>
      </c>
      <c r="G89" s="14">
        <v>328</v>
      </c>
      <c r="H89" s="18">
        <v>317</v>
      </c>
      <c r="I89" s="16">
        <v>1376</v>
      </c>
      <c r="J89" s="17">
        <v>1795</v>
      </c>
      <c r="K89" s="14">
        <v>173</v>
      </c>
      <c r="L89" s="18">
        <v>459</v>
      </c>
      <c r="M89" s="16">
        <v>209</v>
      </c>
      <c r="N89" s="14">
        <v>1035</v>
      </c>
      <c r="O89" s="19">
        <v>1097</v>
      </c>
      <c r="P89" s="20">
        <v>1694</v>
      </c>
      <c r="Q89" s="14">
        <v>758</v>
      </c>
      <c r="R89" s="18">
        <v>552</v>
      </c>
      <c r="S89" s="16">
        <v>1225</v>
      </c>
      <c r="T89" s="17">
        <v>645</v>
      </c>
      <c r="U89" s="14">
        <v>193</v>
      </c>
      <c r="V89" s="18">
        <v>263</v>
      </c>
      <c r="W89" s="16">
        <v>654</v>
      </c>
      <c r="X89" s="17">
        <v>1187</v>
      </c>
      <c r="Y89" s="14">
        <v>753</v>
      </c>
      <c r="Z89" s="18">
        <v>425</v>
      </c>
      <c r="AA89" s="16">
        <v>2361</v>
      </c>
      <c r="AB89" s="14">
        <v>1896</v>
      </c>
      <c r="AC89" s="21">
        <f t="shared" si="7"/>
        <v>12678</v>
      </c>
      <c r="AD89" s="22">
        <f t="shared" si="6"/>
        <v>12634</v>
      </c>
    </row>
    <row r="90" spans="1:30" x14ac:dyDescent="0.15">
      <c r="A90" s="77">
        <v>43378</v>
      </c>
      <c r="B90" s="25" t="s">
        <v>25</v>
      </c>
      <c r="C90" s="33">
        <v>2699</v>
      </c>
      <c r="D90" s="27">
        <v>1500</v>
      </c>
      <c r="E90" s="28">
        <v>1023</v>
      </c>
      <c r="F90" s="29">
        <v>659</v>
      </c>
      <c r="G90" s="26">
        <v>390</v>
      </c>
      <c r="H90" s="30">
        <v>267</v>
      </c>
      <c r="I90" s="28">
        <v>1697</v>
      </c>
      <c r="J90" s="29">
        <v>1628</v>
      </c>
      <c r="K90" s="26">
        <v>179</v>
      </c>
      <c r="L90" s="30">
        <v>305</v>
      </c>
      <c r="M90" s="28">
        <v>238</v>
      </c>
      <c r="N90" s="26">
        <v>1137</v>
      </c>
      <c r="O90" s="31">
        <v>1189</v>
      </c>
      <c r="P90" s="34">
        <v>1799</v>
      </c>
      <c r="Q90" s="26">
        <v>849</v>
      </c>
      <c r="R90" s="30">
        <v>587</v>
      </c>
      <c r="S90" s="28">
        <v>1274</v>
      </c>
      <c r="T90" s="29">
        <v>838</v>
      </c>
      <c r="U90" s="26">
        <v>245</v>
      </c>
      <c r="V90" s="30">
        <v>218</v>
      </c>
      <c r="W90" s="28">
        <v>791</v>
      </c>
      <c r="X90" s="35">
        <v>1391</v>
      </c>
      <c r="Y90" s="26">
        <v>804</v>
      </c>
      <c r="Z90" s="30">
        <v>493</v>
      </c>
      <c r="AA90" s="28">
        <v>2611</v>
      </c>
      <c r="AB90" s="26">
        <v>2549</v>
      </c>
      <c r="AC90" s="21">
        <f t="shared" si="7"/>
        <v>13989</v>
      </c>
      <c r="AD90" s="22">
        <f t="shared" si="6"/>
        <v>13371</v>
      </c>
    </row>
    <row r="91" spans="1:30" x14ac:dyDescent="0.15">
      <c r="A91" s="77">
        <v>43378</v>
      </c>
      <c r="B91" s="13" t="s">
        <v>26</v>
      </c>
      <c r="C91" s="36">
        <v>2899</v>
      </c>
      <c r="D91" s="15">
        <v>1792</v>
      </c>
      <c r="E91" s="16">
        <v>1169</v>
      </c>
      <c r="F91" s="17">
        <v>576</v>
      </c>
      <c r="G91" s="14">
        <v>475</v>
      </c>
      <c r="H91" s="18">
        <v>260</v>
      </c>
      <c r="I91" s="16">
        <v>1748</v>
      </c>
      <c r="J91" s="17">
        <v>2184</v>
      </c>
      <c r="K91" s="14">
        <v>278</v>
      </c>
      <c r="L91" s="15">
        <v>326</v>
      </c>
      <c r="M91" s="16">
        <v>409</v>
      </c>
      <c r="N91" s="14">
        <v>1274</v>
      </c>
      <c r="O91" s="19">
        <v>1348</v>
      </c>
      <c r="P91" s="37">
        <v>1981</v>
      </c>
      <c r="Q91" s="14">
        <v>948</v>
      </c>
      <c r="R91" s="15">
        <v>735</v>
      </c>
      <c r="S91" s="16">
        <v>1392</v>
      </c>
      <c r="T91" s="17">
        <v>890</v>
      </c>
      <c r="U91" s="28">
        <v>373</v>
      </c>
      <c r="V91" s="14">
        <v>229</v>
      </c>
      <c r="W91" s="16">
        <v>1078</v>
      </c>
      <c r="X91" s="38">
        <v>1538</v>
      </c>
      <c r="Y91" s="14">
        <v>1048</v>
      </c>
      <c r="Z91" s="18">
        <v>402</v>
      </c>
      <c r="AA91" s="16">
        <v>2900</v>
      </c>
      <c r="AB91" s="14">
        <v>2213</v>
      </c>
      <c r="AC91" s="21">
        <f t="shared" si="7"/>
        <v>16065</v>
      </c>
      <c r="AD91" s="22">
        <f t="shared" si="6"/>
        <v>14400</v>
      </c>
    </row>
    <row r="92" spans="1:30" x14ac:dyDescent="0.15">
      <c r="A92" s="77">
        <v>43378</v>
      </c>
      <c r="B92" s="25" t="s">
        <v>27</v>
      </c>
      <c r="C92" s="33">
        <v>2817</v>
      </c>
      <c r="D92" s="27">
        <v>1978</v>
      </c>
      <c r="E92" s="28">
        <v>1071</v>
      </c>
      <c r="F92" s="29">
        <v>765</v>
      </c>
      <c r="G92" s="26">
        <v>504</v>
      </c>
      <c r="H92" s="30">
        <v>288</v>
      </c>
      <c r="I92" s="28">
        <v>1951</v>
      </c>
      <c r="J92" s="29">
        <v>2467</v>
      </c>
      <c r="K92" s="26">
        <v>213</v>
      </c>
      <c r="L92" s="27">
        <v>328</v>
      </c>
      <c r="M92" s="28">
        <v>473</v>
      </c>
      <c r="N92" s="26">
        <v>1514</v>
      </c>
      <c r="O92" s="31">
        <v>1295</v>
      </c>
      <c r="P92" s="34">
        <v>2073</v>
      </c>
      <c r="Q92" s="26">
        <v>853</v>
      </c>
      <c r="R92" s="27">
        <v>745</v>
      </c>
      <c r="S92" s="28">
        <v>1317</v>
      </c>
      <c r="T92" s="29">
        <v>1022</v>
      </c>
      <c r="U92" s="26">
        <v>338</v>
      </c>
      <c r="V92" s="30">
        <v>309</v>
      </c>
      <c r="W92" s="28">
        <v>1167</v>
      </c>
      <c r="X92" s="35">
        <v>1456</v>
      </c>
      <c r="Y92" s="26">
        <v>998</v>
      </c>
      <c r="Z92" s="30">
        <v>597</v>
      </c>
      <c r="AA92" s="28">
        <v>2876</v>
      </c>
      <c r="AB92" s="26">
        <v>2656</v>
      </c>
      <c r="AC92" s="21">
        <f t="shared" si="7"/>
        <v>15873</v>
      </c>
      <c r="AD92" s="22">
        <f t="shared" si="6"/>
        <v>16198</v>
      </c>
    </row>
    <row r="93" spans="1:30" x14ac:dyDescent="0.15">
      <c r="A93" s="77">
        <v>43378</v>
      </c>
      <c r="B93" s="13" t="s">
        <v>28</v>
      </c>
      <c r="C93" s="36">
        <v>2305</v>
      </c>
      <c r="D93" s="15">
        <v>1705</v>
      </c>
      <c r="E93" s="16">
        <v>1024</v>
      </c>
      <c r="F93" s="17">
        <v>822</v>
      </c>
      <c r="G93" s="14">
        <v>619</v>
      </c>
      <c r="H93" s="18">
        <v>297</v>
      </c>
      <c r="I93" s="16">
        <v>1723</v>
      </c>
      <c r="J93" s="17">
        <v>2289</v>
      </c>
      <c r="K93" s="14">
        <v>243</v>
      </c>
      <c r="L93" s="15">
        <v>246</v>
      </c>
      <c r="M93" s="16">
        <v>472</v>
      </c>
      <c r="N93" s="14">
        <v>1115</v>
      </c>
      <c r="O93" s="19">
        <v>1358</v>
      </c>
      <c r="P93" s="37">
        <v>1471</v>
      </c>
      <c r="Q93" s="14">
        <v>766</v>
      </c>
      <c r="R93" s="15">
        <v>625</v>
      </c>
      <c r="S93" s="16">
        <v>1181</v>
      </c>
      <c r="T93" s="17">
        <v>875</v>
      </c>
      <c r="U93" s="14">
        <v>285</v>
      </c>
      <c r="V93" s="18">
        <v>185</v>
      </c>
      <c r="W93" s="16">
        <v>850</v>
      </c>
      <c r="X93" s="38">
        <v>933</v>
      </c>
      <c r="Y93" s="14">
        <v>775</v>
      </c>
      <c r="Z93" s="18">
        <v>475</v>
      </c>
      <c r="AA93" s="16">
        <v>2477</v>
      </c>
      <c r="AB93" s="14">
        <v>1819</v>
      </c>
      <c r="AC93" s="21">
        <f t="shared" si="7"/>
        <v>14078</v>
      </c>
      <c r="AD93" s="22">
        <f t="shared" si="6"/>
        <v>12857</v>
      </c>
    </row>
    <row r="94" spans="1:30" x14ac:dyDescent="0.15">
      <c r="A94" s="77">
        <v>43378</v>
      </c>
      <c r="B94" s="25" t="s">
        <v>29</v>
      </c>
      <c r="C94" s="33">
        <v>2138</v>
      </c>
      <c r="D94" s="27">
        <v>2068</v>
      </c>
      <c r="E94" s="28">
        <v>1012</v>
      </c>
      <c r="F94" s="29">
        <v>690</v>
      </c>
      <c r="G94" s="26">
        <v>791</v>
      </c>
      <c r="H94" s="30">
        <v>348</v>
      </c>
      <c r="I94" s="28">
        <v>2048</v>
      </c>
      <c r="J94" s="29">
        <v>2626</v>
      </c>
      <c r="K94" s="26">
        <v>274</v>
      </c>
      <c r="L94" s="27">
        <v>295</v>
      </c>
      <c r="M94" s="28">
        <v>560</v>
      </c>
      <c r="N94" s="26">
        <v>1129</v>
      </c>
      <c r="O94" s="31">
        <v>1325</v>
      </c>
      <c r="P94" s="34">
        <v>2041</v>
      </c>
      <c r="Q94" s="26">
        <v>890</v>
      </c>
      <c r="R94" s="27">
        <v>840</v>
      </c>
      <c r="S94" s="28">
        <v>1308</v>
      </c>
      <c r="T94" s="29">
        <v>1420</v>
      </c>
      <c r="U94" s="26">
        <v>415</v>
      </c>
      <c r="V94" s="30">
        <v>252</v>
      </c>
      <c r="W94" s="28">
        <v>1600</v>
      </c>
      <c r="X94" s="35">
        <v>1323</v>
      </c>
      <c r="Y94" s="26">
        <v>1331</v>
      </c>
      <c r="Z94" s="30">
        <v>514</v>
      </c>
      <c r="AA94" s="28">
        <v>3360</v>
      </c>
      <c r="AB94" s="26">
        <v>3646</v>
      </c>
      <c r="AC94" s="21">
        <f t="shared" si="7"/>
        <v>17052</v>
      </c>
      <c r="AD94" s="22">
        <f t="shared" si="6"/>
        <v>17192</v>
      </c>
    </row>
    <row r="95" spans="1:30" x14ac:dyDescent="0.15">
      <c r="A95" s="77">
        <v>43378</v>
      </c>
      <c r="B95" s="13" t="s">
        <v>30</v>
      </c>
      <c r="C95" s="36">
        <v>2252</v>
      </c>
      <c r="D95" s="15">
        <v>2430</v>
      </c>
      <c r="E95" s="16">
        <v>1121</v>
      </c>
      <c r="F95" s="17">
        <v>1193</v>
      </c>
      <c r="G95" s="14">
        <v>766</v>
      </c>
      <c r="H95" s="18">
        <v>308</v>
      </c>
      <c r="I95" s="16">
        <v>2060</v>
      </c>
      <c r="J95" s="17">
        <v>3002</v>
      </c>
      <c r="K95" s="14">
        <v>328</v>
      </c>
      <c r="L95" s="15">
        <v>243</v>
      </c>
      <c r="M95" s="16">
        <v>715</v>
      </c>
      <c r="N95" s="14">
        <v>955</v>
      </c>
      <c r="O95" s="19">
        <v>1676</v>
      </c>
      <c r="P95" s="37">
        <v>1569</v>
      </c>
      <c r="Q95" s="14">
        <v>854</v>
      </c>
      <c r="R95" s="15">
        <v>730</v>
      </c>
      <c r="S95" s="16">
        <v>1116</v>
      </c>
      <c r="T95" s="17">
        <v>1214</v>
      </c>
      <c r="U95" s="14">
        <v>522</v>
      </c>
      <c r="V95" s="18">
        <v>193</v>
      </c>
      <c r="W95" s="16">
        <v>1591</v>
      </c>
      <c r="X95" s="38">
        <v>1036</v>
      </c>
      <c r="Y95" s="14">
        <v>1397</v>
      </c>
      <c r="Z95" s="18">
        <v>418</v>
      </c>
      <c r="AA95" s="16">
        <v>3512</v>
      </c>
      <c r="AB95" s="14">
        <v>2798</v>
      </c>
      <c r="AC95" s="21">
        <f t="shared" si="7"/>
        <v>17910</v>
      </c>
      <c r="AD95" s="22">
        <f t="shared" si="6"/>
        <v>16089</v>
      </c>
    </row>
    <row r="96" spans="1:30" x14ac:dyDescent="0.15">
      <c r="A96" s="77">
        <v>43378</v>
      </c>
      <c r="B96" s="25" t="s">
        <v>31</v>
      </c>
      <c r="C96" s="33">
        <v>2294</v>
      </c>
      <c r="D96" s="27">
        <v>2598</v>
      </c>
      <c r="E96" s="28">
        <v>1125</v>
      </c>
      <c r="F96" s="29">
        <v>1070</v>
      </c>
      <c r="G96" s="26">
        <v>795</v>
      </c>
      <c r="H96" s="30">
        <v>404</v>
      </c>
      <c r="I96" s="28">
        <v>2163</v>
      </c>
      <c r="J96" s="29">
        <v>3083</v>
      </c>
      <c r="K96" s="26">
        <v>395</v>
      </c>
      <c r="L96" s="27">
        <v>212</v>
      </c>
      <c r="M96" s="28">
        <v>940</v>
      </c>
      <c r="N96" s="26">
        <v>833</v>
      </c>
      <c r="O96" s="31">
        <v>1798</v>
      </c>
      <c r="P96" s="34">
        <v>1883</v>
      </c>
      <c r="Q96" s="26">
        <v>847</v>
      </c>
      <c r="R96" s="27">
        <v>958</v>
      </c>
      <c r="S96" s="28">
        <v>1014</v>
      </c>
      <c r="T96" s="29">
        <v>1588</v>
      </c>
      <c r="U96" s="26">
        <v>421</v>
      </c>
      <c r="V96" s="30">
        <v>250</v>
      </c>
      <c r="W96" s="28">
        <v>1382</v>
      </c>
      <c r="X96" s="35">
        <v>1079</v>
      </c>
      <c r="Y96" s="26">
        <v>1436</v>
      </c>
      <c r="Z96" s="30">
        <v>584</v>
      </c>
      <c r="AA96" s="28">
        <v>3848</v>
      </c>
      <c r="AB96" s="26">
        <v>3261</v>
      </c>
      <c r="AC96" s="21">
        <f t="shared" si="7"/>
        <v>18458</v>
      </c>
      <c r="AD96" s="22">
        <f t="shared" si="6"/>
        <v>17803</v>
      </c>
    </row>
    <row r="97" spans="1:30" x14ac:dyDescent="0.15">
      <c r="A97" s="77">
        <v>43378</v>
      </c>
      <c r="B97" s="13" t="s">
        <v>32</v>
      </c>
      <c r="C97" s="36">
        <v>2256</v>
      </c>
      <c r="D97" s="15">
        <v>3260</v>
      </c>
      <c r="E97" s="16">
        <v>903</v>
      </c>
      <c r="F97" s="17">
        <v>1230</v>
      </c>
      <c r="G97" s="14">
        <v>467</v>
      </c>
      <c r="H97" s="18">
        <v>458</v>
      </c>
      <c r="I97" s="16">
        <v>1842</v>
      </c>
      <c r="J97" s="17">
        <v>3760</v>
      </c>
      <c r="K97" s="14">
        <v>293</v>
      </c>
      <c r="L97" s="15">
        <v>189</v>
      </c>
      <c r="M97" s="16">
        <v>680</v>
      </c>
      <c r="N97" s="14">
        <v>897</v>
      </c>
      <c r="O97" s="19">
        <v>1756</v>
      </c>
      <c r="P97" s="37">
        <v>1802</v>
      </c>
      <c r="Q97" s="14">
        <v>758</v>
      </c>
      <c r="R97" s="15">
        <v>1020</v>
      </c>
      <c r="S97" s="16">
        <v>1060</v>
      </c>
      <c r="T97" s="17">
        <v>1344</v>
      </c>
      <c r="U97" s="14">
        <v>296</v>
      </c>
      <c r="V97" s="18">
        <v>227</v>
      </c>
      <c r="W97" s="16">
        <v>1374</v>
      </c>
      <c r="X97" s="38">
        <v>1075</v>
      </c>
      <c r="Y97" s="14">
        <v>1339</v>
      </c>
      <c r="Z97" s="18">
        <v>507</v>
      </c>
      <c r="AA97" s="16">
        <v>3166</v>
      </c>
      <c r="AB97" s="14">
        <v>3084</v>
      </c>
      <c r="AC97" s="21">
        <f t="shared" si="7"/>
        <v>16190</v>
      </c>
      <c r="AD97" s="22">
        <f t="shared" si="6"/>
        <v>18853</v>
      </c>
    </row>
    <row r="98" spans="1:30" x14ac:dyDescent="0.15">
      <c r="A98" s="77">
        <v>43378</v>
      </c>
      <c r="B98" s="25" t="s">
        <v>33</v>
      </c>
      <c r="C98" s="33">
        <v>2032</v>
      </c>
      <c r="D98" s="27">
        <v>2368</v>
      </c>
      <c r="E98" s="28">
        <v>757</v>
      </c>
      <c r="F98" s="29">
        <v>1265</v>
      </c>
      <c r="G98" s="26">
        <v>344</v>
      </c>
      <c r="H98" s="30">
        <v>379</v>
      </c>
      <c r="I98" s="28">
        <v>1571</v>
      </c>
      <c r="J98" s="29">
        <v>2936</v>
      </c>
      <c r="K98" s="26">
        <v>185</v>
      </c>
      <c r="L98" s="27">
        <v>201</v>
      </c>
      <c r="M98" s="28">
        <v>514</v>
      </c>
      <c r="N98" s="26">
        <v>632</v>
      </c>
      <c r="O98" s="31">
        <v>1281</v>
      </c>
      <c r="P98" s="34">
        <v>1628</v>
      </c>
      <c r="Q98" s="26">
        <v>551</v>
      </c>
      <c r="R98" s="27">
        <v>918</v>
      </c>
      <c r="S98" s="28">
        <v>737</v>
      </c>
      <c r="T98" s="29">
        <v>1414</v>
      </c>
      <c r="U98" s="26">
        <v>202</v>
      </c>
      <c r="V98" s="30">
        <v>206</v>
      </c>
      <c r="W98" s="28">
        <v>1443</v>
      </c>
      <c r="X98" s="35">
        <v>752</v>
      </c>
      <c r="Y98" s="26">
        <v>1043</v>
      </c>
      <c r="Z98" s="30">
        <v>452</v>
      </c>
      <c r="AA98" s="28">
        <v>2616</v>
      </c>
      <c r="AB98" s="26">
        <v>2746</v>
      </c>
      <c r="AC98" s="21">
        <f t="shared" si="7"/>
        <v>13276</v>
      </c>
      <c r="AD98" s="22">
        <f t="shared" si="6"/>
        <v>15897</v>
      </c>
    </row>
    <row r="99" spans="1:30" x14ac:dyDescent="0.15">
      <c r="A99" s="77">
        <v>43378</v>
      </c>
      <c r="B99" s="13" t="s">
        <v>34</v>
      </c>
      <c r="C99" s="36">
        <v>1761</v>
      </c>
      <c r="D99" s="15">
        <v>1281</v>
      </c>
      <c r="E99" s="16">
        <v>562</v>
      </c>
      <c r="F99" s="17">
        <v>693</v>
      </c>
      <c r="G99" s="14">
        <v>174</v>
      </c>
      <c r="H99" s="18">
        <v>270</v>
      </c>
      <c r="I99" s="16">
        <v>1132</v>
      </c>
      <c r="J99" s="17">
        <v>2200</v>
      </c>
      <c r="K99" s="14">
        <v>167</v>
      </c>
      <c r="L99" s="15">
        <v>112</v>
      </c>
      <c r="M99" s="16">
        <v>364</v>
      </c>
      <c r="N99" s="14">
        <v>419</v>
      </c>
      <c r="O99" s="19">
        <v>1119</v>
      </c>
      <c r="P99" s="37">
        <v>1138</v>
      </c>
      <c r="Q99" s="14">
        <v>388</v>
      </c>
      <c r="R99" s="15">
        <v>785</v>
      </c>
      <c r="S99" s="16">
        <v>627</v>
      </c>
      <c r="T99" s="17">
        <v>1031</v>
      </c>
      <c r="U99" s="14">
        <v>151</v>
      </c>
      <c r="V99" s="18">
        <v>168</v>
      </c>
      <c r="W99" s="16">
        <v>1135</v>
      </c>
      <c r="X99" s="38">
        <v>662</v>
      </c>
      <c r="Y99" s="14">
        <v>713</v>
      </c>
      <c r="Z99" s="18">
        <v>450</v>
      </c>
      <c r="AA99" s="16">
        <v>2010</v>
      </c>
      <c r="AB99" s="14">
        <v>2282</v>
      </c>
      <c r="AC99" s="21">
        <f t="shared" si="7"/>
        <v>10303</v>
      </c>
      <c r="AD99" s="22">
        <f t="shared" si="7"/>
        <v>11491</v>
      </c>
    </row>
    <row r="100" spans="1:30" x14ac:dyDescent="0.15">
      <c r="A100" s="77">
        <v>43378</v>
      </c>
      <c r="B100" s="25" t="s">
        <v>35</v>
      </c>
      <c r="C100" s="33">
        <v>308</v>
      </c>
      <c r="D100" s="27">
        <v>1457</v>
      </c>
      <c r="E100" s="28">
        <v>143</v>
      </c>
      <c r="F100" s="29">
        <v>639</v>
      </c>
      <c r="G100" s="26">
        <v>63</v>
      </c>
      <c r="H100" s="30">
        <v>212</v>
      </c>
      <c r="I100" s="28">
        <v>452</v>
      </c>
      <c r="J100" s="29">
        <v>1485</v>
      </c>
      <c r="K100" s="26">
        <v>113</v>
      </c>
      <c r="L100" s="27">
        <v>94</v>
      </c>
      <c r="M100" s="28">
        <v>251</v>
      </c>
      <c r="N100" s="26">
        <v>224</v>
      </c>
      <c r="O100" s="31">
        <v>581</v>
      </c>
      <c r="P100" s="34">
        <v>773</v>
      </c>
      <c r="Q100" s="26">
        <v>301</v>
      </c>
      <c r="R100" s="27">
        <v>533</v>
      </c>
      <c r="S100" s="28">
        <v>347</v>
      </c>
      <c r="T100" s="29">
        <v>748</v>
      </c>
      <c r="U100" s="26">
        <v>112</v>
      </c>
      <c r="V100" s="30">
        <v>138</v>
      </c>
      <c r="W100" s="28">
        <v>1047</v>
      </c>
      <c r="X100" s="35">
        <v>393</v>
      </c>
      <c r="Y100" s="26">
        <v>434</v>
      </c>
      <c r="Z100" s="30">
        <v>290</v>
      </c>
      <c r="AA100" s="28">
        <v>1166</v>
      </c>
      <c r="AB100" s="26">
        <v>1600</v>
      </c>
      <c r="AC100" s="21">
        <f t="shared" si="7"/>
        <v>5318</v>
      </c>
      <c r="AD100" s="22">
        <f t="shared" si="7"/>
        <v>8586</v>
      </c>
    </row>
    <row r="101" spans="1:30" x14ac:dyDescent="0.15">
      <c r="A101" s="77">
        <v>43378</v>
      </c>
      <c r="B101" s="13" t="s">
        <v>36</v>
      </c>
      <c r="C101" s="36">
        <v>0</v>
      </c>
      <c r="D101" s="15">
        <v>834</v>
      </c>
      <c r="E101" s="16">
        <v>3</v>
      </c>
      <c r="F101" s="17">
        <v>333</v>
      </c>
      <c r="G101" s="14">
        <v>4</v>
      </c>
      <c r="H101" s="18">
        <v>118</v>
      </c>
      <c r="I101" s="16">
        <v>31</v>
      </c>
      <c r="J101" s="17">
        <v>851</v>
      </c>
      <c r="K101" s="14">
        <v>42</v>
      </c>
      <c r="L101" s="15">
        <v>36</v>
      </c>
      <c r="M101" s="16">
        <v>42</v>
      </c>
      <c r="N101" s="14">
        <v>39</v>
      </c>
      <c r="O101" s="19">
        <v>158</v>
      </c>
      <c r="P101" s="37">
        <v>191</v>
      </c>
      <c r="Q101" s="14">
        <v>57</v>
      </c>
      <c r="R101" s="15">
        <v>75</v>
      </c>
      <c r="S101" s="16">
        <v>64</v>
      </c>
      <c r="T101" s="17">
        <v>74</v>
      </c>
      <c r="U101" s="14">
        <v>19</v>
      </c>
      <c r="V101" s="18">
        <v>2</v>
      </c>
      <c r="W101" s="16">
        <v>216</v>
      </c>
      <c r="X101" s="38">
        <v>24</v>
      </c>
      <c r="Y101" s="14">
        <v>74</v>
      </c>
      <c r="Z101" s="18">
        <v>13</v>
      </c>
      <c r="AA101" s="16">
        <v>32</v>
      </c>
      <c r="AB101" s="14">
        <v>361</v>
      </c>
      <c r="AC101" s="21">
        <f t="shared" si="7"/>
        <v>742</v>
      </c>
      <c r="AD101" s="22">
        <f t="shared" si="7"/>
        <v>2951</v>
      </c>
    </row>
    <row r="102" spans="1:30" x14ac:dyDescent="0.15">
      <c r="A102" s="77">
        <v>43378</v>
      </c>
      <c r="B102" s="25" t="s">
        <v>37</v>
      </c>
      <c r="C102" s="33">
        <v>1</v>
      </c>
      <c r="D102" s="27">
        <v>48</v>
      </c>
      <c r="E102" s="28">
        <v>0</v>
      </c>
      <c r="F102" s="29">
        <v>0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34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0</v>
      </c>
      <c r="AC102" s="21">
        <f t="shared" si="7"/>
        <v>1</v>
      </c>
      <c r="AD102" s="22">
        <f t="shared" si="7"/>
        <v>48</v>
      </c>
    </row>
    <row r="103" spans="1:30" x14ac:dyDescent="0.15">
      <c r="A103" s="77">
        <v>43379</v>
      </c>
      <c r="B103" s="13" t="s">
        <v>18</v>
      </c>
      <c r="C103" s="14">
        <v>123</v>
      </c>
      <c r="D103" s="15">
        <v>0</v>
      </c>
      <c r="E103" s="16">
        <v>37</v>
      </c>
      <c r="F103" s="17">
        <v>0</v>
      </c>
      <c r="G103" s="14">
        <v>24</v>
      </c>
      <c r="H103" s="18">
        <v>0</v>
      </c>
      <c r="I103" s="16">
        <v>80</v>
      </c>
      <c r="J103" s="17">
        <v>1</v>
      </c>
      <c r="K103" s="14">
        <v>5</v>
      </c>
      <c r="L103" s="18">
        <v>0</v>
      </c>
      <c r="M103" s="16">
        <v>2</v>
      </c>
      <c r="N103" s="14">
        <v>0</v>
      </c>
      <c r="O103" s="19">
        <v>9</v>
      </c>
      <c r="P103" s="20">
        <v>0</v>
      </c>
      <c r="Q103" s="14">
        <v>0</v>
      </c>
      <c r="R103" s="18">
        <v>0</v>
      </c>
      <c r="S103" s="16">
        <v>0</v>
      </c>
      <c r="T103" s="17">
        <v>0</v>
      </c>
      <c r="U103" s="14">
        <v>0</v>
      </c>
      <c r="V103" s="18">
        <v>0</v>
      </c>
      <c r="W103" s="16">
        <v>0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21">
        <f t="shared" ref="AC103:AD118" si="8">C103+E103+G103+I103+K103+M103+O103+Q103+S103+U103+W103+Y103+AA103</f>
        <v>280</v>
      </c>
      <c r="AD103" s="22">
        <f t="shared" si="8"/>
        <v>1</v>
      </c>
    </row>
    <row r="104" spans="1:30" x14ac:dyDescent="0.15">
      <c r="A104" s="77">
        <v>43379</v>
      </c>
      <c r="B104" s="25" t="s">
        <v>19</v>
      </c>
      <c r="C104" s="26">
        <v>702</v>
      </c>
      <c r="D104" s="27">
        <v>0</v>
      </c>
      <c r="E104" s="28">
        <v>202</v>
      </c>
      <c r="F104" s="29">
        <v>0</v>
      </c>
      <c r="G104" s="26">
        <v>93</v>
      </c>
      <c r="H104" s="30">
        <v>1</v>
      </c>
      <c r="I104" s="28">
        <v>451</v>
      </c>
      <c r="J104" s="29">
        <v>26</v>
      </c>
      <c r="K104" s="26">
        <v>23</v>
      </c>
      <c r="L104" s="30">
        <v>13</v>
      </c>
      <c r="M104" s="28">
        <v>18</v>
      </c>
      <c r="N104" s="26">
        <v>111</v>
      </c>
      <c r="O104" s="31">
        <v>193</v>
      </c>
      <c r="P104" s="32">
        <v>129</v>
      </c>
      <c r="Q104" s="26">
        <v>63</v>
      </c>
      <c r="R104" s="30">
        <v>101</v>
      </c>
      <c r="S104" s="28">
        <v>167</v>
      </c>
      <c r="T104" s="29">
        <v>114</v>
      </c>
      <c r="U104" s="26">
        <v>23</v>
      </c>
      <c r="V104" s="30">
        <v>52</v>
      </c>
      <c r="W104" s="28">
        <v>66</v>
      </c>
      <c r="X104" s="29">
        <v>98</v>
      </c>
      <c r="Y104" s="26">
        <v>114</v>
      </c>
      <c r="Z104" s="30">
        <v>109</v>
      </c>
      <c r="AA104" s="28">
        <v>394</v>
      </c>
      <c r="AB104" s="26">
        <v>268</v>
      </c>
      <c r="AC104" s="21">
        <f t="shared" si="8"/>
        <v>2509</v>
      </c>
      <c r="AD104" s="22">
        <f t="shared" si="8"/>
        <v>1022</v>
      </c>
    </row>
    <row r="105" spans="1:30" x14ac:dyDescent="0.15">
      <c r="A105" s="77">
        <v>43379</v>
      </c>
      <c r="B105" s="13" t="s">
        <v>20</v>
      </c>
      <c r="C105" s="14">
        <v>898</v>
      </c>
      <c r="D105" s="15">
        <v>192</v>
      </c>
      <c r="E105" s="16">
        <v>376</v>
      </c>
      <c r="F105" s="17">
        <v>214</v>
      </c>
      <c r="G105" s="14">
        <v>139</v>
      </c>
      <c r="H105" s="18">
        <v>66</v>
      </c>
      <c r="I105" s="16">
        <v>652</v>
      </c>
      <c r="J105" s="17">
        <v>477</v>
      </c>
      <c r="K105" s="14">
        <v>55</v>
      </c>
      <c r="L105" s="18">
        <v>54</v>
      </c>
      <c r="M105" s="16">
        <v>80</v>
      </c>
      <c r="N105" s="14">
        <v>233</v>
      </c>
      <c r="O105" s="19">
        <v>394</v>
      </c>
      <c r="P105" s="20">
        <v>358</v>
      </c>
      <c r="Q105" s="14">
        <v>271</v>
      </c>
      <c r="R105" s="18">
        <v>213</v>
      </c>
      <c r="S105" s="16">
        <v>429</v>
      </c>
      <c r="T105" s="17">
        <v>307</v>
      </c>
      <c r="U105" s="14">
        <v>81</v>
      </c>
      <c r="V105" s="18">
        <v>98</v>
      </c>
      <c r="W105" s="16">
        <v>208</v>
      </c>
      <c r="X105" s="17">
        <v>396</v>
      </c>
      <c r="Y105" s="14">
        <v>336</v>
      </c>
      <c r="Z105" s="18">
        <v>228</v>
      </c>
      <c r="AA105" s="16">
        <v>962</v>
      </c>
      <c r="AB105" s="14">
        <v>867</v>
      </c>
      <c r="AC105" s="21">
        <f>C105+E105+G105+I105+K105+M105+O105+Q105+S105+U105+W105+Y105+AA105</f>
        <v>4881</v>
      </c>
      <c r="AD105" s="22">
        <f t="shared" si="8"/>
        <v>3703</v>
      </c>
    </row>
    <row r="106" spans="1:30" x14ac:dyDescent="0.15">
      <c r="A106" s="77">
        <v>43379</v>
      </c>
      <c r="B106" s="25" t="s">
        <v>21</v>
      </c>
      <c r="C106" s="26">
        <v>1343</v>
      </c>
      <c r="D106" s="27">
        <v>508</v>
      </c>
      <c r="E106" s="28">
        <v>446</v>
      </c>
      <c r="F106" s="29">
        <v>310</v>
      </c>
      <c r="G106" s="26">
        <v>136</v>
      </c>
      <c r="H106" s="30">
        <v>136</v>
      </c>
      <c r="I106" s="28">
        <v>806</v>
      </c>
      <c r="J106" s="29">
        <v>812</v>
      </c>
      <c r="K106" s="26">
        <v>82</v>
      </c>
      <c r="L106" s="30">
        <v>123</v>
      </c>
      <c r="M106" s="28">
        <v>81</v>
      </c>
      <c r="N106" s="26">
        <v>357</v>
      </c>
      <c r="O106" s="31">
        <v>586</v>
      </c>
      <c r="P106" s="32">
        <v>781</v>
      </c>
      <c r="Q106" s="26">
        <v>376</v>
      </c>
      <c r="R106" s="30">
        <v>259</v>
      </c>
      <c r="S106" s="28">
        <v>578</v>
      </c>
      <c r="T106" s="29">
        <v>380</v>
      </c>
      <c r="U106" s="26">
        <v>87</v>
      </c>
      <c r="V106" s="30">
        <v>87</v>
      </c>
      <c r="W106" s="28">
        <v>296</v>
      </c>
      <c r="X106" s="29">
        <v>466</v>
      </c>
      <c r="Y106" s="26">
        <v>451</v>
      </c>
      <c r="Z106" s="30">
        <v>262</v>
      </c>
      <c r="AA106" s="28">
        <v>1169</v>
      </c>
      <c r="AB106" s="26">
        <v>1254</v>
      </c>
      <c r="AC106" s="21">
        <f t="shared" ref="AC106:AD122" si="9">C106+E106+G106+I106+K106+M106+O106+Q106+S106+U106+W106+Y106+AA106</f>
        <v>6437</v>
      </c>
      <c r="AD106" s="22">
        <f t="shared" si="8"/>
        <v>5735</v>
      </c>
    </row>
    <row r="107" spans="1:30" x14ac:dyDescent="0.15">
      <c r="A107" s="77">
        <v>43379</v>
      </c>
      <c r="B107" s="13" t="s">
        <v>22</v>
      </c>
      <c r="C107" s="14">
        <v>1854</v>
      </c>
      <c r="D107" s="15">
        <v>589</v>
      </c>
      <c r="E107" s="16">
        <v>623</v>
      </c>
      <c r="F107" s="17">
        <v>493</v>
      </c>
      <c r="G107" s="14">
        <v>231</v>
      </c>
      <c r="H107" s="18">
        <v>141</v>
      </c>
      <c r="I107" s="16">
        <v>1243</v>
      </c>
      <c r="J107" s="17">
        <v>961</v>
      </c>
      <c r="K107" s="14">
        <v>107</v>
      </c>
      <c r="L107" s="18">
        <v>152</v>
      </c>
      <c r="M107" s="16">
        <v>79</v>
      </c>
      <c r="N107" s="14">
        <v>536</v>
      </c>
      <c r="O107" s="19">
        <v>716</v>
      </c>
      <c r="P107" s="20">
        <v>931</v>
      </c>
      <c r="Q107" s="14">
        <v>488</v>
      </c>
      <c r="R107" s="18">
        <v>340</v>
      </c>
      <c r="S107" s="16">
        <v>822</v>
      </c>
      <c r="T107" s="17">
        <v>527</v>
      </c>
      <c r="U107" s="14">
        <v>109</v>
      </c>
      <c r="V107" s="18">
        <v>109</v>
      </c>
      <c r="W107" s="16">
        <v>327</v>
      </c>
      <c r="X107" s="17">
        <v>651</v>
      </c>
      <c r="Y107" s="14">
        <v>392</v>
      </c>
      <c r="Z107" s="18">
        <v>278</v>
      </c>
      <c r="AA107" s="16">
        <v>1772</v>
      </c>
      <c r="AB107" s="14">
        <v>1597</v>
      </c>
      <c r="AC107" s="21">
        <f t="shared" si="9"/>
        <v>8763</v>
      </c>
      <c r="AD107" s="22">
        <f t="shared" si="8"/>
        <v>7305</v>
      </c>
    </row>
    <row r="108" spans="1:30" x14ac:dyDescent="0.15">
      <c r="A108" s="77">
        <v>43379</v>
      </c>
      <c r="B108" s="25" t="s">
        <v>23</v>
      </c>
      <c r="C108" s="26">
        <v>1952</v>
      </c>
      <c r="D108" s="27">
        <v>856</v>
      </c>
      <c r="E108" s="28">
        <v>691</v>
      </c>
      <c r="F108" s="29">
        <v>483</v>
      </c>
      <c r="G108" s="26">
        <v>259</v>
      </c>
      <c r="H108" s="30">
        <v>195</v>
      </c>
      <c r="I108" s="28">
        <v>1172</v>
      </c>
      <c r="J108" s="29">
        <v>1242</v>
      </c>
      <c r="K108" s="26">
        <v>131</v>
      </c>
      <c r="L108" s="30">
        <v>261</v>
      </c>
      <c r="M108" s="28">
        <v>112</v>
      </c>
      <c r="N108" s="26">
        <v>708</v>
      </c>
      <c r="O108" s="31">
        <v>719</v>
      </c>
      <c r="P108" s="32">
        <v>1379</v>
      </c>
      <c r="Q108" s="26">
        <v>475</v>
      </c>
      <c r="R108" s="30">
        <v>408</v>
      </c>
      <c r="S108" s="28">
        <v>966</v>
      </c>
      <c r="T108" s="29">
        <v>715</v>
      </c>
      <c r="U108" s="26">
        <v>95</v>
      </c>
      <c r="V108" s="30">
        <v>105</v>
      </c>
      <c r="W108" s="28">
        <v>276</v>
      </c>
      <c r="X108" s="29">
        <v>1139</v>
      </c>
      <c r="Y108" s="26">
        <v>431</v>
      </c>
      <c r="Z108" s="30">
        <v>356</v>
      </c>
      <c r="AA108" s="28">
        <v>1837</v>
      </c>
      <c r="AB108" s="26">
        <v>1663</v>
      </c>
      <c r="AC108" s="21">
        <f t="shared" si="9"/>
        <v>9116</v>
      </c>
      <c r="AD108" s="22">
        <f t="shared" si="8"/>
        <v>9510</v>
      </c>
    </row>
    <row r="109" spans="1:30" x14ac:dyDescent="0.15">
      <c r="A109" s="77">
        <v>43379</v>
      </c>
      <c r="B109" s="13" t="s">
        <v>24</v>
      </c>
      <c r="C109" s="14">
        <v>2042</v>
      </c>
      <c r="D109" s="15">
        <v>1060</v>
      </c>
      <c r="E109" s="16">
        <v>683</v>
      </c>
      <c r="F109" s="17">
        <v>516</v>
      </c>
      <c r="G109" s="14">
        <v>232</v>
      </c>
      <c r="H109" s="18">
        <v>188</v>
      </c>
      <c r="I109" s="16">
        <v>1245</v>
      </c>
      <c r="J109" s="17">
        <v>1026</v>
      </c>
      <c r="K109" s="14">
        <v>97</v>
      </c>
      <c r="L109" s="18">
        <v>254</v>
      </c>
      <c r="M109" s="16">
        <v>115</v>
      </c>
      <c r="N109" s="14">
        <v>621</v>
      </c>
      <c r="O109" s="19">
        <v>779</v>
      </c>
      <c r="P109" s="20">
        <v>1172</v>
      </c>
      <c r="Q109" s="14">
        <v>587</v>
      </c>
      <c r="R109" s="18">
        <v>366</v>
      </c>
      <c r="S109" s="16">
        <v>985</v>
      </c>
      <c r="T109" s="17">
        <v>641</v>
      </c>
      <c r="U109" s="14">
        <v>101</v>
      </c>
      <c r="V109" s="18">
        <v>119</v>
      </c>
      <c r="W109" s="16">
        <v>352</v>
      </c>
      <c r="X109" s="17">
        <v>1107</v>
      </c>
      <c r="Y109" s="14">
        <v>452</v>
      </c>
      <c r="Z109" s="18">
        <v>310</v>
      </c>
      <c r="AA109" s="16">
        <v>1959</v>
      </c>
      <c r="AB109" s="14">
        <v>1685</v>
      </c>
      <c r="AC109" s="21">
        <f t="shared" si="9"/>
        <v>9629</v>
      </c>
      <c r="AD109" s="22">
        <f t="shared" si="8"/>
        <v>9065</v>
      </c>
    </row>
    <row r="110" spans="1:30" x14ac:dyDescent="0.15">
      <c r="A110" s="77">
        <v>43379</v>
      </c>
      <c r="B110" s="25" t="s">
        <v>25</v>
      </c>
      <c r="C110" s="33">
        <v>2272</v>
      </c>
      <c r="D110" s="27">
        <v>922</v>
      </c>
      <c r="E110" s="28">
        <v>706</v>
      </c>
      <c r="F110" s="29">
        <v>489</v>
      </c>
      <c r="G110" s="26">
        <v>247</v>
      </c>
      <c r="H110" s="30">
        <v>140</v>
      </c>
      <c r="I110" s="28">
        <v>1458</v>
      </c>
      <c r="J110" s="29">
        <v>1371</v>
      </c>
      <c r="K110" s="26">
        <v>111</v>
      </c>
      <c r="L110" s="30">
        <v>253</v>
      </c>
      <c r="M110" s="28">
        <v>141</v>
      </c>
      <c r="N110" s="26">
        <v>820</v>
      </c>
      <c r="O110" s="31">
        <v>770</v>
      </c>
      <c r="P110" s="34">
        <v>1361</v>
      </c>
      <c r="Q110" s="26">
        <v>584</v>
      </c>
      <c r="R110" s="30">
        <v>421</v>
      </c>
      <c r="S110" s="28">
        <v>984</v>
      </c>
      <c r="T110" s="29">
        <v>828</v>
      </c>
      <c r="U110" s="26">
        <v>76</v>
      </c>
      <c r="V110" s="30">
        <v>140</v>
      </c>
      <c r="W110" s="28">
        <v>425</v>
      </c>
      <c r="X110" s="35">
        <v>1185</v>
      </c>
      <c r="Y110" s="26">
        <v>385</v>
      </c>
      <c r="Z110" s="30">
        <v>345</v>
      </c>
      <c r="AA110" s="28">
        <v>2034</v>
      </c>
      <c r="AB110" s="26">
        <v>1804</v>
      </c>
      <c r="AC110" s="21">
        <f t="shared" si="9"/>
        <v>10193</v>
      </c>
      <c r="AD110" s="22">
        <f t="shared" si="8"/>
        <v>10079</v>
      </c>
    </row>
    <row r="111" spans="1:30" x14ac:dyDescent="0.15">
      <c r="A111" s="77">
        <v>43379</v>
      </c>
      <c r="B111" s="13" t="s">
        <v>26</v>
      </c>
      <c r="C111" s="36">
        <v>2227</v>
      </c>
      <c r="D111" s="15">
        <v>1286</v>
      </c>
      <c r="E111" s="16">
        <v>750</v>
      </c>
      <c r="F111" s="17">
        <v>406</v>
      </c>
      <c r="G111" s="14">
        <v>357</v>
      </c>
      <c r="H111" s="18">
        <v>145</v>
      </c>
      <c r="I111" s="16">
        <v>1486</v>
      </c>
      <c r="J111" s="17">
        <v>1418</v>
      </c>
      <c r="K111" s="14">
        <v>140</v>
      </c>
      <c r="L111" s="15">
        <v>181</v>
      </c>
      <c r="M111" s="16">
        <v>171</v>
      </c>
      <c r="N111" s="14">
        <v>999</v>
      </c>
      <c r="O111" s="19">
        <v>797</v>
      </c>
      <c r="P111" s="37">
        <v>1277</v>
      </c>
      <c r="Q111" s="14">
        <v>575</v>
      </c>
      <c r="R111" s="15">
        <v>434</v>
      </c>
      <c r="S111" s="16">
        <v>930</v>
      </c>
      <c r="T111" s="17">
        <v>874</v>
      </c>
      <c r="U111" s="28">
        <v>108</v>
      </c>
      <c r="V111" s="14">
        <v>162</v>
      </c>
      <c r="W111" s="16">
        <v>469</v>
      </c>
      <c r="X111" s="38">
        <v>955</v>
      </c>
      <c r="Y111" s="14">
        <v>491</v>
      </c>
      <c r="Z111" s="18">
        <v>274</v>
      </c>
      <c r="AA111" s="16">
        <v>2064</v>
      </c>
      <c r="AB111" s="14">
        <v>1733</v>
      </c>
      <c r="AC111" s="21">
        <f t="shared" si="9"/>
        <v>10565</v>
      </c>
      <c r="AD111" s="22">
        <f t="shared" si="8"/>
        <v>10144</v>
      </c>
    </row>
    <row r="112" spans="1:30" x14ac:dyDescent="0.15">
      <c r="A112" s="77">
        <v>43379</v>
      </c>
      <c r="B112" s="25" t="s">
        <v>27</v>
      </c>
      <c r="C112" s="33">
        <v>2027</v>
      </c>
      <c r="D112" s="27">
        <v>1290</v>
      </c>
      <c r="E112" s="28">
        <v>723</v>
      </c>
      <c r="F112" s="29">
        <v>564</v>
      </c>
      <c r="G112" s="26">
        <v>287</v>
      </c>
      <c r="H112" s="30">
        <v>163</v>
      </c>
      <c r="I112" s="28">
        <v>1467</v>
      </c>
      <c r="J112" s="29">
        <v>1432</v>
      </c>
      <c r="K112" s="26">
        <v>121</v>
      </c>
      <c r="L112" s="27">
        <v>204</v>
      </c>
      <c r="M112" s="28">
        <v>223</v>
      </c>
      <c r="N112" s="26">
        <v>729</v>
      </c>
      <c r="O112" s="31">
        <v>905</v>
      </c>
      <c r="P112" s="34">
        <v>1196</v>
      </c>
      <c r="Q112" s="26">
        <v>626</v>
      </c>
      <c r="R112" s="27">
        <v>506</v>
      </c>
      <c r="S112" s="28">
        <v>857</v>
      </c>
      <c r="T112" s="29">
        <v>873</v>
      </c>
      <c r="U112" s="26">
        <v>75</v>
      </c>
      <c r="V112" s="30">
        <v>179</v>
      </c>
      <c r="W112" s="28">
        <v>496</v>
      </c>
      <c r="X112" s="35">
        <v>1010</v>
      </c>
      <c r="Y112" s="26">
        <v>452</v>
      </c>
      <c r="Z112" s="30">
        <v>374</v>
      </c>
      <c r="AA112" s="28">
        <v>2061</v>
      </c>
      <c r="AB112" s="26">
        <v>1956</v>
      </c>
      <c r="AC112" s="21">
        <f t="shared" si="9"/>
        <v>10320</v>
      </c>
      <c r="AD112" s="22">
        <f t="shared" si="8"/>
        <v>10476</v>
      </c>
    </row>
    <row r="113" spans="1:30" x14ac:dyDescent="0.15">
      <c r="A113" s="77">
        <v>43379</v>
      </c>
      <c r="B113" s="13" t="s">
        <v>28</v>
      </c>
      <c r="C113" s="36">
        <v>1703</v>
      </c>
      <c r="D113" s="15">
        <v>1114</v>
      </c>
      <c r="E113" s="16">
        <v>706</v>
      </c>
      <c r="F113" s="17">
        <v>566</v>
      </c>
      <c r="G113" s="14">
        <v>276</v>
      </c>
      <c r="H113" s="18">
        <v>193</v>
      </c>
      <c r="I113" s="16">
        <v>1488</v>
      </c>
      <c r="J113" s="17">
        <v>1511</v>
      </c>
      <c r="K113" s="14">
        <v>118</v>
      </c>
      <c r="L113" s="15">
        <v>182</v>
      </c>
      <c r="M113" s="16">
        <v>301</v>
      </c>
      <c r="N113" s="14">
        <v>635</v>
      </c>
      <c r="O113" s="19">
        <v>927</v>
      </c>
      <c r="P113" s="37">
        <v>1115</v>
      </c>
      <c r="Q113" s="14">
        <v>601</v>
      </c>
      <c r="R113" s="15">
        <v>526</v>
      </c>
      <c r="S113" s="16">
        <v>838</v>
      </c>
      <c r="T113" s="17">
        <v>956</v>
      </c>
      <c r="U113" s="14">
        <v>114</v>
      </c>
      <c r="V113" s="18">
        <v>109</v>
      </c>
      <c r="W113" s="16">
        <v>704</v>
      </c>
      <c r="X113" s="38">
        <v>940</v>
      </c>
      <c r="Y113" s="14">
        <v>480</v>
      </c>
      <c r="Z113" s="18">
        <v>316</v>
      </c>
      <c r="AA113" s="16">
        <v>2088</v>
      </c>
      <c r="AB113" s="14">
        <v>2249</v>
      </c>
      <c r="AC113" s="21">
        <f t="shared" si="9"/>
        <v>10344</v>
      </c>
      <c r="AD113" s="22">
        <f t="shared" si="8"/>
        <v>10412</v>
      </c>
    </row>
    <row r="114" spans="1:30" x14ac:dyDescent="0.15">
      <c r="A114" s="77">
        <v>43379</v>
      </c>
      <c r="B114" s="25" t="s">
        <v>29</v>
      </c>
      <c r="C114" s="33">
        <v>1855</v>
      </c>
      <c r="D114" s="27">
        <v>1590</v>
      </c>
      <c r="E114" s="28">
        <v>683</v>
      </c>
      <c r="F114" s="29">
        <v>493</v>
      </c>
      <c r="G114" s="26">
        <v>269</v>
      </c>
      <c r="H114" s="30">
        <v>190</v>
      </c>
      <c r="I114" s="28">
        <v>1446</v>
      </c>
      <c r="J114" s="29">
        <v>1535</v>
      </c>
      <c r="K114" s="26">
        <v>138</v>
      </c>
      <c r="L114" s="27">
        <v>158</v>
      </c>
      <c r="M114" s="28">
        <v>303</v>
      </c>
      <c r="N114" s="26">
        <v>492</v>
      </c>
      <c r="O114" s="31">
        <v>963</v>
      </c>
      <c r="P114" s="34">
        <v>1103</v>
      </c>
      <c r="Q114" s="26">
        <v>659</v>
      </c>
      <c r="R114" s="27">
        <v>623</v>
      </c>
      <c r="S114" s="28">
        <v>871</v>
      </c>
      <c r="T114" s="29">
        <v>1053</v>
      </c>
      <c r="U114" s="26">
        <v>151</v>
      </c>
      <c r="V114" s="30">
        <v>105</v>
      </c>
      <c r="W114" s="28">
        <v>810</v>
      </c>
      <c r="X114" s="35">
        <v>836</v>
      </c>
      <c r="Y114" s="26">
        <v>608</v>
      </c>
      <c r="Z114" s="30">
        <v>282</v>
      </c>
      <c r="AA114" s="28">
        <v>2290</v>
      </c>
      <c r="AB114" s="26">
        <v>2061</v>
      </c>
      <c r="AC114" s="21">
        <f t="shared" si="9"/>
        <v>11046</v>
      </c>
      <c r="AD114" s="22">
        <f t="shared" si="8"/>
        <v>10521</v>
      </c>
    </row>
    <row r="115" spans="1:30" x14ac:dyDescent="0.15">
      <c r="A115" s="77">
        <v>43379</v>
      </c>
      <c r="B115" s="13" t="s">
        <v>30</v>
      </c>
      <c r="C115" s="36">
        <v>2001</v>
      </c>
      <c r="D115" s="15">
        <v>1468</v>
      </c>
      <c r="E115" s="16">
        <v>695</v>
      </c>
      <c r="F115" s="17">
        <v>621</v>
      </c>
      <c r="G115" s="14">
        <v>293</v>
      </c>
      <c r="H115" s="18">
        <v>196</v>
      </c>
      <c r="I115" s="16">
        <v>1460</v>
      </c>
      <c r="J115" s="17">
        <v>1899</v>
      </c>
      <c r="K115" s="14">
        <v>153</v>
      </c>
      <c r="L115" s="15">
        <v>137</v>
      </c>
      <c r="M115" s="16">
        <v>355</v>
      </c>
      <c r="N115" s="14">
        <v>467</v>
      </c>
      <c r="O115" s="19">
        <v>1158</v>
      </c>
      <c r="P115" s="37">
        <v>1106</v>
      </c>
      <c r="Q115" s="14">
        <v>608</v>
      </c>
      <c r="R115" s="15">
        <v>701</v>
      </c>
      <c r="S115" s="16">
        <v>825</v>
      </c>
      <c r="T115" s="17">
        <v>1133</v>
      </c>
      <c r="U115" s="14">
        <v>153</v>
      </c>
      <c r="V115" s="18">
        <v>153</v>
      </c>
      <c r="W115" s="16">
        <v>785</v>
      </c>
      <c r="X115" s="38">
        <v>773</v>
      </c>
      <c r="Y115" s="14">
        <v>615</v>
      </c>
      <c r="Z115" s="18">
        <v>342</v>
      </c>
      <c r="AA115" s="16">
        <v>2321</v>
      </c>
      <c r="AB115" s="14">
        <v>2057</v>
      </c>
      <c r="AC115" s="21">
        <f t="shared" si="9"/>
        <v>11422</v>
      </c>
      <c r="AD115" s="22">
        <f t="shared" si="8"/>
        <v>11053</v>
      </c>
    </row>
    <row r="116" spans="1:30" x14ac:dyDescent="0.15">
      <c r="A116" s="77">
        <v>43379</v>
      </c>
      <c r="B116" s="25" t="s">
        <v>31</v>
      </c>
      <c r="C116" s="33">
        <v>2174</v>
      </c>
      <c r="D116" s="27">
        <v>1346</v>
      </c>
      <c r="E116" s="28">
        <v>639</v>
      </c>
      <c r="F116" s="29">
        <v>643</v>
      </c>
      <c r="G116" s="26">
        <v>302</v>
      </c>
      <c r="H116" s="30">
        <v>280</v>
      </c>
      <c r="I116" s="28">
        <v>1620</v>
      </c>
      <c r="J116" s="29">
        <v>1774</v>
      </c>
      <c r="K116" s="26">
        <v>134</v>
      </c>
      <c r="L116" s="27">
        <v>135</v>
      </c>
      <c r="M116" s="28">
        <v>345</v>
      </c>
      <c r="N116" s="26">
        <v>507</v>
      </c>
      <c r="O116" s="31">
        <v>971</v>
      </c>
      <c r="P116" s="34">
        <v>1185</v>
      </c>
      <c r="Q116" s="26">
        <v>485</v>
      </c>
      <c r="R116" s="27">
        <v>768</v>
      </c>
      <c r="S116" s="28">
        <v>762</v>
      </c>
      <c r="T116" s="29">
        <v>1297</v>
      </c>
      <c r="U116" s="26">
        <v>116</v>
      </c>
      <c r="V116" s="30">
        <v>185</v>
      </c>
      <c r="W116" s="28">
        <v>830</v>
      </c>
      <c r="X116" s="35">
        <v>934</v>
      </c>
      <c r="Y116" s="26">
        <v>579</v>
      </c>
      <c r="Z116" s="30">
        <v>454</v>
      </c>
      <c r="AA116" s="28">
        <v>2473</v>
      </c>
      <c r="AB116" s="26">
        <v>1961</v>
      </c>
      <c r="AC116" s="21">
        <f t="shared" si="9"/>
        <v>11430</v>
      </c>
      <c r="AD116" s="22">
        <f t="shared" si="8"/>
        <v>11469</v>
      </c>
    </row>
    <row r="117" spans="1:30" x14ac:dyDescent="0.15">
      <c r="A117" s="77">
        <v>43379</v>
      </c>
      <c r="B117" s="13" t="s">
        <v>32</v>
      </c>
      <c r="C117" s="36">
        <v>2163</v>
      </c>
      <c r="D117" s="15">
        <v>1386</v>
      </c>
      <c r="E117" s="16">
        <v>738</v>
      </c>
      <c r="F117" s="17">
        <v>690</v>
      </c>
      <c r="G117" s="14">
        <v>292</v>
      </c>
      <c r="H117" s="18">
        <v>192</v>
      </c>
      <c r="I117" s="16">
        <v>1469</v>
      </c>
      <c r="J117" s="17">
        <v>1816</v>
      </c>
      <c r="K117" s="14">
        <v>167</v>
      </c>
      <c r="L117" s="15">
        <v>151</v>
      </c>
      <c r="M117" s="16">
        <v>350</v>
      </c>
      <c r="N117" s="14">
        <v>427</v>
      </c>
      <c r="O117" s="19">
        <v>1128</v>
      </c>
      <c r="P117" s="37">
        <v>1155</v>
      </c>
      <c r="Q117" s="14">
        <v>446</v>
      </c>
      <c r="R117" s="15">
        <v>824</v>
      </c>
      <c r="S117" s="16">
        <v>718</v>
      </c>
      <c r="T117" s="17">
        <v>1270</v>
      </c>
      <c r="U117" s="14">
        <v>131</v>
      </c>
      <c r="V117" s="18">
        <v>217</v>
      </c>
      <c r="W117" s="16">
        <v>832</v>
      </c>
      <c r="X117" s="38">
        <v>764</v>
      </c>
      <c r="Y117" s="14">
        <v>493</v>
      </c>
      <c r="Z117" s="18">
        <v>361</v>
      </c>
      <c r="AA117" s="16">
        <v>2126</v>
      </c>
      <c r="AB117" s="14">
        <v>2088</v>
      </c>
      <c r="AC117" s="21">
        <f t="shared" si="9"/>
        <v>11053</v>
      </c>
      <c r="AD117" s="22">
        <f t="shared" si="8"/>
        <v>11341</v>
      </c>
    </row>
    <row r="118" spans="1:30" x14ac:dyDescent="0.15">
      <c r="A118" s="77">
        <v>43379</v>
      </c>
      <c r="B118" s="25" t="s">
        <v>33</v>
      </c>
      <c r="C118" s="33">
        <v>2190</v>
      </c>
      <c r="D118" s="27">
        <v>1108</v>
      </c>
      <c r="E118" s="28">
        <v>690</v>
      </c>
      <c r="F118" s="29">
        <v>505</v>
      </c>
      <c r="G118" s="26">
        <v>202</v>
      </c>
      <c r="H118" s="30">
        <v>197</v>
      </c>
      <c r="I118" s="28">
        <v>1290</v>
      </c>
      <c r="J118" s="29">
        <v>1735</v>
      </c>
      <c r="K118" s="26">
        <v>133</v>
      </c>
      <c r="L118" s="27">
        <v>113</v>
      </c>
      <c r="M118" s="28">
        <v>251</v>
      </c>
      <c r="N118" s="26">
        <v>373</v>
      </c>
      <c r="O118" s="31">
        <v>916</v>
      </c>
      <c r="P118" s="34">
        <v>1199</v>
      </c>
      <c r="Q118" s="26">
        <v>396</v>
      </c>
      <c r="R118" s="27">
        <v>881</v>
      </c>
      <c r="S118" s="28">
        <v>523</v>
      </c>
      <c r="T118" s="29">
        <v>1323</v>
      </c>
      <c r="U118" s="26">
        <v>86</v>
      </c>
      <c r="V118" s="30">
        <v>209</v>
      </c>
      <c r="W118" s="28">
        <v>1008</v>
      </c>
      <c r="X118" s="35">
        <v>733</v>
      </c>
      <c r="Y118" s="26">
        <v>497</v>
      </c>
      <c r="Z118" s="30">
        <v>501</v>
      </c>
      <c r="AA118" s="28">
        <v>1863</v>
      </c>
      <c r="AB118" s="26">
        <v>2075</v>
      </c>
      <c r="AC118" s="21">
        <f t="shared" si="9"/>
        <v>10045</v>
      </c>
      <c r="AD118" s="22">
        <f t="shared" si="8"/>
        <v>10952</v>
      </c>
    </row>
    <row r="119" spans="1:30" x14ac:dyDescent="0.15">
      <c r="A119" s="77">
        <v>43379</v>
      </c>
      <c r="B119" s="13" t="s">
        <v>34</v>
      </c>
      <c r="C119" s="36">
        <v>1846</v>
      </c>
      <c r="D119" s="15">
        <v>1106</v>
      </c>
      <c r="E119" s="16">
        <v>375</v>
      </c>
      <c r="F119" s="17">
        <v>491</v>
      </c>
      <c r="G119" s="14">
        <v>122</v>
      </c>
      <c r="H119" s="18">
        <v>195</v>
      </c>
      <c r="I119" s="16">
        <v>1090</v>
      </c>
      <c r="J119" s="17">
        <v>1169</v>
      </c>
      <c r="K119" s="14">
        <v>134</v>
      </c>
      <c r="L119" s="15">
        <v>98</v>
      </c>
      <c r="M119" s="16">
        <v>219</v>
      </c>
      <c r="N119" s="14">
        <v>270</v>
      </c>
      <c r="O119" s="19">
        <v>767</v>
      </c>
      <c r="P119" s="37">
        <v>991</v>
      </c>
      <c r="Q119" s="14">
        <v>295</v>
      </c>
      <c r="R119" s="15">
        <v>805</v>
      </c>
      <c r="S119" s="16">
        <v>504</v>
      </c>
      <c r="T119" s="17">
        <v>1085</v>
      </c>
      <c r="U119" s="14">
        <v>79</v>
      </c>
      <c r="V119" s="18">
        <v>166</v>
      </c>
      <c r="W119" s="16">
        <v>958</v>
      </c>
      <c r="X119" s="38">
        <v>540</v>
      </c>
      <c r="Y119" s="14">
        <v>378</v>
      </c>
      <c r="Z119" s="18">
        <v>386</v>
      </c>
      <c r="AA119" s="16">
        <v>1372</v>
      </c>
      <c r="AB119" s="14">
        <v>1680</v>
      </c>
      <c r="AC119" s="21">
        <f t="shared" si="9"/>
        <v>8139</v>
      </c>
      <c r="AD119" s="22">
        <f t="shared" si="9"/>
        <v>8982</v>
      </c>
    </row>
    <row r="120" spans="1:30" x14ac:dyDescent="0.15">
      <c r="A120" s="77">
        <v>43379</v>
      </c>
      <c r="B120" s="25" t="s">
        <v>35</v>
      </c>
      <c r="C120" s="33">
        <v>232</v>
      </c>
      <c r="D120" s="27">
        <v>882</v>
      </c>
      <c r="E120" s="28">
        <v>89</v>
      </c>
      <c r="F120" s="29">
        <v>367</v>
      </c>
      <c r="G120" s="26">
        <v>32</v>
      </c>
      <c r="H120" s="30">
        <v>155</v>
      </c>
      <c r="I120" s="28">
        <v>317</v>
      </c>
      <c r="J120" s="29">
        <v>1162</v>
      </c>
      <c r="K120" s="26">
        <v>93</v>
      </c>
      <c r="L120" s="27">
        <v>84</v>
      </c>
      <c r="M120" s="28">
        <v>135</v>
      </c>
      <c r="N120" s="26">
        <v>175</v>
      </c>
      <c r="O120" s="31">
        <v>536</v>
      </c>
      <c r="P120" s="34">
        <v>604</v>
      </c>
      <c r="Q120" s="26">
        <v>204</v>
      </c>
      <c r="R120" s="27">
        <v>627</v>
      </c>
      <c r="S120" s="28">
        <v>331</v>
      </c>
      <c r="T120" s="29">
        <v>748</v>
      </c>
      <c r="U120" s="26">
        <v>67</v>
      </c>
      <c r="V120" s="30">
        <v>146</v>
      </c>
      <c r="W120" s="28">
        <v>1042</v>
      </c>
      <c r="X120" s="35">
        <v>390</v>
      </c>
      <c r="Y120" s="26">
        <v>336</v>
      </c>
      <c r="Z120" s="30">
        <v>293</v>
      </c>
      <c r="AA120" s="28">
        <v>933</v>
      </c>
      <c r="AB120" s="26">
        <v>1394</v>
      </c>
      <c r="AC120" s="21">
        <f t="shared" si="9"/>
        <v>4347</v>
      </c>
      <c r="AD120" s="22">
        <f t="shared" si="9"/>
        <v>7027</v>
      </c>
    </row>
    <row r="121" spans="1:30" x14ac:dyDescent="0.15">
      <c r="A121" s="77">
        <v>43379</v>
      </c>
      <c r="B121" s="13" t="s">
        <v>36</v>
      </c>
      <c r="C121" s="36">
        <v>0</v>
      </c>
      <c r="D121" s="15">
        <v>541</v>
      </c>
      <c r="E121" s="16">
        <v>1</v>
      </c>
      <c r="F121" s="17">
        <v>246</v>
      </c>
      <c r="G121" s="14">
        <v>1</v>
      </c>
      <c r="H121" s="18">
        <v>56</v>
      </c>
      <c r="I121" s="16">
        <v>6</v>
      </c>
      <c r="J121" s="17">
        <v>474</v>
      </c>
      <c r="K121" s="14">
        <v>9</v>
      </c>
      <c r="L121" s="15">
        <v>29</v>
      </c>
      <c r="M121" s="16">
        <v>27</v>
      </c>
      <c r="N121" s="14">
        <v>21</v>
      </c>
      <c r="O121" s="19">
        <v>43</v>
      </c>
      <c r="P121" s="37">
        <v>126</v>
      </c>
      <c r="Q121" s="14">
        <v>34</v>
      </c>
      <c r="R121" s="15">
        <v>45</v>
      </c>
      <c r="S121" s="16">
        <v>29</v>
      </c>
      <c r="T121" s="17">
        <v>57</v>
      </c>
      <c r="U121" s="14">
        <v>7</v>
      </c>
      <c r="V121" s="18">
        <v>3</v>
      </c>
      <c r="W121" s="16">
        <v>13</v>
      </c>
      <c r="X121" s="38">
        <v>9</v>
      </c>
      <c r="Y121" s="14">
        <v>29</v>
      </c>
      <c r="Z121" s="18">
        <v>6</v>
      </c>
      <c r="AA121" s="16">
        <v>2</v>
      </c>
      <c r="AB121" s="14">
        <v>143</v>
      </c>
      <c r="AC121" s="21">
        <f t="shared" si="9"/>
        <v>201</v>
      </c>
      <c r="AD121" s="22">
        <f t="shared" si="9"/>
        <v>1756</v>
      </c>
    </row>
    <row r="122" spans="1:30" x14ac:dyDescent="0.15">
      <c r="A122" s="77">
        <v>43379</v>
      </c>
      <c r="B122" s="25" t="s">
        <v>37</v>
      </c>
      <c r="C122" s="33">
        <v>0</v>
      </c>
      <c r="D122" s="27">
        <v>0</v>
      </c>
      <c r="E122" s="28">
        <v>0</v>
      </c>
      <c r="F122" s="29">
        <v>0</v>
      </c>
      <c r="G122" s="26">
        <v>0</v>
      </c>
      <c r="H122" s="30">
        <v>0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34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21">
        <f t="shared" si="9"/>
        <v>0</v>
      </c>
      <c r="AD122" s="22">
        <f t="shared" si="9"/>
        <v>0</v>
      </c>
    </row>
    <row r="123" spans="1:30" x14ac:dyDescent="0.15">
      <c r="A123" s="77">
        <v>43380</v>
      </c>
      <c r="B123" s="13" t="s">
        <v>18</v>
      </c>
      <c r="C123" s="14">
        <v>937</v>
      </c>
      <c r="D123" s="15">
        <v>0</v>
      </c>
      <c r="E123" s="16">
        <v>210</v>
      </c>
      <c r="F123" s="17">
        <v>1</v>
      </c>
      <c r="G123" s="14">
        <v>67</v>
      </c>
      <c r="H123" s="18">
        <v>1</v>
      </c>
      <c r="I123" s="16">
        <v>392</v>
      </c>
      <c r="J123" s="17">
        <v>10</v>
      </c>
      <c r="K123" s="14">
        <v>9</v>
      </c>
      <c r="L123" s="18">
        <v>7</v>
      </c>
      <c r="M123" s="16">
        <v>1</v>
      </c>
      <c r="N123" s="14">
        <v>0</v>
      </c>
      <c r="O123" s="19">
        <v>24</v>
      </c>
      <c r="P123" s="20">
        <v>0</v>
      </c>
      <c r="Q123" s="14">
        <v>3</v>
      </c>
      <c r="R123" s="18">
        <v>0</v>
      </c>
      <c r="S123" s="16">
        <v>0</v>
      </c>
      <c r="T123" s="17">
        <v>0</v>
      </c>
      <c r="U123" s="14">
        <v>0</v>
      </c>
      <c r="V123" s="18">
        <v>0</v>
      </c>
      <c r="W123" s="16">
        <v>0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21">
        <f t="shared" ref="AC123:AD138" si="10">C123+E123+G123+I123+K123+M123+O123+Q123+S123+U123+W123+Y123+AA123</f>
        <v>1643</v>
      </c>
      <c r="AD123" s="22">
        <f t="shared" si="10"/>
        <v>19</v>
      </c>
    </row>
    <row r="124" spans="1:30" x14ac:dyDescent="0.15">
      <c r="A124" s="77">
        <v>43380</v>
      </c>
      <c r="B124" s="25" t="s">
        <v>19</v>
      </c>
      <c r="C124" s="26">
        <v>4663</v>
      </c>
      <c r="D124" s="27">
        <v>1</v>
      </c>
      <c r="E124" s="28">
        <v>1467</v>
      </c>
      <c r="F124" s="29">
        <v>5</v>
      </c>
      <c r="G124" s="26">
        <v>446</v>
      </c>
      <c r="H124" s="30">
        <v>3</v>
      </c>
      <c r="I124" s="28">
        <v>1371</v>
      </c>
      <c r="J124" s="29">
        <v>115</v>
      </c>
      <c r="K124" s="26">
        <v>79</v>
      </c>
      <c r="L124" s="30">
        <v>91</v>
      </c>
      <c r="M124" s="28">
        <v>87</v>
      </c>
      <c r="N124" s="26">
        <v>461</v>
      </c>
      <c r="O124" s="31">
        <v>586</v>
      </c>
      <c r="P124" s="32">
        <v>592</v>
      </c>
      <c r="Q124" s="26">
        <v>262</v>
      </c>
      <c r="R124" s="30">
        <v>350</v>
      </c>
      <c r="S124" s="28">
        <v>371</v>
      </c>
      <c r="T124" s="29">
        <v>518</v>
      </c>
      <c r="U124" s="26">
        <v>55</v>
      </c>
      <c r="V124" s="30">
        <v>313</v>
      </c>
      <c r="W124" s="28">
        <v>127</v>
      </c>
      <c r="X124" s="29">
        <v>761</v>
      </c>
      <c r="Y124" s="26">
        <v>318</v>
      </c>
      <c r="Z124" s="30">
        <v>470</v>
      </c>
      <c r="AA124" s="28">
        <v>1314</v>
      </c>
      <c r="AB124" s="26">
        <v>594</v>
      </c>
      <c r="AC124" s="21">
        <f t="shared" si="10"/>
        <v>11146</v>
      </c>
      <c r="AD124" s="22">
        <f t="shared" si="10"/>
        <v>4274</v>
      </c>
    </row>
    <row r="125" spans="1:30" x14ac:dyDescent="0.15">
      <c r="A125" s="77">
        <v>43380</v>
      </c>
      <c r="B125" s="13" t="s">
        <v>20</v>
      </c>
      <c r="C125" s="14">
        <v>6467</v>
      </c>
      <c r="D125" s="15">
        <v>421</v>
      </c>
      <c r="E125" s="16">
        <v>1433</v>
      </c>
      <c r="F125" s="17">
        <v>623</v>
      </c>
      <c r="G125" s="14">
        <v>759</v>
      </c>
      <c r="H125" s="18">
        <v>376</v>
      </c>
      <c r="I125" s="16">
        <v>819</v>
      </c>
      <c r="J125" s="17">
        <v>925</v>
      </c>
      <c r="K125" s="14">
        <v>289</v>
      </c>
      <c r="L125" s="18">
        <v>508</v>
      </c>
      <c r="M125" s="16">
        <v>272</v>
      </c>
      <c r="N125" s="14">
        <v>1313</v>
      </c>
      <c r="O125" s="19">
        <v>1100</v>
      </c>
      <c r="P125" s="20">
        <v>2070</v>
      </c>
      <c r="Q125" s="14">
        <v>1008</v>
      </c>
      <c r="R125" s="18">
        <v>848</v>
      </c>
      <c r="S125" s="16">
        <v>1229</v>
      </c>
      <c r="T125" s="17">
        <v>1092</v>
      </c>
      <c r="U125" s="14">
        <v>153</v>
      </c>
      <c r="V125" s="18">
        <v>1015</v>
      </c>
      <c r="W125" s="16">
        <v>426</v>
      </c>
      <c r="X125" s="17">
        <v>2088</v>
      </c>
      <c r="Y125" s="14">
        <v>904</v>
      </c>
      <c r="Z125" s="18">
        <v>1263</v>
      </c>
      <c r="AA125" s="16">
        <v>3677</v>
      </c>
      <c r="AB125" s="14">
        <v>1650</v>
      </c>
      <c r="AC125" s="21">
        <f>C125+E125+G125+I125+K125+M125+O125+Q125+S125+U125+W125+Y125+AA125</f>
        <v>18536</v>
      </c>
      <c r="AD125" s="22">
        <f t="shared" si="10"/>
        <v>14192</v>
      </c>
    </row>
    <row r="126" spans="1:30" x14ac:dyDescent="0.15">
      <c r="A126" s="77">
        <v>43380</v>
      </c>
      <c r="B126" s="25" t="s">
        <v>21</v>
      </c>
      <c r="C126" s="26">
        <v>6403</v>
      </c>
      <c r="D126" s="27">
        <v>860</v>
      </c>
      <c r="E126" s="28">
        <v>1645</v>
      </c>
      <c r="F126" s="29">
        <v>1014</v>
      </c>
      <c r="G126" s="26">
        <v>594</v>
      </c>
      <c r="H126" s="30">
        <v>445</v>
      </c>
      <c r="I126" s="28">
        <v>700</v>
      </c>
      <c r="J126" s="29">
        <v>1530</v>
      </c>
      <c r="K126" s="26">
        <v>476</v>
      </c>
      <c r="L126" s="30">
        <v>742</v>
      </c>
      <c r="M126" s="28">
        <v>396</v>
      </c>
      <c r="N126" s="26">
        <v>2031</v>
      </c>
      <c r="O126" s="31">
        <v>1512</v>
      </c>
      <c r="P126" s="32">
        <v>2570</v>
      </c>
      <c r="Q126" s="26">
        <v>1488</v>
      </c>
      <c r="R126" s="30">
        <v>1333</v>
      </c>
      <c r="S126" s="28">
        <v>1552</v>
      </c>
      <c r="T126" s="29">
        <v>1467</v>
      </c>
      <c r="U126" s="26">
        <v>247</v>
      </c>
      <c r="V126" s="30">
        <v>1507</v>
      </c>
      <c r="W126" s="28">
        <v>594</v>
      </c>
      <c r="X126" s="29">
        <v>2777</v>
      </c>
      <c r="Y126" s="26">
        <v>1145</v>
      </c>
      <c r="Z126" s="30">
        <v>1531</v>
      </c>
      <c r="AA126" s="28">
        <v>4452</v>
      </c>
      <c r="AB126" s="26">
        <v>1922</v>
      </c>
      <c r="AC126" s="21">
        <f t="shared" ref="AC126:AD142" si="11">C126+E126+G126+I126+K126+M126+O126+Q126+S126+U126+W126+Y126+AA126</f>
        <v>21204</v>
      </c>
      <c r="AD126" s="22">
        <f t="shared" si="10"/>
        <v>19729</v>
      </c>
    </row>
    <row r="127" spans="1:30" x14ac:dyDescent="0.15">
      <c r="A127" s="77">
        <v>43380</v>
      </c>
      <c r="B127" s="13" t="s">
        <v>22</v>
      </c>
      <c r="C127" s="14">
        <v>5128</v>
      </c>
      <c r="D127" s="15">
        <v>847</v>
      </c>
      <c r="E127" s="16">
        <v>1130</v>
      </c>
      <c r="F127" s="17">
        <v>1104</v>
      </c>
      <c r="G127" s="14">
        <v>637</v>
      </c>
      <c r="H127" s="18">
        <v>511</v>
      </c>
      <c r="I127" s="16">
        <v>1207</v>
      </c>
      <c r="J127" s="17">
        <v>1615</v>
      </c>
      <c r="K127" s="14">
        <v>347</v>
      </c>
      <c r="L127" s="18">
        <v>921</v>
      </c>
      <c r="M127" s="16">
        <v>436</v>
      </c>
      <c r="N127" s="14">
        <v>2874</v>
      </c>
      <c r="O127" s="19">
        <v>1374</v>
      </c>
      <c r="P127" s="20">
        <v>3035</v>
      </c>
      <c r="Q127" s="14">
        <v>1063</v>
      </c>
      <c r="R127" s="18">
        <v>1479</v>
      </c>
      <c r="S127" s="16">
        <v>1482</v>
      </c>
      <c r="T127" s="17">
        <v>1299</v>
      </c>
      <c r="U127" s="14">
        <v>220</v>
      </c>
      <c r="V127" s="18">
        <v>1711</v>
      </c>
      <c r="W127" s="16">
        <v>502</v>
      </c>
      <c r="X127" s="17">
        <v>2355</v>
      </c>
      <c r="Y127" s="14">
        <v>910</v>
      </c>
      <c r="Z127" s="18">
        <v>1262</v>
      </c>
      <c r="AA127" s="16">
        <v>4100</v>
      </c>
      <c r="AB127" s="14">
        <v>1583</v>
      </c>
      <c r="AC127" s="21">
        <f t="shared" si="11"/>
        <v>18536</v>
      </c>
      <c r="AD127" s="22">
        <f t="shared" si="10"/>
        <v>20596</v>
      </c>
    </row>
    <row r="128" spans="1:30" x14ac:dyDescent="0.15">
      <c r="A128" s="77">
        <v>43380</v>
      </c>
      <c r="B128" s="25" t="s">
        <v>23</v>
      </c>
      <c r="C128" s="26">
        <v>4838</v>
      </c>
      <c r="D128" s="27">
        <v>951</v>
      </c>
      <c r="E128" s="28">
        <v>966</v>
      </c>
      <c r="F128" s="29">
        <v>844</v>
      </c>
      <c r="G128" s="26">
        <v>589</v>
      </c>
      <c r="H128" s="30">
        <v>358</v>
      </c>
      <c r="I128" s="28">
        <v>737</v>
      </c>
      <c r="J128" s="29">
        <v>1459</v>
      </c>
      <c r="K128" s="26">
        <v>330</v>
      </c>
      <c r="L128" s="30">
        <v>801</v>
      </c>
      <c r="M128" s="28">
        <v>403</v>
      </c>
      <c r="N128" s="26">
        <v>1835</v>
      </c>
      <c r="O128" s="31">
        <v>1211</v>
      </c>
      <c r="P128" s="32">
        <v>2540</v>
      </c>
      <c r="Q128" s="26">
        <v>849</v>
      </c>
      <c r="R128" s="30">
        <v>1174</v>
      </c>
      <c r="S128" s="28">
        <v>1141</v>
      </c>
      <c r="T128" s="29">
        <v>1099</v>
      </c>
      <c r="U128" s="26">
        <v>248</v>
      </c>
      <c r="V128" s="30">
        <v>840</v>
      </c>
      <c r="W128" s="28">
        <v>534</v>
      </c>
      <c r="X128" s="29">
        <v>2205</v>
      </c>
      <c r="Y128" s="26">
        <v>1022</v>
      </c>
      <c r="Z128" s="30">
        <v>1362</v>
      </c>
      <c r="AA128" s="28">
        <v>4335</v>
      </c>
      <c r="AB128" s="26">
        <v>2343</v>
      </c>
      <c r="AC128" s="21">
        <f t="shared" si="11"/>
        <v>17203</v>
      </c>
      <c r="AD128" s="22">
        <f t="shared" si="10"/>
        <v>17811</v>
      </c>
    </row>
    <row r="129" spans="1:30" x14ac:dyDescent="0.15">
      <c r="A129" s="77">
        <v>43380</v>
      </c>
      <c r="B129" s="13" t="s">
        <v>24</v>
      </c>
      <c r="C129" s="14">
        <v>3976</v>
      </c>
      <c r="D129" s="15">
        <v>979</v>
      </c>
      <c r="E129" s="16">
        <v>1433</v>
      </c>
      <c r="F129" s="17">
        <v>858</v>
      </c>
      <c r="G129" s="14">
        <v>472</v>
      </c>
      <c r="H129" s="18">
        <v>518</v>
      </c>
      <c r="I129" s="16">
        <v>963</v>
      </c>
      <c r="J129" s="17">
        <v>1793</v>
      </c>
      <c r="K129" s="14">
        <v>258</v>
      </c>
      <c r="L129" s="18">
        <v>827</v>
      </c>
      <c r="M129" s="16">
        <v>443</v>
      </c>
      <c r="N129" s="14">
        <v>1857</v>
      </c>
      <c r="O129" s="19">
        <v>1156</v>
      </c>
      <c r="P129" s="20">
        <v>2398</v>
      </c>
      <c r="Q129" s="14">
        <v>751</v>
      </c>
      <c r="R129" s="18">
        <v>1097</v>
      </c>
      <c r="S129" s="16">
        <v>1024</v>
      </c>
      <c r="T129" s="17">
        <v>1115</v>
      </c>
      <c r="U129" s="14">
        <v>268</v>
      </c>
      <c r="V129" s="18">
        <v>669</v>
      </c>
      <c r="W129" s="16">
        <v>555</v>
      </c>
      <c r="X129" s="17">
        <v>1736</v>
      </c>
      <c r="Y129" s="14">
        <v>954</v>
      </c>
      <c r="Z129" s="18">
        <v>831</v>
      </c>
      <c r="AA129" s="16">
        <v>3248</v>
      </c>
      <c r="AB129" s="14">
        <v>2100</v>
      </c>
      <c r="AC129" s="21">
        <f t="shared" si="11"/>
        <v>15501</v>
      </c>
      <c r="AD129" s="22">
        <f t="shared" si="10"/>
        <v>16778</v>
      </c>
    </row>
    <row r="130" spans="1:30" x14ac:dyDescent="0.15">
      <c r="A130" s="77">
        <v>43380</v>
      </c>
      <c r="B130" s="25" t="s">
        <v>25</v>
      </c>
      <c r="C130" s="33">
        <v>3656</v>
      </c>
      <c r="D130" s="27">
        <v>870</v>
      </c>
      <c r="E130" s="28">
        <v>1287</v>
      </c>
      <c r="F130" s="29">
        <v>779</v>
      </c>
      <c r="G130" s="26">
        <v>514</v>
      </c>
      <c r="H130" s="30">
        <v>378</v>
      </c>
      <c r="I130" s="28">
        <v>1989</v>
      </c>
      <c r="J130" s="29">
        <v>1611</v>
      </c>
      <c r="K130" s="26">
        <v>301</v>
      </c>
      <c r="L130" s="30">
        <v>524</v>
      </c>
      <c r="M130" s="28">
        <v>426</v>
      </c>
      <c r="N130" s="26">
        <v>1589</v>
      </c>
      <c r="O130" s="31">
        <v>1235</v>
      </c>
      <c r="P130" s="34">
        <v>2296</v>
      </c>
      <c r="Q130" s="26">
        <v>766</v>
      </c>
      <c r="R130" s="30">
        <v>1009</v>
      </c>
      <c r="S130" s="28">
        <v>1051</v>
      </c>
      <c r="T130" s="29">
        <v>1306</v>
      </c>
      <c r="U130" s="26">
        <v>370</v>
      </c>
      <c r="V130" s="30">
        <v>690</v>
      </c>
      <c r="W130" s="28">
        <v>615</v>
      </c>
      <c r="X130" s="35">
        <v>2191</v>
      </c>
      <c r="Y130" s="26">
        <v>836</v>
      </c>
      <c r="Z130" s="30">
        <v>887</v>
      </c>
      <c r="AA130" s="28">
        <v>2756</v>
      </c>
      <c r="AB130" s="26">
        <v>2200</v>
      </c>
      <c r="AC130" s="21">
        <f t="shared" si="11"/>
        <v>15802</v>
      </c>
      <c r="AD130" s="22">
        <f t="shared" si="10"/>
        <v>16330</v>
      </c>
    </row>
    <row r="131" spans="1:30" x14ac:dyDescent="0.15">
      <c r="A131" s="77">
        <v>43380</v>
      </c>
      <c r="B131" s="13" t="s">
        <v>26</v>
      </c>
      <c r="C131" s="36">
        <v>3211</v>
      </c>
      <c r="D131" s="15">
        <v>1270</v>
      </c>
      <c r="E131" s="16">
        <v>1273</v>
      </c>
      <c r="F131" s="17">
        <v>663</v>
      </c>
      <c r="G131" s="14">
        <v>527</v>
      </c>
      <c r="H131" s="18">
        <v>344</v>
      </c>
      <c r="I131" s="16">
        <v>1714</v>
      </c>
      <c r="J131" s="17">
        <v>1541</v>
      </c>
      <c r="K131" s="14">
        <v>273</v>
      </c>
      <c r="L131" s="15">
        <v>408</v>
      </c>
      <c r="M131" s="16">
        <v>518</v>
      </c>
      <c r="N131" s="14">
        <v>1434</v>
      </c>
      <c r="O131" s="19">
        <v>1214</v>
      </c>
      <c r="P131" s="37">
        <v>2111</v>
      </c>
      <c r="Q131" s="14">
        <v>767</v>
      </c>
      <c r="R131" s="15">
        <v>994</v>
      </c>
      <c r="S131" s="16">
        <v>901</v>
      </c>
      <c r="T131" s="17">
        <v>1126</v>
      </c>
      <c r="U131" s="28">
        <v>377</v>
      </c>
      <c r="V131" s="14">
        <v>608</v>
      </c>
      <c r="W131" s="16">
        <v>820</v>
      </c>
      <c r="X131" s="38">
        <v>1678</v>
      </c>
      <c r="Y131" s="14">
        <v>855</v>
      </c>
      <c r="Z131" s="18">
        <v>805</v>
      </c>
      <c r="AA131" s="16">
        <v>2999</v>
      </c>
      <c r="AB131" s="14">
        <v>2922</v>
      </c>
      <c r="AC131" s="21">
        <f t="shared" si="11"/>
        <v>15449</v>
      </c>
      <c r="AD131" s="22">
        <f t="shared" si="10"/>
        <v>15904</v>
      </c>
    </row>
    <row r="132" spans="1:30" x14ac:dyDescent="0.15">
      <c r="A132" s="77">
        <v>43380</v>
      </c>
      <c r="B132" s="25" t="s">
        <v>27</v>
      </c>
      <c r="C132" s="33">
        <v>3046</v>
      </c>
      <c r="D132" s="27">
        <v>1121</v>
      </c>
      <c r="E132" s="28">
        <v>1120</v>
      </c>
      <c r="F132" s="29">
        <v>859</v>
      </c>
      <c r="G132" s="26">
        <v>471</v>
      </c>
      <c r="H132" s="30">
        <v>416</v>
      </c>
      <c r="I132" s="28">
        <v>1413</v>
      </c>
      <c r="J132" s="29">
        <v>2130</v>
      </c>
      <c r="K132" s="26">
        <v>285</v>
      </c>
      <c r="L132" s="27">
        <v>372</v>
      </c>
      <c r="M132" s="28">
        <v>465</v>
      </c>
      <c r="N132" s="26">
        <v>1325</v>
      </c>
      <c r="O132" s="31">
        <v>1197</v>
      </c>
      <c r="P132" s="34">
        <v>1814</v>
      </c>
      <c r="Q132" s="26">
        <v>738</v>
      </c>
      <c r="R132" s="27">
        <v>933</v>
      </c>
      <c r="S132" s="28">
        <v>964</v>
      </c>
      <c r="T132" s="29">
        <v>1141</v>
      </c>
      <c r="U132" s="26">
        <v>381</v>
      </c>
      <c r="V132" s="30">
        <v>462</v>
      </c>
      <c r="W132" s="28">
        <v>879</v>
      </c>
      <c r="X132" s="35">
        <v>1645</v>
      </c>
      <c r="Y132" s="26">
        <v>799</v>
      </c>
      <c r="Z132" s="30">
        <v>695</v>
      </c>
      <c r="AA132" s="28">
        <v>2701</v>
      </c>
      <c r="AB132" s="26">
        <v>2571</v>
      </c>
      <c r="AC132" s="21">
        <f t="shared" si="11"/>
        <v>14459</v>
      </c>
      <c r="AD132" s="22">
        <f t="shared" si="10"/>
        <v>15484</v>
      </c>
    </row>
    <row r="133" spans="1:30" x14ac:dyDescent="0.15">
      <c r="A133" s="77">
        <v>43380</v>
      </c>
      <c r="B133" s="13" t="s">
        <v>28</v>
      </c>
      <c r="C133" s="36">
        <v>2276</v>
      </c>
      <c r="D133" s="15">
        <v>1398</v>
      </c>
      <c r="E133" s="16">
        <v>958</v>
      </c>
      <c r="F133" s="17">
        <v>785</v>
      </c>
      <c r="G133" s="14">
        <v>443</v>
      </c>
      <c r="H133" s="18">
        <v>357</v>
      </c>
      <c r="I133" s="16">
        <v>1507</v>
      </c>
      <c r="J133" s="17">
        <v>1809</v>
      </c>
      <c r="K133" s="14">
        <v>314</v>
      </c>
      <c r="L133" s="15">
        <v>265</v>
      </c>
      <c r="M133" s="16">
        <v>526</v>
      </c>
      <c r="N133" s="14">
        <v>1121</v>
      </c>
      <c r="O133" s="19">
        <v>1212</v>
      </c>
      <c r="P133" s="37">
        <v>1736</v>
      </c>
      <c r="Q133" s="14">
        <v>767</v>
      </c>
      <c r="R133" s="15">
        <v>1063</v>
      </c>
      <c r="S133" s="16">
        <v>913</v>
      </c>
      <c r="T133" s="17">
        <v>1274</v>
      </c>
      <c r="U133" s="14">
        <v>480</v>
      </c>
      <c r="V133" s="18">
        <v>535</v>
      </c>
      <c r="W133" s="16">
        <v>1102</v>
      </c>
      <c r="X133" s="38">
        <v>1540</v>
      </c>
      <c r="Y133" s="14">
        <v>1007</v>
      </c>
      <c r="Z133" s="18">
        <v>613</v>
      </c>
      <c r="AA133" s="16">
        <v>2770</v>
      </c>
      <c r="AB133" s="14">
        <v>2397</v>
      </c>
      <c r="AC133" s="21">
        <f t="shared" si="11"/>
        <v>14275</v>
      </c>
      <c r="AD133" s="22">
        <f t="shared" si="10"/>
        <v>14893</v>
      </c>
    </row>
    <row r="134" spans="1:30" x14ac:dyDescent="0.15">
      <c r="A134" s="77">
        <v>43380</v>
      </c>
      <c r="B134" s="25" t="s">
        <v>29</v>
      </c>
      <c r="C134" s="33">
        <v>1783</v>
      </c>
      <c r="D134" s="27">
        <v>1529</v>
      </c>
      <c r="E134" s="28">
        <v>879</v>
      </c>
      <c r="F134" s="29">
        <v>803</v>
      </c>
      <c r="G134" s="26">
        <v>491</v>
      </c>
      <c r="H134" s="30">
        <v>355</v>
      </c>
      <c r="I134" s="28">
        <v>1437</v>
      </c>
      <c r="J134" s="29">
        <v>2292</v>
      </c>
      <c r="K134" s="26">
        <v>340</v>
      </c>
      <c r="L134" s="27">
        <v>259</v>
      </c>
      <c r="M134" s="28">
        <v>695</v>
      </c>
      <c r="N134" s="26">
        <v>823</v>
      </c>
      <c r="O134" s="31">
        <v>1426</v>
      </c>
      <c r="P134" s="34">
        <v>1546</v>
      </c>
      <c r="Q134" s="26">
        <v>721</v>
      </c>
      <c r="R134" s="27">
        <v>837</v>
      </c>
      <c r="S134" s="28">
        <v>898</v>
      </c>
      <c r="T134" s="29">
        <v>1108</v>
      </c>
      <c r="U134" s="26">
        <v>545</v>
      </c>
      <c r="V134" s="30">
        <v>283</v>
      </c>
      <c r="W134" s="28">
        <v>1504</v>
      </c>
      <c r="X134" s="35">
        <v>931</v>
      </c>
      <c r="Y134" s="26">
        <v>1259</v>
      </c>
      <c r="Z134" s="30">
        <v>463</v>
      </c>
      <c r="AA134" s="28">
        <v>3023</v>
      </c>
      <c r="AB134" s="26">
        <v>2239</v>
      </c>
      <c r="AC134" s="21">
        <f t="shared" si="11"/>
        <v>15001</v>
      </c>
      <c r="AD134" s="22">
        <f t="shared" si="10"/>
        <v>13468</v>
      </c>
    </row>
    <row r="135" spans="1:30" x14ac:dyDescent="0.15">
      <c r="A135" s="77">
        <v>43380</v>
      </c>
      <c r="B135" s="13" t="s">
        <v>30</v>
      </c>
      <c r="C135" s="36">
        <v>2004</v>
      </c>
      <c r="D135" s="15">
        <v>2434</v>
      </c>
      <c r="E135" s="16">
        <v>1129</v>
      </c>
      <c r="F135" s="17">
        <v>1010</v>
      </c>
      <c r="G135" s="14">
        <v>737</v>
      </c>
      <c r="H135" s="18">
        <v>329</v>
      </c>
      <c r="I135" s="16">
        <v>1547</v>
      </c>
      <c r="J135" s="17">
        <v>2411</v>
      </c>
      <c r="K135" s="14">
        <v>401</v>
      </c>
      <c r="L135" s="15">
        <v>241</v>
      </c>
      <c r="M135" s="16">
        <v>875</v>
      </c>
      <c r="N135" s="14">
        <v>834</v>
      </c>
      <c r="O135" s="19">
        <v>1537</v>
      </c>
      <c r="P135" s="37">
        <v>1506</v>
      </c>
      <c r="Q135" s="14">
        <v>828</v>
      </c>
      <c r="R135" s="15">
        <v>933</v>
      </c>
      <c r="S135" s="16">
        <v>1051</v>
      </c>
      <c r="T135" s="17">
        <v>1402</v>
      </c>
      <c r="U135" s="14">
        <v>669</v>
      </c>
      <c r="V135" s="18">
        <v>298</v>
      </c>
      <c r="W135" s="16">
        <v>1823</v>
      </c>
      <c r="X135" s="38">
        <v>1188</v>
      </c>
      <c r="Y135" s="14">
        <v>1650</v>
      </c>
      <c r="Z135" s="18">
        <v>525</v>
      </c>
      <c r="AA135" s="16">
        <v>3651</v>
      </c>
      <c r="AB135" s="14">
        <v>3229</v>
      </c>
      <c r="AC135" s="21">
        <f t="shared" si="11"/>
        <v>17902</v>
      </c>
      <c r="AD135" s="22">
        <f t="shared" si="10"/>
        <v>16340</v>
      </c>
    </row>
    <row r="136" spans="1:30" x14ac:dyDescent="0.15">
      <c r="A136" s="77">
        <v>43380</v>
      </c>
      <c r="B136" s="25" t="s">
        <v>31</v>
      </c>
      <c r="C136" s="33">
        <v>2577</v>
      </c>
      <c r="D136" s="27">
        <v>3084</v>
      </c>
      <c r="E136" s="28">
        <v>1575</v>
      </c>
      <c r="F136" s="29">
        <v>1367</v>
      </c>
      <c r="G136" s="26">
        <v>958</v>
      </c>
      <c r="H136" s="30">
        <v>394</v>
      </c>
      <c r="I136" s="28">
        <v>1797</v>
      </c>
      <c r="J136" s="29">
        <v>3187</v>
      </c>
      <c r="K136" s="26">
        <v>688</v>
      </c>
      <c r="L136" s="27">
        <v>275</v>
      </c>
      <c r="M136" s="28">
        <v>1361</v>
      </c>
      <c r="N136" s="26">
        <v>986</v>
      </c>
      <c r="O136" s="31">
        <v>1851</v>
      </c>
      <c r="P136" s="34">
        <v>1852</v>
      </c>
      <c r="Q136" s="26">
        <v>1193</v>
      </c>
      <c r="R136" s="27">
        <v>1193</v>
      </c>
      <c r="S136" s="28">
        <v>1132</v>
      </c>
      <c r="T136" s="29">
        <v>1336</v>
      </c>
      <c r="U136" s="26">
        <v>939</v>
      </c>
      <c r="V136" s="30">
        <v>317</v>
      </c>
      <c r="W136" s="28">
        <v>2026</v>
      </c>
      <c r="X136" s="35">
        <v>1152</v>
      </c>
      <c r="Y136" s="26">
        <v>2356</v>
      </c>
      <c r="Z136" s="30">
        <v>660</v>
      </c>
      <c r="AA136" s="28">
        <v>4103</v>
      </c>
      <c r="AB136" s="26">
        <v>2914</v>
      </c>
      <c r="AC136" s="21">
        <f t="shared" si="11"/>
        <v>22556</v>
      </c>
      <c r="AD136" s="22">
        <f t="shared" si="10"/>
        <v>18717</v>
      </c>
    </row>
    <row r="137" spans="1:30" x14ac:dyDescent="0.15">
      <c r="A137" s="77">
        <v>43380</v>
      </c>
      <c r="B137" s="13" t="s">
        <v>32</v>
      </c>
      <c r="C137" s="36">
        <v>2755</v>
      </c>
      <c r="D137" s="15">
        <v>3146</v>
      </c>
      <c r="E137" s="16">
        <v>1487</v>
      </c>
      <c r="F137" s="17">
        <v>1583</v>
      </c>
      <c r="G137" s="14">
        <v>712</v>
      </c>
      <c r="H137" s="18">
        <v>484</v>
      </c>
      <c r="I137" s="16">
        <v>2033</v>
      </c>
      <c r="J137" s="17">
        <v>3734</v>
      </c>
      <c r="K137" s="14">
        <v>571</v>
      </c>
      <c r="L137" s="15">
        <v>227</v>
      </c>
      <c r="M137" s="16">
        <v>1385</v>
      </c>
      <c r="N137" s="14">
        <v>807</v>
      </c>
      <c r="O137" s="19">
        <v>2082</v>
      </c>
      <c r="P137" s="37">
        <v>1905</v>
      </c>
      <c r="Q137" s="14">
        <v>1237</v>
      </c>
      <c r="R137" s="15">
        <v>1500</v>
      </c>
      <c r="S137" s="16">
        <v>1233</v>
      </c>
      <c r="T137" s="17">
        <v>1890</v>
      </c>
      <c r="U137" s="14">
        <v>773</v>
      </c>
      <c r="V137" s="18">
        <v>368</v>
      </c>
      <c r="W137" s="16">
        <v>2132</v>
      </c>
      <c r="X137" s="38">
        <v>1346</v>
      </c>
      <c r="Y137" s="14">
        <v>2326</v>
      </c>
      <c r="Z137" s="18">
        <v>671</v>
      </c>
      <c r="AA137" s="16">
        <v>4196</v>
      </c>
      <c r="AB137" s="14">
        <v>4506</v>
      </c>
      <c r="AC137" s="21">
        <f t="shared" si="11"/>
        <v>22922</v>
      </c>
      <c r="AD137" s="22">
        <f t="shared" si="10"/>
        <v>22167</v>
      </c>
    </row>
    <row r="138" spans="1:30" x14ac:dyDescent="0.15">
      <c r="A138" s="77">
        <v>43380</v>
      </c>
      <c r="B138" s="25" t="s">
        <v>33</v>
      </c>
      <c r="C138" s="33">
        <v>2678</v>
      </c>
      <c r="D138" s="27">
        <v>4012</v>
      </c>
      <c r="E138" s="28">
        <v>1163</v>
      </c>
      <c r="F138" s="29">
        <v>1490</v>
      </c>
      <c r="G138" s="26">
        <v>533</v>
      </c>
      <c r="H138" s="30">
        <v>408</v>
      </c>
      <c r="I138" s="28">
        <v>1788</v>
      </c>
      <c r="J138" s="29">
        <v>3105</v>
      </c>
      <c r="K138" s="26">
        <v>371</v>
      </c>
      <c r="L138" s="27">
        <v>216</v>
      </c>
      <c r="M138" s="28">
        <v>922</v>
      </c>
      <c r="N138" s="26">
        <v>917</v>
      </c>
      <c r="O138" s="31">
        <v>1633</v>
      </c>
      <c r="P138" s="34">
        <v>2105</v>
      </c>
      <c r="Q138" s="26">
        <v>913</v>
      </c>
      <c r="R138" s="27">
        <v>1580</v>
      </c>
      <c r="S138" s="28">
        <v>1047</v>
      </c>
      <c r="T138" s="29">
        <v>1567</v>
      </c>
      <c r="U138" s="26">
        <v>683</v>
      </c>
      <c r="V138" s="30">
        <v>374</v>
      </c>
      <c r="W138" s="28">
        <v>1544</v>
      </c>
      <c r="X138" s="35">
        <v>1173</v>
      </c>
      <c r="Y138" s="26">
        <v>1738</v>
      </c>
      <c r="Z138" s="30">
        <v>826</v>
      </c>
      <c r="AA138" s="28">
        <v>3146</v>
      </c>
      <c r="AB138" s="26">
        <v>3496</v>
      </c>
      <c r="AC138" s="21">
        <f t="shared" si="11"/>
        <v>18159</v>
      </c>
      <c r="AD138" s="22">
        <f t="shared" si="10"/>
        <v>21269</v>
      </c>
    </row>
    <row r="139" spans="1:30" x14ac:dyDescent="0.15">
      <c r="A139" s="77">
        <v>43380</v>
      </c>
      <c r="B139" s="13" t="s">
        <v>34</v>
      </c>
      <c r="C139" s="36">
        <v>1988</v>
      </c>
      <c r="D139" s="15">
        <v>2253</v>
      </c>
      <c r="E139" s="16">
        <v>792</v>
      </c>
      <c r="F139" s="17">
        <v>1304</v>
      </c>
      <c r="G139" s="14">
        <v>315</v>
      </c>
      <c r="H139" s="18">
        <v>467</v>
      </c>
      <c r="I139" s="16">
        <v>1330</v>
      </c>
      <c r="J139" s="17">
        <v>2645</v>
      </c>
      <c r="K139" s="14">
        <v>198</v>
      </c>
      <c r="L139" s="15">
        <v>199</v>
      </c>
      <c r="M139" s="16">
        <v>652</v>
      </c>
      <c r="N139" s="14">
        <v>809</v>
      </c>
      <c r="O139" s="19">
        <v>1268</v>
      </c>
      <c r="P139" s="37">
        <v>1687</v>
      </c>
      <c r="Q139" s="14">
        <v>685</v>
      </c>
      <c r="R139" s="15">
        <v>1409</v>
      </c>
      <c r="S139" s="16">
        <v>795</v>
      </c>
      <c r="T139" s="17">
        <v>1511</v>
      </c>
      <c r="U139" s="14">
        <v>507</v>
      </c>
      <c r="V139" s="18">
        <v>361</v>
      </c>
      <c r="W139" s="16">
        <v>2107</v>
      </c>
      <c r="X139" s="38">
        <v>1364</v>
      </c>
      <c r="Y139" s="14">
        <v>1211</v>
      </c>
      <c r="Z139" s="18">
        <v>853</v>
      </c>
      <c r="AA139" s="16">
        <v>2423</v>
      </c>
      <c r="AB139" s="14">
        <v>3424</v>
      </c>
      <c r="AC139" s="21">
        <f t="shared" si="11"/>
        <v>14271</v>
      </c>
      <c r="AD139" s="22">
        <f t="shared" si="11"/>
        <v>18286</v>
      </c>
    </row>
    <row r="140" spans="1:30" x14ac:dyDescent="0.15">
      <c r="A140" s="77">
        <v>43380</v>
      </c>
      <c r="B140" s="25" t="s">
        <v>35</v>
      </c>
      <c r="C140" s="33">
        <v>269</v>
      </c>
      <c r="D140" s="27">
        <v>2220</v>
      </c>
      <c r="E140" s="28">
        <v>172</v>
      </c>
      <c r="F140" s="29">
        <v>1043</v>
      </c>
      <c r="G140" s="26">
        <v>61</v>
      </c>
      <c r="H140" s="30">
        <v>295</v>
      </c>
      <c r="I140" s="28">
        <v>370</v>
      </c>
      <c r="J140" s="29">
        <v>1883</v>
      </c>
      <c r="K140" s="26">
        <v>135</v>
      </c>
      <c r="L140" s="27">
        <v>153</v>
      </c>
      <c r="M140" s="28">
        <v>314</v>
      </c>
      <c r="N140" s="26">
        <v>393</v>
      </c>
      <c r="O140" s="31">
        <v>759</v>
      </c>
      <c r="P140" s="34">
        <v>1188</v>
      </c>
      <c r="Q140" s="26">
        <v>449</v>
      </c>
      <c r="R140" s="27">
        <v>890</v>
      </c>
      <c r="S140" s="28">
        <v>567</v>
      </c>
      <c r="T140" s="29">
        <v>826</v>
      </c>
      <c r="U140" s="26">
        <v>309</v>
      </c>
      <c r="V140" s="30">
        <v>226</v>
      </c>
      <c r="W140" s="28">
        <v>1681</v>
      </c>
      <c r="X140" s="35">
        <v>722</v>
      </c>
      <c r="Y140" s="26">
        <v>809</v>
      </c>
      <c r="Z140" s="30">
        <v>564</v>
      </c>
      <c r="AA140" s="28">
        <v>1598</v>
      </c>
      <c r="AB140" s="26">
        <v>1928</v>
      </c>
      <c r="AC140" s="21">
        <f t="shared" si="11"/>
        <v>7493</v>
      </c>
      <c r="AD140" s="22">
        <f t="shared" si="11"/>
        <v>12331</v>
      </c>
    </row>
    <row r="141" spans="1:30" x14ac:dyDescent="0.15">
      <c r="A141" s="77">
        <v>43380</v>
      </c>
      <c r="B141" s="13" t="s">
        <v>36</v>
      </c>
      <c r="C141" s="36">
        <v>0</v>
      </c>
      <c r="D141" s="15">
        <v>1199</v>
      </c>
      <c r="E141" s="16">
        <v>4</v>
      </c>
      <c r="F141" s="17">
        <v>469</v>
      </c>
      <c r="G141" s="14">
        <v>4</v>
      </c>
      <c r="H141" s="18">
        <v>155</v>
      </c>
      <c r="I141" s="16">
        <v>7</v>
      </c>
      <c r="J141" s="17">
        <v>1019</v>
      </c>
      <c r="K141" s="14">
        <v>20</v>
      </c>
      <c r="L141" s="15">
        <v>65</v>
      </c>
      <c r="M141" s="16">
        <v>47</v>
      </c>
      <c r="N141" s="14">
        <v>92</v>
      </c>
      <c r="O141" s="19">
        <v>87</v>
      </c>
      <c r="P141" s="37">
        <v>196</v>
      </c>
      <c r="Q141" s="14">
        <v>159</v>
      </c>
      <c r="R141" s="15">
        <v>131</v>
      </c>
      <c r="S141" s="16">
        <v>95</v>
      </c>
      <c r="T141" s="17">
        <v>49</v>
      </c>
      <c r="U141" s="14">
        <v>77</v>
      </c>
      <c r="V141" s="18">
        <v>5</v>
      </c>
      <c r="W141" s="16">
        <v>78</v>
      </c>
      <c r="X141" s="38">
        <v>36</v>
      </c>
      <c r="Y141" s="14">
        <v>79</v>
      </c>
      <c r="Z141" s="18">
        <v>16</v>
      </c>
      <c r="AA141" s="16">
        <v>32</v>
      </c>
      <c r="AB141" s="14">
        <v>149</v>
      </c>
      <c r="AC141" s="21">
        <f t="shared" si="11"/>
        <v>689</v>
      </c>
      <c r="AD141" s="22">
        <f t="shared" si="11"/>
        <v>3581</v>
      </c>
    </row>
    <row r="142" spans="1:30" x14ac:dyDescent="0.15">
      <c r="A142" s="77">
        <v>43380</v>
      </c>
      <c r="B142" s="25" t="s">
        <v>37</v>
      </c>
      <c r="C142" s="33">
        <v>0</v>
      </c>
      <c r="D142" s="27">
        <v>1</v>
      </c>
      <c r="E142" s="28">
        <v>0</v>
      </c>
      <c r="F142" s="29">
        <v>0</v>
      </c>
      <c r="G142" s="26">
        <v>0</v>
      </c>
      <c r="H142" s="30">
        <v>0</v>
      </c>
      <c r="I142" s="28">
        <v>0</v>
      </c>
      <c r="J142" s="29">
        <v>0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34">
        <v>0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1</v>
      </c>
      <c r="X142" s="29">
        <v>1</v>
      </c>
      <c r="Y142" s="26">
        <v>0</v>
      </c>
      <c r="Z142" s="30">
        <v>0</v>
      </c>
      <c r="AA142" s="28">
        <v>0</v>
      </c>
      <c r="AB142" s="26">
        <v>0</v>
      </c>
      <c r="AC142" s="21">
        <f t="shared" si="11"/>
        <v>1</v>
      </c>
      <c r="AD142" s="22">
        <f t="shared" si="11"/>
        <v>2</v>
      </c>
    </row>
    <row r="143" spans="1:30" x14ac:dyDescent="0.15">
      <c r="A143" s="77">
        <v>43381</v>
      </c>
      <c r="B143" s="13" t="s">
        <v>18</v>
      </c>
      <c r="C143" s="14">
        <v>624</v>
      </c>
      <c r="D143" s="15">
        <v>1</v>
      </c>
      <c r="E143" s="16">
        <v>162</v>
      </c>
      <c r="F143" s="17">
        <v>0</v>
      </c>
      <c r="G143" s="14">
        <v>58</v>
      </c>
      <c r="H143" s="18">
        <v>1</v>
      </c>
      <c r="I143" s="16">
        <v>296</v>
      </c>
      <c r="J143" s="17">
        <v>11</v>
      </c>
      <c r="K143" s="14">
        <v>7</v>
      </c>
      <c r="L143" s="18">
        <v>3</v>
      </c>
      <c r="M143" s="16">
        <v>3</v>
      </c>
      <c r="N143" s="14">
        <v>0</v>
      </c>
      <c r="O143" s="19">
        <v>39</v>
      </c>
      <c r="P143" s="20">
        <v>0</v>
      </c>
      <c r="Q143" s="14">
        <v>8</v>
      </c>
      <c r="R143" s="18">
        <v>0</v>
      </c>
      <c r="S143" s="16">
        <v>1</v>
      </c>
      <c r="T143" s="17">
        <v>0</v>
      </c>
      <c r="U143" s="14">
        <v>0</v>
      </c>
      <c r="V143" s="18">
        <v>0</v>
      </c>
      <c r="W143" s="16">
        <v>0</v>
      </c>
      <c r="X143" s="17">
        <v>0</v>
      </c>
      <c r="Y143" s="14">
        <v>0</v>
      </c>
      <c r="Z143" s="18">
        <v>0</v>
      </c>
      <c r="AA143" s="16">
        <v>0</v>
      </c>
      <c r="AB143" s="14">
        <v>0</v>
      </c>
      <c r="AC143" s="21">
        <f t="shared" ref="AC143:AD158" si="12">C143+E143+G143+I143+K143+M143+O143+Q143+S143+U143+W143+Y143+AA143</f>
        <v>1198</v>
      </c>
      <c r="AD143" s="22">
        <f t="shared" si="12"/>
        <v>16</v>
      </c>
    </row>
    <row r="144" spans="1:30" x14ac:dyDescent="0.15">
      <c r="A144" s="77">
        <v>43381</v>
      </c>
      <c r="B144" s="25" t="s">
        <v>19</v>
      </c>
      <c r="C144" s="26">
        <v>4081</v>
      </c>
      <c r="D144" s="27">
        <v>0</v>
      </c>
      <c r="E144" s="28">
        <v>1426</v>
      </c>
      <c r="F144" s="29">
        <v>3</v>
      </c>
      <c r="G144" s="26">
        <v>407</v>
      </c>
      <c r="H144" s="30">
        <v>1</v>
      </c>
      <c r="I144" s="28">
        <v>1312</v>
      </c>
      <c r="J144" s="29">
        <v>109</v>
      </c>
      <c r="K144" s="26">
        <v>93</v>
      </c>
      <c r="L144" s="30">
        <v>59</v>
      </c>
      <c r="M144" s="28">
        <v>95</v>
      </c>
      <c r="N144" s="26">
        <v>471</v>
      </c>
      <c r="O144" s="31">
        <v>474</v>
      </c>
      <c r="P144" s="32">
        <v>583</v>
      </c>
      <c r="Q144" s="26">
        <v>297</v>
      </c>
      <c r="R144" s="30">
        <v>343</v>
      </c>
      <c r="S144" s="28">
        <v>354</v>
      </c>
      <c r="T144" s="29">
        <v>355</v>
      </c>
      <c r="U144" s="26">
        <v>74</v>
      </c>
      <c r="V144" s="30">
        <v>294</v>
      </c>
      <c r="W144" s="28">
        <v>275</v>
      </c>
      <c r="X144" s="29">
        <v>552</v>
      </c>
      <c r="Y144" s="26">
        <v>390</v>
      </c>
      <c r="Z144" s="30">
        <v>388</v>
      </c>
      <c r="AA144" s="28">
        <v>1200</v>
      </c>
      <c r="AB144" s="26">
        <v>539</v>
      </c>
      <c r="AC144" s="21">
        <f t="shared" si="12"/>
        <v>10478</v>
      </c>
      <c r="AD144" s="22">
        <f t="shared" si="12"/>
        <v>3697</v>
      </c>
    </row>
    <row r="145" spans="1:30" x14ac:dyDescent="0.15">
      <c r="A145" s="77">
        <v>43381</v>
      </c>
      <c r="B145" s="13" t="s">
        <v>20</v>
      </c>
      <c r="C145" s="14">
        <v>6386</v>
      </c>
      <c r="D145" s="15">
        <v>495</v>
      </c>
      <c r="E145" s="16">
        <v>2225</v>
      </c>
      <c r="F145" s="17">
        <v>531</v>
      </c>
      <c r="G145" s="14">
        <v>816</v>
      </c>
      <c r="H145" s="18">
        <v>373</v>
      </c>
      <c r="I145" s="16">
        <v>1054</v>
      </c>
      <c r="J145" s="17">
        <v>1082</v>
      </c>
      <c r="K145" s="14">
        <v>283</v>
      </c>
      <c r="L145" s="18">
        <v>424</v>
      </c>
      <c r="M145" s="16">
        <v>312</v>
      </c>
      <c r="N145" s="14">
        <v>1332</v>
      </c>
      <c r="O145" s="19">
        <v>1208</v>
      </c>
      <c r="P145" s="20">
        <v>2087</v>
      </c>
      <c r="Q145" s="14">
        <v>1218</v>
      </c>
      <c r="R145" s="18">
        <v>994</v>
      </c>
      <c r="S145" s="16">
        <v>1210</v>
      </c>
      <c r="T145" s="17">
        <v>1183</v>
      </c>
      <c r="U145" s="14">
        <v>240</v>
      </c>
      <c r="V145" s="18">
        <v>933</v>
      </c>
      <c r="W145" s="16">
        <v>796</v>
      </c>
      <c r="X145" s="17">
        <v>2031</v>
      </c>
      <c r="Y145" s="14">
        <v>1110</v>
      </c>
      <c r="Z145" s="18">
        <v>1268</v>
      </c>
      <c r="AA145" s="16">
        <v>3382</v>
      </c>
      <c r="AB145" s="14">
        <v>1867</v>
      </c>
      <c r="AC145" s="21">
        <f>C145+E145+G145+I145+K145+M145+O145+Q145+S145+U145+W145+Y145+AA145</f>
        <v>20240</v>
      </c>
      <c r="AD145" s="22">
        <f t="shared" si="12"/>
        <v>14600</v>
      </c>
    </row>
    <row r="146" spans="1:30" x14ac:dyDescent="0.15">
      <c r="A146" s="77">
        <v>43381</v>
      </c>
      <c r="B146" s="25" t="s">
        <v>21</v>
      </c>
      <c r="C146" s="26">
        <v>7087</v>
      </c>
      <c r="D146" s="27">
        <v>984</v>
      </c>
      <c r="E146" s="28">
        <v>1137</v>
      </c>
      <c r="F146" s="29">
        <v>1063</v>
      </c>
      <c r="G146" s="26">
        <v>757</v>
      </c>
      <c r="H146" s="30">
        <v>446</v>
      </c>
      <c r="I146" s="28">
        <v>843</v>
      </c>
      <c r="J146" s="29">
        <v>1640</v>
      </c>
      <c r="K146" s="26">
        <v>404</v>
      </c>
      <c r="L146" s="30">
        <v>978</v>
      </c>
      <c r="M146" s="28">
        <v>450</v>
      </c>
      <c r="N146" s="26">
        <v>2305</v>
      </c>
      <c r="O146" s="31">
        <v>1623</v>
      </c>
      <c r="P146" s="32">
        <v>2963</v>
      </c>
      <c r="Q146" s="26">
        <v>1625</v>
      </c>
      <c r="R146" s="30">
        <v>1445</v>
      </c>
      <c r="S146" s="28">
        <v>1797</v>
      </c>
      <c r="T146" s="29">
        <v>1688</v>
      </c>
      <c r="U146" s="26">
        <v>308</v>
      </c>
      <c r="V146" s="30">
        <v>1771</v>
      </c>
      <c r="W146" s="28">
        <v>1011</v>
      </c>
      <c r="X146" s="29">
        <v>2942</v>
      </c>
      <c r="Y146" s="26">
        <v>1298</v>
      </c>
      <c r="Z146" s="30">
        <v>1529</v>
      </c>
      <c r="AA146" s="28">
        <v>4977</v>
      </c>
      <c r="AB146" s="26">
        <v>2366</v>
      </c>
      <c r="AC146" s="21">
        <f t="shared" ref="AC146:AD162" si="13">C146+E146+G146+I146+K146+M146+O146+Q146+S146+U146+W146+Y146+AA146</f>
        <v>23317</v>
      </c>
      <c r="AD146" s="22">
        <f t="shared" si="12"/>
        <v>22120</v>
      </c>
    </row>
    <row r="147" spans="1:30" x14ac:dyDescent="0.15">
      <c r="A147" s="77">
        <v>43381</v>
      </c>
      <c r="B147" s="13" t="s">
        <v>22</v>
      </c>
      <c r="C147" s="14">
        <v>5114</v>
      </c>
      <c r="D147" s="15">
        <v>1109</v>
      </c>
      <c r="E147" s="16">
        <v>1338</v>
      </c>
      <c r="F147" s="17">
        <v>1485</v>
      </c>
      <c r="G147" s="14">
        <v>602</v>
      </c>
      <c r="H147" s="18">
        <v>631</v>
      </c>
      <c r="I147" s="16">
        <v>1037</v>
      </c>
      <c r="J147" s="17">
        <v>1943</v>
      </c>
      <c r="K147" s="14">
        <v>422</v>
      </c>
      <c r="L147" s="18">
        <v>829</v>
      </c>
      <c r="M147" s="16">
        <v>473</v>
      </c>
      <c r="N147" s="14">
        <v>2119</v>
      </c>
      <c r="O147" s="19">
        <v>1629</v>
      </c>
      <c r="P147" s="20">
        <v>2772</v>
      </c>
      <c r="Q147" s="14">
        <v>1254</v>
      </c>
      <c r="R147" s="18">
        <v>1305</v>
      </c>
      <c r="S147" s="16">
        <v>1463</v>
      </c>
      <c r="T147" s="17">
        <v>1052</v>
      </c>
      <c r="U147" s="14">
        <v>305</v>
      </c>
      <c r="V147" s="18">
        <v>1386</v>
      </c>
      <c r="W147" s="16">
        <v>777</v>
      </c>
      <c r="X147" s="17">
        <v>2060</v>
      </c>
      <c r="Y147" s="14">
        <v>1208</v>
      </c>
      <c r="Z147" s="18">
        <v>1490</v>
      </c>
      <c r="AA147" s="16">
        <v>4737</v>
      </c>
      <c r="AB147" s="14">
        <v>1962</v>
      </c>
      <c r="AC147" s="21">
        <f t="shared" si="13"/>
        <v>20359</v>
      </c>
      <c r="AD147" s="22">
        <f t="shared" si="12"/>
        <v>20143</v>
      </c>
    </row>
    <row r="148" spans="1:30" x14ac:dyDescent="0.15">
      <c r="A148" s="77">
        <v>43381</v>
      </c>
      <c r="B148" s="25" t="s">
        <v>23</v>
      </c>
      <c r="C148" s="26">
        <v>4738</v>
      </c>
      <c r="D148" s="27">
        <v>1171</v>
      </c>
      <c r="E148" s="28">
        <v>1018</v>
      </c>
      <c r="F148" s="29">
        <v>1029</v>
      </c>
      <c r="G148" s="26">
        <v>645</v>
      </c>
      <c r="H148" s="30">
        <v>581</v>
      </c>
      <c r="I148" s="28">
        <v>1095</v>
      </c>
      <c r="J148" s="29">
        <v>1813</v>
      </c>
      <c r="K148" s="26">
        <v>354</v>
      </c>
      <c r="L148" s="30">
        <v>1039</v>
      </c>
      <c r="M148" s="28">
        <v>440</v>
      </c>
      <c r="N148" s="26">
        <v>2754</v>
      </c>
      <c r="O148" s="31">
        <v>1364</v>
      </c>
      <c r="P148" s="32">
        <v>3437</v>
      </c>
      <c r="Q148" s="26">
        <v>1002</v>
      </c>
      <c r="R148" s="30">
        <v>1591</v>
      </c>
      <c r="S148" s="28">
        <v>1402</v>
      </c>
      <c r="T148" s="29">
        <v>1418</v>
      </c>
      <c r="U148" s="26">
        <v>280</v>
      </c>
      <c r="V148" s="30">
        <v>1119</v>
      </c>
      <c r="W148" s="28">
        <v>712</v>
      </c>
      <c r="X148" s="29">
        <v>2668</v>
      </c>
      <c r="Y148" s="26">
        <v>1119</v>
      </c>
      <c r="Z148" s="30">
        <v>1277</v>
      </c>
      <c r="AA148" s="28">
        <v>3767</v>
      </c>
      <c r="AB148" s="26">
        <v>2369</v>
      </c>
      <c r="AC148" s="21">
        <f t="shared" si="13"/>
        <v>17936</v>
      </c>
      <c r="AD148" s="22">
        <f t="shared" si="12"/>
        <v>22266</v>
      </c>
    </row>
    <row r="149" spans="1:30" x14ac:dyDescent="0.15">
      <c r="A149" s="77">
        <v>43381</v>
      </c>
      <c r="B149" s="13" t="s">
        <v>24</v>
      </c>
      <c r="C149" s="14">
        <v>3739</v>
      </c>
      <c r="D149" s="15">
        <v>1182</v>
      </c>
      <c r="E149" s="16">
        <v>1415</v>
      </c>
      <c r="F149" s="17">
        <v>738</v>
      </c>
      <c r="G149" s="14">
        <v>850</v>
      </c>
      <c r="H149" s="18">
        <v>476</v>
      </c>
      <c r="I149" s="16">
        <v>1440</v>
      </c>
      <c r="J149" s="17">
        <v>1590</v>
      </c>
      <c r="K149" s="14">
        <v>297</v>
      </c>
      <c r="L149" s="18">
        <v>829</v>
      </c>
      <c r="M149" s="16">
        <v>534</v>
      </c>
      <c r="N149" s="14">
        <v>2067</v>
      </c>
      <c r="O149" s="19">
        <v>1383</v>
      </c>
      <c r="P149" s="20">
        <v>2522</v>
      </c>
      <c r="Q149" s="14">
        <v>846</v>
      </c>
      <c r="R149" s="18">
        <v>1088</v>
      </c>
      <c r="S149" s="16">
        <v>1211</v>
      </c>
      <c r="T149" s="17">
        <v>1166</v>
      </c>
      <c r="U149" s="14">
        <v>347</v>
      </c>
      <c r="V149" s="18">
        <v>698</v>
      </c>
      <c r="W149" s="16">
        <v>779</v>
      </c>
      <c r="X149" s="17">
        <v>2034</v>
      </c>
      <c r="Y149" s="14">
        <v>1006</v>
      </c>
      <c r="Z149" s="18">
        <v>909</v>
      </c>
      <c r="AA149" s="16">
        <v>3249</v>
      </c>
      <c r="AB149" s="14">
        <v>2316</v>
      </c>
      <c r="AC149" s="21">
        <f t="shared" si="13"/>
        <v>17096</v>
      </c>
      <c r="AD149" s="22">
        <f t="shared" si="12"/>
        <v>17615</v>
      </c>
    </row>
    <row r="150" spans="1:30" x14ac:dyDescent="0.15">
      <c r="A150" s="77">
        <v>43381</v>
      </c>
      <c r="B150" s="25" t="s">
        <v>25</v>
      </c>
      <c r="C150" s="33">
        <v>3549</v>
      </c>
      <c r="D150" s="27">
        <v>1057</v>
      </c>
      <c r="E150" s="28">
        <v>1508</v>
      </c>
      <c r="F150" s="29">
        <v>786</v>
      </c>
      <c r="G150" s="26">
        <v>747</v>
      </c>
      <c r="H150" s="30">
        <v>458</v>
      </c>
      <c r="I150" s="28">
        <v>1425</v>
      </c>
      <c r="J150" s="29">
        <v>1963</v>
      </c>
      <c r="K150" s="26">
        <v>286</v>
      </c>
      <c r="L150" s="30">
        <v>556</v>
      </c>
      <c r="M150" s="28">
        <v>511</v>
      </c>
      <c r="N150" s="26">
        <v>1515</v>
      </c>
      <c r="O150" s="31">
        <v>1322</v>
      </c>
      <c r="P150" s="34">
        <v>2321</v>
      </c>
      <c r="Q150" s="26">
        <v>720</v>
      </c>
      <c r="R150" s="30">
        <v>1029</v>
      </c>
      <c r="S150" s="28">
        <v>1192</v>
      </c>
      <c r="T150" s="29">
        <v>1036</v>
      </c>
      <c r="U150" s="26">
        <v>379</v>
      </c>
      <c r="V150" s="30">
        <v>651</v>
      </c>
      <c r="W150" s="28">
        <v>812</v>
      </c>
      <c r="X150" s="35">
        <v>2127</v>
      </c>
      <c r="Y150" s="26">
        <v>967</v>
      </c>
      <c r="Z150" s="30">
        <v>889</v>
      </c>
      <c r="AA150" s="28">
        <v>3005</v>
      </c>
      <c r="AB150" s="26">
        <v>2603</v>
      </c>
      <c r="AC150" s="21">
        <f t="shared" si="13"/>
        <v>16423</v>
      </c>
      <c r="AD150" s="22">
        <f t="shared" si="12"/>
        <v>16991</v>
      </c>
    </row>
    <row r="151" spans="1:30" x14ac:dyDescent="0.15">
      <c r="A151" s="77">
        <v>43381</v>
      </c>
      <c r="B151" s="13" t="s">
        <v>26</v>
      </c>
      <c r="C151" s="36">
        <v>3586</v>
      </c>
      <c r="D151" s="15">
        <v>1341</v>
      </c>
      <c r="E151" s="16">
        <v>1331</v>
      </c>
      <c r="F151" s="17">
        <v>730</v>
      </c>
      <c r="G151" s="14">
        <v>567</v>
      </c>
      <c r="H151" s="18">
        <v>506</v>
      </c>
      <c r="I151" s="16">
        <v>1625</v>
      </c>
      <c r="J151" s="17">
        <v>1864</v>
      </c>
      <c r="K151" s="14">
        <v>318</v>
      </c>
      <c r="L151" s="15">
        <v>458</v>
      </c>
      <c r="M151" s="16">
        <v>577</v>
      </c>
      <c r="N151" s="14">
        <v>1784</v>
      </c>
      <c r="O151" s="19">
        <v>1265</v>
      </c>
      <c r="P151" s="37">
        <v>2192</v>
      </c>
      <c r="Q151" s="14">
        <v>813</v>
      </c>
      <c r="R151" s="15">
        <v>969</v>
      </c>
      <c r="S151" s="16">
        <v>1063</v>
      </c>
      <c r="T151" s="17">
        <v>1134</v>
      </c>
      <c r="U151" s="28">
        <v>464</v>
      </c>
      <c r="V151" s="14">
        <v>593</v>
      </c>
      <c r="W151" s="16">
        <v>866</v>
      </c>
      <c r="X151" s="38">
        <v>1689</v>
      </c>
      <c r="Y151" s="14">
        <v>899</v>
      </c>
      <c r="Z151" s="18">
        <v>665</v>
      </c>
      <c r="AA151" s="16">
        <v>2781</v>
      </c>
      <c r="AB151" s="14">
        <v>2621</v>
      </c>
      <c r="AC151" s="21">
        <f t="shared" si="13"/>
        <v>16155</v>
      </c>
      <c r="AD151" s="22">
        <f t="shared" si="12"/>
        <v>16546</v>
      </c>
    </row>
    <row r="152" spans="1:30" x14ac:dyDescent="0.15">
      <c r="A152" s="77">
        <v>43381</v>
      </c>
      <c r="B152" s="25" t="s">
        <v>27</v>
      </c>
      <c r="C152" s="33">
        <v>2937</v>
      </c>
      <c r="D152" s="27">
        <v>1423</v>
      </c>
      <c r="E152" s="28">
        <v>1146</v>
      </c>
      <c r="F152" s="29">
        <v>758</v>
      </c>
      <c r="G152" s="26">
        <v>528</v>
      </c>
      <c r="H152" s="30">
        <v>426</v>
      </c>
      <c r="I152" s="28">
        <v>1600</v>
      </c>
      <c r="J152" s="29">
        <v>1805</v>
      </c>
      <c r="K152" s="26">
        <v>331</v>
      </c>
      <c r="L152" s="27">
        <v>372</v>
      </c>
      <c r="M152" s="28">
        <v>551</v>
      </c>
      <c r="N152" s="26">
        <v>1248</v>
      </c>
      <c r="O152" s="31">
        <v>1350</v>
      </c>
      <c r="P152" s="34">
        <v>1967</v>
      </c>
      <c r="Q152" s="26">
        <v>794</v>
      </c>
      <c r="R152" s="27">
        <v>1037</v>
      </c>
      <c r="S152" s="28">
        <v>1107</v>
      </c>
      <c r="T152" s="29">
        <v>1269</v>
      </c>
      <c r="U152" s="26">
        <v>402</v>
      </c>
      <c r="V152" s="30">
        <v>616</v>
      </c>
      <c r="W152" s="28">
        <v>900</v>
      </c>
      <c r="X152" s="35">
        <v>1840</v>
      </c>
      <c r="Y152" s="26">
        <v>943</v>
      </c>
      <c r="Z152" s="30">
        <v>782</v>
      </c>
      <c r="AA152" s="28">
        <v>2921</v>
      </c>
      <c r="AB152" s="26">
        <v>2580</v>
      </c>
      <c r="AC152" s="21">
        <f t="shared" si="13"/>
        <v>15510</v>
      </c>
      <c r="AD152" s="22">
        <f t="shared" si="12"/>
        <v>16123</v>
      </c>
    </row>
    <row r="153" spans="1:30" x14ac:dyDescent="0.15">
      <c r="A153" s="77">
        <v>43381</v>
      </c>
      <c r="B153" s="13" t="s">
        <v>28</v>
      </c>
      <c r="C153" s="36">
        <v>2180</v>
      </c>
      <c r="D153" s="15">
        <v>1352</v>
      </c>
      <c r="E153" s="16">
        <v>997</v>
      </c>
      <c r="F153" s="17">
        <v>927</v>
      </c>
      <c r="G153" s="14">
        <v>498</v>
      </c>
      <c r="H153" s="18">
        <v>436</v>
      </c>
      <c r="I153" s="16">
        <v>1465</v>
      </c>
      <c r="J153" s="17">
        <v>2228</v>
      </c>
      <c r="K153" s="14">
        <v>346</v>
      </c>
      <c r="L153" s="15">
        <v>391</v>
      </c>
      <c r="M153" s="16">
        <v>626</v>
      </c>
      <c r="N153" s="14">
        <v>1172</v>
      </c>
      <c r="O153" s="19">
        <v>1419</v>
      </c>
      <c r="P153" s="37">
        <v>1762</v>
      </c>
      <c r="Q153" s="14">
        <v>771</v>
      </c>
      <c r="R153" s="15">
        <v>995</v>
      </c>
      <c r="S153" s="16">
        <v>984</v>
      </c>
      <c r="T153" s="17">
        <v>1233</v>
      </c>
      <c r="U153" s="14">
        <v>512</v>
      </c>
      <c r="V153" s="18">
        <v>466</v>
      </c>
      <c r="W153" s="16">
        <v>1296</v>
      </c>
      <c r="X153" s="38">
        <v>1595</v>
      </c>
      <c r="Y153" s="14">
        <v>1102</v>
      </c>
      <c r="Z153" s="18">
        <v>608</v>
      </c>
      <c r="AA153" s="16">
        <v>2726</v>
      </c>
      <c r="AB153" s="14">
        <v>2608</v>
      </c>
      <c r="AC153" s="21">
        <f t="shared" si="13"/>
        <v>14922</v>
      </c>
      <c r="AD153" s="22">
        <f t="shared" si="12"/>
        <v>15773</v>
      </c>
    </row>
    <row r="154" spans="1:30" x14ac:dyDescent="0.15">
      <c r="A154" s="77">
        <v>43381</v>
      </c>
      <c r="B154" s="25" t="s">
        <v>29</v>
      </c>
      <c r="C154" s="33">
        <v>1764</v>
      </c>
      <c r="D154" s="27">
        <v>1816</v>
      </c>
      <c r="E154" s="28">
        <v>975</v>
      </c>
      <c r="F154" s="29">
        <v>1053</v>
      </c>
      <c r="G154" s="26">
        <v>498</v>
      </c>
      <c r="H154" s="30">
        <v>396</v>
      </c>
      <c r="I154" s="28">
        <v>1569</v>
      </c>
      <c r="J154" s="29">
        <v>2142</v>
      </c>
      <c r="K154" s="26">
        <v>395</v>
      </c>
      <c r="L154" s="27">
        <v>295</v>
      </c>
      <c r="M154" s="28">
        <v>841</v>
      </c>
      <c r="N154" s="26">
        <v>869</v>
      </c>
      <c r="O154" s="31">
        <v>1618</v>
      </c>
      <c r="P154" s="34">
        <v>1572</v>
      </c>
      <c r="Q154" s="26">
        <v>863</v>
      </c>
      <c r="R154" s="27">
        <v>964</v>
      </c>
      <c r="S154" s="28">
        <v>1003</v>
      </c>
      <c r="T154" s="29">
        <v>1304</v>
      </c>
      <c r="U154" s="26">
        <v>678</v>
      </c>
      <c r="V154" s="30">
        <v>374</v>
      </c>
      <c r="W154" s="28">
        <v>1808</v>
      </c>
      <c r="X154" s="35">
        <v>1139</v>
      </c>
      <c r="Y154" s="26">
        <v>1351</v>
      </c>
      <c r="Z154" s="30">
        <v>514</v>
      </c>
      <c r="AA154" s="28">
        <v>3077</v>
      </c>
      <c r="AB154" s="26">
        <v>2510</v>
      </c>
      <c r="AC154" s="21">
        <f t="shared" si="13"/>
        <v>16440</v>
      </c>
      <c r="AD154" s="22">
        <f t="shared" si="12"/>
        <v>14948</v>
      </c>
    </row>
    <row r="155" spans="1:30" x14ac:dyDescent="0.15">
      <c r="A155" s="77">
        <v>43381</v>
      </c>
      <c r="B155" s="13" t="s">
        <v>30</v>
      </c>
      <c r="C155" s="36">
        <v>1923</v>
      </c>
      <c r="D155" s="15">
        <v>2296</v>
      </c>
      <c r="E155" s="16">
        <v>1224</v>
      </c>
      <c r="F155" s="17">
        <v>1265</v>
      </c>
      <c r="G155" s="14">
        <v>810</v>
      </c>
      <c r="H155" s="18">
        <v>380</v>
      </c>
      <c r="I155" s="16">
        <v>1653</v>
      </c>
      <c r="J155" s="17">
        <v>2842</v>
      </c>
      <c r="K155" s="14">
        <v>516</v>
      </c>
      <c r="L155" s="15">
        <v>271</v>
      </c>
      <c r="M155" s="16">
        <v>1004</v>
      </c>
      <c r="N155" s="14">
        <v>866</v>
      </c>
      <c r="O155" s="19">
        <v>1767</v>
      </c>
      <c r="P155" s="37">
        <v>1723</v>
      </c>
      <c r="Q155" s="14">
        <v>918</v>
      </c>
      <c r="R155" s="15">
        <v>926</v>
      </c>
      <c r="S155" s="16">
        <v>1092</v>
      </c>
      <c r="T155" s="17">
        <v>1273</v>
      </c>
      <c r="U155" s="14">
        <v>768</v>
      </c>
      <c r="V155" s="18">
        <v>274</v>
      </c>
      <c r="W155" s="16">
        <v>2089</v>
      </c>
      <c r="X155" s="38">
        <v>1018</v>
      </c>
      <c r="Y155" s="14">
        <v>1907</v>
      </c>
      <c r="Z155" s="18">
        <v>516</v>
      </c>
      <c r="AA155" s="16">
        <v>3514</v>
      </c>
      <c r="AB155" s="14">
        <v>2616</v>
      </c>
      <c r="AC155" s="21">
        <f t="shared" si="13"/>
        <v>19185</v>
      </c>
      <c r="AD155" s="22">
        <f t="shared" si="12"/>
        <v>16266</v>
      </c>
    </row>
    <row r="156" spans="1:30" x14ac:dyDescent="0.15">
      <c r="A156" s="77">
        <v>43381</v>
      </c>
      <c r="B156" s="25" t="s">
        <v>31</v>
      </c>
      <c r="C156" s="33">
        <v>2516</v>
      </c>
      <c r="D156" s="27">
        <v>3827</v>
      </c>
      <c r="E156" s="28">
        <v>1667</v>
      </c>
      <c r="F156" s="29">
        <v>1402</v>
      </c>
      <c r="G156" s="26">
        <v>919</v>
      </c>
      <c r="H156" s="30">
        <v>464</v>
      </c>
      <c r="I156" s="28">
        <v>1961</v>
      </c>
      <c r="J156" s="29">
        <v>2948</v>
      </c>
      <c r="K156" s="26">
        <v>728</v>
      </c>
      <c r="L156" s="27">
        <v>240</v>
      </c>
      <c r="M156" s="28">
        <v>1459</v>
      </c>
      <c r="N156" s="26">
        <v>969</v>
      </c>
      <c r="O156" s="31">
        <v>2048</v>
      </c>
      <c r="P156" s="34">
        <v>1733</v>
      </c>
      <c r="Q156" s="26">
        <v>1281</v>
      </c>
      <c r="R156" s="27">
        <v>1190</v>
      </c>
      <c r="S156" s="28">
        <v>1255</v>
      </c>
      <c r="T156" s="29">
        <v>1616</v>
      </c>
      <c r="U156" s="26">
        <v>1013</v>
      </c>
      <c r="V156" s="30">
        <v>335</v>
      </c>
      <c r="W156" s="28">
        <v>2134</v>
      </c>
      <c r="X156" s="35">
        <v>1335</v>
      </c>
      <c r="Y156" s="26">
        <v>2326</v>
      </c>
      <c r="Z156" s="30">
        <v>657</v>
      </c>
      <c r="AA156" s="28">
        <v>4217</v>
      </c>
      <c r="AB156" s="26">
        <v>3911</v>
      </c>
      <c r="AC156" s="21">
        <f t="shared" si="13"/>
        <v>23524</v>
      </c>
      <c r="AD156" s="22">
        <f t="shared" si="12"/>
        <v>20627</v>
      </c>
    </row>
    <row r="157" spans="1:30" x14ac:dyDescent="0.15">
      <c r="A157" s="77">
        <v>43381</v>
      </c>
      <c r="B157" s="13" t="s">
        <v>32</v>
      </c>
      <c r="C157" s="36">
        <v>2583</v>
      </c>
      <c r="D157" s="15">
        <v>4002</v>
      </c>
      <c r="E157" s="16">
        <v>1657</v>
      </c>
      <c r="F157" s="17">
        <v>1804</v>
      </c>
      <c r="G157" s="14">
        <v>786</v>
      </c>
      <c r="H157" s="18">
        <v>576</v>
      </c>
      <c r="I157" s="16">
        <v>2182</v>
      </c>
      <c r="J157" s="17">
        <v>3884</v>
      </c>
      <c r="K157" s="14">
        <v>610</v>
      </c>
      <c r="L157" s="15">
        <v>256</v>
      </c>
      <c r="M157" s="16">
        <v>1418</v>
      </c>
      <c r="N157" s="14">
        <v>978</v>
      </c>
      <c r="O157" s="19">
        <v>2307</v>
      </c>
      <c r="P157" s="37">
        <v>2328</v>
      </c>
      <c r="Q157" s="14">
        <v>1263</v>
      </c>
      <c r="R157" s="15">
        <v>1807</v>
      </c>
      <c r="S157" s="16">
        <v>1382</v>
      </c>
      <c r="T157" s="17">
        <v>1832</v>
      </c>
      <c r="U157" s="14">
        <v>1023</v>
      </c>
      <c r="V157" s="18">
        <v>393</v>
      </c>
      <c r="W157" s="16">
        <v>2670</v>
      </c>
      <c r="X157" s="38">
        <v>1382</v>
      </c>
      <c r="Y157" s="14">
        <v>2467</v>
      </c>
      <c r="Z157" s="18">
        <v>802</v>
      </c>
      <c r="AA157" s="16">
        <v>3941</v>
      </c>
      <c r="AB157" s="14">
        <v>4690</v>
      </c>
      <c r="AC157" s="21">
        <f t="shared" si="13"/>
        <v>24289</v>
      </c>
      <c r="AD157" s="22">
        <f t="shared" si="12"/>
        <v>24734</v>
      </c>
    </row>
    <row r="158" spans="1:30" x14ac:dyDescent="0.15">
      <c r="A158" s="77">
        <v>43381</v>
      </c>
      <c r="B158" s="25" t="s">
        <v>33</v>
      </c>
      <c r="C158" s="33">
        <v>2564</v>
      </c>
      <c r="D158" s="27">
        <v>4295</v>
      </c>
      <c r="E158" s="28">
        <v>1177</v>
      </c>
      <c r="F158" s="29">
        <v>1820</v>
      </c>
      <c r="G158" s="26">
        <v>554</v>
      </c>
      <c r="H158" s="30">
        <v>520</v>
      </c>
      <c r="I158" s="28">
        <v>1867</v>
      </c>
      <c r="J158" s="29">
        <v>3217</v>
      </c>
      <c r="K158" s="26">
        <v>394</v>
      </c>
      <c r="L158" s="27">
        <v>258</v>
      </c>
      <c r="M158" s="28">
        <v>958</v>
      </c>
      <c r="N158" s="26">
        <v>927</v>
      </c>
      <c r="O158" s="31">
        <v>1760</v>
      </c>
      <c r="P158" s="34">
        <v>2288</v>
      </c>
      <c r="Q158" s="26">
        <v>1097</v>
      </c>
      <c r="R158" s="27">
        <v>1647</v>
      </c>
      <c r="S158" s="28">
        <v>1063</v>
      </c>
      <c r="T158" s="29">
        <v>1763</v>
      </c>
      <c r="U158" s="26">
        <v>799</v>
      </c>
      <c r="V158" s="30">
        <v>412</v>
      </c>
      <c r="W158" s="28">
        <v>2367</v>
      </c>
      <c r="X158" s="35">
        <v>1465</v>
      </c>
      <c r="Y158" s="26">
        <v>1948</v>
      </c>
      <c r="Z158" s="30">
        <v>823</v>
      </c>
      <c r="AA158" s="28">
        <v>3155</v>
      </c>
      <c r="AB158" s="26">
        <v>4296</v>
      </c>
      <c r="AC158" s="21">
        <f t="shared" si="13"/>
        <v>19703</v>
      </c>
      <c r="AD158" s="22">
        <f t="shared" si="12"/>
        <v>23731</v>
      </c>
    </row>
    <row r="159" spans="1:30" x14ac:dyDescent="0.15">
      <c r="A159" s="77">
        <v>43381</v>
      </c>
      <c r="B159" s="13" t="s">
        <v>34</v>
      </c>
      <c r="C159" s="36">
        <v>2099</v>
      </c>
      <c r="D159" s="15">
        <v>2586</v>
      </c>
      <c r="E159" s="16">
        <v>803</v>
      </c>
      <c r="F159" s="17">
        <v>1227</v>
      </c>
      <c r="G159" s="14">
        <v>340</v>
      </c>
      <c r="H159" s="18">
        <v>341</v>
      </c>
      <c r="I159" s="16">
        <v>1401</v>
      </c>
      <c r="J159" s="17">
        <v>2494</v>
      </c>
      <c r="K159" s="14">
        <v>241</v>
      </c>
      <c r="L159" s="15">
        <v>176</v>
      </c>
      <c r="M159" s="16">
        <v>682</v>
      </c>
      <c r="N159" s="14">
        <v>758</v>
      </c>
      <c r="O159" s="19">
        <v>1480</v>
      </c>
      <c r="P159" s="37">
        <v>1595</v>
      </c>
      <c r="Q159" s="14">
        <v>755</v>
      </c>
      <c r="R159" s="15">
        <v>1500</v>
      </c>
      <c r="S159" s="16">
        <v>897</v>
      </c>
      <c r="T159" s="17">
        <v>1323</v>
      </c>
      <c r="U159" s="14">
        <v>495</v>
      </c>
      <c r="V159" s="18">
        <v>311</v>
      </c>
      <c r="W159" s="16">
        <v>2183</v>
      </c>
      <c r="X159" s="38">
        <v>1079</v>
      </c>
      <c r="Y159" s="14">
        <v>1418</v>
      </c>
      <c r="Z159" s="18">
        <v>705</v>
      </c>
      <c r="AA159" s="16">
        <v>2360</v>
      </c>
      <c r="AB159" s="14">
        <v>2897</v>
      </c>
      <c r="AC159" s="21">
        <f t="shared" si="13"/>
        <v>15154</v>
      </c>
      <c r="AD159" s="22">
        <f t="shared" si="13"/>
        <v>16992</v>
      </c>
    </row>
    <row r="160" spans="1:30" x14ac:dyDescent="0.15">
      <c r="A160" s="77">
        <v>43381</v>
      </c>
      <c r="B160" s="25" t="s">
        <v>35</v>
      </c>
      <c r="C160" s="33">
        <v>348</v>
      </c>
      <c r="D160" s="27">
        <v>2146</v>
      </c>
      <c r="E160" s="28">
        <v>215</v>
      </c>
      <c r="F160" s="29">
        <v>1083</v>
      </c>
      <c r="G160" s="26">
        <v>100</v>
      </c>
      <c r="H160" s="30">
        <v>352</v>
      </c>
      <c r="I160" s="28">
        <v>406</v>
      </c>
      <c r="J160" s="29">
        <v>1899</v>
      </c>
      <c r="K160" s="26">
        <v>133</v>
      </c>
      <c r="L160" s="27">
        <v>149</v>
      </c>
      <c r="M160" s="28">
        <v>317</v>
      </c>
      <c r="N160" s="26">
        <v>386</v>
      </c>
      <c r="O160" s="31">
        <v>749</v>
      </c>
      <c r="P160" s="34">
        <v>1425</v>
      </c>
      <c r="Q160" s="26">
        <v>457</v>
      </c>
      <c r="R160" s="27">
        <v>955</v>
      </c>
      <c r="S160" s="28">
        <v>615</v>
      </c>
      <c r="T160" s="29">
        <v>908</v>
      </c>
      <c r="U160" s="26">
        <v>414</v>
      </c>
      <c r="V160" s="30">
        <v>244</v>
      </c>
      <c r="W160" s="28">
        <v>1931</v>
      </c>
      <c r="X160" s="35">
        <v>868</v>
      </c>
      <c r="Y160" s="26">
        <v>802</v>
      </c>
      <c r="Z160" s="30">
        <v>636</v>
      </c>
      <c r="AA160" s="28">
        <v>1666</v>
      </c>
      <c r="AB160" s="26">
        <v>2395</v>
      </c>
      <c r="AC160" s="21">
        <f t="shared" si="13"/>
        <v>8153</v>
      </c>
      <c r="AD160" s="22">
        <f t="shared" si="13"/>
        <v>13446</v>
      </c>
    </row>
    <row r="161" spans="1:30" x14ac:dyDescent="0.15">
      <c r="A161" s="77">
        <v>43381</v>
      </c>
      <c r="B161" s="13" t="s">
        <v>36</v>
      </c>
      <c r="C161" s="36">
        <v>0</v>
      </c>
      <c r="D161" s="15">
        <v>1282</v>
      </c>
      <c r="E161" s="16">
        <v>6</v>
      </c>
      <c r="F161" s="17">
        <v>488</v>
      </c>
      <c r="G161" s="14">
        <v>3</v>
      </c>
      <c r="H161" s="18">
        <v>149</v>
      </c>
      <c r="I161" s="16">
        <v>14</v>
      </c>
      <c r="J161" s="17">
        <v>861</v>
      </c>
      <c r="K161" s="14">
        <v>20</v>
      </c>
      <c r="L161" s="15">
        <v>63</v>
      </c>
      <c r="M161" s="16">
        <v>59</v>
      </c>
      <c r="N161" s="14">
        <v>92</v>
      </c>
      <c r="O161" s="19">
        <v>103</v>
      </c>
      <c r="P161" s="37">
        <v>200</v>
      </c>
      <c r="Q161" s="14">
        <v>156</v>
      </c>
      <c r="R161" s="15">
        <v>147</v>
      </c>
      <c r="S161" s="16">
        <v>83</v>
      </c>
      <c r="T161" s="17">
        <v>70</v>
      </c>
      <c r="U161" s="14">
        <v>33</v>
      </c>
      <c r="V161" s="18">
        <v>13</v>
      </c>
      <c r="W161" s="16">
        <v>77</v>
      </c>
      <c r="X161" s="38">
        <v>29</v>
      </c>
      <c r="Y161" s="14">
        <v>108</v>
      </c>
      <c r="Z161" s="18">
        <v>17</v>
      </c>
      <c r="AA161" s="16">
        <v>28</v>
      </c>
      <c r="AB161" s="14">
        <v>215</v>
      </c>
      <c r="AC161" s="21">
        <f t="shared" si="13"/>
        <v>690</v>
      </c>
      <c r="AD161" s="22">
        <f t="shared" si="13"/>
        <v>3626</v>
      </c>
    </row>
    <row r="162" spans="1:30" x14ac:dyDescent="0.15">
      <c r="A162" s="77">
        <v>43381</v>
      </c>
      <c r="B162" s="25" t="s">
        <v>37</v>
      </c>
      <c r="C162" s="33">
        <v>0</v>
      </c>
      <c r="D162" s="27">
        <v>0</v>
      </c>
      <c r="E162" s="28">
        <v>0</v>
      </c>
      <c r="F162" s="29">
        <v>0</v>
      </c>
      <c r="G162" s="26">
        <v>0</v>
      </c>
      <c r="H162" s="30">
        <v>0</v>
      </c>
      <c r="I162" s="28">
        <v>0</v>
      </c>
      <c r="J162" s="29">
        <v>0</v>
      </c>
      <c r="K162" s="26">
        <v>0</v>
      </c>
      <c r="L162" s="30">
        <v>0</v>
      </c>
      <c r="M162" s="28">
        <v>0</v>
      </c>
      <c r="N162" s="26">
        <v>0</v>
      </c>
      <c r="O162" s="31">
        <v>0</v>
      </c>
      <c r="P162" s="34">
        <v>0</v>
      </c>
      <c r="Q162" s="26">
        <v>0</v>
      </c>
      <c r="R162" s="30">
        <v>0</v>
      </c>
      <c r="S162" s="28">
        <v>0</v>
      </c>
      <c r="T162" s="29">
        <v>0</v>
      </c>
      <c r="U162" s="26">
        <v>0</v>
      </c>
      <c r="V162" s="30">
        <v>0</v>
      </c>
      <c r="W162" s="28">
        <v>0</v>
      </c>
      <c r="X162" s="29">
        <v>0</v>
      </c>
      <c r="Y162" s="26">
        <v>0</v>
      </c>
      <c r="Z162" s="30">
        <v>0</v>
      </c>
      <c r="AA162" s="28">
        <v>0</v>
      </c>
      <c r="AB162" s="26">
        <v>0</v>
      </c>
      <c r="AC162" s="21">
        <f t="shared" si="13"/>
        <v>0</v>
      </c>
      <c r="AD162" s="22">
        <f t="shared" si="13"/>
        <v>0</v>
      </c>
    </row>
    <row r="163" spans="1:30" x14ac:dyDescent="0.15">
      <c r="A163" s="77">
        <v>43382</v>
      </c>
      <c r="B163" s="13" t="s">
        <v>18</v>
      </c>
      <c r="C163" s="14">
        <v>566</v>
      </c>
      <c r="D163" s="15">
        <v>0</v>
      </c>
      <c r="E163" s="16">
        <v>166</v>
      </c>
      <c r="F163" s="17">
        <v>0</v>
      </c>
      <c r="G163" s="14">
        <v>46</v>
      </c>
      <c r="H163" s="18">
        <v>1</v>
      </c>
      <c r="I163" s="16">
        <v>295</v>
      </c>
      <c r="J163" s="17">
        <v>0</v>
      </c>
      <c r="K163" s="14">
        <v>9</v>
      </c>
      <c r="L163" s="18">
        <v>0</v>
      </c>
      <c r="M163" s="16">
        <v>6</v>
      </c>
      <c r="N163" s="14">
        <v>0</v>
      </c>
      <c r="O163" s="19">
        <v>34</v>
      </c>
      <c r="P163" s="20">
        <v>0</v>
      </c>
      <c r="Q163" s="14">
        <v>0</v>
      </c>
      <c r="R163" s="18">
        <v>0</v>
      </c>
      <c r="S163" s="16">
        <v>0</v>
      </c>
      <c r="T163" s="17">
        <v>0</v>
      </c>
      <c r="U163" s="14">
        <v>0</v>
      </c>
      <c r="V163" s="18">
        <v>0</v>
      </c>
      <c r="W163" s="16">
        <v>0</v>
      </c>
      <c r="X163" s="17">
        <v>0</v>
      </c>
      <c r="Y163" s="14">
        <v>0</v>
      </c>
      <c r="Z163" s="18">
        <v>0</v>
      </c>
      <c r="AA163" s="16">
        <v>0</v>
      </c>
      <c r="AB163" s="14">
        <v>0</v>
      </c>
      <c r="AC163" s="21">
        <f t="shared" ref="AC163:AD178" si="14">C163+E163+G163+I163+K163+M163+O163+Q163+S163+U163+W163+Y163+AA163</f>
        <v>1122</v>
      </c>
      <c r="AD163" s="22">
        <f t="shared" si="14"/>
        <v>1</v>
      </c>
    </row>
    <row r="164" spans="1:30" x14ac:dyDescent="0.15">
      <c r="A164" s="77">
        <v>43382</v>
      </c>
      <c r="B164" s="25" t="s">
        <v>19</v>
      </c>
      <c r="C164" s="26">
        <v>3571</v>
      </c>
      <c r="D164" s="27">
        <v>0</v>
      </c>
      <c r="E164" s="28">
        <v>1342</v>
      </c>
      <c r="F164" s="29">
        <v>4</v>
      </c>
      <c r="G164" s="26">
        <v>376</v>
      </c>
      <c r="H164" s="30">
        <v>1</v>
      </c>
      <c r="I164" s="28">
        <v>1261</v>
      </c>
      <c r="J164" s="29">
        <v>122</v>
      </c>
      <c r="K164" s="26">
        <v>84</v>
      </c>
      <c r="L164" s="30">
        <v>47</v>
      </c>
      <c r="M164" s="28">
        <v>91</v>
      </c>
      <c r="N164" s="26">
        <v>461</v>
      </c>
      <c r="O164" s="31">
        <v>516</v>
      </c>
      <c r="P164" s="32">
        <v>572</v>
      </c>
      <c r="Q164" s="26">
        <v>273</v>
      </c>
      <c r="R164" s="30">
        <v>355</v>
      </c>
      <c r="S164" s="28">
        <v>346</v>
      </c>
      <c r="T164" s="29">
        <v>359</v>
      </c>
      <c r="U164" s="26">
        <v>73</v>
      </c>
      <c r="V164" s="30">
        <v>264</v>
      </c>
      <c r="W164" s="28">
        <v>248</v>
      </c>
      <c r="X164" s="29">
        <v>544</v>
      </c>
      <c r="Y164" s="26">
        <v>343</v>
      </c>
      <c r="Z164" s="30">
        <v>441</v>
      </c>
      <c r="AA164" s="28">
        <v>1113</v>
      </c>
      <c r="AB164" s="26">
        <v>569</v>
      </c>
      <c r="AC164" s="21">
        <f t="shared" si="14"/>
        <v>9637</v>
      </c>
      <c r="AD164" s="22">
        <f t="shared" si="14"/>
        <v>3739</v>
      </c>
    </row>
    <row r="165" spans="1:30" x14ac:dyDescent="0.15">
      <c r="A165" s="77">
        <v>43382</v>
      </c>
      <c r="B165" s="13" t="s">
        <v>20</v>
      </c>
      <c r="C165" s="14">
        <v>6294</v>
      </c>
      <c r="D165" s="15">
        <v>436</v>
      </c>
      <c r="E165" s="16">
        <v>2043</v>
      </c>
      <c r="F165" s="17">
        <v>662</v>
      </c>
      <c r="G165" s="14">
        <v>810</v>
      </c>
      <c r="H165" s="18">
        <v>374</v>
      </c>
      <c r="I165" s="16">
        <v>1186</v>
      </c>
      <c r="J165" s="17">
        <v>1031</v>
      </c>
      <c r="K165" s="14">
        <v>264</v>
      </c>
      <c r="L165" s="18">
        <v>486</v>
      </c>
      <c r="M165" s="16">
        <v>306</v>
      </c>
      <c r="N165" s="14">
        <v>1160</v>
      </c>
      <c r="O165" s="19">
        <v>1344</v>
      </c>
      <c r="P165" s="20">
        <v>2064</v>
      </c>
      <c r="Q165" s="14">
        <v>1178</v>
      </c>
      <c r="R165" s="18">
        <v>862</v>
      </c>
      <c r="S165" s="16">
        <v>1252</v>
      </c>
      <c r="T165" s="17">
        <v>1152</v>
      </c>
      <c r="U165" s="14">
        <v>235</v>
      </c>
      <c r="V165" s="18">
        <v>1009</v>
      </c>
      <c r="W165" s="16">
        <v>712</v>
      </c>
      <c r="X165" s="17">
        <v>2009</v>
      </c>
      <c r="Y165" s="14">
        <v>1138</v>
      </c>
      <c r="Z165" s="18">
        <v>1103</v>
      </c>
      <c r="AA165" s="16">
        <v>3488</v>
      </c>
      <c r="AB165" s="14">
        <v>1793</v>
      </c>
      <c r="AC165" s="21">
        <f>C165+E165+G165+I165+K165+M165+O165+Q165+S165+U165+W165+Y165+AA165</f>
        <v>20250</v>
      </c>
      <c r="AD165" s="22">
        <f t="shared" si="14"/>
        <v>14141</v>
      </c>
    </row>
    <row r="166" spans="1:30" x14ac:dyDescent="0.15">
      <c r="A166" s="77">
        <v>43382</v>
      </c>
      <c r="B166" s="25" t="s">
        <v>21</v>
      </c>
      <c r="C166" s="26">
        <v>6572</v>
      </c>
      <c r="D166" s="27">
        <v>1040</v>
      </c>
      <c r="E166" s="28">
        <v>1327</v>
      </c>
      <c r="F166" s="29">
        <v>993</v>
      </c>
      <c r="G166" s="26">
        <v>776</v>
      </c>
      <c r="H166" s="30">
        <v>537</v>
      </c>
      <c r="I166" s="28">
        <v>905</v>
      </c>
      <c r="J166" s="29">
        <v>1571</v>
      </c>
      <c r="K166" s="26">
        <v>490</v>
      </c>
      <c r="L166" s="30">
        <v>913</v>
      </c>
      <c r="M166" s="28">
        <v>564</v>
      </c>
      <c r="N166" s="26">
        <v>2275</v>
      </c>
      <c r="O166" s="31">
        <v>1730</v>
      </c>
      <c r="P166" s="32">
        <v>2744</v>
      </c>
      <c r="Q166" s="26">
        <v>1666</v>
      </c>
      <c r="R166" s="30">
        <v>1423</v>
      </c>
      <c r="S166" s="28">
        <v>1793</v>
      </c>
      <c r="T166" s="29">
        <v>1477</v>
      </c>
      <c r="U166" s="26">
        <v>326</v>
      </c>
      <c r="V166" s="30">
        <v>1545</v>
      </c>
      <c r="W166" s="28">
        <v>1078</v>
      </c>
      <c r="X166" s="29">
        <v>2632</v>
      </c>
      <c r="Y166" s="26">
        <v>1288</v>
      </c>
      <c r="Z166" s="30">
        <v>1579</v>
      </c>
      <c r="AA166" s="28">
        <v>4726</v>
      </c>
      <c r="AB166" s="26">
        <v>2164</v>
      </c>
      <c r="AC166" s="21">
        <f t="shared" ref="AC166:AD182" si="15">C166+E166+G166+I166+K166+M166+O166+Q166+S166+U166+W166+Y166+AA166</f>
        <v>23241</v>
      </c>
      <c r="AD166" s="22">
        <f t="shared" si="14"/>
        <v>20893</v>
      </c>
    </row>
    <row r="167" spans="1:30" x14ac:dyDescent="0.15">
      <c r="A167" s="77">
        <v>43382</v>
      </c>
      <c r="B167" s="13" t="s">
        <v>22</v>
      </c>
      <c r="C167" s="14">
        <v>5507</v>
      </c>
      <c r="D167" s="15">
        <v>1109</v>
      </c>
      <c r="E167" s="16">
        <v>1171</v>
      </c>
      <c r="F167" s="17">
        <v>1486</v>
      </c>
      <c r="G167" s="14">
        <v>597</v>
      </c>
      <c r="H167" s="18">
        <v>648</v>
      </c>
      <c r="I167" s="16">
        <v>961</v>
      </c>
      <c r="J167" s="17">
        <v>1788</v>
      </c>
      <c r="K167" s="14">
        <v>386</v>
      </c>
      <c r="L167" s="18">
        <v>952</v>
      </c>
      <c r="M167" s="16">
        <v>436</v>
      </c>
      <c r="N167" s="14">
        <v>2785</v>
      </c>
      <c r="O167" s="19">
        <v>1533</v>
      </c>
      <c r="P167" s="20">
        <v>3288</v>
      </c>
      <c r="Q167" s="14">
        <v>1275</v>
      </c>
      <c r="R167" s="18">
        <v>1535</v>
      </c>
      <c r="S167" s="16">
        <v>1556</v>
      </c>
      <c r="T167" s="17">
        <v>1365</v>
      </c>
      <c r="U167" s="14">
        <v>312</v>
      </c>
      <c r="V167" s="18">
        <v>1717</v>
      </c>
      <c r="W167" s="16">
        <v>777</v>
      </c>
      <c r="X167" s="17">
        <v>2829</v>
      </c>
      <c r="Y167" s="14">
        <v>1318</v>
      </c>
      <c r="Z167" s="18">
        <v>1735</v>
      </c>
      <c r="AA167" s="16">
        <v>4615</v>
      </c>
      <c r="AB167" s="14">
        <v>2540</v>
      </c>
      <c r="AC167" s="21">
        <f t="shared" si="15"/>
        <v>20444</v>
      </c>
      <c r="AD167" s="22">
        <f t="shared" si="14"/>
        <v>23777</v>
      </c>
    </row>
    <row r="168" spans="1:30" x14ac:dyDescent="0.15">
      <c r="A168" s="77">
        <v>43382</v>
      </c>
      <c r="B168" s="25" t="s">
        <v>23</v>
      </c>
      <c r="C168" s="26">
        <v>4765</v>
      </c>
      <c r="D168" s="27">
        <v>1209</v>
      </c>
      <c r="E168" s="28">
        <v>1407</v>
      </c>
      <c r="F168" s="29">
        <v>1098</v>
      </c>
      <c r="G168" s="26">
        <v>573</v>
      </c>
      <c r="H168" s="30">
        <v>522</v>
      </c>
      <c r="I168" s="28">
        <v>1082</v>
      </c>
      <c r="J168" s="29">
        <v>1800</v>
      </c>
      <c r="K168" s="26">
        <v>316</v>
      </c>
      <c r="L168" s="30">
        <v>1057</v>
      </c>
      <c r="M168" s="28">
        <v>459</v>
      </c>
      <c r="N168" s="26">
        <v>2345</v>
      </c>
      <c r="O168" s="31">
        <v>1270</v>
      </c>
      <c r="P168" s="32">
        <v>2989</v>
      </c>
      <c r="Q168" s="26">
        <v>925</v>
      </c>
      <c r="R168" s="30">
        <v>1417</v>
      </c>
      <c r="S168" s="28">
        <v>1467</v>
      </c>
      <c r="T168" s="29">
        <v>1136</v>
      </c>
      <c r="U168" s="26">
        <v>252</v>
      </c>
      <c r="V168" s="30">
        <v>864</v>
      </c>
      <c r="W168" s="28">
        <v>768</v>
      </c>
      <c r="X168" s="29">
        <v>1982</v>
      </c>
      <c r="Y168" s="26">
        <v>1032</v>
      </c>
      <c r="Z168" s="30">
        <v>1087</v>
      </c>
      <c r="AA168" s="28">
        <v>3896</v>
      </c>
      <c r="AB168" s="26">
        <v>2442</v>
      </c>
      <c r="AC168" s="21">
        <f t="shared" si="15"/>
        <v>18212</v>
      </c>
      <c r="AD168" s="22">
        <f t="shared" si="14"/>
        <v>19948</v>
      </c>
    </row>
    <row r="169" spans="1:30" x14ac:dyDescent="0.15">
      <c r="A169" s="77">
        <v>43382</v>
      </c>
      <c r="B169" s="13" t="s">
        <v>24</v>
      </c>
      <c r="C169" s="14">
        <v>3823</v>
      </c>
      <c r="D169" s="15">
        <v>1136</v>
      </c>
      <c r="E169" s="16">
        <v>1317</v>
      </c>
      <c r="F169" s="17">
        <v>749</v>
      </c>
      <c r="G169" s="14">
        <v>568</v>
      </c>
      <c r="H169" s="18">
        <v>507</v>
      </c>
      <c r="I169" s="16">
        <v>1179</v>
      </c>
      <c r="J169" s="17">
        <v>1680</v>
      </c>
      <c r="K169" s="14">
        <v>296</v>
      </c>
      <c r="L169" s="18">
        <v>643</v>
      </c>
      <c r="M169" s="16">
        <v>399</v>
      </c>
      <c r="N169" s="14">
        <v>1762</v>
      </c>
      <c r="O169" s="19">
        <v>1230</v>
      </c>
      <c r="P169" s="20">
        <v>2317</v>
      </c>
      <c r="Q169" s="14">
        <v>789</v>
      </c>
      <c r="R169" s="18">
        <v>1034</v>
      </c>
      <c r="S169" s="16">
        <v>1172</v>
      </c>
      <c r="T169" s="17">
        <v>1087</v>
      </c>
      <c r="U169" s="14">
        <v>347</v>
      </c>
      <c r="V169" s="18">
        <v>645</v>
      </c>
      <c r="W169" s="16">
        <v>763</v>
      </c>
      <c r="X169" s="17">
        <v>2201</v>
      </c>
      <c r="Y169" s="14">
        <v>948</v>
      </c>
      <c r="Z169" s="18">
        <v>950</v>
      </c>
      <c r="AA169" s="16">
        <v>2973</v>
      </c>
      <c r="AB169" s="14">
        <v>2015</v>
      </c>
      <c r="AC169" s="21">
        <f t="shared" si="15"/>
        <v>15804</v>
      </c>
      <c r="AD169" s="22">
        <f t="shared" si="14"/>
        <v>16726</v>
      </c>
    </row>
    <row r="170" spans="1:30" x14ac:dyDescent="0.15">
      <c r="A170" s="77">
        <v>43382</v>
      </c>
      <c r="B170" s="25" t="s">
        <v>25</v>
      </c>
      <c r="C170" s="33">
        <v>3416</v>
      </c>
      <c r="D170" s="27">
        <v>1179</v>
      </c>
      <c r="E170" s="28">
        <v>1315</v>
      </c>
      <c r="F170" s="29">
        <v>834</v>
      </c>
      <c r="G170" s="26">
        <v>595</v>
      </c>
      <c r="H170" s="30">
        <v>400</v>
      </c>
      <c r="I170" s="28">
        <v>1534</v>
      </c>
      <c r="J170" s="29">
        <v>1670</v>
      </c>
      <c r="K170" s="26">
        <v>312</v>
      </c>
      <c r="L170" s="30">
        <v>576</v>
      </c>
      <c r="M170" s="28">
        <v>464</v>
      </c>
      <c r="N170" s="26">
        <v>1426</v>
      </c>
      <c r="O170" s="31">
        <v>1258</v>
      </c>
      <c r="P170" s="34">
        <v>2367</v>
      </c>
      <c r="Q170" s="26">
        <v>717</v>
      </c>
      <c r="R170" s="30">
        <v>902</v>
      </c>
      <c r="S170" s="28">
        <v>1048</v>
      </c>
      <c r="T170" s="29">
        <v>1243</v>
      </c>
      <c r="U170" s="26">
        <v>379</v>
      </c>
      <c r="V170" s="30">
        <v>652</v>
      </c>
      <c r="W170" s="28">
        <v>739</v>
      </c>
      <c r="X170" s="35">
        <v>1910</v>
      </c>
      <c r="Y170" s="26">
        <v>863</v>
      </c>
      <c r="Z170" s="30">
        <v>795</v>
      </c>
      <c r="AA170" s="28">
        <v>2845</v>
      </c>
      <c r="AB170" s="26">
        <v>2623</v>
      </c>
      <c r="AC170" s="21">
        <f t="shared" si="15"/>
        <v>15485</v>
      </c>
      <c r="AD170" s="22">
        <f t="shared" si="14"/>
        <v>16577</v>
      </c>
    </row>
    <row r="171" spans="1:30" x14ac:dyDescent="0.15">
      <c r="A171" s="77">
        <v>43382</v>
      </c>
      <c r="B171" s="13" t="s">
        <v>26</v>
      </c>
      <c r="C171" s="36">
        <v>3451</v>
      </c>
      <c r="D171" s="15">
        <v>1261</v>
      </c>
      <c r="E171" s="16">
        <v>1366</v>
      </c>
      <c r="F171" s="17">
        <v>672</v>
      </c>
      <c r="G171" s="14">
        <v>545</v>
      </c>
      <c r="H171" s="18">
        <v>378</v>
      </c>
      <c r="I171" s="16">
        <v>1514</v>
      </c>
      <c r="J171" s="17">
        <v>1988</v>
      </c>
      <c r="K171" s="14">
        <v>312</v>
      </c>
      <c r="L171" s="15">
        <v>416</v>
      </c>
      <c r="M171" s="16">
        <v>500</v>
      </c>
      <c r="N171" s="14">
        <v>1643</v>
      </c>
      <c r="O171" s="19">
        <v>1328</v>
      </c>
      <c r="P171" s="37">
        <v>1933</v>
      </c>
      <c r="Q171" s="14">
        <v>772</v>
      </c>
      <c r="R171" s="15">
        <v>984</v>
      </c>
      <c r="S171" s="16">
        <v>1064</v>
      </c>
      <c r="T171" s="17">
        <v>1153</v>
      </c>
      <c r="U171" s="28">
        <v>412</v>
      </c>
      <c r="V171" s="14">
        <v>587</v>
      </c>
      <c r="W171" s="16">
        <v>932</v>
      </c>
      <c r="X171" s="38">
        <v>1664</v>
      </c>
      <c r="Y171" s="14">
        <v>940</v>
      </c>
      <c r="Z171" s="18">
        <v>652</v>
      </c>
      <c r="AA171" s="16">
        <v>3023</v>
      </c>
      <c r="AB171" s="14">
        <v>2392</v>
      </c>
      <c r="AC171" s="21">
        <f t="shared" si="15"/>
        <v>16159</v>
      </c>
      <c r="AD171" s="22">
        <f t="shared" si="14"/>
        <v>15723</v>
      </c>
    </row>
    <row r="172" spans="1:30" x14ac:dyDescent="0.15">
      <c r="A172" s="77">
        <v>43382</v>
      </c>
      <c r="B172" s="25" t="s">
        <v>27</v>
      </c>
      <c r="C172" s="33">
        <v>2808</v>
      </c>
      <c r="D172" s="27">
        <v>1177</v>
      </c>
      <c r="E172" s="28">
        <v>1152</v>
      </c>
      <c r="F172" s="29">
        <v>894</v>
      </c>
      <c r="G172" s="26">
        <v>504</v>
      </c>
      <c r="H172" s="30">
        <v>432</v>
      </c>
      <c r="I172" s="28">
        <v>1464</v>
      </c>
      <c r="J172" s="29">
        <v>1820</v>
      </c>
      <c r="K172" s="26">
        <v>347</v>
      </c>
      <c r="L172" s="27">
        <v>378</v>
      </c>
      <c r="M172" s="28">
        <v>525</v>
      </c>
      <c r="N172" s="26">
        <v>1275</v>
      </c>
      <c r="O172" s="31">
        <v>1433</v>
      </c>
      <c r="P172" s="34">
        <v>1957</v>
      </c>
      <c r="Q172" s="26">
        <v>780</v>
      </c>
      <c r="R172" s="27">
        <v>1066</v>
      </c>
      <c r="S172" s="28">
        <v>1067</v>
      </c>
      <c r="T172" s="29">
        <v>1211</v>
      </c>
      <c r="U172" s="26">
        <v>427</v>
      </c>
      <c r="V172" s="30">
        <v>577</v>
      </c>
      <c r="W172" s="28">
        <v>961</v>
      </c>
      <c r="X172" s="35">
        <v>1751</v>
      </c>
      <c r="Y172" s="26">
        <v>864</v>
      </c>
      <c r="Z172" s="30">
        <v>750</v>
      </c>
      <c r="AA172" s="28">
        <v>2877</v>
      </c>
      <c r="AB172" s="26">
        <v>2537</v>
      </c>
      <c r="AC172" s="21">
        <f t="shared" si="15"/>
        <v>15209</v>
      </c>
      <c r="AD172" s="22">
        <f t="shared" si="14"/>
        <v>15825</v>
      </c>
    </row>
    <row r="173" spans="1:30" x14ac:dyDescent="0.15">
      <c r="A173" s="77">
        <v>43382</v>
      </c>
      <c r="B173" s="13" t="s">
        <v>28</v>
      </c>
      <c r="C173" s="36">
        <v>2237</v>
      </c>
      <c r="D173" s="15">
        <v>1489</v>
      </c>
      <c r="E173" s="16">
        <v>978</v>
      </c>
      <c r="F173" s="17">
        <v>832</v>
      </c>
      <c r="G173" s="14">
        <v>551</v>
      </c>
      <c r="H173" s="18">
        <v>425</v>
      </c>
      <c r="I173" s="16">
        <v>1548</v>
      </c>
      <c r="J173" s="17">
        <v>1955</v>
      </c>
      <c r="K173" s="14">
        <v>282</v>
      </c>
      <c r="L173" s="15">
        <v>340</v>
      </c>
      <c r="M173" s="16">
        <v>619</v>
      </c>
      <c r="N173" s="14">
        <v>952</v>
      </c>
      <c r="O173" s="19">
        <v>1430</v>
      </c>
      <c r="P173" s="37">
        <v>1584</v>
      </c>
      <c r="Q173" s="14">
        <v>795</v>
      </c>
      <c r="R173" s="15">
        <v>932</v>
      </c>
      <c r="S173" s="16">
        <v>953</v>
      </c>
      <c r="T173" s="17">
        <v>1091</v>
      </c>
      <c r="U173" s="14">
        <v>479</v>
      </c>
      <c r="V173" s="18">
        <v>421</v>
      </c>
      <c r="W173" s="16">
        <v>1269</v>
      </c>
      <c r="X173" s="38">
        <v>1527</v>
      </c>
      <c r="Y173" s="14">
        <v>970</v>
      </c>
      <c r="Z173" s="18">
        <v>590</v>
      </c>
      <c r="AA173" s="16">
        <v>2788</v>
      </c>
      <c r="AB173" s="14">
        <v>2182</v>
      </c>
      <c r="AC173" s="21">
        <f t="shared" si="15"/>
        <v>14899</v>
      </c>
      <c r="AD173" s="22">
        <f t="shared" si="14"/>
        <v>14320</v>
      </c>
    </row>
    <row r="174" spans="1:30" x14ac:dyDescent="0.15">
      <c r="A174" s="77">
        <v>43382</v>
      </c>
      <c r="B174" s="25" t="s">
        <v>29</v>
      </c>
      <c r="C174" s="33">
        <v>1839</v>
      </c>
      <c r="D174" s="27">
        <v>1913</v>
      </c>
      <c r="E174" s="28">
        <v>977</v>
      </c>
      <c r="F174" s="29">
        <v>939</v>
      </c>
      <c r="G174" s="26">
        <v>497</v>
      </c>
      <c r="H174" s="30">
        <v>385</v>
      </c>
      <c r="I174" s="28">
        <v>1591</v>
      </c>
      <c r="J174" s="29">
        <v>2436</v>
      </c>
      <c r="K174" s="26">
        <v>351</v>
      </c>
      <c r="L174" s="27">
        <v>300</v>
      </c>
      <c r="M174" s="28">
        <v>764</v>
      </c>
      <c r="N174" s="26">
        <v>898</v>
      </c>
      <c r="O174" s="31">
        <v>1555</v>
      </c>
      <c r="P174" s="34">
        <v>1715</v>
      </c>
      <c r="Q174" s="26">
        <v>830</v>
      </c>
      <c r="R174" s="27">
        <v>1045</v>
      </c>
      <c r="S174" s="28">
        <v>1037</v>
      </c>
      <c r="T174" s="29">
        <v>1313</v>
      </c>
      <c r="U174" s="26">
        <v>619</v>
      </c>
      <c r="V174" s="30">
        <v>353</v>
      </c>
      <c r="W174" s="28">
        <v>1840</v>
      </c>
      <c r="X174" s="35">
        <v>1220</v>
      </c>
      <c r="Y174" s="26">
        <v>1418</v>
      </c>
      <c r="Z174" s="30">
        <v>506</v>
      </c>
      <c r="AA174" s="28">
        <v>2792</v>
      </c>
      <c r="AB174" s="26">
        <v>2762</v>
      </c>
      <c r="AC174" s="21">
        <f t="shared" si="15"/>
        <v>16110</v>
      </c>
      <c r="AD174" s="22">
        <f t="shared" si="14"/>
        <v>15785</v>
      </c>
    </row>
    <row r="175" spans="1:30" x14ac:dyDescent="0.15">
      <c r="A175" s="77">
        <v>43382</v>
      </c>
      <c r="B175" s="13" t="s">
        <v>30</v>
      </c>
      <c r="C175" s="36">
        <v>2158</v>
      </c>
      <c r="D175" s="15">
        <v>2276</v>
      </c>
      <c r="E175" s="16">
        <v>1267</v>
      </c>
      <c r="F175" s="17">
        <v>1298</v>
      </c>
      <c r="G175" s="14">
        <v>818</v>
      </c>
      <c r="H175" s="18">
        <v>385</v>
      </c>
      <c r="I175" s="16">
        <v>1649</v>
      </c>
      <c r="J175" s="17">
        <v>2616</v>
      </c>
      <c r="K175" s="14">
        <v>484</v>
      </c>
      <c r="L175" s="15">
        <v>252</v>
      </c>
      <c r="M175" s="16">
        <v>1000</v>
      </c>
      <c r="N175" s="14">
        <v>962</v>
      </c>
      <c r="O175" s="19">
        <v>1829</v>
      </c>
      <c r="P175" s="37">
        <v>1680</v>
      </c>
      <c r="Q175" s="14">
        <v>924</v>
      </c>
      <c r="R175" s="15">
        <v>1039</v>
      </c>
      <c r="S175" s="16">
        <v>1018</v>
      </c>
      <c r="T175" s="17">
        <v>1353</v>
      </c>
      <c r="U175" s="14">
        <v>797</v>
      </c>
      <c r="V175" s="18">
        <v>291</v>
      </c>
      <c r="W175" s="16">
        <v>2089</v>
      </c>
      <c r="X175" s="38">
        <v>1079</v>
      </c>
      <c r="Y175" s="14">
        <v>1999</v>
      </c>
      <c r="Z175" s="18">
        <v>468</v>
      </c>
      <c r="AA175" s="16">
        <v>3805</v>
      </c>
      <c r="AB175" s="14">
        <v>2942</v>
      </c>
      <c r="AC175" s="21">
        <f t="shared" si="15"/>
        <v>19837</v>
      </c>
      <c r="AD175" s="22">
        <f t="shared" si="14"/>
        <v>16641</v>
      </c>
    </row>
    <row r="176" spans="1:30" x14ac:dyDescent="0.15">
      <c r="A176" s="77">
        <v>43382</v>
      </c>
      <c r="B176" s="25" t="s">
        <v>31</v>
      </c>
      <c r="C176" s="33">
        <v>2540</v>
      </c>
      <c r="D176" s="27">
        <v>3374</v>
      </c>
      <c r="E176" s="28">
        <v>1673</v>
      </c>
      <c r="F176" s="29">
        <v>1577</v>
      </c>
      <c r="G176" s="26">
        <v>1016</v>
      </c>
      <c r="H176" s="30">
        <v>461</v>
      </c>
      <c r="I176" s="28">
        <v>1963</v>
      </c>
      <c r="J176" s="29">
        <v>2749</v>
      </c>
      <c r="K176" s="26">
        <v>744</v>
      </c>
      <c r="L176" s="27">
        <v>252</v>
      </c>
      <c r="M176" s="28">
        <v>1413</v>
      </c>
      <c r="N176" s="26">
        <v>996</v>
      </c>
      <c r="O176" s="31">
        <v>2085</v>
      </c>
      <c r="P176" s="34">
        <v>1926</v>
      </c>
      <c r="Q176" s="26">
        <v>1268</v>
      </c>
      <c r="R176" s="27">
        <v>1371</v>
      </c>
      <c r="S176" s="28">
        <v>1337</v>
      </c>
      <c r="T176" s="29">
        <v>1709</v>
      </c>
      <c r="U176" s="26">
        <v>1022</v>
      </c>
      <c r="V176" s="30">
        <v>411</v>
      </c>
      <c r="W176" s="28">
        <v>2302</v>
      </c>
      <c r="X176" s="35">
        <v>1466</v>
      </c>
      <c r="Y176" s="26">
        <v>2510</v>
      </c>
      <c r="Z176" s="30">
        <v>807</v>
      </c>
      <c r="AA176" s="28">
        <v>4057</v>
      </c>
      <c r="AB176" s="26">
        <v>3779</v>
      </c>
      <c r="AC176" s="21">
        <f t="shared" si="15"/>
        <v>23930</v>
      </c>
      <c r="AD176" s="22">
        <f t="shared" si="14"/>
        <v>20878</v>
      </c>
    </row>
    <row r="177" spans="1:30" x14ac:dyDescent="0.15">
      <c r="A177" s="77">
        <v>43382</v>
      </c>
      <c r="B177" s="13" t="s">
        <v>32</v>
      </c>
      <c r="C177" s="36">
        <v>2620</v>
      </c>
      <c r="D177" s="15">
        <v>4309</v>
      </c>
      <c r="E177" s="16">
        <v>1644</v>
      </c>
      <c r="F177" s="17">
        <v>1802</v>
      </c>
      <c r="G177" s="14">
        <v>770</v>
      </c>
      <c r="H177" s="18">
        <v>606</v>
      </c>
      <c r="I177" s="16">
        <v>2099</v>
      </c>
      <c r="J177" s="17">
        <v>4208</v>
      </c>
      <c r="K177" s="14">
        <v>635</v>
      </c>
      <c r="L177" s="15">
        <v>251</v>
      </c>
      <c r="M177" s="16">
        <v>1466</v>
      </c>
      <c r="N177" s="14">
        <v>887</v>
      </c>
      <c r="O177" s="19">
        <v>2287</v>
      </c>
      <c r="P177" s="37">
        <v>2292</v>
      </c>
      <c r="Q177" s="14">
        <v>1276</v>
      </c>
      <c r="R177" s="15">
        <v>1645</v>
      </c>
      <c r="S177" s="16">
        <v>1375</v>
      </c>
      <c r="T177" s="17">
        <v>1731</v>
      </c>
      <c r="U177" s="14">
        <v>1010</v>
      </c>
      <c r="V177" s="18">
        <v>432</v>
      </c>
      <c r="W177" s="16">
        <v>2512</v>
      </c>
      <c r="X177" s="38">
        <v>1340</v>
      </c>
      <c r="Y177" s="14">
        <v>2314</v>
      </c>
      <c r="Z177" s="18">
        <v>841</v>
      </c>
      <c r="AA177" s="16">
        <v>3760</v>
      </c>
      <c r="AB177" s="14">
        <v>4714</v>
      </c>
      <c r="AC177" s="21">
        <f t="shared" si="15"/>
        <v>23768</v>
      </c>
      <c r="AD177" s="22">
        <f t="shared" si="14"/>
        <v>25058</v>
      </c>
    </row>
    <row r="178" spans="1:30" x14ac:dyDescent="0.15">
      <c r="A178" s="77">
        <v>43382</v>
      </c>
      <c r="B178" s="25" t="s">
        <v>33</v>
      </c>
      <c r="C178" s="33">
        <v>2450</v>
      </c>
      <c r="D178" s="27">
        <v>4195</v>
      </c>
      <c r="E178" s="28">
        <v>1178</v>
      </c>
      <c r="F178" s="29">
        <v>1759</v>
      </c>
      <c r="G178" s="26">
        <v>518</v>
      </c>
      <c r="H178" s="30">
        <v>456</v>
      </c>
      <c r="I178" s="28">
        <v>1796</v>
      </c>
      <c r="J178" s="29">
        <v>3202</v>
      </c>
      <c r="K178" s="26">
        <v>369</v>
      </c>
      <c r="L178" s="27">
        <v>257</v>
      </c>
      <c r="M178" s="28">
        <v>997</v>
      </c>
      <c r="N178" s="26">
        <v>913</v>
      </c>
      <c r="O178" s="31">
        <v>1777</v>
      </c>
      <c r="P178" s="34">
        <v>2099</v>
      </c>
      <c r="Q178" s="26">
        <v>1018</v>
      </c>
      <c r="R178" s="27">
        <v>1763</v>
      </c>
      <c r="S178" s="28">
        <v>1018</v>
      </c>
      <c r="T178" s="29">
        <v>1733</v>
      </c>
      <c r="U178" s="26">
        <v>792</v>
      </c>
      <c r="V178" s="30">
        <v>313</v>
      </c>
      <c r="W178" s="28">
        <v>2262</v>
      </c>
      <c r="X178" s="35">
        <v>1381</v>
      </c>
      <c r="Y178" s="26">
        <v>2030</v>
      </c>
      <c r="Z178" s="30">
        <v>849</v>
      </c>
      <c r="AA178" s="28">
        <v>3248</v>
      </c>
      <c r="AB178" s="26">
        <v>4098</v>
      </c>
      <c r="AC178" s="21">
        <f t="shared" si="15"/>
        <v>19453</v>
      </c>
      <c r="AD178" s="22">
        <f t="shared" si="14"/>
        <v>23018</v>
      </c>
    </row>
    <row r="179" spans="1:30" x14ac:dyDescent="0.15">
      <c r="A179" s="77">
        <v>43382</v>
      </c>
      <c r="B179" s="13" t="s">
        <v>34</v>
      </c>
      <c r="C179" s="36">
        <v>2095</v>
      </c>
      <c r="D179" s="15">
        <v>2350</v>
      </c>
      <c r="E179" s="16">
        <v>814</v>
      </c>
      <c r="F179" s="17">
        <v>1259</v>
      </c>
      <c r="G179" s="14">
        <v>325</v>
      </c>
      <c r="H179" s="18">
        <v>376</v>
      </c>
      <c r="I179" s="16">
        <v>1389</v>
      </c>
      <c r="J179" s="17">
        <v>2463</v>
      </c>
      <c r="K179" s="14">
        <v>242</v>
      </c>
      <c r="L179" s="15">
        <v>183</v>
      </c>
      <c r="M179" s="16">
        <v>637</v>
      </c>
      <c r="N179" s="14">
        <v>756</v>
      </c>
      <c r="O179" s="19">
        <v>1361</v>
      </c>
      <c r="P179" s="37">
        <v>1859</v>
      </c>
      <c r="Q179" s="14">
        <v>768</v>
      </c>
      <c r="R179" s="15">
        <v>1384</v>
      </c>
      <c r="S179" s="16">
        <v>839</v>
      </c>
      <c r="T179" s="17">
        <v>1301</v>
      </c>
      <c r="U179" s="14">
        <v>541</v>
      </c>
      <c r="V179" s="18">
        <v>377</v>
      </c>
      <c r="W179" s="16">
        <v>2170</v>
      </c>
      <c r="X179" s="38">
        <v>1181</v>
      </c>
      <c r="Y179" s="14">
        <v>1398</v>
      </c>
      <c r="Z179" s="18">
        <v>732</v>
      </c>
      <c r="AA179" s="16">
        <v>2334</v>
      </c>
      <c r="AB179" s="14">
        <v>2924</v>
      </c>
      <c r="AC179" s="21">
        <f t="shared" si="15"/>
        <v>14913</v>
      </c>
      <c r="AD179" s="22">
        <f t="shared" si="15"/>
        <v>17145</v>
      </c>
    </row>
    <row r="180" spans="1:30" x14ac:dyDescent="0.15">
      <c r="A180" s="77">
        <v>43382</v>
      </c>
      <c r="B180" s="25" t="s">
        <v>35</v>
      </c>
      <c r="C180" s="33">
        <v>231</v>
      </c>
      <c r="D180" s="27">
        <v>2169</v>
      </c>
      <c r="E180" s="28">
        <v>165</v>
      </c>
      <c r="F180" s="29">
        <v>991</v>
      </c>
      <c r="G180" s="26">
        <v>91</v>
      </c>
      <c r="H180" s="30">
        <v>312</v>
      </c>
      <c r="I180" s="28">
        <v>368</v>
      </c>
      <c r="J180" s="29">
        <v>1881</v>
      </c>
      <c r="K180" s="26">
        <v>125</v>
      </c>
      <c r="L180" s="27">
        <v>146</v>
      </c>
      <c r="M180" s="28">
        <v>319</v>
      </c>
      <c r="N180" s="26">
        <v>416</v>
      </c>
      <c r="O180" s="31">
        <v>846</v>
      </c>
      <c r="P180" s="34">
        <v>1220</v>
      </c>
      <c r="Q180" s="26">
        <v>519</v>
      </c>
      <c r="R180" s="27">
        <v>963</v>
      </c>
      <c r="S180" s="28">
        <v>639</v>
      </c>
      <c r="T180" s="29">
        <v>989</v>
      </c>
      <c r="U180" s="26">
        <v>486</v>
      </c>
      <c r="V180" s="30">
        <v>219</v>
      </c>
      <c r="W180" s="28">
        <v>2054</v>
      </c>
      <c r="X180" s="35">
        <v>818</v>
      </c>
      <c r="Y180" s="26">
        <v>955</v>
      </c>
      <c r="Z180" s="30">
        <v>569</v>
      </c>
      <c r="AA180" s="28">
        <v>1667</v>
      </c>
      <c r="AB180" s="26">
        <v>2469</v>
      </c>
      <c r="AC180" s="21">
        <f t="shared" si="15"/>
        <v>8465</v>
      </c>
      <c r="AD180" s="22">
        <f t="shared" si="15"/>
        <v>13162</v>
      </c>
    </row>
    <row r="181" spans="1:30" x14ac:dyDescent="0.15">
      <c r="A181" s="77">
        <v>43382</v>
      </c>
      <c r="B181" s="13" t="s">
        <v>36</v>
      </c>
      <c r="C181" s="36">
        <v>0</v>
      </c>
      <c r="D181" s="15">
        <v>1267</v>
      </c>
      <c r="E181" s="16">
        <v>7</v>
      </c>
      <c r="F181" s="17">
        <v>554</v>
      </c>
      <c r="G181" s="14">
        <v>5</v>
      </c>
      <c r="H181" s="18">
        <v>181</v>
      </c>
      <c r="I181" s="16">
        <v>7</v>
      </c>
      <c r="J181" s="17">
        <v>942</v>
      </c>
      <c r="K181" s="14">
        <v>13</v>
      </c>
      <c r="L181" s="15">
        <v>58</v>
      </c>
      <c r="M181" s="16">
        <v>67</v>
      </c>
      <c r="N181" s="14">
        <v>96</v>
      </c>
      <c r="O181" s="19">
        <v>97</v>
      </c>
      <c r="P181" s="37">
        <v>224</v>
      </c>
      <c r="Q181" s="14">
        <v>147</v>
      </c>
      <c r="R181" s="15">
        <v>204</v>
      </c>
      <c r="S181" s="16">
        <v>112</v>
      </c>
      <c r="T181" s="17">
        <v>95</v>
      </c>
      <c r="U181" s="14">
        <v>53</v>
      </c>
      <c r="V181" s="18">
        <v>10</v>
      </c>
      <c r="W181" s="16">
        <v>94</v>
      </c>
      <c r="X181" s="38">
        <v>49</v>
      </c>
      <c r="Y181" s="14">
        <v>95</v>
      </c>
      <c r="Z181" s="18">
        <v>35</v>
      </c>
      <c r="AA181" s="16">
        <v>45</v>
      </c>
      <c r="AB181" s="14">
        <v>177</v>
      </c>
      <c r="AC181" s="21">
        <f t="shared" si="15"/>
        <v>742</v>
      </c>
      <c r="AD181" s="22">
        <f t="shared" si="15"/>
        <v>3892</v>
      </c>
    </row>
    <row r="182" spans="1:30" x14ac:dyDescent="0.15">
      <c r="A182" s="77">
        <v>43382</v>
      </c>
      <c r="B182" s="25" t="s">
        <v>37</v>
      </c>
      <c r="C182" s="33">
        <v>0</v>
      </c>
      <c r="D182" s="27">
        <v>0</v>
      </c>
      <c r="E182" s="28">
        <v>0</v>
      </c>
      <c r="F182" s="29">
        <v>0</v>
      </c>
      <c r="G182" s="26">
        <v>0</v>
      </c>
      <c r="H182" s="30">
        <v>0</v>
      </c>
      <c r="I182" s="28">
        <v>0</v>
      </c>
      <c r="J182" s="29">
        <v>0</v>
      </c>
      <c r="K182" s="26">
        <v>0</v>
      </c>
      <c r="L182" s="30">
        <v>0</v>
      </c>
      <c r="M182" s="28">
        <v>0</v>
      </c>
      <c r="N182" s="26">
        <v>0</v>
      </c>
      <c r="O182" s="31">
        <v>0</v>
      </c>
      <c r="P182" s="34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0</v>
      </c>
      <c r="AC182" s="21">
        <f t="shared" si="15"/>
        <v>0</v>
      </c>
      <c r="AD182" s="22">
        <f t="shared" si="15"/>
        <v>0</v>
      </c>
    </row>
    <row r="183" spans="1:30" x14ac:dyDescent="0.15">
      <c r="A183" s="77">
        <v>43383</v>
      </c>
      <c r="B183" s="13" t="s">
        <v>18</v>
      </c>
      <c r="C183" s="14">
        <v>587</v>
      </c>
      <c r="D183" s="15">
        <v>0</v>
      </c>
      <c r="E183" s="16">
        <v>167</v>
      </c>
      <c r="F183" s="17">
        <v>0</v>
      </c>
      <c r="G183" s="14">
        <v>40</v>
      </c>
      <c r="H183" s="18">
        <v>0</v>
      </c>
      <c r="I183" s="16">
        <v>268</v>
      </c>
      <c r="J183" s="17">
        <v>9</v>
      </c>
      <c r="K183" s="14">
        <v>8</v>
      </c>
      <c r="L183" s="18">
        <v>4</v>
      </c>
      <c r="M183" s="16">
        <v>3</v>
      </c>
      <c r="N183" s="14">
        <v>0</v>
      </c>
      <c r="O183" s="19">
        <v>38</v>
      </c>
      <c r="P183" s="20">
        <v>0</v>
      </c>
      <c r="Q183" s="14">
        <v>9</v>
      </c>
      <c r="R183" s="18">
        <v>0</v>
      </c>
      <c r="S183" s="16">
        <v>6</v>
      </c>
      <c r="T183" s="17">
        <v>0</v>
      </c>
      <c r="U183" s="14">
        <v>0</v>
      </c>
      <c r="V183" s="18">
        <v>0</v>
      </c>
      <c r="W183" s="16">
        <v>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21">
        <f t="shared" ref="AC183:AD198" si="16">C183+E183+G183+I183+K183+M183+O183+Q183+S183+U183+W183+Y183+AA183</f>
        <v>1126</v>
      </c>
      <c r="AD183" s="22">
        <f t="shared" si="16"/>
        <v>13</v>
      </c>
    </row>
    <row r="184" spans="1:30" x14ac:dyDescent="0.15">
      <c r="A184" s="77">
        <v>43383</v>
      </c>
      <c r="B184" s="25" t="s">
        <v>19</v>
      </c>
      <c r="C184" s="26">
        <v>3620</v>
      </c>
      <c r="D184" s="27">
        <v>3</v>
      </c>
      <c r="E184" s="28">
        <v>1330</v>
      </c>
      <c r="F184" s="29">
        <v>5</v>
      </c>
      <c r="G184" s="26">
        <v>366</v>
      </c>
      <c r="H184" s="30">
        <v>3</v>
      </c>
      <c r="I184" s="28">
        <v>1246</v>
      </c>
      <c r="J184" s="29">
        <v>114</v>
      </c>
      <c r="K184" s="26">
        <v>93</v>
      </c>
      <c r="L184" s="30">
        <v>57</v>
      </c>
      <c r="M184" s="28">
        <v>92</v>
      </c>
      <c r="N184" s="26">
        <v>402</v>
      </c>
      <c r="O184" s="31">
        <v>474</v>
      </c>
      <c r="P184" s="32">
        <v>516</v>
      </c>
      <c r="Q184" s="26">
        <v>279</v>
      </c>
      <c r="R184" s="30">
        <v>298</v>
      </c>
      <c r="S184" s="28">
        <v>322</v>
      </c>
      <c r="T184" s="29">
        <v>320</v>
      </c>
      <c r="U184" s="26">
        <v>61</v>
      </c>
      <c r="V184" s="30">
        <v>279</v>
      </c>
      <c r="W184" s="28">
        <v>238</v>
      </c>
      <c r="X184" s="29">
        <v>529</v>
      </c>
      <c r="Y184" s="26">
        <v>359</v>
      </c>
      <c r="Z184" s="30">
        <v>419</v>
      </c>
      <c r="AA184" s="28">
        <v>1095</v>
      </c>
      <c r="AB184" s="26">
        <v>516</v>
      </c>
      <c r="AC184" s="21">
        <f t="shared" si="16"/>
        <v>9575</v>
      </c>
      <c r="AD184" s="22">
        <f t="shared" si="16"/>
        <v>3461</v>
      </c>
    </row>
    <row r="185" spans="1:30" x14ac:dyDescent="0.15">
      <c r="A185" s="77">
        <v>43383</v>
      </c>
      <c r="B185" s="13" t="s">
        <v>20</v>
      </c>
      <c r="C185" s="14">
        <v>6468</v>
      </c>
      <c r="D185" s="15">
        <v>552</v>
      </c>
      <c r="E185" s="16">
        <v>2201</v>
      </c>
      <c r="F185" s="17">
        <v>559</v>
      </c>
      <c r="G185" s="14">
        <v>799</v>
      </c>
      <c r="H185" s="18">
        <v>355</v>
      </c>
      <c r="I185" s="16">
        <v>1144</v>
      </c>
      <c r="J185" s="17">
        <v>914</v>
      </c>
      <c r="K185" s="14">
        <v>251</v>
      </c>
      <c r="L185" s="18">
        <v>463</v>
      </c>
      <c r="M185" s="16">
        <v>344</v>
      </c>
      <c r="N185" s="14">
        <v>1306</v>
      </c>
      <c r="O185" s="19">
        <v>1283</v>
      </c>
      <c r="P185" s="20">
        <v>2117</v>
      </c>
      <c r="Q185" s="14">
        <v>1080</v>
      </c>
      <c r="R185" s="18">
        <v>980</v>
      </c>
      <c r="S185" s="16">
        <v>1237</v>
      </c>
      <c r="T185" s="17">
        <v>1261</v>
      </c>
      <c r="U185" s="14">
        <v>229</v>
      </c>
      <c r="V185" s="18">
        <v>1042</v>
      </c>
      <c r="W185" s="16">
        <v>785</v>
      </c>
      <c r="X185" s="17">
        <v>2221</v>
      </c>
      <c r="Y185" s="14">
        <v>1141</v>
      </c>
      <c r="Z185" s="18">
        <v>1201</v>
      </c>
      <c r="AA185" s="16">
        <v>3466</v>
      </c>
      <c r="AB185" s="14">
        <v>1658</v>
      </c>
      <c r="AC185" s="21">
        <f>C185+E185+G185+I185+K185+M185+O185+Q185+S185+U185+W185+Y185+AA185</f>
        <v>20428</v>
      </c>
      <c r="AD185" s="22">
        <f t="shared" si="16"/>
        <v>14629</v>
      </c>
    </row>
    <row r="186" spans="1:30" x14ac:dyDescent="0.15">
      <c r="A186" s="77">
        <v>43383</v>
      </c>
      <c r="B186" s="25" t="s">
        <v>21</v>
      </c>
      <c r="C186" s="26">
        <v>6276</v>
      </c>
      <c r="D186" s="27">
        <v>919</v>
      </c>
      <c r="E186" s="28">
        <v>1305</v>
      </c>
      <c r="F186" s="29">
        <v>1331</v>
      </c>
      <c r="G186" s="26">
        <v>646</v>
      </c>
      <c r="H186" s="30">
        <v>605</v>
      </c>
      <c r="I186" s="28">
        <v>815</v>
      </c>
      <c r="J186" s="29">
        <v>1655</v>
      </c>
      <c r="K186" s="26">
        <v>376</v>
      </c>
      <c r="L186" s="30">
        <v>943</v>
      </c>
      <c r="M186" s="28">
        <v>483</v>
      </c>
      <c r="N186" s="26">
        <v>2429</v>
      </c>
      <c r="O186" s="31">
        <v>1714</v>
      </c>
      <c r="P186" s="32">
        <v>2817</v>
      </c>
      <c r="Q186" s="26">
        <v>1540</v>
      </c>
      <c r="R186" s="30">
        <v>1397</v>
      </c>
      <c r="S186" s="28">
        <v>1721</v>
      </c>
      <c r="T186" s="29">
        <v>1472</v>
      </c>
      <c r="U186" s="26">
        <v>332</v>
      </c>
      <c r="V186" s="30">
        <v>1616</v>
      </c>
      <c r="W186" s="28">
        <v>1041</v>
      </c>
      <c r="X186" s="29">
        <v>2661</v>
      </c>
      <c r="Y186" s="26">
        <v>1291</v>
      </c>
      <c r="Z186" s="30">
        <v>1715</v>
      </c>
      <c r="AA186" s="28">
        <v>4805</v>
      </c>
      <c r="AB186" s="26">
        <v>2394</v>
      </c>
      <c r="AC186" s="21">
        <f t="shared" ref="AC186:AD202" si="17">C186+E186+G186+I186+K186+M186+O186+Q186+S186+U186+W186+Y186+AA186</f>
        <v>22345</v>
      </c>
      <c r="AD186" s="22">
        <f t="shared" si="16"/>
        <v>21954</v>
      </c>
    </row>
    <row r="187" spans="1:30" x14ac:dyDescent="0.15">
      <c r="A187" s="77">
        <v>43383</v>
      </c>
      <c r="B187" s="13" t="s">
        <v>22</v>
      </c>
      <c r="C187" s="14">
        <v>5604</v>
      </c>
      <c r="D187" s="15">
        <v>1171</v>
      </c>
      <c r="E187" s="16">
        <v>1287</v>
      </c>
      <c r="F187" s="17">
        <v>1277</v>
      </c>
      <c r="G187" s="14">
        <v>639</v>
      </c>
      <c r="H187" s="18">
        <v>529</v>
      </c>
      <c r="I187" s="16">
        <v>1049</v>
      </c>
      <c r="J187" s="17">
        <v>1996</v>
      </c>
      <c r="K187" s="14">
        <v>387</v>
      </c>
      <c r="L187" s="18">
        <v>917</v>
      </c>
      <c r="M187" s="16">
        <v>445</v>
      </c>
      <c r="N187" s="14">
        <v>2699</v>
      </c>
      <c r="O187" s="19">
        <v>1533</v>
      </c>
      <c r="P187" s="20">
        <v>3100</v>
      </c>
      <c r="Q187" s="14">
        <v>1342</v>
      </c>
      <c r="R187" s="18">
        <v>1470</v>
      </c>
      <c r="S187" s="16">
        <v>1661</v>
      </c>
      <c r="T187" s="17">
        <v>1309</v>
      </c>
      <c r="U187" s="14">
        <v>309</v>
      </c>
      <c r="V187" s="18">
        <v>1581</v>
      </c>
      <c r="W187" s="16">
        <v>816</v>
      </c>
      <c r="X187" s="17">
        <v>2565</v>
      </c>
      <c r="Y187" s="14">
        <v>1270</v>
      </c>
      <c r="Z187" s="18">
        <v>1512</v>
      </c>
      <c r="AA187" s="16">
        <v>4391</v>
      </c>
      <c r="AB187" s="14">
        <v>2162</v>
      </c>
      <c r="AC187" s="21">
        <f t="shared" si="17"/>
        <v>20733</v>
      </c>
      <c r="AD187" s="22">
        <f t="shared" si="16"/>
        <v>22288</v>
      </c>
    </row>
    <row r="188" spans="1:30" x14ac:dyDescent="0.15">
      <c r="A188" s="77">
        <v>43383</v>
      </c>
      <c r="B188" s="25" t="s">
        <v>23</v>
      </c>
      <c r="C188" s="26">
        <v>4214</v>
      </c>
      <c r="D188" s="27">
        <v>1175</v>
      </c>
      <c r="E188" s="28">
        <v>1411</v>
      </c>
      <c r="F188" s="29">
        <v>1070</v>
      </c>
      <c r="G188" s="26">
        <v>528</v>
      </c>
      <c r="H188" s="30">
        <v>487</v>
      </c>
      <c r="I188" s="28">
        <v>1107</v>
      </c>
      <c r="J188" s="29">
        <v>1817</v>
      </c>
      <c r="K188" s="26">
        <v>319</v>
      </c>
      <c r="L188" s="30">
        <v>910</v>
      </c>
      <c r="M188" s="28">
        <v>479</v>
      </c>
      <c r="N188" s="26">
        <v>2346</v>
      </c>
      <c r="O188" s="31">
        <v>1367</v>
      </c>
      <c r="P188" s="32">
        <v>2801</v>
      </c>
      <c r="Q188" s="26">
        <v>930</v>
      </c>
      <c r="R188" s="30">
        <v>1447</v>
      </c>
      <c r="S188" s="28">
        <v>1414</v>
      </c>
      <c r="T188" s="29">
        <v>1304</v>
      </c>
      <c r="U188" s="26">
        <v>264</v>
      </c>
      <c r="V188" s="30">
        <v>948</v>
      </c>
      <c r="W188" s="28">
        <v>736</v>
      </c>
      <c r="X188" s="29">
        <v>2283</v>
      </c>
      <c r="Y188" s="26">
        <v>1121</v>
      </c>
      <c r="Z188" s="30">
        <v>1106</v>
      </c>
      <c r="AA188" s="28">
        <v>3806</v>
      </c>
      <c r="AB188" s="26">
        <v>2080</v>
      </c>
      <c r="AC188" s="21">
        <f t="shared" si="17"/>
        <v>17696</v>
      </c>
      <c r="AD188" s="22">
        <f t="shared" si="16"/>
        <v>19774</v>
      </c>
    </row>
    <row r="189" spans="1:30" x14ac:dyDescent="0.15">
      <c r="A189" s="77">
        <v>43383</v>
      </c>
      <c r="B189" s="13" t="s">
        <v>24</v>
      </c>
      <c r="C189" s="14">
        <v>4012</v>
      </c>
      <c r="D189" s="15">
        <v>1155</v>
      </c>
      <c r="E189" s="16">
        <v>1390</v>
      </c>
      <c r="F189" s="17">
        <v>819</v>
      </c>
      <c r="G189" s="14">
        <v>516</v>
      </c>
      <c r="H189" s="18">
        <v>520</v>
      </c>
      <c r="I189" s="16">
        <v>1311</v>
      </c>
      <c r="J189" s="17">
        <v>1693</v>
      </c>
      <c r="K189" s="14">
        <v>334</v>
      </c>
      <c r="L189" s="18">
        <v>800</v>
      </c>
      <c r="M189" s="16">
        <v>390</v>
      </c>
      <c r="N189" s="14">
        <v>1565</v>
      </c>
      <c r="O189" s="19">
        <v>1208</v>
      </c>
      <c r="P189" s="20">
        <v>2505</v>
      </c>
      <c r="Q189" s="14">
        <v>765</v>
      </c>
      <c r="R189" s="18">
        <v>1029</v>
      </c>
      <c r="S189" s="16">
        <v>1188</v>
      </c>
      <c r="T189" s="17">
        <v>1067</v>
      </c>
      <c r="U189" s="14">
        <v>352</v>
      </c>
      <c r="V189" s="18">
        <v>642</v>
      </c>
      <c r="W189" s="16">
        <v>720</v>
      </c>
      <c r="X189" s="17">
        <v>2115</v>
      </c>
      <c r="Y189" s="14">
        <v>833</v>
      </c>
      <c r="Z189" s="18">
        <v>899</v>
      </c>
      <c r="AA189" s="16">
        <v>2995</v>
      </c>
      <c r="AB189" s="14">
        <v>2343</v>
      </c>
      <c r="AC189" s="21">
        <f t="shared" si="17"/>
        <v>16014</v>
      </c>
      <c r="AD189" s="22">
        <f t="shared" si="16"/>
        <v>17152</v>
      </c>
    </row>
    <row r="190" spans="1:30" x14ac:dyDescent="0.15">
      <c r="A190" s="77">
        <v>43383</v>
      </c>
      <c r="B190" s="25" t="s">
        <v>25</v>
      </c>
      <c r="C190" s="33">
        <v>3479</v>
      </c>
      <c r="D190" s="27">
        <v>1104</v>
      </c>
      <c r="E190" s="28">
        <v>1345</v>
      </c>
      <c r="F190" s="29">
        <v>626</v>
      </c>
      <c r="G190" s="26">
        <v>547</v>
      </c>
      <c r="H190" s="30">
        <v>390</v>
      </c>
      <c r="I190" s="28">
        <v>1433</v>
      </c>
      <c r="J190" s="29">
        <v>1748</v>
      </c>
      <c r="K190" s="26">
        <v>274</v>
      </c>
      <c r="L190" s="30">
        <v>566</v>
      </c>
      <c r="M190" s="28">
        <v>499</v>
      </c>
      <c r="N190" s="26">
        <v>1485</v>
      </c>
      <c r="O190" s="31">
        <v>1212</v>
      </c>
      <c r="P190" s="34">
        <v>2111</v>
      </c>
      <c r="Q190" s="26">
        <v>769</v>
      </c>
      <c r="R190" s="30">
        <v>809</v>
      </c>
      <c r="S190" s="28">
        <v>1055</v>
      </c>
      <c r="T190" s="29">
        <v>1122</v>
      </c>
      <c r="U190" s="26">
        <v>319</v>
      </c>
      <c r="V190" s="30">
        <v>555</v>
      </c>
      <c r="W190" s="28">
        <v>754</v>
      </c>
      <c r="X190" s="35">
        <v>2022</v>
      </c>
      <c r="Y190" s="26">
        <v>886</v>
      </c>
      <c r="Z190" s="30">
        <v>707</v>
      </c>
      <c r="AA190" s="28">
        <v>2942</v>
      </c>
      <c r="AB190" s="26">
        <v>2243</v>
      </c>
      <c r="AC190" s="21">
        <f t="shared" si="17"/>
        <v>15514</v>
      </c>
      <c r="AD190" s="22">
        <f t="shared" si="16"/>
        <v>15488</v>
      </c>
    </row>
    <row r="191" spans="1:30" x14ac:dyDescent="0.15">
      <c r="A191" s="77">
        <v>43383</v>
      </c>
      <c r="B191" s="13" t="s">
        <v>26</v>
      </c>
      <c r="C191" s="36">
        <v>3482</v>
      </c>
      <c r="D191" s="15">
        <v>1156</v>
      </c>
      <c r="E191" s="16">
        <v>1285</v>
      </c>
      <c r="F191" s="17">
        <v>840</v>
      </c>
      <c r="G191" s="14">
        <v>561</v>
      </c>
      <c r="H191" s="18">
        <v>425</v>
      </c>
      <c r="I191" s="16">
        <v>1613</v>
      </c>
      <c r="J191" s="17">
        <v>2057</v>
      </c>
      <c r="K191" s="14">
        <v>328</v>
      </c>
      <c r="L191" s="15">
        <v>410</v>
      </c>
      <c r="M191" s="16">
        <v>487</v>
      </c>
      <c r="N191" s="14">
        <v>1562</v>
      </c>
      <c r="O191" s="19">
        <v>1293</v>
      </c>
      <c r="P191" s="37">
        <v>1975</v>
      </c>
      <c r="Q191" s="14">
        <v>772</v>
      </c>
      <c r="R191" s="15">
        <v>963</v>
      </c>
      <c r="S191" s="16">
        <v>1046</v>
      </c>
      <c r="T191" s="17">
        <v>1116</v>
      </c>
      <c r="U191" s="28">
        <v>434</v>
      </c>
      <c r="V191" s="14">
        <v>603</v>
      </c>
      <c r="W191" s="16">
        <v>853</v>
      </c>
      <c r="X191" s="38">
        <v>1726</v>
      </c>
      <c r="Y191" s="14">
        <v>904</v>
      </c>
      <c r="Z191" s="18">
        <v>753</v>
      </c>
      <c r="AA191" s="16">
        <v>2893</v>
      </c>
      <c r="AB191" s="14">
        <v>2299</v>
      </c>
      <c r="AC191" s="21">
        <f t="shared" si="17"/>
        <v>15951</v>
      </c>
      <c r="AD191" s="22">
        <f t="shared" si="16"/>
        <v>15885</v>
      </c>
    </row>
    <row r="192" spans="1:30" x14ac:dyDescent="0.15">
      <c r="A192" s="77">
        <v>43383</v>
      </c>
      <c r="B192" s="25" t="s">
        <v>27</v>
      </c>
      <c r="C192" s="33">
        <v>2997</v>
      </c>
      <c r="D192" s="27">
        <v>1408</v>
      </c>
      <c r="E192" s="28">
        <v>1225</v>
      </c>
      <c r="F192" s="29">
        <v>800</v>
      </c>
      <c r="G192" s="26">
        <v>500</v>
      </c>
      <c r="H192" s="30">
        <v>390</v>
      </c>
      <c r="I192" s="28">
        <v>1479</v>
      </c>
      <c r="J192" s="29">
        <v>1863</v>
      </c>
      <c r="K192" s="26">
        <v>282</v>
      </c>
      <c r="L192" s="27">
        <v>415</v>
      </c>
      <c r="M192" s="28">
        <v>467</v>
      </c>
      <c r="N192" s="26">
        <v>1334</v>
      </c>
      <c r="O192" s="31">
        <v>1364</v>
      </c>
      <c r="P192" s="34">
        <v>1855</v>
      </c>
      <c r="Q192" s="26">
        <v>778</v>
      </c>
      <c r="R192" s="27">
        <v>906</v>
      </c>
      <c r="S192" s="28">
        <v>942</v>
      </c>
      <c r="T192" s="29">
        <v>1190</v>
      </c>
      <c r="U192" s="26">
        <v>387</v>
      </c>
      <c r="V192" s="30">
        <v>542</v>
      </c>
      <c r="W192" s="28">
        <v>1029</v>
      </c>
      <c r="X192" s="35">
        <v>1736</v>
      </c>
      <c r="Y192" s="26">
        <v>950</v>
      </c>
      <c r="Z192" s="30">
        <v>702</v>
      </c>
      <c r="AA192" s="28">
        <v>2781</v>
      </c>
      <c r="AB192" s="26">
        <v>2201</v>
      </c>
      <c r="AC192" s="21">
        <f t="shared" si="17"/>
        <v>15181</v>
      </c>
      <c r="AD192" s="22">
        <f t="shared" si="16"/>
        <v>15342</v>
      </c>
    </row>
    <row r="193" spans="1:30" x14ac:dyDescent="0.15">
      <c r="A193" s="77">
        <v>43383</v>
      </c>
      <c r="B193" s="13" t="s">
        <v>28</v>
      </c>
      <c r="C193" s="36">
        <v>2149</v>
      </c>
      <c r="D193" s="15">
        <v>1384</v>
      </c>
      <c r="E193" s="16">
        <v>1006</v>
      </c>
      <c r="F193" s="17">
        <v>828</v>
      </c>
      <c r="G193" s="14">
        <v>540</v>
      </c>
      <c r="H193" s="18">
        <v>416</v>
      </c>
      <c r="I193" s="16">
        <v>1547</v>
      </c>
      <c r="J193" s="17">
        <v>1918</v>
      </c>
      <c r="K193" s="14">
        <v>356</v>
      </c>
      <c r="L193" s="15">
        <v>348</v>
      </c>
      <c r="M193" s="16">
        <v>587</v>
      </c>
      <c r="N193" s="14">
        <v>1054</v>
      </c>
      <c r="O193" s="19">
        <v>1372</v>
      </c>
      <c r="P193" s="37">
        <v>1693</v>
      </c>
      <c r="Q193" s="14">
        <v>800</v>
      </c>
      <c r="R193" s="15">
        <v>972</v>
      </c>
      <c r="S193" s="16">
        <v>1094</v>
      </c>
      <c r="T193" s="17">
        <v>1283</v>
      </c>
      <c r="U193" s="14">
        <v>535</v>
      </c>
      <c r="V193" s="18">
        <v>485</v>
      </c>
      <c r="W193" s="16">
        <v>1257</v>
      </c>
      <c r="X193" s="38">
        <v>1639</v>
      </c>
      <c r="Y193" s="14">
        <v>1089</v>
      </c>
      <c r="Z193" s="18">
        <v>621</v>
      </c>
      <c r="AA193" s="16">
        <v>2700</v>
      </c>
      <c r="AB193" s="14">
        <v>2264</v>
      </c>
      <c r="AC193" s="21">
        <f t="shared" si="17"/>
        <v>15032</v>
      </c>
      <c r="AD193" s="22">
        <f t="shared" si="16"/>
        <v>14905</v>
      </c>
    </row>
    <row r="194" spans="1:30" x14ac:dyDescent="0.15">
      <c r="A194" s="77">
        <v>43383</v>
      </c>
      <c r="B194" s="25" t="s">
        <v>29</v>
      </c>
      <c r="C194" s="33">
        <v>1940</v>
      </c>
      <c r="D194" s="27">
        <v>1876</v>
      </c>
      <c r="E194" s="28">
        <v>1004</v>
      </c>
      <c r="F194" s="29">
        <v>1069</v>
      </c>
      <c r="G194" s="26">
        <v>517</v>
      </c>
      <c r="H194" s="30">
        <v>450</v>
      </c>
      <c r="I194" s="28">
        <v>1561</v>
      </c>
      <c r="J194" s="29">
        <v>2308</v>
      </c>
      <c r="K194" s="26">
        <v>408</v>
      </c>
      <c r="L194" s="27">
        <v>269</v>
      </c>
      <c r="M194" s="28">
        <v>785</v>
      </c>
      <c r="N194" s="26">
        <v>854</v>
      </c>
      <c r="O194" s="31">
        <v>1462</v>
      </c>
      <c r="P194" s="34">
        <v>1761</v>
      </c>
      <c r="Q194" s="26">
        <v>835</v>
      </c>
      <c r="R194" s="27">
        <v>925</v>
      </c>
      <c r="S194" s="28">
        <v>1055</v>
      </c>
      <c r="T194" s="29">
        <v>1202</v>
      </c>
      <c r="U194" s="26">
        <v>633</v>
      </c>
      <c r="V194" s="30">
        <v>332</v>
      </c>
      <c r="W194" s="28">
        <v>1866</v>
      </c>
      <c r="X194" s="35">
        <v>1155</v>
      </c>
      <c r="Y194" s="26">
        <v>1422</v>
      </c>
      <c r="Z194" s="30">
        <v>539</v>
      </c>
      <c r="AA194" s="28">
        <v>2933</v>
      </c>
      <c r="AB194" s="26">
        <v>2593</v>
      </c>
      <c r="AC194" s="21">
        <f t="shared" si="17"/>
        <v>16421</v>
      </c>
      <c r="AD194" s="22">
        <f t="shared" si="16"/>
        <v>15333</v>
      </c>
    </row>
    <row r="195" spans="1:30" x14ac:dyDescent="0.15">
      <c r="A195" s="77">
        <v>43383</v>
      </c>
      <c r="B195" s="13" t="s">
        <v>30</v>
      </c>
      <c r="C195" s="36">
        <v>1934</v>
      </c>
      <c r="D195" s="15">
        <v>2597</v>
      </c>
      <c r="E195" s="16">
        <v>1327</v>
      </c>
      <c r="F195" s="17">
        <v>1099</v>
      </c>
      <c r="G195" s="14">
        <v>784</v>
      </c>
      <c r="H195" s="18">
        <v>341</v>
      </c>
      <c r="I195" s="16">
        <v>1662</v>
      </c>
      <c r="J195" s="17">
        <v>2609</v>
      </c>
      <c r="K195" s="14">
        <v>478</v>
      </c>
      <c r="L195" s="15">
        <v>251</v>
      </c>
      <c r="M195" s="16">
        <v>982</v>
      </c>
      <c r="N195" s="14">
        <v>941</v>
      </c>
      <c r="O195" s="19">
        <v>1762</v>
      </c>
      <c r="P195" s="37">
        <v>1731</v>
      </c>
      <c r="Q195" s="14">
        <v>916</v>
      </c>
      <c r="R195" s="15">
        <v>1076</v>
      </c>
      <c r="S195" s="16">
        <v>1101</v>
      </c>
      <c r="T195" s="17">
        <v>1488</v>
      </c>
      <c r="U195" s="14">
        <v>855</v>
      </c>
      <c r="V195" s="18">
        <v>338</v>
      </c>
      <c r="W195" s="16">
        <v>2028</v>
      </c>
      <c r="X195" s="38">
        <v>1065</v>
      </c>
      <c r="Y195" s="14">
        <v>2069</v>
      </c>
      <c r="Z195" s="18">
        <v>513</v>
      </c>
      <c r="AA195" s="16">
        <v>3861</v>
      </c>
      <c r="AB195" s="14">
        <v>3270</v>
      </c>
      <c r="AC195" s="21">
        <f t="shared" si="17"/>
        <v>19759</v>
      </c>
      <c r="AD195" s="22">
        <f t="shared" si="16"/>
        <v>17319</v>
      </c>
    </row>
    <row r="196" spans="1:30" x14ac:dyDescent="0.15">
      <c r="A196" s="77">
        <v>43383</v>
      </c>
      <c r="B196" s="25" t="s">
        <v>31</v>
      </c>
      <c r="C196" s="33">
        <v>2651</v>
      </c>
      <c r="D196" s="27">
        <v>3209</v>
      </c>
      <c r="E196" s="28">
        <v>1749</v>
      </c>
      <c r="F196" s="29">
        <v>1724</v>
      </c>
      <c r="G196" s="26">
        <v>974</v>
      </c>
      <c r="H196" s="30">
        <v>507</v>
      </c>
      <c r="I196" s="28">
        <v>2049</v>
      </c>
      <c r="J196" s="29">
        <v>3466</v>
      </c>
      <c r="K196" s="26">
        <v>715</v>
      </c>
      <c r="L196" s="27">
        <v>281</v>
      </c>
      <c r="M196" s="28">
        <v>1415</v>
      </c>
      <c r="N196" s="26">
        <v>1018</v>
      </c>
      <c r="O196" s="31">
        <v>2053</v>
      </c>
      <c r="P196" s="34">
        <v>2022</v>
      </c>
      <c r="Q196" s="26">
        <v>1347</v>
      </c>
      <c r="R196" s="27">
        <v>1333</v>
      </c>
      <c r="S196" s="28">
        <v>1407</v>
      </c>
      <c r="T196" s="29">
        <v>1632</v>
      </c>
      <c r="U196" s="26">
        <v>1086</v>
      </c>
      <c r="V196" s="30">
        <v>337</v>
      </c>
      <c r="W196" s="28">
        <v>2137</v>
      </c>
      <c r="X196" s="35">
        <v>1250</v>
      </c>
      <c r="Y196" s="26">
        <v>2286</v>
      </c>
      <c r="Z196" s="30">
        <v>669</v>
      </c>
      <c r="AA196" s="28">
        <v>4125</v>
      </c>
      <c r="AB196" s="26">
        <v>3749</v>
      </c>
      <c r="AC196" s="21">
        <f t="shared" si="17"/>
        <v>23994</v>
      </c>
      <c r="AD196" s="22">
        <f t="shared" si="16"/>
        <v>21197</v>
      </c>
    </row>
    <row r="197" spans="1:30" x14ac:dyDescent="0.15">
      <c r="A197" s="77">
        <v>43383</v>
      </c>
      <c r="B197" s="13" t="s">
        <v>32</v>
      </c>
      <c r="C197" s="36">
        <v>2600</v>
      </c>
      <c r="D197" s="15">
        <v>3767</v>
      </c>
      <c r="E197" s="16">
        <v>1694</v>
      </c>
      <c r="F197" s="17">
        <v>1556</v>
      </c>
      <c r="G197" s="14">
        <v>723</v>
      </c>
      <c r="H197" s="18">
        <v>491</v>
      </c>
      <c r="I197" s="16">
        <v>2112</v>
      </c>
      <c r="J197" s="17">
        <v>3043</v>
      </c>
      <c r="K197" s="14">
        <v>626</v>
      </c>
      <c r="L197" s="15">
        <v>227</v>
      </c>
      <c r="M197" s="16">
        <v>1491</v>
      </c>
      <c r="N197" s="14">
        <v>917</v>
      </c>
      <c r="O197" s="19">
        <v>2314</v>
      </c>
      <c r="P197" s="37">
        <v>2182</v>
      </c>
      <c r="Q197" s="14">
        <v>1178</v>
      </c>
      <c r="R197" s="15">
        <v>1525</v>
      </c>
      <c r="S197" s="16">
        <v>1386</v>
      </c>
      <c r="T197" s="17">
        <v>1895</v>
      </c>
      <c r="U197" s="14">
        <v>973</v>
      </c>
      <c r="V197" s="18">
        <v>481</v>
      </c>
      <c r="W197" s="16">
        <v>2407</v>
      </c>
      <c r="X197" s="38">
        <v>1535</v>
      </c>
      <c r="Y197" s="14">
        <v>2642</v>
      </c>
      <c r="Z197" s="18">
        <v>833</v>
      </c>
      <c r="AA197" s="16">
        <v>3645</v>
      </c>
      <c r="AB197" s="14">
        <v>4858</v>
      </c>
      <c r="AC197" s="21">
        <f t="shared" si="17"/>
        <v>23791</v>
      </c>
      <c r="AD197" s="22">
        <f t="shared" si="16"/>
        <v>23310</v>
      </c>
    </row>
    <row r="198" spans="1:30" x14ac:dyDescent="0.15">
      <c r="A198" s="77">
        <v>43383</v>
      </c>
      <c r="B198" s="25" t="s">
        <v>33</v>
      </c>
      <c r="C198" s="33">
        <v>2683</v>
      </c>
      <c r="D198" s="27">
        <v>4335</v>
      </c>
      <c r="E198" s="28">
        <v>1117</v>
      </c>
      <c r="F198" s="29">
        <v>1843</v>
      </c>
      <c r="G198" s="26">
        <v>585</v>
      </c>
      <c r="H198" s="30">
        <v>610</v>
      </c>
      <c r="I198" s="28">
        <v>1860</v>
      </c>
      <c r="J198" s="29">
        <v>3827</v>
      </c>
      <c r="K198" s="26">
        <v>395</v>
      </c>
      <c r="L198" s="27">
        <v>284</v>
      </c>
      <c r="M198" s="28">
        <v>993</v>
      </c>
      <c r="N198" s="26">
        <v>1011</v>
      </c>
      <c r="O198" s="31">
        <v>1802</v>
      </c>
      <c r="P198" s="34">
        <v>2314</v>
      </c>
      <c r="Q198" s="26">
        <v>1093</v>
      </c>
      <c r="R198" s="27">
        <v>1758</v>
      </c>
      <c r="S198" s="28">
        <v>1089</v>
      </c>
      <c r="T198" s="29">
        <v>1713</v>
      </c>
      <c r="U198" s="26">
        <v>804</v>
      </c>
      <c r="V198" s="30">
        <v>364</v>
      </c>
      <c r="W198" s="28">
        <v>2545</v>
      </c>
      <c r="X198" s="35">
        <v>1398</v>
      </c>
      <c r="Y198" s="26">
        <v>1862</v>
      </c>
      <c r="Z198" s="30">
        <v>746</v>
      </c>
      <c r="AA198" s="28">
        <v>3160</v>
      </c>
      <c r="AB198" s="26">
        <v>4708</v>
      </c>
      <c r="AC198" s="21">
        <f t="shared" si="17"/>
        <v>19988</v>
      </c>
      <c r="AD198" s="22">
        <f t="shared" si="16"/>
        <v>24911</v>
      </c>
    </row>
    <row r="199" spans="1:30" x14ac:dyDescent="0.15">
      <c r="A199" s="77">
        <v>43383</v>
      </c>
      <c r="B199" s="13" t="s">
        <v>34</v>
      </c>
      <c r="C199" s="36">
        <v>2233</v>
      </c>
      <c r="D199" s="15">
        <v>2641</v>
      </c>
      <c r="E199" s="16">
        <v>770</v>
      </c>
      <c r="F199" s="17">
        <v>1348</v>
      </c>
      <c r="G199" s="14">
        <v>339</v>
      </c>
      <c r="H199" s="18">
        <v>371</v>
      </c>
      <c r="I199" s="16">
        <v>1430</v>
      </c>
      <c r="J199" s="17">
        <v>2591</v>
      </c>
      <c r="K199" s="14">
        <v>239</v>
      </c>
      <c r="L199" s="15">
        <v>208</v>
      </c>
      <c r="M199" s="16">
        <v>632</v>
      </c>
      <c r="N199" s="14">
        <v>812</v>
      </c>
      <c r="O199" s="19">
        <v>1359</v>
      </c>
      <c r="P199" s="37">
        <v>1698</v>
      </c>
      <c r="Q199" s="14">
        <v>737</v>
      </c>
      <c r="R199" s="15">
        <v>1331</v>
      </c>
      <c r="S199" s="16">
        <v>906</v>
      </c>
      <c r="T199" s="17">
        <v>1501</v>
      </c>
      <c r="U199" s="14">
        <v>568</v>
      </c>
      <c r="V199" s="18">
        <v>360</v>
      </c>
      <c r="W199" s="16">
        <v>2339</v>
      </c>
      <c r="X199" s="38">
        <v>1179</v>
      </c>
      <c r="Y199" s="14">
        <v>1383</v>
      </c>
      <c r="Z199" s="18">
        <v>822</v>
      </c>
      <c r="AA199" s="16">
        <v>2395</v>
      </c>
      <c r="AB199" s="14">
        <v>2671</v>
      </c>
      <c r="AC199" s="21">
        <f t="shared" si="17"/>
        <v>15330</v>
      </c>
      <c r="AD199" s="22">
        <f t="shared" si="17"/>
        <v>17533</v>
      </c>
    </row>
    <row r="200" spans="1:30" x14ac:dyDescent="0.15">
      <c r="A200" s="77">
        <v>43383</v>
      </c>
      <c r="B200" s="25" t="s">
        <v>35</v>
      </c>
      <c r="C200" s="33">
        <v>329</v>
      </c>
      <c r="D200" s="27">
        <v>2134</v>
      </c>
      <c r="E200" s="28">
        <v>182</v>
      </c>
      <c r="F200" s="29">
        <v>900</v>
      </c>
      <c r="G200" s="26">
        <v>82</v>
      </c>
      <c r="H200" s="30">
        <v>285</v>
      </c>
      <c r="I200" s="28">
        <v>388</v>
      </c>
      <c r="J200" s="29">
        <v>1863</v>
      </c>
      <c r="K200" s="26">
        <v>148</v>
      </c>
      <c r="L200" s="27">
        <v>148</v>
      </c>
      <c r="M200" s="28">
        <v>280</v>
      </c>
      <c r="N200" s="26">
        <v>447</v>
      </c>
      <c r="O200" s="31">
        <v>850</v>
      </c>
      <c r="P200" s="34">
        <v>1346</v>
      </c>
      <c r="Q200" s="26">
        <v>446</v>
      </c>
      <c r="R200" s="27">
        <v>1108</v>
      </c>
      <c r="S200" s="28">
        <v>707</v>
      </c>
      <c r="T200" s="29">
        <v>892</v>
      </c>
      <c r="U200" s="26">
        <v>480</v>
      </c>
      <c r="V200" s="30">
        <v>226</v>
      </c>
      <c r="W200" s="28">
        <v>2033</v>
      </c>
      <c r="X200" s="35">
        <v>829</v>
      </c>
      <c r="Y200" s="26">
        <v>915</v>
      </c>
      <c r="Z200" s="30">
        <v>602</v>
      </c>
      <c r="AA200" s="28">
        <v>1760</v>
      </c>
      <c r="AB200" s="26">
        <v>2398</v>
      </c>
      <c r="AC200" s="21">
        <f t="shared" si="17"/>
        <v>8600</v>
      </c>
      <c r="AD200" s="22">
        <f t="shared" si="17"/>
        <v>13178</v>
      </c>
    </row>
    <row r="201" spans="1:30" x14ac:dyDescent="0.15">
      <c r="A201" s="77">
        <v>43383</v>
      </c>
      <c r="B201" s="13" t="s">
        <v>36</v>
      </c>
      <c r="C201" s="36">
        <v>0</v>
      </c>
      <c r="D201" s="15">
        <v>1307</v>
      </c>
      <c r="E201" s="16">
        <v>2</v>
      </c>
      <c r="F201" s="17">
        <v>667</v>
      </c>
      <c r="G201" s="14">
        <v>4</v>
      </c>
      <c r="H201" s="18">
        <v>216</v>
      </c>
      <c r="I201" s="16">
        <v>12</v>
      </c>
      <c r="J201" s="17">
        <v>1036</v>
      </c>
      <c r="K201" s="14">
        <v>11</v>
      </c>
      <c r="L201" s="15">
        <v>65</v>
      </c>
      <c r="M201" s="16">
        <v>73</v>
      </c>
      <c r="N201" s="14">
        <v>91</v>
      </c>
      <c r="O201" s="19">
        <v>123</v>
      </c>
      <c r="P201" s="37">
        <v>201</v>
      </c>
      <c r="Q201" s="14">
        <v>138</v>
      </c>
      <c r="R201" s="15">
        <v>165</v>
      </c>
      <c r="S201" s="16">
        <v>106</v>
      </c>
      <c r="T201" s="17">
        <v>132</v>
      </c>
      <c r="U201" s="14">
        <v>57</v>
      </c>
      <c r="V201" s="18">
        <v>16</v>
      </c>
      <c r="W201" s="16">
        <v>99</v>
      </c>
      <c r="X201" s="38">
        <v>42</v>
      </c>
      <c r="Y201" s="14">
        <v>115</v>
      </c>
      <c r="Z201" s="18">
        <v>26</v>
      </c>
      <c r="AA201" s="16">
        <v>39</v>
      </c>
      <c r="AB201" s="14">
        <v>217</v>
      </c>
      <c r="AC201" s="21">
        <f t="shared" si="17"/>
        <v>779</v>
      </c>
      <c r="AD201" s="22">
        <f t="shared" si="17"/>
        <v>4181</v>
      </c>
    </row>
    <row r="202" spans="1:30" x14ac:dyDescent="0.15">
      <c r="A202" s="77">
        <v>43383</v>
      </c>
      <c r="B202" s="25" t="s">
        <v>37</v>
      </c>
      <c r="C202" s="33">
        <v>0</v>
      </c>
      <c r="D202" s="27">
        <v>0</v>
      </c>
      <c r="E202" s="28">
        <v>0</v>
      </c>
      <c r="F202" s="29">
        <v>0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34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0</v>
      </c>
      <c r="AC202" s="21">
        <f t="shared" si="17"/>
        <v>0</v>
      </c>
      <c r="AD202" s="22">
        <f t="shared" si="17"/>
        <v>0</v>
      </c>
    </row>
    <row r="203" spans="1:30" x14ac:dyDescent="0.15">
      <c r="A203" s="77">
        <v>43384</v>
      </c>
      <c r="B203" s="13" t="s">
        <v>18</v>
      </c>
      <c r="C203" s="14">
        <v>520</v>
      </c>
      <c r="D203" s="15">
        <v>0</v>
      </c>
      <c r="E203" s="16">
        <v>136</v>
      </c>
      <c r="F203" s="17">
        <v>0</v>
      </c>
      <c r="G203" s="14">
        <v>49</v>
      </c>
      <c r="H203" s="18">
        <v>0</v>
      </c>
      <c r="I203" s="16">
        <v>273</v>
      </c>
      <c r="J203" s="17">
        <v>7</v>
      </c>
      <c r="K203" s="14">
        <v>7</v>
      </c>
      <c r="L203" s="18">
        <v>3</v>
      </c>
      <c r="M203" s="16">
        <v>3</v>
      </c>
      <c r="N203" s="14">
        <v>0</v>
      </c>
      <c r="O203" s="19">
        <v>40</v>
      </c>
      <c r="P203" s="20">
        <v>0</v>
      </c>
      <c r="Q203" s="14">
        <v>8</v>
      </c>
      <c r="R203" s="18">
        <v>0</v>
      </c>
      <c r="S203" s="16">
        <v>0</v>
      </c>
      <c r="T203" s="17">
        <v>0</v>
      </c>
      <c r="U203" s="14">
        <v>0</v>
      </c>
      <c r="V203" s="18">
        <v>0</v>
      </c>
      <c r="W203" s="16">
        <v>0</v>
      </c>
      <c r="X203" s="17">
        <v>0</v>
      </c>
      <c r="Y203" s="14">
        <v>0</v>
      </c>
      <c r="Z203" s="18">
        <v>0</v>
      </c>
      <c r="AA203" s="16">
        <v>0</v>
      </c>
      <c r="AB203" s="14">
        <v>0</v>
      </c>
      <c r="AC203" s="21">
        <f t="shared" ref="AC203:AD218" si="18">C203+E203+G203+I203+K203+M203+O203+Q203+S203+U203+W203+Y203+AA203</f>
        <v>1036</v>
      </c>
      <c r="AD203" s="22">
        <f t="shared" si="18"/>
        <v>10</v>
      </c>
    </row>
    <row r="204" spans="1:30" x14ac:dyDescent="0.15">
      <c r="A204" s="77">
        <v>43384</v>
      </c>
      <c r="B204" s="25" t="s">
        <v>19</v>
      </c>
      <c r="C204" s="26">
        <v>3302</v>
      </c>
      <c r="D204" s="27">
        <v>4</v>
      </c>
      <c r="E204" s="28">
        <v>1218</v>
      </c>
      <c r="F204" s="29">
        <v>5</v>
      </c>
      <c r="G204" s="26">
        <v>332</v>
      </c>
      <c r="H204" s="30">
        <v>4</v>
      </c>
      <c r="I204" s="28">
        <v>1181</v>
      </c>
      <c r="J204" s="29">
        <v>103</v>
      </c>
      <c r="K204" s="26">
        <v>77</v>
      </c>
      <c r="L204" s="30">
        <v>63</v>
      </c>
      <c r="M204" s="28">
        <v>97</v>
      </c>
      <c r="N204" s="26">
        <v>418</v>
      </c>
      <c r="O204" s="31">
        <v>487</v>
      </c>
      <c r="P204" s="32">
        <v>537</v>
      </c>
      <c r="Q204" s="26">
        <v>285</v>
      </c>
      <c r="R204" s="30">
        <v>253</v>
      </c>
      <c r="S204" s="28">
        <v>334</v>
      </c>
      <c r="T204" s="29">
        <v>351</v>
      </c>
      <c r="U204" s="26">
        <v>79</v>
      </c>
      <c r="V204" s="30">
        <v>240</v>
      </c>
      <c r="W204" s="28">
        <v>230</v>
      </c>
      <c r="X204" s="29">
        <v>313</v>
      </c>
      <c r="Y204" s="26">
        <v>326</v>
      </c>
      <c r="Z204" s="30">
        <v>271</v>
      </c>
      <c r="AA204" s="28">
        <v>1087</v>
      </c>
      <c r="AB204" s="26">
        <v>502</v>
      </c>
      <c r="AC204" s="21">
        <f t="shared" si="18"/>
        <v>9035</v>
      </c>
      <c r="AD204" s="22">
        <f t="shared" si="18"/>
        <v>3064</v>
      </c>
    </row>
    <row r="205" spans="1:30" x14ac:dyDescent="0.15">
      <c r="A205" s="77">
        <v>43384</v>
      </c>
      <c r="B205" s="13" t="s">
        <v>20</v>
      </c>
      <c r="C205" s="14">
        <v>5903</v>
      </c>
      <c r="D205" s="15">
        <v>412</v>
      </c>
      <c r="E205" s="16">
        <v>2021</v>
      </c>
      <c r="F205" s="17">
        <v>525</v>
      </c>
      <c r="G205" s="14">
        <v>762</v>
      </c>
      <c r="H205" s="18">
        <v>329</v>
      </c>
      <c r="I205" s="16">
        <v>1119</v>
      </c>
      <c r="J205" s="17">
        <v>984</v>
      </c>
      <c r="K205" s="14">
        <v>254</v>
      </c>
      <c r="L205" s="18">
        <v>402</v>
      </c>
      <c r="M205" s="16">
        <v>298</v>
      </c>
      <c r="N205" s="14">
        <v>1142</v>
      </c>
      <c r="O205" s="19">
        <v>1196</v>
      </c>
      <c r="P205" s="20">
        <v>1888</v>
      </c>
      <c r="Q205" s="14">
        <v>1016</v>
      </c>
      <c r="R205" s="18">
        <v>924</v>
      </c>
      <c r="S205" s="16">
        <v>1174</v>
      </c>
      <c r="T205" s="17">
        <v>941</v>
      </c>
      <c r="U205" s="14">
        <v>237</v>
      </c>
      <c r="V205" s="18">
        <v>956</v>
      </c>
      <c r="W205" s="16">
        <v>745</v>
      </c>
      <c r="X205" s="17">
        <v>2104</v>
      </c>
      <c r="Y205" s="14">
        <v>1078</v>
      </c>
      <c r="Z205" s="18">
        <v>1155</v>
      </c>
      <c r="AA205" s="16">
        <v>3393</v>
      </c>
      <c r="AB205" s="14">
        <v>1726</v>
      </c>
      <c r="AC205" s="21">
        <f>C205+E205+G205+I205+K205+M205+O205+Q205+S205+U205+W205+Y205+AA205</f>
        <v>19196</v>
      </c>
      <c r="AD205" s="22">
        <f t="shared" si="18"/>
        <v>13488</v>
      </c>
    </row>
    <row r="206" spans="1:30" x14ac:dyDescent="0.15">
      <c r="A206" s="77">
        <v>43384</v>
      </c>
      <c r="B206" s="25" t="s">
        <v>21</v>
      </c>
      <c r="C206" s="26">
        <v>6328</v>
      </c>
      <c r="D206" s="27">
        <v>1074</v>
      </c>
      <c r="E206" s="28">
        <v>1384</v>
      </c>
      <c r="F206" s="29">
        <v>1330</v>
      </c>
      <c r="G206" s="26">
        <v>732</v>
      </c>
      <c r="H206" s="30">
        <v>589</v>
      </c>
      <c r="I206" s="28">
        <v>891</v>
      </c>
      <c r="J206" s="29">
        <v>1422</v>
      </c>
      <c r="K206" s="26">
        <v>378</v>
      </c>
      <c r="L206" s="30">
        <v>935</v>
      </c>
      <c r="M206" s="28">
        <v>474</v>
      </c>
      <c r="N206" s="26">
        <v>2335</v>
      </c>
      <c r="O206" s="31">
        <v>1660</v>
      </c>
      <c r="P206" s="32">
        <v>2836</v>
      </c>
      <c r="Q206" s="26">
        <v>1582</v>
      </c>
      <c r="R206" s="30">
        <v>1357</v>
      </c>
      <c r="S206" s="28">
        <v>1679</v>
      </c>
      <c r="T206" s="29">
        <v>1575</v>
      </c>
      <c r="U206" s="26">
        <v>309</v>
      </c>
      <c r="V206" s="30">
        <v>1605</v>
      </c>
      <c r="W206" s="28">
        <v>1018</v>
      </c>
      <c r="X206" s="29">
        <v>2630</v>
      </c>
      <c r="Y206" s="26">
        <v>1359</v>
      </c>
      <c r="Z206" s="30">
        <v>1697</v>
      </c>
      <c r="AA206" s="28">
        <v>4725</v>
      </c>
      <c r="AB206" s="26">
        <v>2436</v>
      </c>
      <c r="AC206" s="21">
        <f t="shared" ref="AC206:AD222" si="19">C206+E206+G206+I206+K206+M206+O206+Q206+S206+U206+W206+Y206+AA206</f>
        <v>22519</v>
      </c>
      <c r="AD206" s="22">
        <f t="shared" si="18"/>
        <v>21821</v>
      </c>
    </row>
    <row r="207" spans="1:30" x14ac:dyDescent="0.15">
      <c r="A207" s="77">
        <v>43384</v>
      </c>
      <c r="B207" s="13" t="s">
        <v>22</v>
      </c>
      <c r="C207" s="14">
        <v>5847</v>
      </c>
      <c r="D207" s="15">
        <v>968</v>
      </c>
      <c r="E207" s="16">
        <v>1243</v>
      </c>
      <c r="F207" s="17">
        <v>1003</v>
      </c>
      <c r="G207" s="14">
        <v>608</v>
      </c>
      <c r="H207" s="18">
        <v>454</v>
      </c>
      <c r="I207" s="16">
        <v>1005</v>
      </c>
      <c r="J207" s="17">
        <v>1554</v>
      </c>
      <c r="K207" s="14">
        <v>381</v>
      </c>
      <c r="L207" s="18">
        <v>820</v>
      </c>
      <c r="M207" s="16">
        <v>466</v>
      </c>
      <c r="N207" s="14">
        <v>2571</v>
      </c>
      <c r="O207" s="19">
        <v>1397</v>
      </c>
      <c r="P207" s="20">
        <v>3011</v>
      </c>
      <c r="Q207" s="14">
        <v>1129</v>
      </c>
      <c r="R207" s="18">
        <v>1568</v>
      </c>
      <c r="S207" s="16">
        <v>1643</v>
      </c>
      <c r="T207" s="17">
        <v>1294</v>
      </c>
      <c r="U207" s="14">
        <v>321</v>
      </c>
      <c r="V207" s="18">
        <v>1503</v>
      </c>
      <c r="W207" s="16">
        <v>848</v>
      </c>
      <c r="X207" s="17">
        <v>2372</v>
      </c>
      <c r="Y207" s="14">
        <v>1154</v>
      </c>
      <c r="Z207" s="18">
        <v>1518</v>
      </c>
      <c r="AA207" s="16">
        <v>4452</v>
      </c>
      <c r="AB207" s="14">
        <v>1973</v>
      </c>
      <c r="AC207" s="21">
        <f t="shared" si="19"/>
        <v>20494</v>
      </c>
      <c r="AD207" s="22">
        <f t="shared" si="18"/>
        <v>20609</v>
      </c>
    </row>
    <row r="208" spans="1:30" x14ac:dyDescent="0.15">
      <c r="A208" s="77">
        <v>43384</v>
      </c>
      <c r="B208" s="25" t="s">
        <v>23</v>
      </c>
      <c r="C208" s="26">
        <v>3816</v>
      </c>
      <c r="D208" s="27">
        <v>1141</v>
      </c>
      <c r="E208" s="28">
        <v>1159</v>
      </c>
      <c r="F208" s="29">
        <v>1149</v>
      </c>
      <c r="G208" s="26">
        <v>500</v>
      </c>
      <c r="H208" s="30">
        <v>614</v>
      </c>
      <c r="I208" s="28">
        <v>794</v>
      </c>
      <c r="J208" s="29">
        <v>2083</v>
      </c>
      <c r="K208" s="26">
        <v>359</v>
      </c>
      <c r="L208" s="30">
        <v>972</v>
      </c>
      <c r="M208" s="28">
        <v>400</v>
      </c>
      <c r="N208" s="26">
        <v>2149</v>
      </c>
      <c r="O208" s="31">
        <v>1353</v>
      </c>
      <c r="P208" s="32">
        <v>2909</v>
      </c>
      <c r="Q208" s="26">
        <v>884</v>
      </c>
      <c r="R208" s="30">
        <v>1311</v>
      </c>
      <c r="S208" s="28">
        <v>1514</v>
      </c>
      <c r="T208" s="29">
        <v>1085</v>
      </c>
      <c r="U208" s="26">
        <v>285</v>
      </c>
      <c r="V208" s="30">
        <v>894</v>
      </c>
      <c r="W208" s="28">
        <v>693</v>
      </c>
      <c r="X208" s="29">
        <v>2320</v>
      </c>
      <c r="Y208" s="26">
        <v>1086</v>
      </c>
      <c r="Z208" s="30">
        <v>1014</v>
      </c>
      <c r="AA208" s="28">
        <v>3907</v>
      </c>
      <c r="AB208" s="26">
        <v>2254</v>
      </c>
      <c r="AC208" s="21">
        <f t="shared" si="19"/>
        <v>16750</v>
      </c>
      <c r="AD208" s="22">
        <f t="shared" si="18"/>
        <v>19895</v>
      </c>
    </row>
    <row r="209" spans="1:30" x14ac:dyDescent="0.15">
      <c r="A209" s="77">
        <v>43384</v>
      </c>
      <c r="B209" s="13" t="s">
        <v>24</v>
      </c>
      <c r="C209" s="14">
        <v>4043</v>
      </c>
      <c r="D209" s="15">
        <v>1191</v>
      </c>
      <c r="E209" s="16">
        <v>1389</v>
      </c>
      <c r="F209" s="17">
        <v>834</v>
      </c>
      <c r="G209" s="14">
        <v>583</v>
      </c>
      <c r="H209" s="18">
        <v>382</v>
      </c>
      <c r="I209" s="16">
        <v>1368</v>
      </c>
      <c r="J209" s="17">
        <v>1769</v>
      </c>
      <c r="K209" s="14">
        <v>295</v>
      </c>
      <c r="L209" s="18">
        <v>833</v>
      </c>
      <c r="M209" s="16">
        <v>401</v>
      </c>
      <c r="N209" s="14">
        <v>1945</v>
      </c>
      <c r="O209" s="19">
        <v>1211</v>
      </c>
      <c r="P209" s="20">
        <v>2503</v>
      </c>
      <c r="Q209" s="14">
        <v>771</v>
      </c>
      <c r="R209" s="18">
        <v>910</v>
      </c>
      <c r="S209" s="16">
        <v>1222</v>
      </c>
      <c r="T209" s="17">
        <v>1163</v>
      </c>
      <c r="U209" s="14">
        <v>326</v>
      </c>
      <c r="V209" s="18">
        <v>695</v>
      </c>
      <c r="W209" s="16">
        <v>773</v>
      </c>
      <c r="X209" s="17">
        <v>1923</v>
      </c>
      <c r="Y209" s="14">
        <v>895</v>
      </c>
      <c r="Z209" s="18">
        <v>1045</v>
      </c>
      <c r="AA209" s="16">
        <v>2946</v>
      </c>
      <c r="AB209" s="14">
        <v>2073</v>
      </c>
      <c r="AC209" s="21">
        <f t="shared" si="19"/>
        <v>16223</v>
      </c>
      <c r="AD209" s="22">
        <f t="shared" si="18"/>
        <v>17266</v>
      </c>
    </row>
    <row r="210" spans="1:30" x14ac:dyDescent="0.15">
      <c r="A210" s="77">
        <v>43384</v>
      </c>
      <c r="B210" s="25" t="s">
        <v>25</v>
      </c>
      <c r="C210" s="33">
        <v>3623</v>
      </c>
      <c r="D210" s="27">
        <v>1119</v>
      </c>
      <c r="E210" s="28">
        <v>1430</v>
      </c>
      <c r="F210" s="29">
        <v>792</v>
      </c>
      <c r="G210" s="26">
        <v>597</v>
      </c>
      <c r="H210" s="30">
        <v>415</v>
      </c>
      <c r="I210" s="28">
        <v>1469</v>
      </c>
      <c r="J210" s="29">
        <v>1797</v>
      </c>
      <c r="K210" s="26">
        <v>345</v>
      </c>
      <c r="L210" s="30">
        <v>547</v>
      </c>
      <c r="M210" s="28">
        <v>528</v>
      </c>
      <c r="N210" s="26">
        <v>1300</v>
      </c>
      <c r="O210" s="31">
        <v>1406</v>
      </c>
      <c r="P210" s="34">
        <v>2197</v>
      </c>
      <c r="Q210" s="26">
        <v>794</v>
      </c>
      <c r="R210" s="30">
        <v>910</v>
      </c>
      <c r="S210" s="28">
        <v>1107</v>
      </c>
      <c r="T210" s="29">
        <v>1119</v>
      </c>
      <c r="U210" s="26">
        <v>359</v>
      </c>
      <c r="V210" s="30">
        <v>532</v>
      </c>
      <c r="W210" s="28">
        <v>859</v>
      </c>
      <c r="X210" s="35">
        <v>1771</v>
      </c>
      <c r="Y210" s="26">
        <v>941</v>
      </c>
      <c r="Z210" s="30">
        <v>722</v>
      </c>
      <c r="AA210" s="28">
        <v>2957</v>
      </c>
      <c r="AB210" s="26">
        <v>2541</v>
      </c>
      <c r="AC210" s="21">
        <f t="shared" si="19"/>
        <v>16415</v>
      </c>
      <c r="AD210" s="22">
        <f t="shared" si="18"/>
        <v>15762</v>
      </c>
    </row>
    <row r="211" spans="1:30" x14ac:dyDescent="0.15">
      <c r="A211" s="77">
        <v>43384</v>
      </c>
      <c r="B211" s="13" t="s">
        <v>26</v>
      </c>
      <c r="C211" s="36">
        <v>3734</v>
      </c>
      <c r="D211" s="15">
        <v>1364</v>
      </c>
      <c r="E211" s="16">
        <v>1476</v>
      </c>
      <c r="F211" s="17">
        <v>778</v>
      </c>
      <c r="G211" s="14">
        <v>574</v>
      </c>
      <c r="H211" s="18">
        <v>476</v>
      </c>
      <c r="I211" s="16">
        <v>1593</v>
      </c>
      <c r="J211" s="17">
        <v>1978</v>
      </c>
      <c r="K211" s="14">
        <v>316</v>
      </c>
      <c r="L211" s="15">
        <v>435</v>
      </c>
      <c r="M211" s="16">
        <v>538</v>
      </c>
      <c r="N211" s="14">
        <v>1697</v>
      </c>
      <c r="O211" s="19">
        <v>1392</v>
      </c>
      <c r="P211" s="37">
        <v>2121</v>
      </c>
      <c r="Q211" s="14">
        <v>891</v>
      </c>
      <c r="R211" s="15">
        <v>946</v>
      </c>
      <c r="S211" s="16">
        <v>1180</v>
      </c>
      <c r="T211" s="17">
        <v>1238</v>
      </c>
      <c r="U211" s="28">
        <v>485</v>
      </c>
      <c r="V211" s="14">
        <v>659</v>
      </c>
      <c r="W211" s="16">
        <v>952</v>
      </c>
      <c r="X211" s="38">
        <v>2032</v>
      </c>
      <c r="Y211" s="14">
        <v>1039</v>
      </c>
      <c r="Z211" s="18">
        <v>793</v>
      </c>
      <c r="AA211" s="16">
        <v>3095</v>
      </c>
      <c r="AB211" s="14">
        <v>2359</v>
      </c>
      <c r="AC211" s="21">
        <f t="shared" si="19"/>
        <v>17265</v>
      </c>
      <c r="AD211" s="22">
        <f t="shared" si="18"/>
        <v>16876</v>
      </c>
    </row>
    <row r="212" spans="1:30" x14ac:dyDescent="0.15">
      <c r="A212" s="77">
        <v>43384</v>
      </c>
      <c r="B212" s="25" t="s">
        <v>27</v>
      </c>
      <c r="C212" s="33">
        <v>2924</v>
      </c>
      <c r="D212" s="27">
        <v>1513</v>
      </c>
      <c r="E212" s="28">
        <v>1269</v>
      </c>
      <c r="F212" s="29">
        <v>744</v>
      </c>
      <c r="G212" s="26">
        <v>582</v>
      </c>
      <c r="H212" s="30">
        <v>411</v>
      </c>
      <c r="I212" s="28">
        <v>1621</v>
      </c>
      <c r="J212" s="29">
        <v>2073</v>
      </c>
      <c r="K212" s="26">
        <v>356</v>
      </c>
      <c r="L212" s="27">
        <v>522</v>
      </c>
      <c r="M212" s="28">
        <v>521</v>
      </c>
      <c r="N212" s="26">
        <v>1503</v>
      </c>
      <c r="O212" s="31">
        <v>1503</v>
      </c>
      <c r="P212" s="34">
        <v>2346</v>
      </c>
      <c r="Q212" s="26">
        <v>850</v>
      </c>
      <c r="R212" s="27">
        <v>1048</v>
      </c>
      <c r="S212" s="28">
        <v>1125</v>
      </c>
      <c r="T212" s="29">
        <v>1134</v>
      </c>
      <c r="U212" s="26">
        <v>414</v>
      </c>
      <c r="V212" s="30">
        <v>598</v>
      </c>
      <c r="W212" s="28">
        <v>1164</v>
      </c>
      <c r="X212" s="35">
        <v>1961</v>
      </c>
      <c r="Y212" s="26">
        <v>1121</v>
      </c>
      <c r="Z212" s="30">
        <v>933</v>
      </c>
      <c r="AA212" s="28">
        <v>3220</v>
      </c>
      <c r="AB212" s="26">
        <v>2737</v>
      </c>
      <c r="AC212" s="21">
        <f t="shared" si="19"/>
        <v>16670</v>
      </c>
      <c r="AD212" s="22">
        <f t="shared" si="18"/>
        <v>17523</v>
      </c>
    </row>
    <row r="213" spans="1:30" x14ac:dyDescent="0.15">
      <c r="A213" s="77">
        <v>43384</v>
      </c>
      <c r="B213" s="13" t="s">
        <v>28</v>
      </c>
      <c r="C213" s="36">
        <v>2486</v>
      </c>
      <c r="D213" s="15">
        <v>1517</v>
      </c>
      <c r="E213" s="16">
        <v>1227</v>
      </c>
      <c r="F213" s="17">
        <v>984</v>
      </c>
      <c r="G213" s="14">
        <v>580</v>
      </c>
      <c r="H213" s="18">
        <v>534</v>
      </c>
      <c r="I213" s="16">
        <v>1690</v>
      </c>
      <c r="J213" s="17">
        <v>2297</v>
      </c>
      <c r="K213" s="14">
        <v>356</v>
      </c>
      <c r="L213" s="15">
        <v>439</v>
      </c>
      <c r="M213" s="16">
        <v>678</v>
      </c>
      <c r="N213" s="14">
        <v>1232</v>
      </c>
      <c r="O213" s="19">
        <v>1559</v>
      </c>
      <c r="P213" s="37">
        <v>1821</v>
      </c>
      <c r="Q213" s="14">
        <v>870</v>
      </c>
      <c r="R213" s="15">
        <v>1008</v>
      </c>
      <c r="S213" s="16">
        <v>1288</v>
      </c>
      <c r="T213" s="17">
        <v>1349</v>
      </c>
      <c r="U213" s="14">
        <v>650</v>
      </c>
      <c r="V213" s="18">
        <v>503</v>
      </c>
      <c r="W213" s="16">
        <v>1468</v>
      </c>
      <c r="X213" s="38">
        <v>1735</v>
      </c>
      <c r="Y213" s="14">
        <v>1281</v>
      </c>
      <c r="Z213" s="18">
        <v>634</v>
      </c>
      <c r="AA213" s="16">
        <v>3256</v>
      </c>
      <c r="AB213" s="14">
        <v>2436</v>
      </c>
      <c r="AC213" s="21">
        <f t="shared" si="19"/>
        <v>17389</v>
      </c>
      <c r="AD213" s="22">
        <f t="shared" si="18"/>
        <v>16489</v>
      </c>
    </row>
    <row r="214" spans="1:30" x14ac:dyDescent="0.15">
      <c r="A214" s="77">
        <v>43384</v>
      </c>
      <c r="B214" s="25" t="s">
        <v>29</v>
      </c>
      <c r="C214" s="33">
        <v>2075</v>
      </c>
      <c r="D214" s="27">
        <v>2166</v>
      </c>
      <c r="E214" s="28">
        <v>1129</v>
      </c>
      <c r="F214" s="29">
        <v>1028</v>
      </c>
      <c r="G214" s="26">
        <v>601</v>
      </c>
      <c r="H214" s="30">
        <v>433</v>
      </c>
      <c r="I214" s="28">
        <v>1660</v>
      </c>
      <c r="J214" s="29">
        <v>2677</v>
      </c>
      <c r="K214" s="26">
        <v>459</v>
      </c>
      <c r="L214" s="27">
        <v>362</v>
      </c>
      <c r="M214" s="28">
        <v>845</v>
      </c>
      <c r="N214" s="26">
        <v>1047</v>
      </c>
      <c r="O214" s="31">
        <v>1821</v>
      </c>
      <c r="P214" s="34">
        <v>1914</v>
      </c>
      <c r="Q214" s="26">
        <v>1020</v>
      </c>
      <c r="R214" s="27">
        <v>1103</v>
      </c>
      <c r="S214" s="28">
        <v>1101</v>
      </c>
      <c r="T214" s="29">
        <v>1317</v>
      </c>
      <c r="U214" s="26">
        <v>755</v>
      </c>
      <c r="V214" s="30">
        <v>405</v>
      </c>
      <c r="W214" s="28">
        <v>1985</v>
      </c>
      <c r="X214" s="35">
        <v>1278</v>
      </c>
      <c r="Y214" s="26">
        <v>1685</v>
      </c>
      <c r="Z214" s="30">
        <v>696</v>
      </c>
      <c r="AA214" s="28">
        <v>3302</v>
      </c>
      <c r="AB214" s="26">
        <v>3211</v>
      </c>
      <c r="AC214" s="21">
        <f t="shared" si="19"/>
        <v>18438</v>
      </c>
      <c r="AD214" s="22">
        <f t="shared" si="18"/>
        <v>17637</v>
      </c>
    </row>
    <row r="215" spans="1:30" x14ac:dyDescent="0.15">
      <c r="A215" s="77">
        <v>43384</v>
      </c>
      <c r="B215" s="13" t="s">
        <v>30</v>
      </c>
      <c r="C215" s="36">
        <v>2249</v>
      </c>
      <c r="D215" s="15">
        <v>2930</v>
      </c>
      <c r="E215" s="16">
        <v>1446</v>
      </c>
      <c r="F215" s="17">
        <v>1257</v>
      </c>
      <c r="G215" s="14">
        <v>912</v>
      </c>
      <c r="H215" s="18">
        <v>426</v>
      </c>
      <c r="I215" s="16">
        <v>1967</v>
      </c>
      <c r="J215" s="17">
        <v>2855</v>
      </c>
      <c r="K215" s="14">
        <v>595</v>
      </c>
      <c r="L215" s="15">
        <v>336</v>
      </c>
      <c r="M215" s="16">
        <v>1252</v>
      </c>
      <c r="N215" s="14">
        <v>996</v>
      </c>
      <c r="O215" s="19">
        <v>2080</v>
      </c>
      <c r="P215" s="37">
        <v>1988</v>
      </c>
      <c r="Q215" s="14">
        <v>1149</v>
      </c>
      <c r="R215" s="15">
        <v>995</v>
      </c>
      <c r="S215" s="16">
        <v>1298</v>
      </c>
      <c r="T215" s="17">
        <v>1446</v>
      </c>
      <c r="U215" s="14">
        <v>955</v>
      </c>
      <c r="V215" s="18">
        <v>390</v>
      </c>
      <c r="W215" s="16">
        <v>2287</v>
      </c>
      <c r="X215" s="38">
        <v>1301</v>
      </c>
      <c r="Y215" s="14">
        <v>2146</v>
      </c>
      <c r="Z215" s="18">
        <v>605</v>
      </c>
      <c r="AA215" s="16">
        <v>4085</v>
      </c>
      <c r="AB215" s="14">
        <v>3484</v>
      </c>
      <c r="AC215" s="21">
        <f t="shared" si="19"/>
        <v>22421</v>
      </c>
      <c r="AD215" s="22">
        <f t="shared" si="18"/>
        <v>19009</v>
      </c>
    </row>
    <row r="216" spans="1:30" x14ac:dyDescent="0.15">
      <c r="A216" s="77">
        <v>43384</v>
      </c>
      <c r="B216" s="25" t="s">
        <v>31</v>
      </c>
      <c r="C216" s="33">
        <v>2846</v>
      </c>
      <c r="D216" s="27">
        <v>3861</v>
      </c>
      <c r="E216" s="28">
        <v>1882</v>
      </c>
      <c r="F216" s="29">
        <v>1669</v>
      </c>
      <c r="G216" s="26">
        <v>1068</v>
      </c>
      <c r="H216" s="30">
        <v>539</v>
      </c>
      <c r="I216" s="28">
        <v>2164</v>
      </c>
      <c r="J216" s="29">
        <v>3777</v>
      </c>
      <c r="K216" s="26">
        <v>664</v>
      </c>
      <c r="L216" s="27">
        <v>327</v>
      </c>
      <c r="M216" s="28">
        <v>1631</v>
      </c>
      <c r="N216" s="26">
        <v>1138</v>
      </c>
      <c r="O216" s="31">
        <v>2093</v>
      </c>
      <c r="P216" s="34">
        <v>2125</v>
      </c>
      <c r="Q216" s="26">
        <v>1368</v>
      </c>
      <c r="R216" s="27">
        <v>1269</v>
      </c>
      <c r="S216" s="28">
        <v>1351</v>
      </c>
      <c r="T216" s="29">
        <v>1686</v>
      </c>
      <c r="U216" s="26">
        <v>1077</v>
      </c>
      <c r="V216" s="30">
        <v>376</v>
      </c>
      <c r="W216" s="28">
        <v>1728</v>
      </c>
      <c r="X216" s="35">
        <v>1466</v>
      </c>
      <c r="Y216" s="26">
        <v>2374</v>
      </c>
      <c r="Z216" s="30">
        <v>680</v>
      </c>
      <c r="AA216" s="28">
        <v>4486</v>
      </c>
      <c r="AB216" s="26">
        <v>4184</v>
      </c>
      <c r="AC216" s="21">
        <f t="shared" si="19"/>
        <v>24732</v>
      </c>
      <c r="AD216" s="22">
        <f t="shared" si="18"/>
        <v>23097</v>
      </c>
    </row>
    <row r="217" spans="1:30" x14ac:dyDescent="0.15">
      <c r="A217" s="77">
        <v>43384</v>
      </c>
      <c r="B217" s="13" t="s">
        <v>32</v>
      </c>
      <c r="C217" s="36">
        <v>2884</v>
      </c>
      <c r="D217" s="15">
        <v>3911</v>
      </c>
      <c r="E217" s="16">
        <v>1727</v>
      </c>
      <c r="F217" s="17">
        <v>1614</v>
      </c>
      <c r="G217" s="14">
        <v>906</v>
      </c>
      <c r="H217" s="18">
        <v>535</v>
      </c>
      <c r="I217" s="16">
        <v>2390</v>
      </c>
      <c r="J217" s="17">
        <v>3619</v>
      </c>
      <c r="K217" s="14">
        <v>634</v>
      </c>
      <c r="L217" s="15">
        <v>241</v>
      </c>
      <c r="M217" s="16">
        <v>1456</v>
      </c>
      <c r="N217" s="14">
        <v>912</v>
      </c>
      <c r="O217" s="19">
        <v>2213</v>
      </c>
      <c r="P217" s="37">
        <v>2276</v>
      </c>
      <c r="Q217" s="14">
        <v>1184</v>
      </c>
      <c r="R217" s="15">
        <v>1448</v>
      </c>
      <c r="S217" s="16">
        <v>1394</v>
      </c>
      <c r="T217" s="17">
        <v>1800</v>
      </c>
      <c r="U217" s="14">
        <v>912</v>
      </c>
      <c r="V217" s="18">
        <v>462</v>
      </c>
      <c r="W217" s="16">
        <v>1865</v>
      </c>
      <c r="X217" s="38">
        <v>1687</v>
      </c>
      <c r="Y217" s="14">
        <v>2793</v>
      </c>
      <c r="Z217" s="18">
        <v>823</v>
      </c>
      <c r="AA217" s="16">
        <v>4050</v>
      </c>
      <c r="AB217" s="14">
        <v>4562</v>
      </c>
      <c r="AC217" s="21">
        <f t="shared" si="19"/>
        <v>24408</v>
      </c>
      <c r="AD217" s="22">
        <f t="shared" si="18"/>
        <v>23890</v>
      </c>
    </row>
    <row r="218" spans="1:30" x14ac:dyDescent="0.15">
      <c r="A218" s="77">
        <v>43384</v>
      </c>
      <c r="B218" s="25" t="s">
        <v>33</v>
      </c>
      <c r="C218" s="33">
        <v>2596</v>
      </c>
      <c r="D218" s="27">
        <v>4125</v>
      </c>
      <c r="E218" s="28">
        <v>1269</v>
      </c>
      <c r="F218" s="29">
        <v>1758</v>
      </c>
      <c r="G218" s="26">
        <v>486</v>
      </c>
      <c r="H218" s="30">
        <v>532</v>
      </c>
      <c r="I218" s="28">
        <v>2055</v>
      </c>
      <c r="J218" s="29">
        <v>4187</v>
      </c>
      <c r="K218" s="26">
        <v>396</v>
      </c>
      <c r="L218" s="27">
        <v>244</v>
      </c>
      <c r="M218" s="28">
        <v>921</v>
      </c>
      <c r="N218" s="26">
        <v>1010</v>
      </c>
      <c r="O218" s="31">
        <v>1872</v>
      </c>
      <c r="P218" s="34">
        <v>2266</v>
      </c>
      <c r="Q218" s="26">
        <v>1104</v>
      </c>
      <c r="R218" s="27">
        <v>1464</v>
      </c>
      <c r="S218" s="28">
        <v>1193</v>
      </c>
      <c r="T218" s="29">
        <v>1535</v>
      </c>
      <c r="U218" s="26">
        <v>751</v>
      </c>
      <c r="V218" s="30">
        <v>336</v>
      </c>
      <c r="W218" s="28">
        <v>1971</v>
      </c>
      <c r="X218" s="35">
        <v>1292</v>
      </c>
      <c r="Y218" s="26">
        <v>1814</v>
      </c>
      <c r="Z218" s="30">
        <v>705</v>
      </c>
      <c r="AA218" s="28">
        <v>3198</v>
      </c>
      <c r="AB218" s="26">
        <v>4307</v>
      </c>
      <c r="AC218" s="21">
        <f t="shared" si="19"/>
        <v>19626</v>
      </c>
      <c r="AD218" s="22">
        <f t="shared" si="18"/>
        <v>23761</v>
      </c>
    </row>
    <row r="219" spans="1:30" x14ac:dyDescent="0.15">
      <c r="A219" s="77">
        <v>43384</v>
      </c>
      <c r="B219" s="13" t="s">
        <v>34</v>
      </c>
      <c r="C219" s="36">
        <v>1933</v>
      </c>
      <c r="D219" s="15">
        <v>2969</v>
      </c>
      <c r="E219" s="16">
        <v>811</v>
      </c>
      <c r="F219" s="17">
        <v>1327</v>
      </c>
      <c r="G219" s="14">
        <v>327</v>
      </c>
      <c r="H219" s="18">
        <v>455</v>
      </c>
      <c r="I219" s="16">
        <v>1595</v>
      </c>
      <c r="J219" s="17">
        <v>2579</v>
      </c>
      <c r="K219" s="14">
        <v>213</v>
      </c>
      <c r="L219" s="15">
        <v>160</v>
      </c>
      <c r="M219" s="16">
        <v>663</v>
      </c>
      <c r="N219" s="14">
        <v>857</v>
      </c>
      <c r="O219" s="19">
        <v>1428</v>
      </c>
      <c r="P219" s="37">
        <v>1761</v>
      </c>
      <c r="Q219" s="14">
        <v>731</v>
      </c>
      <c r="R219" s="15">
        <v>1406</v>
      </c>
      <c r="S219" s="16">
        <v>875</v>
      </c>
      <c r="T219" s="17">
        <v>1452</v>
      </c>
      <c r="U219" s="14">
        <v>522</v>
      </c>
      <c r="V219" s="18">
        <v>407</v>
      </c>
      <c r="W219" s="16">
        <v>2384</v>
      </c>
      <c r="X219" s="38">
        <v>1353</v>
      </c>
      <c r="Y219" s="14">
        <v>1892</v>
      </c>
      <c r="Z219" s="18">
        <v>719</v>
      </c>
      <c r="AA219" s="16">
        <v>2704</v>
      </c>
      <c r="AB219" s="14">
        <v>3244</v>
      </c>
      <c r="AC219" s="21">
        <f t="shared" si="19"/>
        <v>16078</v>
      </c>
      <c r="AD219" s="22">
        <f t="shared" si="19"/>
        <v>18689</v>
      </c>
    </row>
    <row r="220" spans="1:30" x14ac:dyDescent="0.15">
      <c r="A220" s="77">
        <v>43384</v>
      </c>
      <c r="B220" s="25" t="s">
        <v>35</v>
      </c>
      <c r="C220" s="33">
        <v>389</v>
      </c>
      <c r="D220" s="27">
        <v>2765</v>
      </c>
      <c r="E220" s="28">
        <v>267</v>
      </c>
      <c r="F220" s="29">
        <v>1283</v>
      </c>
      <c r="G220" s="26">
        <v>125</v>
      </c>
      <c r="H220" s="30">
        <v>335</v>
      </c>
      <c r="I220" s="28">
        <v>539</v>
      </c>
      <c r="J220" s="29">
        <v>2492</v>
      </c>
      <c r="K220" s="26">
        <v>143</v>
      </c>
      <c r="L220" s="27">
        <v>164</v>
      </c>
      <c r="M220" s="28">
        <v>435</v>
      </c>
      <c r="N220" s="26">
        <v>514</v>
      </c>
      <c r="O220" s="31">
        <v>978</v>
      </c>
      <c r="P220" s="34">
        <v>1329</v>
      </c>
      <c r="Q220" s="26">
        <v>598</v>
      </c>
      <c r="R220" s="27">
        <v>1060</v>
      </c>
      <c r="S220" s="28">
        <v>672</v>
      </c>
      <c r="T220" s="29">
        <v>873</v>
      </c>
      <c r="U220" s="26">
        <v>494</v>
      </c>
      <c r="V220" s="30">
        <v>264</v>
      </c>
      <c r="W220" s="28">
        <v>2227</v>
      </c>
      <c r="X220" s="35">
        <v>851</v>
      </c>
      <c r="Y220" s="26">
        <v>1050</v>
      </c>
      <c r="Z220" s="30">
        <v>594</v>
      </c>
      <c r="AA220" s="28">
        <v>1998</v>
      </c>
      <c r="AB220" s="26">
        <v>2331</v>
      </c>
      <c r="AC220" s="21">
        <f t="shared" si="19"/>
        <v>9915</v>
      </c>
      <c r="AD220" s="22">
        <f t="shared" si="19"/>
        <v>14855</v>
      </c>
    </row>
    <row r="221" spans="1:30" x14ac:dyDescent="0.15">
      <c r="A221" s="77">
        <v>43384</v>
      </c>
      <c r="B221" s="13" t="s">
        <v>36</v>
      </c>
      <c r="C221" s="36">
        <v>0</v>
      </c>
      <c r="D221" s="15">
        <v>1565</v>
      </c>
      <c r="E221" s="16">
        <v>1</v>
      </c>
      <c r="F221" s="17">
        <v>784</v>
      </c>
      <c r="G221" s="14">
        <v>5</v>
      </c>
      <c r="H221" s="18">
        <v>244</v>
      </c>
      <c r="I221" s="16">
        <v>39</v>
      </c>
      <c r="J221" s="17">
        <v>1455</v>
      </c>
      <c r="K221" s="14">
        <v>66</v>
      </c>
      <c r="L221" s="15">
        <v>87</v>
      </c>
      <c r="M221" s="16">
        <v>81</v>
      </c>
      <c r="N221" s="14">
        <v>136</v>
      </c>
      <c r="O221" s="19">
        <v>246</v>
      </c>
      <c r="P221" s="37">
        <v>298</v>
      </c>
      <c r="Q221" s="14">
        <v>159</v>
      </c>
      <c r="R221" s="15">
        <v>217</v>
      </c>
      <c r="S221" s="16">
        <v>172</v>
      </c>
      <c r="T221" s="17">
        <v>152</v>
      </c>
      <c r="U221" s="14">
        <v>107</v>
      </c>
      <c r="V221" s="18">
        <v>23</v>
      </c>
      <c r="W221" s="16">
        <v>270</v>
      </c>
      <c r="X221" s="38">
        <v>56</v>
      </c>
      <c r="Y221" s="14">
        <v>162</v>
      </c>
      <c r="Z221" s="18">
        <v>39</v>
      </c>
      <c r="AA221" s="16">
        <v>104</v>
      </c>
      <c r="AB221" s="14">
        <v>465</v>
      </c>
      <c r="AC221" s="21">
        <f t="shared" si="19"/>
        <v>1412</v>
      </c>
      <c r="AD221" s="22">
        <f t="shared" si="19"/>
        <v>5521</v>
      </c>
    </row>
    <row r="222" spans="1:30" x14ac:dyDescent="0.15">
      <c r="A222" s="77">
        <v>43384</v>
      </c>
      <c r="B222" s="25" t="s">
        <v>37</v>
      </c>
      <c r="C222" s="33">
        <v>0</v>
      </c>
      <c r="D222" s="27">
        <v>91</v>
      </c>
      <c r="E222" s="28">
        <v>0</v>
      </c>
      <c r="F222" s="29">
        <v>1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0</v>
      </c>
      <c r="O222" s="31">
        <v>0</v>
      </c>
      <c r="P222" s="34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21">
        <f t="shared" si="19"/>
        <v>0</v>
      </c>
      <c r="AD222" s="22">
        <f t="shared" si="19"/>
        <v>92</v>
      </c>
    </row>
    <row r="223" spans="1:30" x14ac:dyDescent="0.15">
      <c r="A223" s="77">
        <v>43385</v>
      </c>
      <c r="B223" s="13" t="s">
        <v>18</v>
      </c>
      <c r="C223" s="14">
        <v>221</v>
      </c>
      <c r="D223" s="15">
        <v>0</v>
      </c>
      <c r="E223" s="16">
        <v>97</v>
      </c>
      <c r="F223" s="17">
        <v>0</v>
      </c>
      <c r="G223" s="14">
        <v>28</v>
      </c>
      <c r="H223" s="18">
        <v>1</v>
      </c>
      <c r="I223" s="16">
        <v>191</v>
      </c>
      <c r="J223" s="17">
        <v>6</v>
      </c>
      <c r="K223" s="14">
        <v>3</v>
      </c>
      <c r="L223" s="18">
        <v>1</v>
      </c>
      <c r="M223" s="16">
        <v>1</v>
      </c>
      <c r="N223" s="14">
        <v>0</v>
      </c>
      <c r="O223" s="19">
        <v>20</v>
      </c>
      <c r="P223" s="20">
        <v>0</v>
      </c>
      <c r="Q223" s="14">
        <v>5</v>
      </c>
      <c r="R223" s="18">
        <v>0</v>
      </c>
      <c r="S223" s="16">
        <v>0</v>
      </c>
      <c r="T223" s="17">
        <v>0</v>
      </c>
      <c r="U223" s="14">
        <v>0</v>
      </c>
      <c r="V223" s="18">
        <v>0</v>
      </c>
      <c r="W223" s="16">
        <v>0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21">
        <f t="shared" ref="AC223:AD238" si="20">C223+E223+G223+I223+K223+M223+O223+Q223+S223+U223+W223+Y223+AA223</f>
        <v>566</v>
      </c>
      <c r="AD223" s="22">
        <f t="shared" si="20"/>
        <v>8</v>
      </c>
    </row>
    <row r="224" spans="1:30" x14ac:dyDescent="0.15">
      <c r="A224" s="77">
        <v>43385</v>
      </c>
      <c r="B224" s="25" t="s">
        <v>19</v>
      </c>
      <c r="C224" s="26">
        <v>1531</v>
      </c>
      <c r="D224" s="27">
        <v>1</v>
      </c>
      <c r="E224" s="28">
        <v>542</v>
      </c>
      <c r="F224" s="29">
        <v>0</v>
      </c>
      <c r="G224" s="26">
        <v>193</v>
      </c>
      <c r="H224" s="30">
        <v>5</v>
      </c>
      <c r="I224" s="28">
        <v>778</v>
      </c>
      <c r="J224" s="29">
        <v>49</v>
      </c>
      <c r="K224" s="26">
        <v>36</v>
      </c>
      <c r="L224" s="30">
        <v>23</v>
      </c>
      <c r="M224" s="28">
        <v>69</v>
      </c>
      <c r="N224" s="26">
        <v>169</v>
      </c>
      <c r="O224" s="31">
        <v>309</v>
      </c>
      <c r="P224" s="32">
        <v>243</v>
      </c>
      <c r="Q224" s="26">
        <v>145</v>
      </c>
      <c r="R224" s="30">
        <v>187</v>
      </c>
      <c r="S224" s="28">
        <v>275</v>
      </c>
      <c r="T224" s="29">
        <v>213</v>
      </c>
      <c r="U224" s="26">
        <v>52</v>
      </c>
      <c r="V224" s="30">
        <v>107</v>
      </c>
      <c r="W224" s="28">
        <v>193</v>
      </c>
      <c r="X224" s="29">
        <v>193</v>
      </c>
      <c r="Y224" s="26">
        <v>241</v>
      </c>
      <c r="Z224" s="30">
        <v>191</v>
      </c>
      <c r="AA224" s="28">
        <v>696</v>
      </c>
      <c r="AB224" s="26">
        <v>545</v>
      </c>
      <c r="AC224" s="21">
        <f t="shared" si="20"/>
        <v>5060</v>
      </c>
      <c r="AD224" s="22">
        <f t="shared" si="20"/>
        <v>1926</v>
      </c>
    </row>
    <row r="225" spans="1:30" x14ac:dyDescent="0.15">
      <c r="A225" s="77">
        <v>43385</v>
      </c>
      <c r="B225" s="13" t="s">
        <v>20</v>
      </c>
      <c r="C225" s="14">
        <v>2612</v>
      </c>
      <c r="D225" s="15">
        <v>384</v>
      </c>
      <c r="E225" s="16">
        <v>960</v>
      </c>
      <c r="F225" s="17">
        <v>286</v>
      </c>
      <c r="G225" s="14">
        <v>327</v>
      </c>
      <c r="H225" s="18">
        <v>181</v>
      </c>
      <c r="I225" s="16">
        <v>1026</v>
      </c>
      <c r="J225" s="17">
        <v>969</v>
      </c>
      <c r="K225" s="14">
        <v>88</v>
      </c>
      <c r="L225" s="18">
        <v>209</v>
      </c>
      <c r="M225" s="16">
        <v>191</v>
      </c>
      <c r="N225" s="14">
        <v>605</v>
      </c>
      <c r="O225" s="19">
        <v>891</v>
      </c>
      <c r="P225" s="20">
        <v>1108</v>
      </c>
      <c r="Q225" s="14">
        <v>598</v>
      </c>
      <c r="R225" s="18">
        <v>462</v>
      </c>
      <c r="S225" s="16">
        <v>873</v>
      </c>
      <c r="T225" s="17">
        <v>716</v>
      </c>
      <c r="U225" s="14">
        <v>182</v>
      </c>
      <c r="V225" s="18">
        <v>410</v>
      </c>
      <c r="W225" s="16">
        <v>681</v>
      </c>
      <c r="X225" s="17">
        <v>902</v>
      </c>
      <c r="Y225" s="14">
        <v>746</v>
      </c>
      <c r="Z225" s="18">
        <v>563</v>
      </c>
      <c r="AA225" s="16">
        <v>1808</v>
      </c>
      <c r="AB225" s="14">
        <v>1419</v>
      </c>
      <c r="AC225" s="21">
        <f>C225+E225+G225+I225+K225+M225+O225+Q225+S225+U225+W225+Y225+AA225</f>
        <v>10983</v>
      </c>
      <c r="AD225" s="22">
        <f t="shared" si="20"/>
        <v>8214</v>
      </c>
    </row>
    <row r="226" spans="1:30" x14ac:dyDescent="0.15">
      <c r="A226" s="77">
        <v>43385</v>
      </c>
      <c r="B226" s="25" t="s">
        <v>21</v>
      </c>
      <c r="C226" s="26">
        <v>3180</v>
      </c>
      <c r="D226" s="27">
        <v>1149</v>
      </c>
      <c r="E226" s="28">
        <v>1157</v>
      </c>
      <c r="F226" s="29">
        <v>845</v>
      </c>
      <c r="G226" s="26">
        <v>363</v>
      </c>
      <c r="H226" s="30">
        <v>315</v>
      </c>
      <c r="I226" s="28">
        <v>1137</v>
      </c>
      <c r="J226" s="29">
        <v>1572</v>
      </c>
      <c r="K226" s="26">
        <v>170</v>
      </c>
      <c r="L226" s="30">
        <v>407</v>
      </c>
      <c r="M226" s="28">
        <v>246</v>
      </c>
      <c r="N226" s="26">
        <v>932</v>
      </c>
      <c r="O226" s="31">
        <v>1136</v>
      </c>
      <c r="P226" s="32">
        <v>1288</v>
      </c>
      <c r="Q226" s="26">
        <v>791</v>
      </c>
      <c r="R226" s="30">
        <v>597</v>
      </c>
      <c r="S226" s="28">
        <v>1257</v>
      </c>
      <c r="T226" s="29">
        <v>861</v>
      </c>
      <c r="U226" s="26">
        <v>238</v>
      </c>
      <c r="V226" s="30">
        <v>513</v>
      </c>
      <c r="W226" s="28">
        <v>810</v>
      </c>
      <c r="X226" s="29">
        <v>1076</v>
      </c>
      <c r="Y226" s="26">
        <v>921</v>
      </c>
      <c r="Z226" s="30">
        <v>772</v>
      </c>
      <c r="AA226" s="28">
        <v>2489</v>
      </c>
      <c r="AB226" s="26">
        <v>1715</v>
      </c>
      <c r="AC226" s="21">
        <f t="shared" ref="AC226:AD241" si="21">C226+E226+G226+I226+K226+M226+O226+Q226+S226+U226+W226+Y226+AA226</f>
        <v>13895</v>
      </c>
      <c r="AD226" s="22">
        <f t="shared" si="20"/>
        <v>12042</v>
      </c>
    </row>
    <row r="227" spans="1:30" x14ac:dyDescent="0.15">
      <c r="A227" s="77">
        <v>43385</v>
      </c>
      <c r="B227" s="13" t="s">
        <v>22</v>
      </c>
      <c r="C227" s="14">
        <v>3646</v>
      </c>
      <c r="D227" s="15">
        <v>1117</v>
      </c>
      <c r="E227" s="16">
        <v>1159</v>
      </c>
      <c r="F227" s="17">
        <v>830</v>
      </c>
      <c r="G227" s="14">
        <v>434</v>
      </c>
      <c r="H227" s="18">
        <v>329</v>
      </c>
      <c r="I227" s="16">
        <v>1273</v>
      </c>
      <c r="J227" s="17">
        <v>1594</v>
      </c>
      <c r="K227" s="14">
        <v>144</v>
      </c>
      <c r="L227" s="18">
        <v>493</v>
      </c>
      <c r="M227" s="16">
        <v>186</v>
      </c>
      <c r="N227" s="14">
        <v>1429</v>
      </c>
      <c r="O227" s="19">
        <v>1245</v>
      </c>
      <c r="P227" s="20">
        <v>2207</v>
      </c>
      <c r="Q227" s="14">
        <v>715</v>
      </c>
      <c r="R227" s="18">
        <v>915</v>
      </c>
      <c r="S227" s="16">
        <v>1355</v>
      </c>
      <c r="T227" s="17">
        <v>1049</v>
      </c>
      <c r="U227" s="14">
        <v>264</v>
      </c>
      <c r="V227" s="18">
        <v>589</v>
      </c>
      <c r="W227" s="16">
        <v>717</v>
      </c>
      <c r="X227" s="17">
        <v>1443</v>
      </c>
      <c r="Y227" s="14">
        <v>879</v>
      </c>
      <c r="Z227" s="18">
        <v>891</v>
      </c>
      <c r="AA227" s="16">
        <v>2521</v>
      </c>
      <c r="AB227" s="14">
        <v>2445</v>
      </c>
      <c r="AC227" s="21">
        <f t="shared" si="21"/>
        <v>14538</v>
      </c>
      <c r="AD227" s="22">
        <f t="shared" si="20"/>
        <v>15331</v>
      </c>
    </row>
    <row r="228" spans="1:30" x14ac:dyDescent="0.15">
      <c r="A228" s="77">
        <v>43385</v>
      </c>
      <c r="B228" s="25" t="s">
        <v>23</v>
      </c>
      <c r="C228" s="26">
        <v>2948</v>
      </c>
      <c r="D228" s="27">
        <v>1112</v>
      </c>
      <c r="E228" s="28">
        <v>1004</v>
      </c>
      <c r="F228" s="29">
        <v>742</v>
      </c>
      <c r="G228" s="26">
        <v>418</v>
      </c>
      <c r="H228" s="30">
        <v>254</v>
      </c>
      <c r="I228" s="28">
        <v>1296</v>
      </c>
      <c r="J228" s="29">
        <v>2011</v>
      </c>
      <c r="K228" s="26">
        <v>211</v>
      </c>
      <c r="L228" s="30">
        <v>637</v>
      </c>
      <c r="M228" s="28">
        <v>189</v>
      </c>
      <c r="N228" s="26">
        <v>1189</v>
      </c>
      <c r="O228" s="31">
        <v>1212</v>
      </c>
      <c r="P228" s="32">
        <v>2106</v>
      </c>
      <c r="Q228" s="26">
        <v>752</v>
      </c>
      <c r="R228" s="30">
        <v>747</v>
      </c>
      <c r="S228" s="28">
        <v>1357</v>
      </c>
      <c r="T228" s="29">
        <v>1020</v>
      </c>
      <c r="U228" s="26">
        <v>210</v>
      </c>
      <c r="V228" s="30">
        <v>447</v>
      </c>
      <c r="W228" s="28">
        <v>744</v>
      </c>
      <c r="X228" s="29">
        <v>1657</v>
      </c>
      <c r="Y228" s="26">
        <v>836</v>
      </c>
      <c r="Z228" s="30">
        <v>662</v>
      </c>
      <c r="AA228" s="28">
        <v>2590</v>
      </c>
      <c r="AB228" s="26">
        <v>2007</v>
      </c>
      <c r="AC228" s="21">
        <f t="shared" si="21"/>
        <v>13767</v>
      </c>
      <c r="AD228" s="22">
        <f t="shared" si="20"/>
        <v>14591</v>
      </c>
    </row>
    <row r="229" spans="1:30" x14ac:dyDescent="0.15">
      <c r="A229" s="77">
        <v>43385</v>
      </c>
      <c r="B229" s="13" t="s">
        <v>24</v>
      </c>
      <c r="C229" s="14">
        <v>2596</v>
      </c>
      <c r="D229" s="15">
        <v>1373</v>
      </c>
      <c r="E229" s="16">
        <v>1017</v>
      </c>
      <c r="F229" s="17">
        <v>718</v>
      </c>
      <c r="G229" s="14">
        <v>561</v>
      </c>
      <c r="H229" s="18">
        <v>233</v>
      </c>
      <c r="I229" s="16">
        <v>1537</v>
      </c>
      <c r="J229" s="17">
        <v>1557</v>
      </c>
      <c r="K229" s="14">
        <v>191</v>
      </c>
      <c r="L229" s="18">
        <v>393</v>
      </c>
      <c r="M229" s="16">
        <v>236</v>
      </c>
      <c r="N229" s="14">
        <v>1018</v>
      </c>
      <c r="O229" s="19">
        <v>1008</v>
      </c>
      <c r="P229" s="20">
        <v>1849</v>
      </c>
      <c r="Q229" s="14">
        <v>843</v>
      </c>
      <c r="R229" s="18">
        <v>571</v>
      </c>
      <c r="S229" s="16">
        <v>1318</v>
      </c>
      <c r="T229" s="17">
        <v>761</v>
      </c>
      <c r="U229" s="14">
        <v>217</v>
      </c>
      <c r="V229" s="18">
        <v>247</v>
      </c>
      <c r="W229" s="16">
        <v>643</v>
      </c>
      <c r="X229" s="17">
        <v>1408</v>
      </c>
      <c r="Y229" s="14">
        <v>699</v>
      </c>
      <c r="Z229" s="18">
        <v>443</v>
      </c>
      <c r="AA229" s="16">
        <v>2345</v>
      </c>
      <c r="AB229" s="14">
        <v>2076</v>
      </c>
      <c r="AC229" s="21">
        <f t="shared" si="21"/>
        <v>13211</v>
      </c>
      <c r="AD229" s="22">
        <f t="shared" si="20"/>
        <v>12647</v>
      </c>
    </row>
    <row r="230" spans="1:30" x14ac:dyDescent="0.15">
      <c r="A230" s="77">
        <v>43385</v>
      </c>
      <c r="B230" s="25" t="s">
        <v>25</v>
      </c>
      <c r="C230" s="33">
        <v>3023</v>
      </c>
      <c r="D230" s="27">
        <v>1590</v>
      </c>
      <c r="E230" s="28">
        <v>1224</v>
      </c>
      <c r="F230" s="29">
        <v>721</v>
      </c>
      <c r="G230" s="26">
        <v>847</v>
      </c>
      <c r="H230" s="30">
        <v>253</v>
      </c>
      <c r="I230" s="28">
        <v>1721</v>
      </c>
      <c r="J230" s="29">
        <v>1766</v>
      </c>
      <c r="K230" s="26">
        <v>216</v>
      </c>
      <c r="L230" s="30">
        <v>395</v>
      </c>
      <c r="M230" s="28">
        <v>300</v>
      </c>
      <c r="N230" s="26">
        <v>1333</v>
      </c>
      <c r="O230" s="31">
        <v>1159</v>
      </c>
      <c r="P230" s="34">
        <v>1613</v>
      </c>
      <c r="Q230" s="26">
        <v>832</v>
      </c>
      <c r="R230" s="30">
        <v>615</v>
      </c>
      <c r="S230" s="28">
        <v>1292</v>
      </c>
      <c r="T230" s="29">
        <v>1060</v>
      </c>
      <c r="U230" s="26">
        <v>257</v>
      </c>
      <c r="V230" s="30">
        <v>275</v>
      </c>
      <c r="W230" s="28">
        <v>819</v>
      </c>
      <c r="X230" s="35">
        <v>1551</v>
      </c>
      <c r="Y230" s="26">
        <v>840</v>
      </c>
      <c r="Z230" s="30">
        <v>463</v>
      </c>
      <c r="AA230" s="28">
        <v>2486</v>
      </c>
      <c r="AB230" s="26">
        <v>2391</v>
      </c>
      <c r="AC230" s="21">
        <f t="shared" si="21"/>
        <v>15016</v>
      </c>
      <c r="AD230" s="22">
        <f t="shared" si="20"/>
        <v>14026</v>
      </c>
    </row>
    <row r="231" spans="1:30" x14ac:dyDescent="0.15">
      <c r="A231" s="77">
        <v>43385</v>
      </c>
      <c r="B231" s="13" t="s">
        <v>26</v>
      </c>
      <c r="C231" s="36">
        <v>3250</v>
      </c>
      <c r="D231" s="15">
        <v>1891</v>
      </c>
      <c r="E231" s="16">
        <v>1477</v>
      </c>
      <c r="F231" s="17">
        <v>812</v>
      </c>
      <c r="G231" s="14">
        <v>1205</v>
      </c>
      <c r="H231" s="18">
        <v>268</v>
      </c>
      <c r="I231" s="16">
        <v>2063</v>
      </c>
      <c r="J231" s="17">
        <v>2751</v>
      </c>
      <c r="K231" s="14">
        <v>319</v>
      </c>
      <c r="L231" s="15">
        <v>411</v>
      </c>
      <c r="M231" s="16">
        <v>464</v>
      </c>
      <c r="N231" s="14">
        <v>1494</v>
      </c>
      <c r="O231" s="19">
        <v>1438</v>
      </c>
      <c r="P231" s="37">
        <v>2424</v>
      </c>
      <c r="Q231" s="14">
        <v>1058</v>
      </c>
      <c r="R231" s="15">
        <v>699</v>
      </c>
      <c r="S231" s="16">
        <v>1460</v>
      </c>
      <c r="T231" s="17">
        <v>1037</v>
      </c>
      <c r="U231" s="28">
        <v>350</v>
      </c>
      <c r="V231" s="14">
        <v>288</v>
      </c>
      <c r="W231" s="16">
        <v>1090</v>
      </c>
      <c r="X231" s="38">
        <v>1672</v>
      </c>
      <c r="Y231" s="14">
        <v>1115</v>
      </c>
      <c r="Z231" s="18">
        <v>463</v>
      </c>
      <c r="AA231" s="16">
        <v>2821</v>
      </c>
      <c r="AB231" s="14">
        <v>2608</v>
      </c>
      <c r="AC231" s="21">
        <f t="shared" si="21"/>
        <v>18110</v>
      </c>
      <c r="AD231" s="22">
        <f t="shared" si="20"/>
        <v>16818</v>
      </c>
    </row>
    <row r="232" spans="1:30" x14ac:dyDescent="0.15">
      <c r="A232" s="77">
        <v>43385</v>
      </c>
      <c r="B232" s="25" t="s">
        <v>27</v>
      </c>
      <c r="C232" s="33">
        <v>2864</v>
      </c>
      <c r="D232" s="27">
        <v>1640</v>
      </c>
      <c r="E232" s="28">
        <v>1257</v>
      </c>
      <c r="F232" s="29">
        <v>770</v>
      </c>
      <c r="G232" s="26">
        <v>1102</v>
      </c>
      <c r="H232" s="30">
        <v>306</v>
      </c>
      <c r="I232" s="28">
        <v>2043</v>
      </c>
      <c r="J232" s="29">
        <v>2874</v>
      </c>
      <c r="K232" s="26">
        <v>268</v>
      </c>
      <c r="L232" s="27">
        <v>395</v>
      </c>
      <c r="M232" s="28">
        <v>419</v>
      </c>
      <c r="N232" s="26">
        <v>1682</v>
      </c>
      <c r="O232" s="31">
        <v>1456</v>
      </c>
      <c r="P232" s="34">
        <v>2161</v>
      </c>
      <c r="Q232" s="26">
        <v>982</v>
      </c>
      <c r="R232" s="27">
        <v>723</v>
      </c>
      <c r="S232" s="28">
        <v>1435</v>
      </c>
      <c r="T232" s="29">
        <v>1188</v>
      </c>
      <c r="U232" s="26">
        <v>349</v>
      </c>
      <c r="V232" s="30">
        <v>395</v>
      </c>
      <c r="W232" s="28">
        <v>1267</v>
      </c>
      <c r="X232" s="35">
        <v>1552</v>
      </c>
      <c r="Y232" s="26">
        <v>953</v>
      </c>
      <c r="Z232" s="30">
        <v>578</v>
      </c>
      <c r="AA232" s="28">
        <v>2783</v>
      </c>
      <c r="AB232" s="26">
        <v>2823</v>
      </c>
      <c r="AC232" s="21">
        <f t="shared" si="21"/>
        <v>17178</v>
      </c>
      <c r="AD232" s="22">
        <f t="shared" si="20"/>
        <v>17087</v>
      </c>
    </row>
    <row r="233" spans="1:30" x14ac:dyDescent="0.15">
      <c r="A233" s="77">
        <v>43385</v>
      </c>
      <c r="B233" s="13" t="s">
        <v>28</v>
      </c>
      <c r="C233" s="36">
        <v>2584</v>
      </c>
      <c r="D233" s="15">
        <v>2439</v>
      </c>
      <c r="E233" s="16">
        <v>1357</v>
      </c>
      <c r="F233" s="17">
        <v>1223</v>
      </c>
      <c r="G233" s="14">
        <v>1231</v>
      </c>
      <c r="H233" s="18">
        <v>361</v>
      </c>
      <c r="I233" s="16">
        <v>2218</v>
      </c>
      <c r="J233" s="17">
        <v>2984</v>
      </c>
      <c r="K233" s="14">
        <v>284</v>
      </c>
      <c r="L233" s="15">
        <v>329</v>
      </c>
      <c r="M233" s="16">
        <v>575</v>
      </c>
      <c r="N233" s="14">
        <v>1273</v>
      </c>
      <c r="O233" s="19">
        <v>1412</v>
      </c>
      <c r="P233" s="37">
        <v>1971</v>
      </c>
      <c r="Q233" s="14">
        <v>849</v>
      </c>
      <c r="R233" s="15">
        <v>752</v>
      </c>
      <c r="S233" s="16">
        <v>1295</v>
      </c>
      <c r="T233" s="17">
        <v>1238</v>
      </c>
      <c r="U233" s="14">
        <v>408</v>
      </c>
      <c r="V233" s="18">
        <v>224</v>
      </c>
      <c r="W233" s="16">
        <v>1319</v>
      </c>
      <c r="X233" s="38">
        <v>1216</v>
      </c>
      <c r="Y233" s="14">
        <v>1021</v>
      </c>
      <c r="Z233" s="18">
        <v>450</v>
      </c>
      <c r="AA233" s="16">
        <v>3036</v>
      </c>
      <c r="AB233" s="14">
        <v>2590</v>
      </c>
      <c r="AC233" s="21">
        <f t="shared" si="21"/>
        <v>17589</v>
      </c>
      <c r="AD233" s="22">
        <f t="shared" si="20"/>
        <v>17050</v>
      </c>
    </row>
    <row r="234" spans="1:30" x14ac:dyDescent="0.15">
      <c r="A234" s="77">
        <v>43385</v>
      </c>
      <c r="B234" s="25" t="s">
        <v>29</v>
      </c>
      <c r="C234" s="33">
        <v>2632</v>
      </c>
      <c r="D234" s="27">
        <v>1858</v>
      </c>
      <c r="E234" s="28">
        <v>1323</v>
      </c>
      <c r="F234" s="29">
        <v>949</v>
      </c>
      <c r="G234" s="26">
        <v>1187</v>
      </c>
      <c r="H234" s="30">
        <v>365</v>
      </c>
      <c r="I234" s="28">
        <v>2349</v>
      </c>
      <c r="J234" s="29">
        <v>2716</v>
      </c>
      <c r="K234" s="26">
        <v>311</v>
      </c>
      <c r="L234" s="27">
        <v>300</v>
      </c>
      <c r="M234" s="28">
        <v>719</v>
      </c>
      <c r="N234" s="26">
        <v>1337</v>
      </c>
      <c r="O234" s="31">
        <v>1571</v>
      </c>
      <c r="P234" s="34">
        <v>1859</v>
      </c>
      <c r="Q234" s="26">
        <v>902</v>
      </c>
      <c r="R234" s="27">
        <v>925</v>
      </c>
      <c r="S234" s="28">
        <v>1273</v>
      </c>
      <c r="T234" s="29">
        <v>1376</v>
      </c>
      <c r="U234" s="26">
        <v>489</v>
      </c>
      <c r="V234" s="30">
        <v>264</v>
      </c>
      <c r="W234" s="28">
        <v>1478</v>
      </c>
      <c r="X234" s="35">
        <v>1395</v>
      </c>
      <c r="Y234" s="26">
        <v>1230</v>
      </c>
      <c r="Z234" s="30">
        <v>542</v>
      </c>
      <c r="AA234" s="28">
        <v>3190</v>
      </c>
      <c r="AB234" s="26">
        <v>3243</v>
      </c>
      <c r="AC234" s="21">
        <f t="shared" si="21"/>
        <v>18654</v>
      </c>
      <c r="AD234" s="22">
        <f t="shared" si="20"/>
        <v>17129</v>
      </c>
    </row>
    <row r="235" spans="1:30" x14ac:dyDescent="0.15">
      <c r="A235" s="77">
        <v>43385</v>
      </c>
      <c r="B235" s="13" t="s">
        <v>30</v>
      </c>
      <c r="C235" s="36">
        <v>2449</v>
      </c>
      <c r="D235" s="15">
        <v>3064</v>
      </c>
      <c r="E235" s="16">
        <v>1431</v>
      </c>
      <c r="F235" s="17">
        <v>1263</v>
      </c>
      <c r="G235" s="14">
        <v>1325</v>
      </c>
      <c r="H235" s="18">
        <v>433</v>
      </c>
      <c r="I235" s="16">
        <v>2316</v>
      </c>
      <c r="J235" s="17">
        <v>3632</v>
      </c>
      <c r="K235" s="14">
        <v>356</v>
      </c>
      <c r="L235" s="15">
        <v>284</v>
      </c>
      <c r="M235" s="16">
        <v>810</v>
      </c>
      <c r="N235" s="14">
        <v>1061</v>
      </c>
      <c r="O235" s="19">
        <v>1772</v>
      </c>
      <c r="P235" s="37">
        <v>2018</v>
      </c>
      <c r="Q235" s="14">
        <v>896</v>
      </c>
      <c r="R235" s="15">
        <v>981</v>
      </c>
      <c r="S235" s="16">
        <v>1460</v>
      </c>
      <c r="T235" s="17">
        <v>1613</v>
      </c>
      <c r="U235" s="14">
        <v>558</v>
      </c>
      <c r="V235" s="18">
        <v>270</v>
      </c>
      <c r="W235" s="16">
        <v>1789</v>
      </c>
      <c r="X235" s="38">
        <v>1038</v>
      </c>
      <c r="Y235" s="14">
        <v>1464</v>
      </c>
      <c r="Z235" s="18">
        <v>465</v>
      </c>
      <c r="AA235" s="16">
        <v>3687</v>
      </c>
      <c r="AB235" s="14">
        <v>2797</v>
      </c>
      <c r="AC235" s="21">
        <f t="shared" si="21"/>
        <v>20313</v>
      </c>
      <c r="AD235" s="22">
        <f t="shared" si="20"/>
        <v>18919</v>
      </c>
    </row>
    <row r="236" spans="1:30" x14ac:dyDescent="0.15">
      <c r="A236" s="77">
        <v>43385</v>
      </c>
      <c r="B236" s="25" t="s">
        <v>31</v>
      </c>
      <c r="C236" s="33">
        <v>2029</v>
      </c>
      <c r="D236" s="27">
        <v>3039</v>
      </c>
      <c r="E236" s="28">
        <v>915</v>
      </c>
      <c r="F236" s="29">
        <v>1166</v>
      </c>
      <c r="G236" s="26">
        <v>643</v>
      </c>
      <c r="H236" s="30">
        <v>430</v>
      </c>
      <c r="I236" s="28">
        <v>1962</v>
      </c>
      <c r="J236" s="29">
        <v>3357</v>
      </c>
      <c r="K236" s="26">
        <v>313</v>
      </c>
      <c r="L236" s="27">
        <v>222</v>
      </c>
      <c r="M236" s="28">
        <v>732</v>
      </c>
      <c r="N236" s="26">
        <v>736</v>
      </c>
      <c r="O236" s="31">
        <v>1515</v>
      </c>
      <c r="P236" s="34">
        <v>1985</v>
      </c>
      <c r="Q236" s="26">
        <v>772</v>
      </c>
      <c r="R236" s="27">
        <v>958</v>
      </c>
      <c r="S236" s="28">
        <v>1084</v>
      </c>
      <c r="T236" s="29">
        <v>1456</v>
      </c>
      <c r="U236" s="26">
        <v>426</v>
      </c>
      <c r="V236" s="30">
        <v>234</v>
      </c>
      <c r="W236" s="28">
        <v>1462</v>
      </c>
      <c r="X236" s="35">
        <v>1193</v>
      </c>
      <c r="Y236" s="26">
        <v>1270</v>
      </c>
      <c r="Z236" s="30">
        <v>622</v>
      </c>
      <c r="AA236" s="28">
        <v>3215</v>
      </c>
      <c r="AB236" s="26">
        <v>3603</v>
      </c>
      <c r="AC236" s="21">
        <f t="shared" si="21"/>
        <v>16338</v>
      </c>
      <c r="AD236" s="22">
        <f t="shared" si="20"/>
        <v>19001</v>
      </c>
    </row>
    <row r="237" spans="1:30" x14ac:dyDescent="0.15">
      <c r="A237" s="77">
        <v>43385</v>
      </c>
      <c r="B237" s="13" t="s">
        <v>32</v>
      </c>
      <c r="C237" s="36">
        <v>2259</v>
      </c>
      <c r="D237" s="15">
        <v>3182</v>
      </c>
      <c r="E237" s="16">
        <v>1433</v>
      </c>
      <c r="F237" s="17">
        <v>1363</v>
      </c>
      <c r="G237" s="14">
        <v>1189</v>
      </c>
      <c r="H237" s="18">
        <v>399</v>
      </c>
      <c r="I237" s="16">
        <v>2399</v>
      </c>
      <c r="J237" s="17">
        <v>3076</v>
      </c>
      <c r="K237" s="14">
        <v>376</v>
      </c>
      <c r="L237" s="15">
        <v>196</v>
      </c>
      <c r="M237" s="16">
        <v>890</v>
      </c>
      <c r="N237" s="14">
        <v>764</v>
      </c>
      <c r="O237" s="19">
        <v>1999</v>
      </c>
      <c r="P237" s="37">
        <v>1735</v>
      </c>
      <c r="Q237" s="14">
        <v>974</v>
      </c>
      <c r="R237" s="15">
        <v>1001</v>
      </c>
      <c r="S237" s="16">
        <v>1162</v>
      </c>
      <c r="T237" s="17">
        <v>1619</v>
      </c>
      <c r="U237" s="14">
        <v>486</v>
      </c>
      <c r="V237" s="18">
        <v>248</v>
      </c>
      <c r="W237" s="16">
        <v>1344</v>
      </c>
      <c r="X237" s="38">
        <v>834</v>
      </c>
      <c r="Y237" s="14">
        <v>1556</v>
      </c>
      <c r="Z237" s="18">
        <v>478</v>
      </c>
      <c r="AA237" s="16">
        <v>3318</v>
      </c>
      <c r="AB237" s="14">
        <v>2185</v>
      </c>
      <c r="AC237" s="21">
        <f t="shared" si="21"/>
        <v>19385</v>
      </c>
      <c r="AD237" s="22">
        <f t="shared" si="20"/>
        <v>17080</v>
      </c>
    </row>
    <row r="238" spans="1:30" x14ac:dyDescent="0.15">
      <c r="A238" s="77">
        <v>43385</v>
      </c>
      <c r="B238" s="25" t="s">
        <v>33</v>
      </c>
      <c r="C238" s="33">
        <v>2511</v>
      </c>
      <c r="D238" s="27">
        <v>1852</v>
      </c>
      <c r="E238" s="28">
        <v>1137</v>
      </c>
      <c r="F238" s="29">
        <v>1039</v>
      </c>
      <c r="G238" s="26">
        <v>544</v>
      </c>
      <c r="H238" s="30">
        <v>393</v>
      </c>
      <c r="I238" s="28">
        <v>2003</v>
      </c>
      <c r="J238" s="29">
        <v>2300</v>
      </c>
      <c r="K238" s="26">
        <v>256</v>
      </c>
      <c r="L238" s="27">
        <v>173</v>
      </c>
      <c r="M238" s="28">
        <v>531</v>
      </c>
      <c r="N238" s="26">
        <v>677</v>
      </c>
      <c r="O238" s="31">
        <v>1419</v>
      </c>
      <c r="P238" s="34">
        <v>1587</v>
      </c>
      <c r="Q238" s="26">
        <v>605</v>
      </c>
      <c r="R238" s="27">
        <v>1020</v>
      </c>
      <c r="S238" s="28">
        <v>842</v>
      </c>
      <c r="T238" s="29">
        <v>1571</v>
      </c>
      <c r="U238" s="26">
        <v>242</v>
      </c>
      <c r="V238" s="30">
        <v>228</v>
      </c>
      <c r="W238" s="28">
        <v>1483</v>
      </c>
      <c r="X238" s="35">
        <v>1170</v>
      </c>
      <c r="Y238" s="26">
        <v>848</v>
      </c>
      <c r="Z238" s="30">
        <v>597</v>
      </c>
      <c r="AA238" s="28">
        <v>2693</v>
      </c>
      <c r="AB238" s="26">
        <v>3773</v>
      </c>
      <c r="AC238" s="21">
        <f t="shared" si="21"/>
        <v>15114</v>
      </c>
      <c r="AD238" s="22">
        <f t="shared" si="20"/>
        <v>16380</v>
      </c>
    </row>
    <row r="239" spans="1:30" x14ac:dyDescent="0.15">
      <c r="A239" s="77">
        <v>43385</v>
      </c>
      <c r="B239" s="13" t="s">
        <v>34</v>
      </c>
      <c r="C239" s="36">
        <v>2047</v>
      </c>
      <c r="D239" s="15">
        <v>3066</v>
      </c>
      <c r="E239" s="16">
        <v>744</v>
      </c>
      <c r="F239" s="17">
        <v>1272</v>
      </c>
      <c r="G239" s="14">
        <v>253</v>
      </c>
      <c r="H239" s="18">
        <v>494</v>
      </c>
      <c r="I239" s="16">
        <v>1399</v>
      </c>
      <c r="J239" s="17">
        <v>3179</v>
      </c>
      <c r="K239" s="14">
        <v>167</v>
      </c>
      <c r="L239" s="15">
        <v>184</v>
      </c>
      <c r="M239" s="16">
        <v>350</v>
      </c>
      <c r="N239" s="14">
        <v>590</v>
      </c>
      <c r="O239" s="19">
        <v>1139</v>
      </c>
      <c r="P239" s="37">
        <v>1527</v>
      </c>
      <c r="Q239" s="14">
        <v>425</v>
      </c>
      <c r="R239" s="15">
        <v>903</v>
      </c>
      <c r="S239" s="16">
        <v>702</v>
      </c>
      <c r="T239" s="17">
        <v>1261</v>
      </c>
      <c r="U239" s="14">
        <v>134</v>
      </c>
      <c r="V239" s="18">
        <v>239</v>
      </c>
      <c r="W239" s="16">
        <v>1237</v>
      </c>
      <c r="X239" s="38">
        <v>689</v>
      </c>
      <c r="Y239" s="14">
        <v>607</v>
      </c>
      <c r="Z239" s="18">
        <v>457</v>
      </c>
      <c r="AA239" s="16">
        <v>2049</v>
      </c>
      <c r="AB239" s="14">
        <v>2564</v>
      </c>
      <c r="AC239" s="21">
        <f t="shared" si="21"/>
        <v>11253</v>
      </c>
      <c r="AD239" s="22">
        <f t="shared" si="21"/>
        <v>16425</v>
      </c>
    </row>
    <row r="240" spans="1:30" x14ac:dyDescent="0.15">
      <c r="A240" s="77">
        <v>43385</v>
      </c>
      <c r="B240" s="25" t="s">
        <v>35</v>
      </c>
      <c r="C240" s="33">
        <v>273</v>
      </c>
      <c r="D240" s="27">
        <v>1249</v>
      </c>
      <c r="E240" s="28">
        <v>161</v>
      </c>
      <c r="F240" s="29">
        <v>645</v>
      </c>
      <c r="G240" s="26">
        <v>70</v>
      </c>
      <c r="H240" s="30">
        <v>221</v>
      </c>
      <c r="I240" s="28">
        <v>480</v>
      </c>
      <c r="J240" s="29">
        <v>1509</v>
      </c>
      <c r="K240" s="26">
        <v>96</v>
      </c>
      <c r="L240" s="27">
        <v>88</v>
      </c>
      <c r="M240" s="28">
        <v>201</v>
      </c>
      <c r="N240" s="26">
        <v>205</v>
      </c>
      <c r="O240" s="31">
        <v>575</v>
      </c>
      <c r="P240" s="34">
        <v>814</v>
      </c>
      <c r="Q240" s="26">
        <v>286</v>
      </c>
      <c r="R240" s="27">
        <v>629</v>
      </c>
      <c r="S240" s="28">
        <v>412</v>
      </c>
      <c r="T240" s="29">
        <v>791</v>
      </c>
      <c r="U240" s="26">
        <v>115</v>
      </c>
      <c r="V240" s="30">
        <v>152</v>
      </c>
      <c r="W240" s="28">
        <v>1045</v>
      </c>
      <c r="X240" s="35">
        <v>556</v>
      </c>
      <c r="Y240" s="26">
        <v>476</v>
      </c>
      <c r="Z240" s="30">
        <v>437</v>
      </c>
      <c r="AA240" s="28">
        <v>1233</v>
      </c>
      <c r="AB240" s="26">
        <v>1650</v>
      </c>
      <c r="AC240" s="21">
        <f t="shared" si="21"/>
        <v>5423</v>
      </c>
      <c r="AD240" s="22">
        <f t="shared" si="21"/>
        <v>8946</v>
      </c>
    </row>
    <row r="241" spans="1:30" x14ac:dyDescent="0.15">
      <c r="A241" s="77">
        <v>43385</v>
      </c>
      <c r="B241" s="13" t="s">
        <v>36</v>
      </c>
      <c r="C241" s="36">
        <v>0</v>
      </c>
      <c r="D241" s="15">
        <v>847</v>
      </c>
      <c r="E241" s="16">
        <v>7</v>
      </c>
      <c r="F241" s="17">
        <v>424</v>
      </c>
      <c r="G241" s="14">
        <v>2</v>
      </c>
      <c r="H241" s="18">
        <v>99</v>
      </c>
      <c r="I241" s="16">
        <v>26</v>
      </c>
      <c r="J241" s="17">
        <v>806</v>
      </c>
      <c r="K241" s="14">
        <v>48</v>
      </c>
      <c r="L241" s="15">
        <v>33</v>
      </c>
      <c r="M241" s="16">
        <v>50</v>
      </c>
      <c r="N241" s="14">
        <v>45</v>
      </c>
      <c r="O241" s="19">
        <v>162</v>
      </c>
      <c r="P241" s="37">
        <v>157</v>
      </c>
      <c r="Q241" s="14">
        <v>68</v>
      </c>
      <c r="R241" s="15">
        <v>103</v>
      </c>
      <c r="S241" s="16">
        <v>84</v>
      </c>
      <c r="T241" s="17">
        <v>52</v>
      </c>
      <c r="U241" s="14">
        <v>19</v>
      </c>
      <c r="V241" s="18">
        <v>7</v>
      </c>
      <c r="W241" s="16">
        <v>156</v>
      </c>
      <c r="X241" s="38">
        <v>13</v>
      </c>
      <c r="Y241" s="14">
        <v>59</v>
      </c>
      <c r="Z241" s="18">
        <v>7</v>
      </c>
      <c r="AA241" s="16">
        <v>52</v>
      </c>
      <c r="AB241" s="14">
        <v>321</v>
      </c>
      <c r="AC241" s="21">
        <f t="shared" si="21"/>
        <v>733</v>
      </c>
      <c r="AD241" s="22">
        <f t="shared" si="21"/>
        <v>2914</v>
      </c>
    </row>
    <row r="242" spans="1:30" x14ac:dyDescent="0.15">
      <c r="A242" s="77">
        <v>43385</v>
      </c>
      <c r="B242" s="25" t="s">
        <v>37</v>
      </c>
      <c r="C242" s="33">
        <v>0</v>
      </c>
      <c r="D242" s="27">
        <v>0</v>
      </c>
      <c r="E242" s="28">
        <v>0</v>
      </c>
      <c r="F242" s="29">
        <v>1</v>
      </c>
      <c r="G242" s="26">
        <v>0</v>
      </c>
      <c r="H242" s="30">
        <v>0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34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21">
        <f t="shared" ref="AC242:AD257" si="22">C242+E242+G242+I242+K242+M242+O242+Q242+S242+U242+W242+Y242+AA242</f>
        <v>0</v>
      </c>
      <c r="AD242" s="22">
        <f t="shared" si="22"/>
        <v>1</v>
      </c>
    </row>
    <row r="243" spans="1:30" x14ac:dyDescent="0.15">
      <c r="A243" s="77">
        <v>43386</v>
      </c>
      <c r="B243" s="13" t="s">
        <v>18</v>
      </c>
      <c r="C243" s="14">
        <v>121</v>
      </c>
      <c r="D243" s="15">
        <v>0</v>
      </c>
      <c r="E243" s="16">
        <v>36</v>
      </c>
      <c r="F243" s="17">
        <v>0</v>
      </c>
      <c r="G243" s="14">
        <v>16</v>
      </c>
      <c r="H243" s="18">
        <v>0</v>
      </c>
      <c r="I243" s="16">
        <v>84</v>
      </c>
      <c r="J243" s="17">
        <v>2</v>
      </c>
      <c r="K243" s="14">
        <v>3</v>
      </c>
      <c r="L243" s="18">
        <v>0</v>
      </c>
      <c r="M243" s="16">
        <v>2</v>
      </c>
      <c r="N243" s="14">
        <v>0</v>
      </c>
      <c r="O243" s="19">
        <v>9</v>
      </c>
      <c r="P243" s="20">
        <v>0</v>
      </c>
      <c r="Q243" s="14">
        <v>1</v>
      </c>
      <c r="R243" s="18">
        <v>0</v>
      </c>
      <c r="S243" s="16">
        <v>0</v>
      </c>
      <c r="T243" s="17">
        <v>0</v>
      </c>
      <c r="U243" s="14">
        <v>0</v>
      </c>
      <c r="V243" s="18">
        <v>0</v>
      </c>
      <c r="W243" s="16">
        <v>0</v>
      </c>
      <c r="X243" s="17">
        <v>0</v>
      </c>
      <c r="Y243" s="14">
        <v>0</v>
      </c>
      <c r="Z243" s="18">
        <v>0</v>
      </c>
      <c r="AA243" s="16">
        <v>0</v>
      </c>
      <c r="AB243" s="14">
        <v>0</v>
      </c>
      <c r="AC243" s="21">
        <f t="shared" si="22"/>
        <v>272</v>
      </c>
      <c r="AD243" s="22">
        <f t="shared" si="22"/>
        <v>2</v>
      </c>
    </row>
    <row r="244" spans="1:30" x14ac:dyDescent="0.15">
      <c r="A244" s="77">
        <v>43386</v>
      </c>
      <c r="B244" s="25" t="s">
        <v>19</v>
      </c>
      <c r="C244" s="26">
        <v>675</v>
      </c>
      <c r="D244" s="27">
        <v>0</v>
      </c>
      <c r="E244" s="28">
        <v>205</v>
      </c>
      <c r="F244" s="29">
        <v>2</v>
      </c>
      <c r="G244" s="26">
        <v>91</v>
      </c>
      <c r="H244" s="30">
        <v>3</v>
      </c>
      <c r="I244" s="28">
        <v>449</v>
      </c>
      <c r="J244" s="29">
        <v>36</v>
      </c>
      <c r="K244" s="26">
        <v>18</v>
      </c>
      <c r="L244" s="30">
        <v>19</v>
      </c>
      <c r="M244" s="28">
        <v>21</v>
      </c>
      <c r="N244" s="26">
        <v>99</v>
      </c>
      <c r="O244" s="31">
        <v>185</v>
      </c>
      <c r="P244" s="32">
        <v>133</v>
      </c>
      <c r="Q244" s="26">
        <v>88</v>
      </c>
      <c r="R244" s="30">
        <v>90</v>
      </c>
      <c r="S244" s="28">
        <v>112</v>
      </c>
      <c r="T244" s="29">
        <v>110</v>
      </c>
      <c r="U244" s="26">
        <v>36</v>
      </c>
      <c r="V244" s="30">
        <v>56</v>
      </c>
      <c r="W244" s="28">
        <v>59</v>
      </c>
      <c r="X244" s="29">
        <v>105</v>
      </c>
      <c r="Y244" s="26">
        <v>118</v>
      </c>
      <c r="Z244" s="30">
        <v>107</v>
      </c>
      <c r="AA244" s="28">
        <v>386</v>
      </c>
      <c r="AB244" s="26">
        <v>205</v>
      </c>
      <c r="AC244" s="21">
        <f t="shared" si="22"/>
        <v>2443</v>
      </c>
      <c r="AD244" s="22">
        <f t="shared" si="22"/>
        <v>965</v>
      </c>
    </row>
    <row r="245" spans="1:30" x14ac:dyDescent="0.15">
      <c r="A245" s="77">
        <v>43386</v>
      </c>
      <c r="B245" s="13" t="s">
        <v>20</v>
      </c>
      <c r="C245" s="14">
        <v>1004</v>
      </c>
      <c r="D245" s="15">
        <v>229</v>
      </c>
      <c r="E245" s="16">
        <v>370</v>
      </c>
      <c r="F245" s="17">
        <v>173</v>
      </c>
      <c r="G245" s="14">
        <v>136</v>
      </c>
      <c r="H245" s="18">
        <v>71</v>
      </c>
      <c r="I245" s="16">
        <v>600</v>
      </c>
      <c r="J245" s="17">
        <v>561</v>
      </c>
      <c r="K245" s="14">
        <v>60</v>
      </c>
      <c r="L245" s="18">
        <v>81</v>
      </c>
      <c r="M245" s="16">
        <v>84</v>
      </c>
      <c r="N245" s="14">
        <v>266</v>
      </c>
      <c r="O245" s="19">
        <v>388</v>
      </c>
      <c r="P245" s="20">
        <v>425</v>
      </c>
      <c r="Q245" s="14">
        <v>244</v>
      </c>
      <c r="R245" s="18">
        <v>188</v>
      </c>
      <c r="S245" s="16">
        <v>439</v>
      </c>
      <c r="T245" s="17">
        <v>289</v>
      </c>
      <c r="U245" s="14">
        <v>88</v>
      </c>
      <c r="V245" s="18">
        <v>110</v>
      </c>
      <c r="W245" s="16">
        <v>215</v>
      </c>
      <c r="X245" s="17">
        <v>364</v>
      </c>
      <c r="Y245" s="14">
        <v>338</v>
      </c>
      <c r="Z245" s="18">
        <v>267</v>
      </c>
      <c r="AA245" s="16">
        <v>988</v>
      </c>
      <c r="AB245" s="14">
        <v>822</v>
      </c>
      <c r="AC245" s="21">
        <f>C245+E245+G245+I245+K245+M245+O245+Q245+S245+U245+W245+Y245+AA245</f>
        <v>4954</v>
      </c>
      <c r="AD245" s="22">
        <f t="shared" si="22"/>
        <v>3846</v>
      </c>
    </row>
    <row r="246" spans="1:30" x14ac:dyDescent="0.15">
      <c r="A246" s="77">
        <v>43386</v>
      </c>
      <c r="B246" s="25" t="s">
        <v>21</v>
      </c>
      <c r="C246" s="26">
        <v>1437</v>
      </c>
      <c r="D246" s="27">
        <v>562</v>
      </c>
      <c r="E246" s="28">
        <v>494</v>
      </c>
      <c r="F246" s="29">
        <v>363</v>
      </c>
      <c r="G246" s="26">
        <v>188</v>
      </c>
      <c r="H246" s="30">
        <v>132</v>
      </c>
      <c r="I246" s="28">
        <v>735</v>
      </c>
      <c r="J246" s="29">
        <v>906</v>
      </c>
      <c r="K246" s="26">
        <v>57</v>
      </c>
      <c r="L246" s="30">
        <v>138</v>
      </c>
      <c r="M246" s="28">
        <v>108</v>
      </c>
      <c r="N246" s="26">
        <v>353</v>
      </c>
      <c r="O246" s="31">
        <v>609</v>
      </c>
      <c r="P246" s="32">
        <v>805</v>
      </c>
      <c r="Q246" s="26">
        <v>365</v>
      </c>
      <c r="R246" s="30">
        <v>282</v>
      </c>
      <c r="S246" s="28">
        <v>674</v>
      </c>
      <c r="T246" s="29">
        <v>414</v>
      </c>
      <c r="U246" s="26">
        <v>107</v>
      </c>
      <c r="V246" s="30">
        <v>134</v>
      </c>
      <c r="W246" s="28">
        <v>310</v>
      </c>
      <c r="X246" s="29">
        <v>528</v>
      </c>
      <c r="Y246" s="26">
        <v>473</v>
      </c>
      <c r="Z246" s="30">
        <v>279</v>
      </c>
      <c r="AA246" s="28">
        <v>1444</v>
      </c>
      <c r="AB246" s="26">
        <v>1206</v>
      </c>
      <c r="AC246" s="21">
        <f t="shared" ref="AC246:AD262" si="23">C246+E246+G246+I246+K246+M246+O246+Q246+S246+U246+W246+Y246+AA246</f>
        <v>7001</v>
      </c>
      <c r="AD246" s="22">
        <f t="shared" si="22"/>
        <v>6102</v>
      </c>
    </row>
    <row r="247" spans="1:30" x14ac:dyDescent="0.15">
      <c r="A247" s="77">
        <v>43386</v>
      </c>
      <c r="B247" s="13" t="s">
        <v>22</v>
      </c>
      <c r="C247" s="14">
        <v>2077</v>
      </c>
      <c r="D247" s="15">
        <v>701</v>
      </c>
      <c r="E247" s="16">
        <v>701</v>
      </c>
      <c r="F247" s="17">
        <v>403</v>
      </c>
      <c r="G247" s="14">
        <v>269</v>
      </c>
      <c r="H247" s="18">
        <v>174</v>
      </c>
      <c r="I247" s="16">
        <v>979</v>
      </c>
      <c r="J247" s="17">
        <v>1069</v>
      </c>
      <c r="K247" s="14">
        <v>79</v>
      </c>
      <c r="L247" s="18">
        <v>184</v>
      </c>
      <c r="M247" s="16">
        <v>77</v>
      </c>
      <c r="N247" s="14">
        <v>558</v>
      </c>
      <c r="O247" s="19">
        <v>639</v>
      </c>
      <c r="P247" s="20">
        <v>1037</v>
      </c>
      <c r="Q247" s="14">
        <v>432</v>
      </c>
      <c r="R247" s="18">
        <v>384</v>
      </c>
      <c r="S247" s="16">
        <v>887</v>
      </c>
      <c r="T247" s="17">
        <v>547</v>
      </c>
      <c r="U247" s="14">
        <v>112</v>
      </c>
      <c r="V247" s="18">
        <v>151</v>
      </c>
      <c r="W247" s="16">
        <v>276</v>
      </c>
      <c r="X247" s="17">
        <v>797</v>
      </c>
      <c r="Y247" s="14">
        <v>409</v>
      </c>
      <c r="Z247" s="18">
        <v>290</v>
      </c>
      <c r="AA247" s="16">
        <v>1887</v>
      </c>
      <c r="AB247" s="14">
        <v>1285</v>
      </c>
      <c r="AC247" s="21">
        <f t="shared" si="23"/>
        <v>8824</v>
      </c>
      <c r="AD247" s="22">
        <f t="shared" si="22"/>
        <v>7580</v>
      </c>
    </row>
    <row r="248" spans="1:30" x14ac:dyDescent="0.15">
      <c r="A248" s="77">
        <v>43386</v>
      </c>
      <c r="B248" s="25" t="s">
        <v>23</v>
      </c>
      <c r="C248" s="26">
        <v>2171</v>
      </c>
      <c r="D248" s="27">
        <v>855</v>
      </c>
      <c r="E248" s="28">
        <v>749</v>
      </c>
      <c r="F248" s="29">
        <v>480</v>
      </c>
      <c r="G248" s="26">
        <v>325</v>
      </c>
      <c r="H248" s="30">
        <v>233</v>
      </c>
      <c r="I248" s="28">
        <v>1121</v>
      </c>
      <c r="J248" s="29">
        <v>1110</v>
      </c>
      <c r="K248" s="26">
        <v>134</v>
      </c>
      <c r="L248" s="30">
        <v>353</v>
      </c>
      <c r="M248" s="28">
        <v>103</v>
      </c>
      <c r="N248" s="26">
        <v>763</v>
      </c>
      <c r="O248" s="31">
        <v>689</v>
      </c>
      <c r="P248" s="32">
        <v>1372</v>
      </c>
      <c r="Q248" s="26">
        <v>527</v>
      </c>
      <c r="R248" s="30">
        <v>444</v>
      </c>
      <c r="S248" s="28">
        <v>1005</v>
      </c>
      <c r="T248" s="29">
        <v>684</v>
      </c>
      <c r="U248" s="26">
        <v>125</v>
      </c>
      <c r="V248" s="30">
        <v>117</v>
      </c>
      <c r="W248" s="28">
        <v>289</v>
      </c>
      <c r="X248" s="29">
        <v>1059</v>
      </c>
      <c r="Y248" s="26">
        <v>403</v>
      </c>
      <c r="Z248" s="30">
        <v>314</v>
      </c>
      <c r="AA248" s="28">
        <v>1912</v>
      </c>
      <c r="AB248" s="26">
        <v>1560</v>
      </c>
      <c r="AC248" s="21">
        <f t="shared" si="23"/>
        <v>9553</v>
      </c>
      <c r="AD248" s="22">
        <f t="shared" si="22"/>
        <v>9344</v>
      </c>
    </row>
    <row r="249" spans="1:30" x14ac:dyDescent="0.15">
      <c r="A249" s="77">
        <v>43386</v>
      </c>
      <c r="B249" s="13" t="s">
        <v>24</v>
      </c>
      <c r="C249" s="14">
        <v>2249</v>
      </c>
      <c r="D249" s="15">
        <v>923</v>
      </c>
      <c r="E249" s="16">
        <v>786</v>
      </c>
      <c r="F249" s="17">
        <v>465</v>
      </c>
      <c r="G249" s="14">
        <v>263</v>
      </c>
      <c r="H249" s="18">
        <v>215</v>
      </c>
      <c r="I249" s="16">
        <v>1321</v>
      </c>
      <c r="J249" s="17">
        <v>1375</v>
      </c>
      <c r="K249" s="14">
        <v>127</v>
      </c>
      <c r="L249" s="18">
        <v>306</v>
      </c>
      <c r="M249" s="16">
        <v>130</v>
      </c>
      <c r="N249" s="14">
        <v>794</v>
      </c>
      <c r="O249" s="19">
        <v>833</v>
      </c>
      <c r="P249" s="20">
        <v>1232</v>
      </c>
      <c r="Q249" s="14">
        <v>612</v>
      </c>
      <c r="R249" s="18">
        <v>390</v>
      </c>
      <c r="S249" s="16">
        <v>940</v>
      </c>
      <c r="T249" s="17">
        <v>712</v>
      </c>
      <c r="U249" s="14">
        <v>86</v>
      </c>
      <c r="V249" s="18">
        <v>133</v>
      </c>
      <c r="W249" s="16">
        <v>324</v>
      </c>
      <c r="X249" s="17">
        <v>1122</v>
      </c>
      <c r="Y249" s="14">
        <v>466</v>
      </c>
      <c r="Z249" s="18">
        <v>371</v>
      </c>
      <c r="AA249" s="16">
        <v>1995</v>
      </c>
      <c r="AB249" s="14">
        <v>1939</v>
      </c>
      <c r="AC249" s="21">
        <f t="shared" si="23"/>
        <v>10132</v>
      </c>
      <c r="AD249" s="22">
        <f t="shared" si="22"/>
        <v>9977</v>
      </c>
    </row>
    <row r="250" spans="1:30" x14ac:dyDescent="0.15">
      <c r="A250" s="77">
        <v>43386</v>
      </c>
      <c r="B250" s="25" t="s">
        <v>25</v>
      </c>
      <c r="C250" s="33">
        <v>2603</v>
      </c>
      <c r="D250" s="27">
        <v>1231</v>
      </c>
      <c r="E250" s="28">
        <v>840</v>
      </c>
      <c r="F250" s="29">
        <v>434</v>
      </c>
      <c r="G250" s="26">
        <v>356</v>
      </c>
      <c r="H250" s="30">
        <v>139</v>
      </c>
      <c r="I250" s="28">
        <v>1604</v>
      </c>
      <c r="J250" s="29">
        <v>1283</v>
      </c>
      <c r="K250" s="26">
        <v>120</v>
      </c>
      <c r="L250" s="30">
        <v>301</v>
      </c>
      <c r="M250" s="28">
        <v>149</v>
      </c>
      <c r="N250" s="26">
        <v>985</v>
      </c>
      <c r="O250" s="31">
        <v>856</v>
      </c>
      <c r="P250" s="34">
        <v>1514</v>
      </c>
      <c r="Q250" s="26">
        <v>668</v>
      </c>
      <c r="R250" s="30">
        <v>442</v>
      </c>
      <c r="S250" s="28">
        <v>1019</v>
      </c>
      <c r="T250" s="29">
        <v>775</v>
      </c>
      <c r="U250" s="26">
        <v>98</v>
      </c>
      <c r="V250" s="30">
        <v>148</v>
      </c>
      <c r="W250" s="28">
        <v>465</v>
      </c>
      <c r="X250" s="35">
        <v>1375</v>
      </c>
      <c r="Y250" s="26">
        <v>425</v>
      </c>
      <c r="Z250" s="30">
        <v>382</v>
      </c>
      <c r="AA250" s="28">
        <v>2091</v>
      </c>
      <c r="AB250" s="26">
        <v>1879</v>
      </c>
      <c r="AC250" s="21">
        <f t="shared" si="23"/>
        <v>11294</v>
      </c>
      <c r="AD250" s="22">
        <f t="shared" si="22"/>
        <v>10888</v>
      </c>
    </row>
    <row r="251" spans="1:30" x14ac:dyDescent="0.15">
      <c r="A251" s="77">
        <v>43386</v>
      </c>
      <c r="B251" s="13" t="s">
        <v>26</v>
      </c>
      <c r="C251" s="36">
        <v>2188</v>
      </c>
      <c r="D251" s="15">
        <v>1288</v>
      </c>
      <c r="E251" s="16">
        <v>863</v>
      </c>
      <c r="F251" s="17">
        <v>616</v>
      </c>
      <c r="G251" s="14">
        <v>340</v>
      </c>
      <c r="H251" s="18">
        <v>186</v>
      </c>
      <c r="I251" s="16">
        <v>1759</v>
      </c>
      <c r="J251" s="17">
        <v>1367</v>
      </c>
      <c r="K251" s="14">
        <v>136</v>
      </c>
      <c r="L251" s="15">
        <v>216</v>
      </c>
      <c r="M251" s="16">
        <v>185</v>
      </c>
      <c r="N251" s="14">
        <v>1050</v>
      </c>
      <c r="O251" s="19">
        <v>887</v>
      </c>
      <c r="P251" s="37">
        <v>1553</v>
      </c>
      <c r="Q251" s="14">
        <v>688</v>
      </c>
      <c r="R251" s="15">
        <v>529</v>
      </c>
      <c r="S251" s="16">
        <v>960</v>
      </c>
      <c r="T251" s="17">
        <v>784</v>
      </c>
      <c r="U251" s="28">
        <v>123</v>
      </c>
      <c r="V251" s="14">
        <v>159</v>
      </c>
      <c r="W251" s="16">
        <v>504</v>
      </c>
      <c r="X251" s="38">
        <v>1154</v>
      </c>
      <c r="Y251" s="14">
        <v>532</v>
      </c>
      <c r="Z251" s="18">
        <v>329</v>
      </c>
      <c r="AA251" s="16">
        <v>2262</v>
      </c>
      <c r="AB251" s="14">
        <v>1826</v>
      </c>
      <c r="AC251" s="21">
        <f t="shared" si="23"/>
        <v>11427</v>
      </c>
      <c r="AD251" s="22">
        <f t="shared" si="22"/>
        <v>11057</v>
      </c>
    </row>
    <row r="252" spans="1:30" x14ac:dyDescent="0.15">
      <c r="A252" s="77">
        <v>43386</v>
      </c>
      <c r="B252" s="25" t="s">
        <v>27</v>
      </c>
      <c r="C252" s="33">
        <v>1856</v>
      </c>
      <c r="D252" s="27">
        <v>1235</v>
      </c>
      <c r="E252" s="28">
        <v>692</v>
      </c>
      <c r="F252" s="29">
        <v>546</v>
      </c>
      <c r="G252" s="26">
        <v>280</v>
      </c>
      <c r="H252" s="30">
        <v>136</v>
      </c>
      <c r="I252" s="28">
        <v>1590</v>
      </c>
      <c r="J252" s="29">
        <v>1536</v>
      </c>
      <c r="K252" s="26">
        <v>137</v>
      </c>
      <c r="L252" s="27">
        <v>188</v>
      </c>
      <c r="M252" s="28">
        <v>195</v>
      </c>
      <c r="N252" s="26">
        <v>887</v>
      </c>
      <c r="O252" s="31">
        <v>902</v>
      </c>
      <c r="P252" s="34">
        <v>1322</v>
      </c>
      <c r="Q252" s="26">
        <v>621</v>
      </c>
      <c r="R252" s="27">
        <v>583</v>
      </c>
      <c r="S252" s="28">
        <v>909</v>
      </c>
      <c r="T252" s="29">
        <v>935</v>
      </c>
      <c r="U252" s="26">
        <v>101</v>
      </c>
      <c r="V252" s="30">
        <v>188</v>
      </c>
      <c r="W252" s="28">
        <v>582</v>
      </c>
      <c r="X252" s="35">
        <v>971</v>
      </c>
      <c r="Y252" s="26">
        <v>483</v>
      </c>
      <c r="Z252" s="30">
        <v>346</v>
      </c>
      <c r="AA252" s="28">
        <v>2159</v>
      </c>
      <c r="AB252" s="26">
        <v>2068</v>
      </c>
      <c r="AC252" s="21">
        <f t="shared" si="23"/>
        <v>10507</v>
      </c>
      <c r="AD252" s="22">
        <f t="shared" si="22"/>
        <v>10941</v>
      </c>
    </row>
    <row r="253" spans="1:30" x14ac:dyDescent="0.15">
      <c r="A253" s="77">
        <v>43386</v>
      </c>
      <c r="B253" s="13" t="s">
        <v>28</v>
      </c>
      <c r="C253" s="36">
        <v>1919</v>
      </c>
      <c r="D253" s="15">
        <v>1322</v>
      </c>
      <c r="E253" s="16">
        <v>662</v>
      </c>
      <c r="F253" s="17">
        <v>701</v>
      </c>
      <c r="G253" s="14">
        <v>275</v>
      </c>
      <c r="H253" s="18">
        <v>192</v>
      </c>
      <c r="I253" s="16">
        <v>1542</v>
      </c>
      <c r="J253" s="17">
        <v>1690</v>
      </c>
      <c r="K253" s="14">
        <v>135</v>
      </c>
      <c r="L253" s="15">
        <v>173</v>
      </c>
      <c r="M253" s="16">
        <v>272</v>
      </c>
      <c r="N253" s="14">
        <v>614</v>
      </c>
      <c r="O253" s="19">
        <v>962</v>
      </c>
      <c r="P253" s="37">
        <v>1143</v>
      </c>
      <c r="Q253" s="14">
        <v>675</v>
      </c>
      <c r="R253" s="15">
        <v>551</v>
      </c>
      <c r="S253" s="16">
        <v>958</v>
      </c>
      <c r="T253" s="17">
        <v>948</v>
      </c>
      <c r="U253" s="14">
        <v>121</v>
      </c>
      <c r="V253" s="18">
        <v>140</v>
      </c>
      <c r="W253" s="16">
        <v>742</v>
      </c>
      <c r="X253" s="38">
        <v>870</v>
      </c>
      <c r="Y253" s="14">
        <v>551</v>
      </c>
      <c r="Z253" s="18">
        <v>326</v>
      </c>
      <c r="AA253" s="16">
        <v>2177</v>
      </c>
      <c r="AB253" s="14">
        <v>2176</v>
      </c>
      <c r="AC253" s="21">
        <f t="shared" si="23"/>
        <v>10991</v>
      </c>
      <c r="AD253" s="22">
        <f t="shared" si="22"/>
        <v>10846</v>
      </c>
    </row>
    <row r="254" spans="1:30" x14ac:dyDescent="0.15">
      <c r="A254" s="77">
        <v>43386</v>
      </c>
      <c r="B254" s="25" t="s">
        <v>29</v>
      </c>
      <c r="C254" s="33">
        <v>1922</v>
      </c>
      <c r="D254" s="27">
        <v>1406</v>
      </c>
      <c r="E254" s="28">
        <v>773</v>
      </c>
      <c r="F254" s="29">
        <v>620</v>
      </c>
      <c r="G254" s="26">
        <v>388</v>
      </c>
      <c r="H254" s="30">
        <v>201</v>
      </c>
      <c r="I254" s="28">
        <v>1582</v>
      </c>
      <c r="J254" s="29">
        <v>1861</v>
      </c>
      <c r="K254" s="26">
        <v>127</v>
      </c>
      <c r="L254" s="27">
        <v>178</v>
      </c>
      <c r="M254" s="28">
        <v>316</v>
      </c>
      <c r="N254" s="26">
        <v>550</v>
      </c>
      <c r="O254" s="31">
        <v>1182</v>
      </c>
      <c r="P254" s="34">
        <v>1160</v>
      </c>
      <c r="Q254" s="26">
        <v>621</v>
      </c>
      <c r="R254" s="27">
        <v>623</v>
      </c>
      <c r="S254" s="28">
        <v>891</v>
      </c>
      <c r="T254" s="29">
        <v>1074</v>
      </c>
      <c r="U254" s="26">
        <v>147</v>
      </c>
      <c r="V254" s="30">
        <v>145</v>
      </c>
      <c r="W254" s="28">
        <v>880</v>
      </c>
      <c r="X254" s="35">
        <v>933</v>
      </c>
      <c r="Y254" s="26">
        <v>585</v>
      </c>
      <c r="Z254" s="30">
        <v>364</v>
      </c>
      <c r="AA254" s="28">
        <v>2156</v>
      </c>
      <c r="AB254" s="26">
        <v>2194</v>
      </c>
      <c r="AC254" s="21">
        <f t="shared" si="23"/>
        <v>11570</v>
      </c>
      <c r="AD254" s="22">
        <f t="shared" si="22"/>
        <v>11309</v>
      </c>
    </row>
    <row r="255" spans="1:30" x14ac:dyDescent="0.15">
      <c r="A255" s="77">
        <v>43386</v>
      </c>
      <c r="B255" s="13" t="s">
        <v>30</v>
      </c>
      <c r="C255" s="36">
        <v>1962</v>
      </c>
      <c r="D255" s="15">
        <v>1531</v>
      </c>
      <c r="E255" s="16">
        <v>843</v>
      </c>
      <c r="F255" s="17">
        <v>633</v>
      </c>
      <c r="G255" s="14">
        <v>294</v>
      </c>
      <c r="H255" s="18">
        <v>227</v>
      </c>
      <c r="I255" s="16">
        <v>1577</v>
      </c>
      <c r="J255" s="17">
        <v>1827</v>
      </c>
      <c r="K255" s="14">
        <v>155</v>
      </c>
      <c r="L255" s="15">
        <v>182</v>
      </c>
      <c r="M255" s="16">
        <v>354</v>
      </c>
      <c r="N255" s="14">
        <v>455</v>
      </c>
      <c r="O255" s="19">
        <v>1007</v>
      </c>
      <c r="P255" s="37">
        <v>1256</v>
      </c>
      <c r="Q255" s="14">
        <v>567</v>
      </c>
      <c r="R255" s="15">
        <v>692</v>
      </c>
      <c r="S255" s="16">
        <v>955</v>
      </c>
      <c r="T255" s="17">
        <v>1117</v>
      </c>
      <c r="U255" s="14">
        <v>170</v>
      </c>
      <c r="V255" s="18">
        <v>143</v>
      </c>
      <c r="W255" s="16">
        <v>886</v>
      </c>
      <c r="X255" s="38">
        <v>838</v>
      </c>
      <c r="Y255" s="14">
        <v>677</v>
      </c>
      <c r="Z255" s="18">
        <v>350</v>
      </c>
      <c r="AA255" s="16">
        <v>2487</v>
      </c>
      <c r="AB255" s="14">
        <v>1810</v>
      </c>
      <c r="AC255" s="21">
        <f t="shared" si="23"/>
        <v>11934</v>
      </c>
      <c r="AD255" s="22">
        <f t="shared" si="22"/>
        <v>11061</v>
      </c>
    </row>
    <row r="256" spans="1:30" x14ac:dyDescent="0.15">
      <c r="A256" s="77">
        <v>43386</v>
      </c>
      <c r="B256" s="25" t="s">
        <v>31</v>
      </c>
      <c r="C256" s="33">
        <v>2199</v>
      </c>
      <c r="D256" s="27">
        <v>1706</v>
      </c>
      <c r="E256" s="28">
        <v>791</v>
      </c>
      <c r="F256" s="29">
        <v>700</v>
      </c>
      <c r="G256" s="26">
        <v>301</v>
      </c>
      <c r="H256" s="30">
        <v>222</v>
      </c>
      <c r="I256" s="28">
        <v>1524</v>
      </c>
      <c r="J256" s="29">
        <v>1912</v>
      </c>
      <c r="K256" s="26">
        <v>176</v>
      </c>
      <c r="L256" s="27">
        <v>160</v>
      </c>
      <c r="M256" s="28">
        <v>341</v>
      </c>
      <c r="N256" s="26">
        <v>529</v>
      </c>
      <c r="O256" s="31">
        <v>1010</v>
      </c>
      <c r="P256" s="34">
        <v>1235</v>
      </c>
      <c r="Q256" s="26">
        <v>575</v>
      </c>
      <c r="R256" s="27">
        <v>832</v>
      </c>
      <c r="S256" s="28">
        <v>742</v>
      </c>
      <c r="T256" s="29">
        <v>1296</v>
      </c>
      <c r="U256" s="26">
        <v>155</v>
      </c>
      <c r="V256" s="30">
        <v>182</v>
      </c>
      <c r="W256" s="28">
        <v>891</v>
      </c>
      <c r="X256" s="35">
        <v>1048</v>
      </c>
      <c r="Y256" s="26">
        <v>611</v>
      </c>
      <c r="Z256" s="30">
        <v>345</v>
      </c>
      <c r="AA256" s="28">
        <v>2357</v>
      </c>
      <c r="AB256" s="26">
        <v>2035</v>
      </c>
      <c r="AC256" s="21">
        <f t="shared" si="23"/>
        <v>11673</v>
      </c>
      <c r="AD256" s="22">
        <f t="shared" si="22"/>
        <v>12202</v>
      </c>
    </row>
    <row r="257" spans="1:30" x14ac:dyDescent="0.15">
      <c r="A257" s="77">
        <v>43386</v>
      </c>
      <c r="B257" s="13" t="s">
        <v>32</v>
      </c>
      <c r="C257" s="36">
        <v>2075</v>
      </c>
      <c r="D257" s="15">
        <v>1489</v>
      </c>
      <c r="E257" s="16">
        <v>742</v>
      </c>
      <c r="F257" s="17">
        <v>645</v>
      </c>
      <c r="G257" s="14">
        <v>237</v>
      </c>
      <c r="H257" s="18">
        <v>212</v>
      </c>
      <c r="I257" s="16">
        <v>1400</v>
      </c>
      <c r="J257" s="17">
        <v>1768</v>
      </c>
      <c r="K257" s="14">
        <v>142</v>
      </c>
      <c r="L257" s="15">
        <v>138</v>
      </c>
      <c r="M257" s="16">
        <v>356</v>
      </c>
      <c r="N257" s="14">
        <v>433</v>
      </c>
      <c r="O257" s="19">
        <v>1056</v>
      </c>
      <c r="P257" s="37">
        <v>1357</v>
      </c>
      <c r="Q257" s="14">
        <v>515</v>
      </c>
      <c r="R257" s="15">
        <v>835</v>
      </c>
      <c r="S257" s="16">
        <v>713</v>
      </c>
      <c r="T257" s="17">
        <v>1226</v>
      </c>
      <c r="U257" s="14">
        <v>128</v>
      </c>
      <c r="V257" s="18">
        <v>178</v>
      </c>
      <c r="W257" s="16">
        <v>954</v>
      </c>
      <c r="X257" s="38">
        <v>744</v>
      </c>
      <c r="Y257" s="14">
        <v>559</v>
      </c>
      <c r="Z257" s="18">
        <v>516</v>
      </c>
      <c r="AA257" s="16">
        <v>2289</v>
      </c>
      <c r="AB257" s="14">
        <v>2238</v>
      </c>
      <c r="AC257" s="21">
        <f t="shared" si="23"/>
        <v>11166</v>
      </c>
      <c r="AD257" s="22">
        <f t="shared" si="22"/>
        <v>11779</v>
      </c>
    </row>
    <row r="258" spans="1:30" x14ac:dyDescent="0.15">
      <c r="A258" s="77">
        <v>43386</v>
      </c>
      <c r="B258" s="25" t="s">
        <v>33</v>
      </c>
      <c r="C258" s="33">
        <v>2218</v>
      </c>
      <c r="D258" s="27">
        <v>1228</v>
      </c>
      <c r="E258" s="28">
        <v>619</v>
      </c>
      <c r="F258" s="29">
        <v>520</v>
      </c>
      <c r="G258" s="26">
        <v>176</v>
      </c>
      <c r="H258" s="30">
        <v>197</v>
      </c>
      <c r="I258" s="28">
        <v>1339</v>
      </c>
      <c r="J258" s="29">
        <v>1863</v>
      </c>
      <c r="K258" s="26">
        <v>131</v>
      </c>
      <c r="L258" s="27">
        <v>117</v>
      </c>
      <c r="M258" s="28">
        <v>272</v>
      </c>
      <c r="N258" s="26">
        <v>404</v>
      </c>
      <c r="O258" s="31">
        <v>904</v>
      </c>
      <c r="P258" s="34">
        <v>1121</v>
      </c>
      <c r="Q258" s="26">
        <v>394</v>
      </c>
      <c r="R258" s="27">
        <v>878</v>
      </c>
      <c r="S258" s="28">
        <v>557</v>
      </c>
      <c r="T258" s="29">
        <v>1232</v>
      </c>
      <c r="U258" s="26">
        <v>94</v>
      </c>
      <c r="V258" s="30">
        <v>205</v>
      </c>
      <c r="W258" s="28">
        <v>1082</v>
      </c>
      <c r="X258" s="35">
        <v>722</v>
      </c>
      <c r="Y258" s="26">
        <v>533</v>
      </c>
      <c r="Z258" s="30">
        <v>413</v>
      </c>
      <c r="AA258" s="28">
        <v>1855</v>
      </c>
      <c r="AB258" s="26">
        <v>1908</v>
      </c>
      <c r="AC258" s="21">
        <f t="shared" si="23"/>
        <v>10174</v>
      </c>
      <c r="AD258" s="22">
        <f t="shared" si="23"/>
        <v>10808</v>
      </c>
    </row>
    <row r="259" spans="1:30" x14ac:dyDescent="0.15">
      <c r="A259" s="77">
        <v>43386</v>
      </c>
      <c r="B259" s="13" t="s">
        <v>34</v>
      </c>
      <c r="C259" s="36">
        <v>2159</v>
      </c>
      <c r="D259" s="15">
        <v>1100</v>
      </c>
      <c r="E259" s="16">
        <v>499</v>
      </c>
      <c r="F259" s="17">
        <v>512</v>
      </c>
      <c r="G259" s="14">
        <v>137</v>
      </c>
      <c r="H259" s="18">
        <v>228</v>
      </c>
      <c r="I259" s="16">
        <v>1078</v>
      </c>
      <c r="J259" s="17">
        <v>1519</v>
      </c>
      <c r="K259" s="14">
        <v>156</v>
      </c>
      <c r="L259" s="15">
        <v>97</v>
      </c>
      <c r="M259" s="16">
        <v>248</v>
      </c>
      <c r="N259" s="14">
        <v>332</v>
      </c>
      <c r="O259" s="19">
        <v>846</v>
      </c>
      <c r="P259" s="37">
        <v>948</v>
      </c>
      <c r="Q259" s="14">
        <v>348</v>
      </c>
      <c r="R259" s="15">
        <v>797</v>
      </c>
      <c r="S259" s="16">
        <v>531</v>
      </c>
      <c r="T259" s="17">
        <v>1187</v>
      </c>
      <c r="U259" s="14">
        <v>66</v>
      </c>
      <c r="V259" s="18">
        <v>187</v>
      </c>
      <c r="W259" s="16">
        <v>1025</v>
      </c>
      <c r="X259" s="38">
        <v>571</v>
      </c>
      <c r="Y259" s="14">
        <v>389</v>
      </c>
      <c r="Z259" s="18">
        <v>377</v>
      </c>
      <c r="AA259" s="16">
        <v>1480</v>
      </c>
      <c r="AB259" s="14">
        <v>1604</v>
      </c>
      <c r="AC259" s="21">
        <f t="shared" si="23"/>
        <v>8962</v>
      </c>
      <c r="AD259" s="22">
        <f t="shared" si="23"/>
        <v>9459</v>
      </c>
    </row>
    <row r="260" spans="1:30" x14ac:dyDescent="0.15">
      <c r="A260" s="77">
        <v>43386</v>
      </c>
      <c r="B260" s="25" t="s">
        <v>35</v>
      </c>
      <c r="C260" s="33">
        <v>261</v>
      </c>
      <c r="D260" s="27">
        <v>955</v>
      </c>
      <c r="E260" s="28">
        <v>90</v>
      </c>
      <c r="F260" s="29">
        <v>400</v>
      </c>
      <c r="G260" s="26">
        <v>28</v>
      </c>
      <c r="H260" s="30">
        <v>169</v>
      </c>
      <c r="I260" s="28">
        <v>523</v>
      </c>
      <c r="J260" s="29">
        <v>1134</v>
      </c>
      <c r="K260" s="26">
        <v>107</v>
      </c>
      <c r="L260" s="27">
        <v>90</v>
      </c>
      <c r="M260" s="28">
        <v>118</v>
      </c>
      <c r="N260" s="26">
        <v>165</v>
      </c>
      <c r="O260" s="31">
        <v>599</v>
      </c>
      <c r="P260" s="34">
        <v>715</v>
      </c>
      <c r="Q260" s="26">
        <v>208</v>
      </c>
      <c r="R260" s="27">
        <v>655</v>
      </c>
      <c r="S260" s="28">
        <v>307</v>
      </c>
      <c r="T260" s="29">
        <v>911</v>
      </c>
      <c r="U260" s="26">
        <v>88</v>
      </c>
      <c r="V260" s="30">
        <v>163</v>
      </c>
      <c r="W260" s="28">
        <v>1133</v>
      </c>
      <c r="X260" s="35">
        <v>477</v>
      </c>
      <c r="Y260" s="26">
        <v>346</v>
      </c>
      <c r="Z260" s="30">
        <v>349</v>
      </c>
      <c r="AA260" s="28">
        <v>925</v>
      </c>
      <c r="AB260" s="26">
        <v>1610</v>
      </c>
      <c r="AC260" s="21">
        <f t="shared" si="23"/>
        <v>4733</v>
      </c>
      <c r="AD260" s="22">
        <f t="shared" si="23"/>
        <v>7793</v>
      </c>
    </row>
    <row r="261" spans="1:30" x14ac:dyDescent="0.15">
      <c r="A261" s="77">
        <v>43386</v>
      </c>
      <c r="B261" s="13" t="s">
        <v>36</v>
      </c>
      <c r="C261" s="36">
        <v>0</v>
      </c>
      <c r="D261" s="15">
        <v>530</v>
      </c>
      <c r="E261" s="16">
        <v>3</v>
      </c>
      <c r="F261" s="17">
        <v>238</v>
      </c>
      <c r="G261" s="14">
        <v>2</v>
      </c>
      <c r="H261" s="18">
        <v>57</v>
      </c>
      <c r="I261" s="16">
        <v>7</v>
      </c>
      <c r="J261" s="17">
        <v>469</v>
      </c>
      <c r="K261" s="14">
        <v>10</v>
      </c>
      <c r="L261" s="15">
        <v>37</v>
      </c>
      <c r="M261" s="16">
        <v>39</v>
      </c>
      <c r="N261" s="14">
        <v>26</v>
      </c>
      <c r="O261" s="19">
        <v>48</v>
      </c>
      <c r="P261" s="37">
        <v>128</v>
      </c>
      <c r="Q261" s="14">
        <v>32</v>
      </c>
      <c r="R261" s="15">
        <v>79</v>
      </c>
      <c r="S261" s="16">
        <v>44</v>
      </c>
      <c r="T261" s="17">
        <v>73</v>
      </c>
      <c r="U261" s="14">
        <v>6</v>
      </c>
      <c r="V261" s="18">
        <v>2</v>
      </c>
      <c r="W261" s="16">
        <v>42</v>
      </c>
      <c r="X261" s="38">
        <v>13</v>
      </c>
      <c r="Y261" s="14">
        <v>36</v>
      </c>
      <c r="Z261" s="18">
        <v>9</v>
      </c>
      <c r="AA261" s="16">
        <v>29</v>
      </c>
      <c r="AB261" s="14">
        <v>130</v>
      </c>
      <c r="AC261" s="21">
        <f t="shared" si="23"/>
        <v>298</v>
      </c>
      <c r="AD261" s="22">
        <f t="shared" si="23"/>
        <v>1791</v>
      </c>
    </row>
    <row r="262" spans="1:30" x14ac:dyDescent="0.15">
      <c r="A262" s="77">
        <v>43386</v>
      </c>
      <c r="B262" s="25" t="s">
        <v>37</v>
      </c>
      <c r="C262" s="33">
        <v>0</v>
      </c>
      <c r="D262" s="27">
        <v>7</v>
      </c>
      <c r="E262" s="28">
        <v>0</v>
      </c>
      <c r="F262" s="29">
        <v>0</v>
      </c>
      <c r="G262" s="26">
        <v>0</v>
      </c>
      <c r="H262" s="30">
        <v>0</v>
      </c>
      <c r="I262" s="28">
        <v>0</v>
      </c>
      <c r="J262" s="29">
        <v>0</v>
      </c>
      <c r="K262" s="26">
        <v>0</v>
      </c>
      <c r="L262" s="30">
        <v>0</v>
      </c>
      <c r="M262" s="28">
        <v>0</v>
      </c>
      <c r="N262" s="26">
        <v>0</v>
      </c>
      <c r="O262" s="31">
        <v>0</v>
      </c>
      <c r="P262" s="34">
        <v>0</v>
      </c>
      <c r="Q262" s="26">
        <v>0</v>
      </c>
      <c r="R262" s="30">
        <v>0</v>
      </c>
      <c r="S262" s="28">
        <v>0</v>
      </c>
      <c r="T262" s="29">
        <v>0</v>
      </c>
      <c r="U262" s="26">
        <v>0</v>
      </c>
      <c r="V262" s="30">
        <v>0</v>
      </c>
      <c r="W262" s="28">
        <v>0</v>
      </c>
      <c r="X262" s="29">
        <v>0</v>
      </c>
      <c r="Y262" s="26">
        <v>0</v>
      </c>
      <c r="Z262" s="30">
        <v>0</v>
      </c>
      <c r="AA262" s="28">
        <v>0</v>
      </c>
      <c r="AB262" s="26">
        <v>0</v>
      </c>
      <c r="AC262" s="21">
        <f t="shared" si="23"/>
        <v>0</v>
      </c>
      <c r="AD262" s="22">
        <f t="shared" si="23"/>
        <v>7</v>
      </c>
    </row>
    <row r="263" spans="1:30" x14ac:dyDescent="0.15">
      <c r="A263" s="77">
        <v>43387</v>
      </c>
      <c r="B263" s="13" t="s">
        <v>18</v>
      </c>
      <c r="C263" s="14">
        <v>1030</v>
      </c>
      <c r="D263" s="15">
        <v>0</v>
      </c>
      <c r="E263" s="16">
        <v>214</v>
      </c>
      <c r="F263" s="17">
        <v>1</v>
      </c>
      <c r="G263" s="14">
        <v>107</v>
      </c>
      <c r="H263" s="18">
        <v>1</v>
      </c>
      <c r="I263" s="16">
        <v>404</v>
      </c>
      <c r="J263" s="17">
        <v>8</v>
      </c>
      <c r="K263" s="14">
        <v>9</v>
      </c>
      <c r="L263" s="18">
        <v>7</v>
      </c>
      <c r="M263" s="16">
        <v>7</v>
      </c>
      <c r="N263" s="14">
        <v>0</v>
      </c>
      <c r="O263" s="19">
        <v>62</v>
      </c>
      <c r="P263" s="20">
        <v>0</v>
      </c>
      <c r="Q263" s="14">
        <v>8</v>
      </c>
      <c r="R263" s="18">
        <v>0</v>
      </c>
      <c r="S263" s="16">
        <v>0</v>
      </c>
      <c r="T263" s="17">
        <v>0</v>
      </c>
      <c r="U263" s="14">
        <v>0</v>
      </c>
      <c r="V263" s="18">
        <v>0</v>
      </c>
      <c r="W263" s="16">
        <v>0</v>
      </c>
      <c r="X263" s="17">
        <v>0</v>
      </c>
      <c r="Y263" s="14">
        <v>0</v>
      </c>
      <c r="Z263" s="18">
        <v>0</v>
      </c>
      <c r="AA263" s="16">
        <v>0</v>
      </c>
      <c r="AB263" s="14">
        <v>0</v>
      </c>
      <c r="AC263" s="21">
        <f t="shared" ref="AC263:AD278" si="24">C263+E263+G263+I263+K263+M263+O263+Q263+S263+U263+W263+Y263+AA263</f>
        <v>1841</v>
      </c>
      <c r="AD263" s="22">
        <f t="shared" si="24"/>
        <v>17</v>
      </c>
    </row>
    <row r="264" spans="1:30" x14ac:dyDescent="0.15">
      <c r="A264" s="77">
        <v>43387</v>
      </c>
      <c r="B264" s="25" t="s">
        <v>19</v>
      </c>
      <c r="C264" s="26">
        <v>3750</v>
      </c>
      <c r="D264" s="27">
        <v>0</v>
      </c>
      <c r="E264" s="28">
        <v>1546</v>
      </c>
      <c r="F264" s="29">
        <v>4</v>
      </c>
      <c r="G264" s="26">
        <v>467</v>
      </c>
      <c r="H264" s="30">
        <v>1</v>
      </c>
      <c r="I264" s="28">
        <v>1366</v>
      </c>
      <c r="J264" s="29">
        <v>103</v>
      </c>
      <c r="K264" s="26">
        <v>92</v>
      </c>
      <c r="L264" s="30">
        <v>82</v>
      </c>
      <c r="M264" s="28">
        <v>95</v>
      </c>
      <c r="N264" s="26">
        <v>450</v>
      </c>
      <c r="O264" s="31">
        <v>545</v>
      </c>
      <c r="P264" s="32">
        <v>579</v>
      </c>
      <c r="Q264" s="26">
        <v>269</v>
      </c>
      <c r="R264" s="30">
        <v>342</v>
      </c>
      <c r="S264" s="28">
        <v>388</v>
      </c>
      <c r="T264" s="29">
        <v>454</v>
      </c>
      <c r="U264" s="26">
        <v>53</v>
      </c>
      <c r="V264" s="30">
        <v>333</v>
      </c>
      <c r="W264" s="28">
        <v>97</v>
      </c>
      <c r="X264" s="29">
        <v>817</v>
      </c>
      <c r="Y264" s="26">
        <v>338</v>
      </c>
      <c r="Z264" s="30">
        <v>516</v>
      </c>
      <c r="AA264" s="28">
        <v>1316</v>
      </c>
      <c r="AB264" s="26">
        <v>645</v>
      </c>
      <c r="AC264" s="21">
        <f t="shared" si="24"/>
        <v>10322</v>
      </c>
      <c r="AD264" s="22">
        <f t="shared" si="24"/>
        <v>4326</v>
      </c>
    </row>
    <row r="265" spans="1:30" x14ac:dyDescent="0.15">
      <c r="A265" s="77">
        <v>43387</v>
      </c>
      <c r="B265" s="13" t="s">
        <v>20</v>
      </c>
      <c r="C265" s="14">
        <v>6303</v>
      </c>
      <c r="D265" s="15">
        <v>450</v>
      </c>
      <c r="E265" s="16">
        <v>2043</v>
      </c>
      <c r="F265" s="17">
        <v>570</v>
      </c>
      <c r="G265" s="14">
        <v>899</v>
      </c>
      <c r="H265" s="18">
        <v>355</v>
      </c>
      <c r="I265" s="16">
        <v>1179</v>
      </c>
      <c r="J265" s="17">
        <v>877</v>
      </c>
      <c r="K265" s="14">
        <v>282</v>
      </c>
      <c r="L265" s="18">
        <v>491</v>
      </c>
      <c r="M265" s="16">
        <v>307</v>
      </c>
      <c r="N265" s="14">
        <v>1215</v>
      </c>
      <c r="O265" s="19">
        <v>1045</v>
      </c>
      <c r="P265" s="20">
        <v>2071</v>
      </c>
      <c r="Q265" s="14">
        <v>977</v>
      </c>
      <c r="R265" s="18">
        <v>945</v>
      </c>
      <c r="S265" s="16">
        <v>1248</v>
      </c>
      <c r="T265" s="17">
        <v>1249</v>
      </c>
      <c r="U265" s="14">
        <v>156</v>
      </c>
      <c r="V265" s="18">
        <v>1087</v>
      </c>
      <c r="W265" s="16">
        <v>418</v>
      </c>
      <c r="X265" s="17">
        <v>1987</v>
      </c>
      <c r="Y265" s="14">
        <v>995</v>
      </c>
      <c r="Z265" s="18">
        <v>1311</v>
      </c>
      <c r="AA265" s="16">
        <v>3689</v>
      </c>
      <c r="AB265" s="14">
        <v>1705</v>
      </c>
      <c r="AC265" s="21">
        <f>C265+E265+G265+I265+K265+M265+O265+Q265+S265+U265+W265+Y265+AA265</f>
        <v>19541</v>
      </c>
      <c r="AD265" s="22">
        <f t="shared" si="24"/>
        <v>14313</v>
      </c>
    </row>
    <row r="266" spans="1:30" x14ac:dyDescent="0.15">
      <c r="A266" s="77">
        <v>43387</v>
      </c>
      <c r="B266" s="25" t="s">
        <v>21</v>
      </c>
      <c r="C266" s="26">
        <v>6334</v>
      </c>
      <c r="D266" s="27">
        <v>856</v>
      </c>
      <c r="E266" s="28">
        <v>1168</v>
      </c>
      <c r="F266" s="29">
        <v>1203</v>
      </c>
      <c r="G266" s="26">
        <v>709</v>
      </c>
      <c r="H266" s="30">
        <v>479</v>
      </c>
      <c r="I266" s="28">
        <v>759</v>
      </c>
      <c r="J266" s="29">
        <v>1424</v>
      </c>
      <c r="K266" s="26">
        <v>434</v>
      </c>
      <c r="L266" s="30">
        <v>847</v>
      </c>
      <c r="M266" s="28">
        <v>385</v>
      </c>
      <c r="N266" s="26">
        <v>2195</v>
      </c>
      <c r="O266" s="31">
        <v>1567</v>
      </c>
      <c r="P266" s="32">
        <v>2471</v>
      </c>
      <c r="Q266" s="26">
        <v>1537</v>
      </c>
      <c r="R266" s="30">
        <v>1317</v>
      </c>
      <c r="S266" s="28">
        <v>1687</v>
      </c>
      <c r="T266" s="29">
        <v>1669</v>
      </c>
      <c r="U266" s="26">
        <v>245</v>
      </c>
      <c r="V266" s="30">
        <v>1642</v>
      </c>
      <c r="W266" s="28">
        <v>607</v>
      </c>
      <c r="X266" s="29">
        <v>2842</v>
      </c>
      <c r="Y266" s="26">
        <v>1117</v>
      </c>
      <c r="Z266" s="30">
        <v>1519</v>
      </c>
      <c r="AA266" s="28">
        <v>4875</v>
      </c>
      <c r="AB266" s="26">
        <v>2321</v>
      </c>
      <c r="AC266" s="21">
        <f t="shared" ref="AC266:AD282" si="25">C266+E266+G266+I266+K266+M266+O266+Q266+S266+U266+W266+Y266+AA266</f>
        <v>21424</v>
      </c>
      <c r="AD266" s="22">
        <f t="shared" si="24"/>
        <v>20785</v>
      </c>
    </row>
    <row r="267" spans="1:30" x14ac:dyDescent="0.15">
      <c r="A267" s="77">
        <v>43387</v>
      </c>
      <c r="B267" s="13" t="s">
        <v>22</v>
      </c>
      <c r="C267" s="14">
        <v>6082</v>
      </c>
      <c r="D267" s="15">
        <v>859</v>
      </c>
      <c r="E267" s="16">
        <v>1450</v>
      </c>
      <c r="F267" s="17">
        <v>1263</v>
      </c>
      <c r="G267" s="14">
        <v>688</v>
      </c>
      <c r="H267" s="18">
        <v>648</v>
      </c>
      <c r="I267" s="16">
        <v>1084</v>
      </c>
      <c r="J267" s="17">
        <v>1753</v>
      </c>
      <c r="K267" s="14">
        <v>376</v>
      </c>
      <c r="L267" s="18">
        <v>981</v>
      </c>
      <c r="M267" s="16">
        <v>407</v>
      </c>
      <c r="N267" s="14">
        <v>2659</v>
      </c>
      <c r="O267" s="19">
        <v>1362</v>
      </c>
      <c r="P267" s="20">
        <v>3196</v>
      </c>
      <c r="Q267" s="14">
        <v>1164</v>
      </c>
      <c r="R267" s="18">
        <v>1528</v>
      </c>
      <c r="S267" s="16">
        <v>1583</v>
      </c>
      <c r="T267" s="17">
        <v>1247</v>
      </c>
      <c r="U267" s="14">
        <v>236</v>
      </c>
      <c r="V267" s="18">
        <v>1484</v>
      </c>
      <c r="W267" s="16">
        <v>520</v>
      </c>
      <c r="X267" s="17">
        <v>2394</v>
      </c>
      <c r="Y267" s="14">
        <v>1054</v>
      </c>
      <c r="Z267" s="18">
        <v>1622</v>
      </c>
      <c r="AA267" s="16">
        <v>4392</v>
      </c>
      <c r="AB267" s="14">
        <v>1699</v>
      </c>
      <c r="AC267" s="21">
        <f t="shared" si="25"/>
        <v>20398</v>
      </c>
      <c r="AD267" s="22">
        <f t="shared" si="24"/>
        <v>21333</v>
      </c>
    </row>
    <row r="268" spans="1:30" x14ac:dyDescent="0.15">
      <c r="A268" s="77">
        <v>43387</v>
      </c>
      <c r="B268" s="25" t="s">
        <v>23</v>
      </c>
      <c r="C268" s="26">
        <v>4824</v>
      </c>
      <c r="D268" s="27">
        <v>867</v>
      </c>
      <c r="E268" s="28">
        <v>1188</v>
      </c>
      <c r="F268" s="29">
        <v>884</v>
      </c>
      <c r="G268" s="26">
        <v>599</v>
      </c>
      <c r="H268" s="30">
        <v>422</v>
      </c>
      <c r="I268" s="28">
        <v>1032</v>
      </c>
      <c r="J268" s="29">
        <v>1792</v>
      </c>
      <c r="K268" s="26">
        <v>314</v>
      </c>
      <c r="L268" s="30">
        <v>1089</v>
      </c>
      <c r="M268" s="28">
        <v>466</v>
      </c>
      <c r="N268" s="26">
        <v>2155</v>
      </c>
      <c r="O268" s="31">
        <v>1321</v>
      </c>
      <c r="P268" s="32">
        <v>2861</v>
      </c>
      <c r="Q268" s="26">
        <v>918</v>
      </c>
      <c r="R268" s="30">
        <v>1292</v>
      </c>
      <c r="S268" s="28">
        <v>1252</v>
      </c>
      <c r="T268" s="29">
        <v>1192</v>
      </c>
      <c r="U268" s="26">
        <v>216</v>
      </c>
      <c r="V268" s="30">
        <v>1008</v>
      </c>
      <c r="W268" s="28">
        <v>526</v>
      </c>
      <c r="X268" s="29">
        <v>2238</v>
      </c>
      <c r="Y268" s="26">
        <v>1002</v>
      </c>
      <c r="Z268" s="30">
        <v>1095</v>
      </c>
      <c r="AA268" s="28">
        <v>3777</v>
      </c>
      <c r="AB268" s="26">
        <v>2016</v>
      </c>
      <c r="AC268" s="21">
        <f t="shared" si="25"/>
        <v>17435</v>
      </c>
      <c r="AD268" s="22">
        <f t="shared" si="24"/>
        <v>18911</v>
      </c>
    </row>
    <row r="269" spans="1:30" x14ac:dyDescent="0.15">
      <c r="A269" s="77">
        <v>43387</v>
      </c>
      <c r="B269" s="13" t="s">
        <v>24</v>
      </c>
      <c r="C269" s="14">
        <v>3929</v>
      </c>
      <c r="D269" s="15">
        <v>1054</v>
      </c>
      <c r="E269" s="16">
        <v>1395</v>
      </c>
      <c r="F269" s="17">
        <v>696</v>
      </c>
      <c r="G269" s="14">
        <v>552</v>
      </c>
      <c r="H269" s="18">
        <v>423</v>
      </c>
      <c r="I269" s="16">
        <v>1264</v>
      </c>
      <c r="J269" s="17">
        <v>1656</v>
      </c>
      <c r="K269" s="14">
        <v>301</v>
      </c>
      <c r="L269" s="18">
        <v>769</v>
      </c>
      <c r="M269" s="16">
        <v>403</v>
      </c>
      <c r="N269" s="14">
        <v>1637</v>
      </c>
      <c r="O269" s="19">
        <v>1114</v>
      </c>
      <c r="P269" s="20">
        <v>2587</v>
      </c>
      <c r="Q269" s="14">
        <v>687</v>
      </c>
      <c r="R269" s="18">
        <v>1149</v>
      </c>
      <c r="S269" s="16">
        <v>1111</v>
      </c>
      <c r="T269" s="17">
        <v>1268</v>
      </c>
      <c r="U269" s="14">
        <v>329</v>
      </c>
      <c r="V269" s="18">
        <v>788</v>
      </c>
      <c r="W269" s="16">
        <v>573</v>
      </c>
      <c r="X269" s="17">
        <v>2103</v>
      </c>
      <c r="Y269" s="14">
        <v>905</v>
      </c>
      <c r="Z269" s="18">
        <v>996</v>
      </c>
      <c r="AA269" s="16">
        <v>3248</v>
      </c>
      <c r="AB269" s="14">
        <v>1899</v>
      </c>
      <c r="AC269" s="21">
        <f t="shared" si="25"/>
        <v>15811</v>
      </c>
      <c r="AD269" s="22">
        <f t="shared" si="24"/>
        <v>17025</v>
      </c>
    </row>
    <row r="270" spans="1:30" x14ac:dyDescent="0.15">
      <c r="A270" s="77">
        <v>43387</v>
      </c>
      <c r="B270" s="25" t="s">
        <v>25</v>
      </c>
      <c r="C270" s="33">
        <v>3859</v>
      </c>
      <c r="D270" s="27">
        <v>1052</v>
      </c>
      <c r="E270" s="28">
        <v>1369</v>
      </c>
      <c r="F270" s="29">
        <v>854</v>
      </c>
      <c r="G270" s="26">
        <v>628</v>
      </c>
      <c r="H270" s="30">
        <v>452</v>
      </c>
      <c r="I270" s="28">
        <v>1221</v>
      </c>
      <c r="J270" s="29">
        <v>1740</v>
      </c>
      <c r="K270" s="26">
        <v>351</v>
      </c>
      <c r="L270" s="30">
        <v>613</v>
      </c>
      <c r="M270" s="28">
        <v>493</v>
      </c>
      <c r="N270" s="26">
        <v>1569</v>
      </c>
      <c r="O270" s="31">
        <v>1308</v>
      </c>
      <c r="P270" s="34">
        <v>2249</v>
      </c>
      <c r="Q270" s="26">
        <v>773</v>
      </c>
      <c r="R270" s="30">
        <v>1246</v>
      </c>
      <c r="S270" s="28">
        <v>1093</v>
      </c>
      <c r="T270" s="29">
        <v>1134</v>
      </c>
      <c r="U270" s="26">
        <v>331</v>
      </c>
      <c r="V270" s="30">
        <v>629</v>
      </c>
      <c r="W270" s="28">
        <v>663</v>
      </c>
      <c r="X270" s="35">
        <v>2021</v>
      </c>
      <c r="Y270" s="26">
        <v>859</v>
      </c>
      <c r="Z270" s="30">
        <v>840</v>
      </c>
      <c r="AA270" s="28">
        <v>2972</v>
      </c>
      <c r="AB270" s="26">
        <v>2290</v>
      </c>
      <c r="AC270" s="21">
        <f t="shared" si="25"/>
        <v>15920</v>
      </c>
      <c r="AD270" s="22">
        <f t="shared" si="24"/>
        <v>16689</v>
      </c>
    </row>
    <row r="271" spans="1:30" x14ac:dyDescent="0.15">
      <c r="A271" s="77">
        <v>43387</v>
      </c>
      <c r="B271" s="13" t="s">
        <v>26</v>
      </c>
      <c r="C271" s="36">
        <v>3636</v>
      </c>
      <c r="D271" s="15">
        <v>1191</v>
      </c>
      <c r="E271" s="16">
        <v>1327</v>
      </c>
      <c r="F271" s="17">
        <v>733</v>
      </c>
      <c r="G271" s="14">
        <v>566</v>
      </c>
      <c r="H271" s="18">
        <v>436</v>
      </c>
      <c r="I271" s="16">
        <v>1447</v>
      </c>
      <c r="J271" s="17">
        <v>2099</v>
      </c>
      <c r="K271" s="14">
        <v>291</v>
      </c>
      <c r="L271" s="15">
        <v>428</v>
      </c>
      <c r="M271" s="16">
        <v>497</v>
      </c>
      <c r="N271" s="14">
        <v>1385</v>
      </c>
      <c r="O271" s="19">
        <v>1359</v>
      </c>
      <c r="P271" s="37">
        <v>2090</v>
      </c>
      <c r="Q271" s="14">
        <v>778</v>
      </c>
      <c r="R271" s="15">
        <v>981</v>
      </c>
      <c r="S271" s="16">
        <v>1034</v>
      </c>
      <c r="T271" s="17">
        <v>1134</v>
      </c>
      <c r="U271" s="28">
        <v>366</v>
      </c>
      <c r="V271" s="14">
        <v>551</v>
      </c>
      <c r="W271" s="16">
        <v>812</v>
      </c>
      <c r="X271" s="38">
        <v>1601</v>
      </c>
      <c r="Y271" s="14">
        <v>889</v>
      </c>
      <c r="Z271" s="18">
        <v>712</v>
      </c>
      <c r="AA271" s="16">
        <v>2772</v>
      </c>
      <c r="AB271" s="14">
        <v>2646</v>
      </c>
      <c r="AC271" s="21">
        <f t="shared" si="25"/>
        <v>15774</v>
      </c>
      <c r="AD271" s="22">
        <f t="shared" si="24"/>
        <v>15987</v>
      </c>
    </row>
    <row r="272" spans="1:30" x14ac:dyDescent="0.15">
      <c r="A272" s="77">
        <v>43387</v>
      </c>
      <c r="B272" s="25" t="s">
        <v>27</v>
      </c>
      <c r="C272" s="33">
        <v>2923</v>
      </c>
      <c r="D272" s="27">
        <v>1082</v>
      </c>
      <c r="E272" s="28">
        <v>1143</v>
      </c>
      <c r="F272" s="29">
        <v>829</v>
      </c>
      <c r="G272" s="26">
        <v>542</v>
      </c>
      <c r="H272" s="30">
        <v>462</v>
      </c>
      <c r="I272" s="28">
        <v>1537</v>
      </c>
      <c r="J272" s="29">
        <v>1595</v>
      </c>
      <c r="K272" s="26">
        <v>286</v>
      </c>
      <c r="L272" s="27">
        <v>410</v>
      </c>
      <c r="M272" s="28">
        <v>464</v>
      </c>
      <c r="N272" s="26">
        <v>1437</v>
      </c>
      <c r="O272" s="31">
        <v>1246</v>
      </c>
      <c r="P272" s="34">
        <v>1916</v>
      </c>
      <c r="Q272" s="26">
        <v>759</v>
      </c>
      <c r="R272" s="27">
        <v>1057</v>
      </c>
      <c r="S272" s="28">
        <v>1059</v>
      </c>
      <c r="T272" s="29">
        <v>1294</v>
      </c>
      <c r="U272" s="26">
        <v>361</v>
      </c>
      <c r="V272" s="30">
        <v>577</v>
      </c>
      <c r="W272" s="28">
        <v>882</v>
      </c>
      <c r="X272" s="35">
        <v>1785</v>
      </c>
      <c r="Y272" s="26">
        <v>846</v>
      </c>
      <c r="Z272" s="30">
        <v>748</v>
      </c>
      <c r="AA272" s="28">
        <v>2766</v>
      </c>
      <c r="AB272" s="26">
        <v>2342</v>
      </c>
      <c r="AC272" s="21">
        <f t="shared" si="25"/>
        <v>14814</v>
      </c>
      <c r="AD272" s="22">
        <f t="shared" si="24"/>
        <v>15534</v>
      </c>
    </row>
    <row r="273" spans="1:30" x14ac:dyDescent="0.15">
      <c r="A273" s="77">
        <v>43387</v>
      </c>
      <c r="B273" s="13" t="s">
        <v>28</v>
      </c>
      <c r="C273" s="36">
        <v>2336</v>
      </c>
      <c r="D273" s="15">
        <v>1455</v>
      </c>
      <c r="E273" s="16">
        <v>946</v>
      </c>
      <c r="F273" s="17">
        <v>645</v>
      </c>
      <c r="G273" s="14">
        <v>495</v>
      </c>
      <c r="H273" s="18">
        <v>425</v>
      </c>
      <c r="I273" s="16">
        <v>1508</v>
      </c>
      <c r="J273" s="17">
        <v>2071</v>
      </c>
      <c r="K273" s="14">
        <v>360</v>
      </c>
      <c r="L273" s="15">
        <v>383</v>
      </c>
      <c r="M273" s="16">
        <v>554</v>
      </c>
      <c r="N273" s="14">
        <v>1050</v>
      </c>
      <c r="O273" s="19">
        <v>1285</v>
      </c>
      <c r="P273" s="37">
        <v>1827</v>
      </c>
      <c r="Q273" s="14">
        <v>765</v>
      </c>
      <c r="R273" s="15">
        <v>1048</v>
      </c>
      <c r="S273" s="16">
        <v>963</v>
      </c>
      <c r="T273" s="17">
        <v>1225</v>
      </c>
      <c r="U273" s="14">
        <v>480</v>
      </c>
      <c r="V273" s="18">
        <v>488</v>
      </c>
      <c r="W273" s="16">
        <v>1288</v>
      </c>
      <c r="X273" s="38">
        <v>1464</v>
      </c>
      <c r="Y273" s="14">
        <v>1011</v>
      </c>
      <c r="Z273" s="18">
        <v>580</v>
      </c>
      <c r="AA273" s="16">
        <v>2951</v>
      </c>
      <c r="AB273" s="14">
        <v>2424</v>
      </c>
      <c r="AC273" s="21">
        <f t="shared" si="25"/>
        <v>14942</v>
      </c>
      <c r="AD273" s="22">
        <f t="shared" si="24"/>
        <v>15085</v>
      </c>
    </row>
    <row r="274" spans="1:30" x14ac:dyDescent="0.15">
      <c r="A274" s="77">
        <v>43387</v>
      </c>
      <c r="B274" s="25" t="s">
        <v>29</v>
      </c>
      <c r="C274" s="33">
        <v>1865</v>
      </c>
      <c r="D274" s="27">
        <v>1878</v>
      </c>
      <c r="E274" s="28">
        <v>984</v>
      </c>
      <c r="F274" s="29">
        <v>948</v>
      </c>
      <c r="G274" s="26">
        <v>502</v>
      </c>
      <c r="H274" s="30">
        <v>368</v>
      </c>
      <c r="I274" s="28">
        <v>1562</v>
      </c>
      <c r="J274" s="29">
        <v>2383</v>
      </c>
      <c r="K274" s="26">
        <v>432</v>
      </c>
      <c r="L274" s="27">
        <v>278</v>
      </c>
      <c r="M274" s="28">
        <v>809</v>
      </c>
      <c r="N274" s="26">
        <v>764</v>
      </c>
      <c r="O274" s="31">
        <v>1487</v>
      </c>
      <c r="P274" s="34">
        <v>1423</v>
      </c>
      <c r="Q274" s="26">
        <v>832</v>
      </c>
      <c r="R274" s="27">
        <v>863</v>
      </c>
      <c r="S274" s="28">
        <v>999</v>
      </c>
      <c r="T274" s="29">
        <v>1297</v>
      </c>
      <c r="U274" s="26">
        <v>524</v>
      </c>
      <c r="V274" s="30">
        <v>325</v>
      </c>
      <c r="W274" s="28">
        <v>1593</v>
      </c>
      <c r="X274" s="35">
        <v>1102</v>
      </c>
      <c r="Y274" s="26">
        <v>1232</v>
      </c>
      <c r="Z274" s="30">
        <v>499</v>
      </c>
      <c r="AA274" s="28">
        <v>2836</v>
      </c>
      <c r="AB274" s="26">
        <v>2197</v>
      </c>
      <c r="AC274" s="21">
        <f t="shared" si="25"/>
        <v>15657</v>
      </c>
      <c r="AD274" s="22">
        <f t="shared" si="24"/>
        <v>14325</v>
      </c>
    </row>
    <row r="275" spans="1:30" x14ac:dyDescent="0.15">
      <c r="A275" s="77">
        <v>43387</v>
      </c>
      <c r="B275" s="13" t="s">
        <v>30</v>
      </c>
      <c r="C275" s="36">
        <v>2036</v>
      </c>
      <c r="D275" s="15">
        <v>2233</v>
      </c>
      <c r="E275" s="16">
        <v>1252</v>
      </c>
      <c r="F275" s="17">
        <v>1217</v>
      </c>
      <c r="G275" s="14">
        <v>829</v>
      </c>
      <c r="H275" s="18">
        <v>419</v>
      </c>
      <c r="I275" s="16">
        <v>1629</v>
      </c>
      <c r="J275" s="17">
        <v>2381</v>
      </c>
      <c r="K275" s="14">
        <v>533</v>
      </c>
      <c r="L275" s="15">
        <v>282</v>
      </c>
      <c r="M275" s="16">
        <v>964</v>
      </c>
      <c r="N275" s="14">
        <v>896</v>
      </c>
      <c r="O275" s="19">
        <v>1682</v>
      </c>
      <c r="P275" s="37">
        <v>1804</v>
      </c>
      <c r="Q275" s="14">
        <v>887</v>
      </c>
      <c r="R275" s="15">
        <v>1006</v>
      </c>
      <c r="S275" s="16">
        <v>1160</v>
      </c>
      <c r="T275" s="17">
        <v>1324</v>
      </c>
      <c r="U275" s="14">
        <v>752</v>
      </c>
      <c r="V275" s="18">
        <v>304</v>
      </c>
      <c r="W275" s="16">
        <v>2020</v>
      </c>
      <c r="X275" s="38">
        <v>1092</v>
      </c>
      <c r="Y275" s="14">
        <v>1778</v>
      </c>
      <c r="Z275" s="18">
        <v>483</v>
      </c>
      <c r="AA275" s="16">
        <v>3647</v>
      </c>
      <c r="AB275" s="14">
        <v>2813</v>
      </c>
      <c r="AC275" s="21">
        <f t="shared" si="25"/>
        <v>19169</v>
      </c>
      <c r="AD275" s="22">
        <f t="shared" si="24"/>
        <v>16254</v>
      </c>
    </row>
    <row r="276" spans="1:30" x14ac:dyDescent="0.15">
      <c r="A276" s="77">
        <v>43387</v>
      </c>
      <c r="B276" s="25" t="s">
        <v>31</v>
      </c>
      <c r="C276" s="33">
        <v>2536</v>
      </c>
      <c r="D276" s="27">
        <v>3164</v>
      </c>
      <c r="E276" s="28">
        <v>1720</v>
      </c>
      <c r="F276" s="29">
        <v>1229</v>
      </c>
      <c r="G276" s="26">
        <v>978</v>
      </c>
      <c r="H276" s="30">
        <v>438</v>
      </c>
      <c r="I276" s="28">
        <v>2076</v>
      </c>
      <c r="J276" s="29">
        <v>3094</v>
      </c>
      <c r="K276" s="26">
        <v>731</v>
      </c>
      <c r="L276" s="27">
        <v>269</v>
      </c>
      <c r="M276" s="28">
        <v>1337</v>
      </c>
      <c r="N276" s="26">
        <v>928</v>
      </c>
      <c r="O276" s="31">
        <v>2019</v>
      </c>
      <c r="P276" s="34">
        <v>1930</v>
      </c>
      <c r="Q276" s="26">
        <v>1225</v>
      </c>
      <c r="R276" s="27">
        <v>1243</v>
      </c>
      <c r="S276" s="28">
        <v>1201</v>
      </c>
      <c r="T276" s="29">
        <v>1657</v>
      </c>
      <c r="U276" s="26">
        <v>808</v>
      </c>
      <c r="V276" s="30">
        <v>317</v>
      </c>
      <c r="W276" s="28">
        <v>1828</v>
      </c>
      <c r="X276" s="35">
        <v>1431</v>
      </c>
      <c r="Y276" s="26">
        <v>2068</v>
      </c>
      <c r="Z276" s="30">
        <v>771</v>
      </c>
      <c r="AA276" s="28">
        <v>3518</v>
      </c>
      <c r="AB276" s="26">
        <v>3954</v>
      </c>
      <c r="AC276" s="21">
        <f t="shared" si="25"/>
        <v>22045</v>
      </c>
      <c r="AD276" s="22">
        <f t="shared" si="24"/>
        <v>20425</v>
      </c>
    </row>
    <row r="277" spans="1:30" x14ac:dyDescent="0.15">
      <c r="A277" s="77">
        <v>43387</v>
      </c>
      <c r="B277" s="13" t="s">
        <v>32</v>
      </c>
      <c r="C277" s="36">
        <v>2784</v>
      </c>
      <c r="D277" s="15">
        <v>3296</v>
      </c>
      <c r="E277" s="16">
        <v>1669</v>
      </c>
      <c r="F277" s="17">
        <v>1670</v>
      </c>
      <c r="G277" s="14">
        <v>728</v>
      </c>
      <c r="H277" s="18">
        <v>458</v>
      </c>
      <c r="I277" s="16">
        <v>2068</v>
      </c>
      <c r="J277" s="17">
        <v>3310</v>
      </c>
      <c r="K277" s="14">
        <v>629</v>
      </c>
      <c r="L277" s="15">
        <v>218</v>
      </c>
      <c r="M277" s="16">
        <v>1472</v>
      </c>
      <c r="N277" s="14">
        <v>815</v>
      </c>
      <c r="O277" s="19">
        <v>2065</v>
      </c>
      <c r="P277" s="37">
        <v>2211</v>
      </c>
      <c r="Q277" s="14">
        <v>1179</v>
      </c>
      <c r="R277" s="15">
        <v>1464</v>
      </c>
      <c r="S277" s="16">
        <v>1299</v>
      </c>
      <c r="T277" s="17">
        <v>1981</v>
      </c>
      <c r="U277" s="14">
        <v>958</v>
      </c>
      <c r="V277" s="18">
        <v>357</v>
      </c>
      <c r="W277" s="16">
        <v>2388</v>
      </c>
      <c r="X277" s="38">
        <v>1327</v>
      </c>
      <c r="Y277" s="14">
        <v>2537</v>
      </c>
      <c r="Z277" s="18">
        <v>648</v>
      </c>
      <c r="AA277" s="16">
        <v>4039</v>
      </c>
      <c r="AB277" s="14">
        <v>3981</v>
      </c>
      <c r="AC277" s="21">
        <f t="shared" si="25"/>
        <v>23815</v>
      </c>
      <c r="AD277" s="22">
        <f t="shared" si="24"/>
        <v>21736</v>
      </c>
    </row>
    <row r="278" spans="1:30" x14ac:dyDescent="0.15">
      <c r="A278" s="77">
        <v>43387</v>
      </c>
      <c r="B278" s="25" t="s">
        <v>33</v>
      </c>
      <c r="C278" s="33">
        <v>2622</v>
      </c>
      <c r="D278" s="27">
        <v>4641</v>
      </c>
      <c r="E278" s="28">
        <v>1162</v>
      </c>
      <c r="F278" s="29">
        <v>1953</v>
      </c>
      <c r="G278" s="26">
        <v>552</v>
      </c>
      <c r="H278" s="30">
        <v>530</v>
      </c>
      <c r="I278" s="28">
        <v>1811</v>
      </c>
      <c r="J278" s="29">
        <v>3704</v>
      </c>
      <c r="K278" s="26">
        <v>334</v>
      </c>
      <c r="L278" s="27">
        <v>264</v>
      </c>
      <c r="M278" s="28">
        <v>885</v>
      </c>
      <c r="N278" s="26">
        <v>986</v>
      </c>
      <c r="O278" s="31">
        <v>1765</v>
      </c>
      <c r="P278" s="34">
        <v>2164</v>
      </c>
      <c r="Q278" s="26">
        <v>1058</v>
      </c>
      <c r="R278" s="27">
        <v>1869</v>
      </c>
      <c r="S278" s="28">
        <v>1063</v>
      </c>
      <c r="T278" s="29">
        <v>1795</v>
      </c>
      <c r="U278" s="26">
        <v>742</v>
      </c>
      <c r="V278" s="30">
        <v>395</v>
      </c>
      <c r="W278" s="28">
        <v>2198</v>
      </c>
      <c r="X278" s="35">
        <v>1458</v>
      </c>
      <c r="Y278" s="26">
        <v>1898</v>
      </c>
      <c r="Z278" s="30">
        <v>991</v>
      </c>
      <c r="AA278" s="28">
        <v>2959</v>
      </c>
      <c r="AB278" s="26">
        <v>4365</v>
      </c>
      <c r="AC278" s="21">
        <f t="shared" si="25"/>
        <v>19049</v>
      </c>
      <c r="AD278" s="22">
        <f t="shared" si="24"/>
        <v>25115</v>
      </c>
    </row>
    <row r="279" spans="1:30" x14ac:dyDescent="0.15">
      <c r="A279" s="77">
        <v>43387</v>
      </c>
      <c r="B279" s="13" t="s">
        <v>34</v>
      </c>
      <c r="C279" s="36">
        <v>2134</v>
      </c>
      <c r="D279" s="15">
        <v>2803</v>
      </c>
      <c r="E279" s="16">
        <v>744</v>
      </c>
      <c r="F279" s="17">
        <v>1216</v>
      </c>
      <c r="G279" s="14">
        <v>327</v>
      </c>
      <c r="H279" s="18">
        <v>442</v>
      </c>
      <c r="I279" s="16">
        <v>1484</v>
      </c>
      <c r="J279" s="17">
        <v>2127</v>
      </c>
      <c r="K279" s="14">
        <v>231</v>
      </c>
      <c r="L279" s="15">
        <v>191</v>
      </c>
      <c r="M279" s="16">
        <v>602</v>
      </c>
      <c r="N279" s="14">
        <v>748</v>
      </c>
      <c r="O279" s="19">
        <v>1300</v>
      </c>
      <c r="P279" s="37">
        <v>1748</v>
      </c>
      <c r="Q279" s="14">
        <v>718</v>
      </c>
      <c r="R279" s="15">
        <v>1358</v>
      </c>
      <c r="S279" s="16">
        <v>896</v>
      </c>
      <c r="T279" s="17">
        <v>1322</v>
      </c>
      <c r="U279" s="14">
        <v>465</v>
      </c>
      <c r="V279" s="18">
        <v>340</v>
      </c>
      <c r="W279" s="16">
        <v>2124</v>
      </c>
      <c r="X279" s="38">
        <v>1158</v>
      </c>
      <c r="Y279" s="14">
        <v>1319</v>
      </c>
      <c r="Z279" s="18">
        <v>691</v>
      </c>
      <c r="AA279" s="16">
        <v>2390</v>
      </c>
      <c r="AB279" s="14">
        <v>2954</v>
      </c>
      <c r="AC279" s="21">
        <f t="shared" si="25"/>
        <v>14734</v>
      </c>
      <c r="AD279" s="22">
        <f t="shared" si="25"/>
        <v>17098</v>
      </c>
    </row>
    <row r="280" spans="1:30" x14ac:dyDescent="0.15">
      <c r="A280" s="77">
        <v>43387</v>
      </c>
      <c r="B280" s="25" t="s">
        <v>35</v>
      </c>
      <c r="C280" s="33">
        <v>266</v>
      </c>
      <c r="D280" s="27">
        <v>1967</v>
      </c>
      <c r="E280" s="28">
        <v>159</v>
      </c>
      <c r="F280" s="29">
        <v>1000</v>
      </c>
      <c r="G280" s="26">
        <v>69</v>
      </c>
      <c r="H280" s="30">
        <v>289</v>
      </c>
      <c r="I280" s="28">
        <v>402</v>
      </c>
      <c r="J280" s="29">
        <v>1843</v>
      </c>
      <c r="K280" s="26">
        <v>128</v>
      </c>
      <c r="L280" s="27">
        <v>134</v>
      </c>
      <c r="M280" s="28">
        <v>282</v>
      </c>
      <c r="N280" s="26">
        <v>341</v>
      </c>
      <c r="O280" s="31">
        <v>759</v>
      </c>
      <c r="P280" s="34">
        <v>1199</v>
      </c>
      <c r="Q280" s="26">
        <v>497</v>
      </c>
      <c r="R280" s="27">
        <v>916</v>
      </c>
      <c r="S280" s="28">
        <v>518</v>
      </c>
      <c r="T280" s="29">
        <v>893</v>
      </c>
      <c r="U280" s="26">
        <v>355</v>
      </c>
      <c r="V280" s="30">
        <v>239</v>
      </c>
      <c r="W280" s="28">
        <v>1881</v>
      </c>
      <c r="X280" s="35">
        <v>788</v>
      </c>
      <c r="Y280" s="26">
        <v>810</v>
      </c>
      <c r="Z280" s="30">
        <v>513</v>
      </c>
      <c r="AA280" s="28">
        <v>1504</v>
      </c>
      <c r="AB280" s="26">
        <v>2168</v>
      </c>
      <c r="AC280" s="21">
        <f t="shared" si="25"/>
        <v>7630</v>
      </c>
      <c r="AD280" s="22">
        <f t="shared" si="25"/>
        <v>12290</v>
      </c>
    </row>
    <row r="281" spans="1:30" x14ac:dyDescent="0.15">
      <c r="A281" s="77">
        <v>43387</v>
      </c>
      <c r="B281" s="13" t="s">
        <v>36</v>
      </c>
      <c r="C281" s="36">
        <v>0</v>
      </c>
      <c r="D281" s="15">
        <v>1093</v>
      </c>
      <c r="E281" s="16">
        <v>2</v>
      </c>
      <c r="F281" s="17">
        <v>462</v>
      </c>
      <c r="G281" s="14">
        <v>6</v>
      </c>
      <c r="H281" s="18">
        <v>158</v>
      </c>
      <c r="I281" s="16">
        <v>16</v>
      </c>
      <c r="J281" s="17">
        <v>881</v>
      </c>
      <c r="K281" s="14">
        <v>6</v>
      </c>
      <c r="L281" s="15">
        <v>50</v>
      </c>
      <c r="M281" s="16">
        <v>47</v>
      </c>
      <c r="N281" s="14">
        <v>106</v>
      </c>
      <c r="O281" s="19">
        <v>99</v>
      </c>
      <c r="P281" s="37">
        <v>199</v>
      </c>
      <c r="Q281" s="14">
        <v>156</v>
      </c>
      <c r="R281" s="15">
        <v>112</v>
      </c>
      <c r="S281" s="16">
        <v>65</v>
      </c>
      <c r="T281" s="17">
        <v>90</v>
      </c>
      <c r="U281" s="14">
        <v>49</v>
      </c>
      <c r="V281" s="18">
        <v>12</v>
      </c>
      <c r="W281" s="16">
        <v>85</v>
      </c>
      <c r="X281" s="38">
        <v>32</v>
      </c>
      <c r="Y281" s="14">
        <v>101</v>
      </c>
      <c r="Z281" s="18">
        <v>16</v>
      </c>
      <c r="AA281" s="16">
        <v>59</v>
      </c>
      <c r="AB281" s="14">
        <v>126</v>
      </c>
      <c r="AC281" s="21">
        <f t="shared" si="25"/>
        <v>691</v>
      </c>
      <c r="AD281" s="22">
        <f t="shared" si="25"/>
        <v>3337</v>
      </c>
    </row>
    <row r="282" spans="1:30" x14ac:dyDescent="0.15">
      <c r="A282" s="77">
        <v>43387</v>
      </c>
      <c r="B282" s="25" t="s">
        <v>37</v>
      </c>
      <c r="C282" s="33">
        <v>0</v>
      </c>
      <c r="D282" s="27">
        <v>11</v>
      </c>
      <c r="E282" s="28">
        <v>0</v>
      </c>
      <c r="F282" s="29">
        <v>0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0</v>
      </c>
      <c r="O282" s="31">
        <v>0</v>
      </c>
      <c r="P282" s="34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21">
        <f t="shared" si="25"/>
        <v>0</v>
      </c>
      <c r="AD282" s="22">
        <f t="shared" si="25"/>
        <v>11</v>
      </c>
    </row>
    <row r="283" spans="1:30" x14ac:dyDescent="0.15">
      <c r="A283" s="77">
        <v>43388</v>
      </c>
      <c r="B283" s="13" t="s">
        <v>18</v>
      </c>
      <c r="C283" s="14">
        <v>677</v>
      </c>
      <c r="D283" s="15">
        <v>1</v>
      </c>
      <c r="E283" s="16">
        <v>175</v>
      </c>
      <c r="F283" s="17">
        <v>2</v>
      </c>
      <c r="G283" s="14">
        <v>53</v>
      </c>
      <c r="H283" s="18">
        <v>0</v>
      </c>
      <c r="I283" s="16">
        <v>295</v>
      </c>
      <c r="J283" s="17">
        <v>4</v>
      </c>
      <c r="K283" s="14">
        <v>9</v>
      </c>
      <c r="L283" s="18">
        <v>0</v>
      </c>
      <c r="M283" s="16">
        <v>8</v>
      </c>
      <c r="N283" s="14">
        <v>0</v>
      </c>
      <c r="O283" s="19">
        <v>30</v>
      </c>
      <c r="P283" s="20">
        <v>0</v>
      </c>
      <c r="Q283" s="14">
        <v>0</v>
      </c>
      <c r="R283" s="18">
        <v>0</v>
      </c>
      <c r="S283" s="16">
        <v>0</v>
      </c>
      <c r="T283" s="17">
        <v>0</v>
      </c>
      <c r="U283" s="14">
        <v>0</v>
      </c>
      <c r="V283" s="18">
        <v>0</v>
      </c>
      <c r="W283" s="16">
        <v>0</v>
      </c>
      <c r="X283" s="17">
        <v>0</v>
      </c>
      <c r="Y283" s="14">
        <v>0</v>
      </c>
      <c r="Z283" s="18">
        <v>0</v>
      </c>
      <c r="AA283" s="16">
        <v>0</v>
      </c>
      <c r="AB283" s="14">
        <v>0</v>
      </c>
      <c r="AC283" s="21">
        <f t="shared" ref="AC283:AD298" si="26">C283+E283+G283+I283+K283+M283+O283+Q283+S283+U283+W283+Y283+AA283</f>
        <v>1247</v>
      </c>
      <c r="AD283" s="22">
        <f t="shared" si="26"/>
        <v>7</v>
      </c>
    </row>
    <row r="284" spans="1:30" x14ac:dyDescent="0.15">
      <c r="A284" s="77">
        <v>43388</v>
      </c>
      <c r="B284" s="25" t="s">
        <v>19</v>
      </c>
      <c r="C284" s="26">
        <v>3647</v>
      </c>
      <c r="D284" s="27">
        <v>0</v>
      </c>
      <c r="E284" s="28">
        <v>1422</v>
      </c>
      <c r="F284" s="29">
        <v>7</v>
      </c>
      <c r="G284" s="26">
        <v>401</v>
      </c>
      <c r="H284" s="30">
        <v>3</v>
      </c>
      <c r="I284" s="28">
        <v>1240</v>
      </c>
      <c r="J284" s="29">
        <v>132</v>
      </c>
      <c r="K284" s="26">
        <v>77</v>
      </c>
      <c r="L284" s="30">
        <v>71</v>
      </c>
      <c r="M284" s="28">
        <v>96</v>
      </c>
      <c r="N284" s="26">
        <v>445</v>
      </c>
      <c r="O284" s="31">
        <v>499</v>
      </c>
      <c r="P284" s="32">
        <v>539</v>
      </c>
      <c r="Q284" s="26">
        <v>303</v>
      </c>
      <c r="R284" s="30">
        <v>332</v>
      </c>
      <c r="S284" s="28">
        <v>338</v>
      </c>
      <c r="T284" s="29">
        <v>432</v>
      </c>
      <c r="U284" s="26">
        <v>67</v>
      </c>
      <c r="V284" s="30">
        <v>307</v>
      </c>
      <c r="W284" s="28">
        <v>253</v>
      </c>
      <c r="X284" s="29">
        <v>596</v>
      </c>
      <c r="Y284" s="26">
        <v>375</v>
      </c>
      <c r="Z284" s="30">
        <v>438</v>
      </c>
      <c r="AA284" s="28">
        <v>1195</v>
      </c>
      <c r="AB284" s="26">
        <v>593</v>
      </c>
      <c r="AC284" s="21">
        <f t="shared" si="26"/>
        <v>9913</v>
      </c>
      <c r="AD284" s="22">
        <f t="shared" si="26"/>
        <v>3895</v>
      </c>
    </row>
    <row r="285" spans="1:30" x14ac:dyDescent="0.15">
      <c r="A285" s="77">
        <v>43388</v>
      </c>
      <c r="B285" s="13" t="s">
        <v>20</v>
      </c>
      <c r="C285" s="14">
        <v>6408</v>
      </c>
      <c r="D285" s="15">
        <v>538</v>
      </c>
      <c r="E285" s="16">
        <v>2223</v>
      </c>
      <c r="F285" s="17">
        <v>685</v>
      </c>
      <c r="G285" s="14">
        <v>824</v>
      </c>
      <c r="H285" s="18">
        <v>358</v>
      </c>
      <c r="I285" s="16">
        <v>1066</v>
      </c>
      <c r="J285" s="17">
        <v>982</v>
      </c>
      <c r="K285" s="14">
        <v>298</v>
      </c>
      <c r="L285" s="18">
        <v>422</v>
      </c>
      <c r="M285" s="16">
        <v>355</v>
      </c>
      <c r="N285" s="14">
        <v>1469</v>
      </c>
      <c r="O285" s="19">
        <v>1321</v>
      </c>
      <c r="P285" s="20">
        <v>2192</v>
      </c>
      <c r="Q285" s="14">
        <v>1173</v>
      </c>
      <c r="R285" s="18">
        <v>978</v>
      </c>
      <c r="S285" s="16">
        <v>1267</v>
      </c>
      <c r="T285" s="17">
        <v>1223</v>
      </c>
      <c r="U285" s="14">
        <v>251</v>
      </c>
      <c r="V285" s="18">
        <v>935</v>
      </c>
      <c r="W285" s="16">
        <v>798</v>
      </c>
      <c r="X285" s="17">
        <v>1945</v>
      </c>
      <c r="Y285" s="14">
        <v>1108</v>
      </c>
      <c r="Z285" s="18">
        <v>1198</v>
      </c>
      <c r="AA285" s="16">
        <v>3576</v>
      </c>
      <c r="AB285" s="14">
        <v>1667</v>
      </c>
      <c r="AC285" s="21">
        <f>C285+E285+G285+I285+K285+M285+O285+Q285+S285+U285+W285+Y285+AA285</f>
        <v>20668</v>
      </c>
      <c r="AD285" s="22">
        <f t="shared" si="26"/>
        <v>14592</v>
      </c>
    </row>
    <row r="286" spans="1:30" x14ac:dyDescent="0.15">
      <c r="A286" s="77">
        <v>43388</v>
      </c>
      <c r="B286" s="25" t="s">
        <v>21</v>
      </c>
      <c r="C286" s="26">
        <v>6640</v>
      </c>
      <c r="D286" s="27">
        <v>1067</v>
      </c>
      <c r="E286" s="28">
        <v>1293</v>
      </c>
      <c r="F286" s="29">
        <v>1213</v>
      </c>
      <c r="G286" s="26">
        <v>726</v>
      </c>
      <c r="H286" s="30">
        <v>547</v>
      </c>
      <c r="I286" s="28">
        <v>949</v>
      </c>
      <c r="J286" s="29">
        <v>1738</v>
      </c>
      <c r="K286" s="26">
        <v>386</v>
      </c>
      <c r="L286" s="30">
        <v>1035</v>
      </c>
      <c r="M286" s="28">
        <v>468</v>
      </c>
      <c r="N286" s="26">
        <v>2084</v>
      </c>
      <c r="O286" s="31">
        <v>1728</v>
      </c>
      <c r="P286" s="32">
        <v>2742</v>
      </c>
      <c r="Q286" s="26">
        <v>1624</v>
      </c>
      <c r="R286" s="30">
        <v>1427</v>
      </c>
      <c r="S286" s="28">
        <v>1835</v>
      </c>
      <c r="T286" s="29">
        <v>1535</v>
      </c>
      <c r="U286" s="26">
        <v>324</v>
      </c>
      <c r="V286" s="30">
        <v>1778</v>
      </c>
      <c r="W286" s="28">
        <v>1016</v>
      </c>
      <c r="X286" s="29">
        <v>2731</v>
      </c>
      <c r="Y286" s="26">
        <v>1339</v>
      </c>
      <c r="Z286" s="30">
        <v>1478</v>
      </c>
      <c r="AA286" s="28">
        <v>4722</v>
      </c>
      <c r="AB286" s="26">
        <v>2167</v>
      </c>
      <c r="AC286" s="21">
        <f t="shared" ref="AC286:AD302" si="27">C286+E286+G286+I286+K286+M286+O286+Q286+S286+U286+W286+Y286+AA286</f>
        <v>23050</v>
      </c>
      <c r="AD286" s="22">
        <f t="shared" si="26"/>
        <v>21542</v>
      </c>
    </row>
    <row r="287" spans="1:30" x14ac:dyDescent="0.15">
      <c r="A287" s="77">
        <v>43388</v>
      </c>
      <c r="B287" s="13" t="s">
        <v>22</v>
      </c>
      <c r="C287" s="14">
        <v>5666</v>
      </c>
      <c r="D287" s="15">
        <v>1119</v>
      </c>
      <c r="E287" s="16">
        <v>1360</v>
      </c>
      <c r="F287" s="17">
        <v>1212</v>
      </c>
      <c r="G287" s="14">
        <v>634</v>
      </c>
      <c r="H287" s="18">
        <v>659</v>
      </c>
      <c r="I287" s="16">
        <v>721</v>
      </c>
      <c r="J287" s="17">
        <v>1960</v>
      </c>
      <c r="K287" s="14">
        <v>377</v>
      </c>
      <c r="L287" s="18">
        <v>1033</v>
      </c>
      <c r="M287" s="16">
        <v>476</v>
      </c>
      <c r="N287" s="14">
        <v>2983</v>
      </c>
      <c r="O287" s="19">
        <v>1495</v>
      </c>
      <c r="P287" s="20">
        <v>3104</v>
      </c>
      <c r="Q287" s="14">
        <v>1265</v>
      </c>
      <c r="R287" s="18">
        <v>1600</v>
      </c>
      <c r="S287" s="16">
        <v>1610</v>
      </c>
      <c r="T287" s="17">
        <v>1364</v>
      </c>
      <c r="U287" s="14">
        <v>319</v>
      </c>
      <c r="V287" s="18">
        <v>1548</v>
      </c>
      <c r="W287" s="16">
        <v>770</v>
      </c>
      <c r="X287" s="17">
        <v>2538</v>
      </c>
      <c r="Y287" s="14">
        <v>1217</v>
      </c>
      <c r="Z287" s="18">
        <v>1629</v>
      </c>
      <c r="AA287" s="16">
        <v>4622</v>
      </c>
      <c r="AB287" s="14">
        <v>2435</v>
      </c>
      <c r="AC287" s="21">
        <f t="shared" si="27"/>
        <v>20532</v>
      </c>
      <c r="AD287" s="22">
        <f t="shared" si="26"/>
        <v>23184</v>
      </c>
    </row>
    <row r="288" spans="1:30" x14ac:dyDescent="0.15">
      <c r="A288" s="77">
        <v>43388</v>
      </c>
      <c r="B288" s="25" t="s">
        <v>23</v>
      </c>
      <c r="C288" s="26">
        <v>4091</v>
      </c>
      <c r="D288" s="27">
        <v>1105</v>
      </c>
      <c r="E288" s="28">
        <v>1392</v>
      </c>
      <c r="F288" s="29">
        <v>1216</v>
      </c>
      <c r="G288" s="26">
        <v>635</v>
      </c>
      <c r="H288" s="30">
        <v>523</v>
      </c>
      <c r="I288" s="28">
        <v>1330</v>
      </c>
      <c r="J288" s="29">
        <v>1673</v>
      </c>
      <c r="K288" s="26">
        <v>329</v>
      </c>
      <c r="L288" s="30">
        <v>975</v>
      </c>
      <c r="M288" s="28">
        <v>464</v>
      </c>
      <c r="N288" s="26">
        <v>2206</v>
      </c>
      <c r="O288" s="31">
        <v>1322</v>
      </c>
      <c r="P288" s="32">
        <v>3137</v>
      </c>
      <c r="Q288" s="26">
        <v>953</v>
      </c>
      <c r="R288" s="30">
        <v>1375</v>
      </c>
      <c r="S288" s="28">
        <v>1535</v>
      </c>
      <c r="T288" s="29">
        <v>1347</v>
      </c>
      <c r="U288" s="26">
        <v>296</v>
      </c>
      <c r="V288" s="30">
        <v>1007</v>
      </c>
      <c r="W288" s="28">
        <v>750</v>
      </c>
      <c r="X288" s="29">
        <v>2402</v>
      </c>
      <c r="Y288" s="26">
        <v>1083</v>
      </c>
      <c r="Z288" s="30">
        <v>1274</v>
      </c>
      <c r="AA288" s="28">
        <v>3740</v>
      </c>
      <c r="AB288" s="26">
        <v>1978</v>
      </c>
      <c r="AC288" s="21">
        <f t="shared" si="27"/>
        <v>17920</v>
      </c>
      <c r="AD288" s="22">
        <f t="shared" si="26"/>
        <v>20218</v>
      </c>
    </row>
    <row r="289" spans="1:30" x14ac:dyDescent="0.15">
      <c r="A289" s="77">
        <v>43388</v>
      </c>
      <c r="B289" s="13" t="s">
        <v>24</v>
      </c>
      <c r="C289" s="14">
        <v>3910</v>
      </c>
      <c r="D289" s="15">
        <v>1011</v>
      </c>
      <c r="E289" s="16">
        <v>1353</v>
      </c>
      <c r="F289" s="17">
        <v>658</v>
      </c>
      <c r="G289" s="14">
        <v>523</v>
      </c>
      <c r="H289" s="18">
        <v>481</v>
      </c>
      <c r="I289" s="16">
        <v>1295</v>
      </c>
      <c r="J289" s="17">
        <v>1725</v>
      </c>
      <c r="K289" s="14">
        <v>326</v>
      </c>
      <c r="L289" s="18">
        <v>736</v>
      </c>
      <c r="M289" s="16">
        <v>466</v>
      </c>
      <c r="N289" s="14">
        <v>1673</v>
      </c>
      <c r="O289" s="19">
        <v>1235</v>
      </c>
      <c r="P289" s="20">
        <v>2428</v>
      </c>
      <c r="Q289" s="14">
        <v>766</v>
      </c>
      <c r="R289" s="18">
        <v>1094</v>
      </c>
      <c r="S289" s="16">
        <v>1179</v>
      </c>
      <c r="T289" s="17">
        <v>1138</v>
      </c>
      <c r="U289" s="14">
        <v>345</v>
      </c>
      <c r="V289" s="18">
        <v>631</v>
      </c>
      <c r="W289" s="16">
        <v>721</v>
      </c>
      <c r="X289" s="17">
        <v>2140</v>
      </c>
      <c r="Y289" s="14">
        <v>971</v>
      </c>
      <c r="Z289" s="18">
        <v>947</v>
      </c>
      <c r="AA289" s="16">
        <v>3051</v>
      </c>
      <c r="AB289" s="14">
        <v>2466</v>
      </c>
      <c r="AC289" s="21">
        <f t="shared" si="27"/>
        <v>16141</v>
      </c>
      <c r="AD289" s="22">
        <f t="shared" si="26"/>
        <v>17128</v>
      </c>
    </row>
    <row r="290" spans="1:30" x14ac:dyDescent="0.15">
      <c r="A290" s="77">
        <v>43388</v>
      </c>
      <c r="B290" s="25" t="s">
        <v>25</v>
      </c>
      <c r="C290" s="33">
        <v>3869</v>
      </c>
      <c r="D290" s="27">
        <v>1152</v>
      </c>
      <c r="E290" s="28">
        <v>1411</v>
      </c>
      <c r="F290" s="29">
        <v>845</v>
      </c>
      <c r="G290" s="26">
        <v>672</v>
      </c>
      <c r="H290" s="30">
        <v>483</v>
      </c>
      <c r="I290" s="28">
        <v>1474</v>
      </c>
      <c r="J290" s="29">
        <v>1633</v>
      </c>
      <c r="K290" s="26">
        <v>350</v>
      </c>
      <c r="L290" s="30">
        <v>587</v>
      </c>
      <c r="M290" s="28">
        <v>462</v>
      </c>
      <c r="N290" s="26">
        <v>1411</v>
      </c>
      <c r="O290" s="31">
        <v>1301</v>
      </c>
      <c r="P290" s="34">
        <v>1854</v>
      </c>
      <c r="Q290" s="26">
        <v>779</v>
      </c>
      <c r="R290" s="30">
        <v>929</v>
      </c>
      <c r="S290" s="28">
        <v>1144</v>
      </c>
      <c r="T290" s="29">
        <v>1001</v>
      </c>
      <c r="U290" s="26">
        <v>336</v>
      </c>
      <c r="V290" s="30">
        <v>580</v>
      </c>
      <c r="W290" s="28">
        <v>759</v>
      </c>
      <c r="X290" s="35">
        <v>1526</v>
      </c>
      <c r="Y290" s="26">
        <v>915</v>
      </c>
      <c r="Z290" s="30">
        <v>546</v>
      </c>
      <c r="AA290" s="28">
        <v>3056</v>
      </c>
      <c r="AB290" s="26">
        <v>2089</v>
      </c>
      <c r="AC290" s="21">
        <f t="shared" si="27"/>
        <v>16528</v>
      </c>
      <c r="AD290" s="22">
        <f t="shared" si="26"/>
        <v>14636</v>
      </c>
    </row>
    <row r="291" spans="1:30" x14ac:dyDescent="0.15">
      <c r="A291" s="77">
        <v>43388</v>
      </c>
      <c r="B291" s="13" t="s">
        <v>26</v>
      </c>
      <c r="C291" s="36">
        <v>2133</v>
      </c>
      <c r="D291" s="15">
        <v>955</v>
      </c>
      <c r="E291" s="16">
        <v>598</v>
      </c>
      <c r="F291" s="17">
        <v>349</v>
      </c>
      <c r="G291" s="14">
        <v>514</v>
      </c>
      <c r="H291" s="18">
        <v>218</v>
      </c>
      <c r="I291" s="16">
        <v>1181</v>
      </c>
      <c r="J291" s="17">
        <v>1034</v>
      </c>
      <c r="K291" s="14">
        <v>135</v>
      </c>
      <c r="L291" s="15">
        <v>423</v>
      </c>
      <c r="M291" s="16">
        <v>179</v>
      </c>
      <c r="N291" s="14">
        <v>1372</v>
      </c>
      <c r="O291" s="19">
        <v>636</v>
      </c>
      <c r="P291" s="37">
        <v>1595</v>
      </c>
      <c r="Q291" s="14">
        <v>252</v>
      </c>
      <c r="R291" s="15">
        <v>711</v>
      </c>
      <c r="S291" s="16">
        <v>355</v>
      </c>
      <c r="T291" s="17">
        <v>920</v>
      </c>
      <c r="U291" s="28">
        <v>30</v>
      </c>
      <c r="V291" s="14">
        <v>1116</v>
      </c>
      <c r="W291" s="16">
        <v>93</v>
      </c>
      <c r="X291" s="38">
        <v>1031</v>
      </c>
      <c r="Y291" s="14">
        <v>267</v>
      </c>
      <c r="Z291" s="18">
        <v>612</v>
      </c>
      <c r="AA291" s="16">
        <v>906</v>
      </c>
      <c r="AB291" s="14">
        <v>1145</v>
      </c>
      <c r="AC291" s="21">
        <f t="shared" si="27"/>
        <v>7279</v>
      </c>
      <c r="AD291" s="22">
        <f t="shared" si="26"/>
        <v>11481</v>
      </c>
    </row>
    <row r="292" spans="1:30" x14ac:dyDescent="0.15">
      <c r="A292" s="77">
        <v>43388</v>
      </c>
      <c r="B292" s="25" t="s">
        <v>27</v>
      </c>
      <c r="C292" s="33">
        <v>3124</v>
      </c>
      <c r="D292" s="27">
        <v>807</v>
      </c>
      <c r="E292" s="28">
        <v>1026</v>
      </c>
      <c r="F292" s="29">
        <v>440</v>
      </c>
      <c r="G292" s="26">
        <v>456</v>
      </c>
      <c r="H292" s="30">
        <v>144</v>
      </c>
      <c r="I292" s="28">
        <v>1084</v>
      </c>
      <c r="J292" s="29">
        <v>898</v>
      </c>
      <c r="K292" s="26">
        <v>239</v>
      </c>
      <c r="L292" s="27">
        <v>269</v>
      </c>
      <c r="M292" s="28">
        <v>244</v>
      </c>
      <c r="N292" s="26">
        <v>1284</v>
      </c>
      <c r="O292" s="31">
        <v>792</v>
      </c>
      <c r="P292" s="34">
        <v>4368</v>
      </c>
      <c r="Q292" s="26">
        <v>0</v>
      </c>
      <c r="R292" s="27">
        <v>2</v>
      </c>
      <c r="S292" s="28">
        <v>0</v>
      </c>
      <c r="T292" s="29">
        <v>226</v>
      </c>
      <c r="U292" s="26">
        <v>0</v>
      </c>
      <c r="V292" s="30">
        <v>62</v>
      </c>
      <c r="W292" s="28">
        <v>0</v>
      </c>
      <c r="X292" s="35">
        <v>22</v>
      </c>
      <c r="Y292" s="26">
        <v>0</v>
      </c>
      <c r="Z292" s="30">
        <v>22</v>
      </c>
      <c r="AA292" s="28">
        <v>0</v>
      </c>
      <c r="AB292" s="26">
        <v>0</v>
      </c>
      <c r="AC292" s="21">
        <f t="shared" si="27"/>
        <v>6965</v>
      </c>
      <c r="AD292" s="22">
        <f t="shared" si="26"/>
        <v>8544</v>
      </c>
    </row>
    <row r="293" spans="1:30" x14ac:dyDescent="0.15">
      <c r="A293" s="77">
        <v>43388</v>
      </c>
      <c r="B293" s="13" t="s">
        <v>28</v>
      </c>
      <c r="C293" s="36">
        <v>2121</v>
      </c>
      <c r="D293" s="15">
        <v>809</v>
      </c>
      <c r="E293" s="16">
        <v>941</v>
      </c>
      <c r="F293" s="17">
        <v>361</v>
      </c>
      <c r="G293" s="14">
        <v>394</v>
      </c>
      <c r="H293" s="18">
        <v>166</v>
      </c>
      <c r="I293" s="16">
        <v>1112</v>
      </c>
      <c r="J293" s="17">
        <v>813</v>
      </c>
      <c r="K293" s="14">
        <v>254</v>
      </c>
      <c r="L293" s="15">
        <v>160</v>
      </c>
      <c r="M293" s="16">
        <v>322</v>
      </c>
      <c r="N293" s="14">
        <v>1029</v>
      </c>
      <c r="O293" s="19">
        <v>1002</v>
      </c>
      <c r="P293" s="37">
        <v>3034</v>
      </c>
      <c r="Q293" s="14">
        <v>92</v>
      </c>
      <c r="R293" s="15">
        <v>0</v>
      </c>
      <c r="S293" s="16">
        <v>69</v>
      </c>
      <c r="T293" s="17">
        <v>0</v>
      </c>
      <c r="U293" s="14">
        <v>41</v>
      </c>
      <c r="V293" s="18">
        <v>0</v>
      </c>
      <c r="W293" s="16">
        <v>128</v>
      </c>
      <c r="X293" s="38">
        <v>0</v>
      </c>
      <c r="Y293" s="14">
        <v>128</v>
      </c>
      <c r="Z293" s="18">
        <v>0</v>
      </c>
      <c r="AA293" s="16">
        <v>207</v>
      </c>
      <c r="AB293" s="14">
        <v>0</v>
      </c>
      <c r="AC293" s="21">
        <f t="shared" si="27"/>
        <v>6811</v>
      </c>
      <c r="AD293" s="22">
        <f t="shared" si="26"/>
        <v>6372</v>
      </c>
    </row>
    <row r="294" spans="1:30" x14ac:dyDescent="0.15">
      <c r="A294" s="77">
        <v>43388</v>
      </c>
      <c r="B294" s="25" t="s">
        <v>29</v>
      </c>
      <c r="C294" s="33">
        <v>1828</v>
      </c>
      <c r="D294" s="27">
        <v>1163</v>
      </c>
      <c r="E294" s="28">
        <v>957</v>
      </c>
      <c r="F294" s="29">
        <v>649</v>
      </c>
      <c r="G294" s="26">
        <v>429</v>
      </c>
      <c r="H294" s="30">
        <v>352</v>
      </c>
      <c r="I294" s="28">
        <v>1545</v>
      </c>
      <c r="J294" s="29">
        <v>1535</v>
      </c>
      <c r="K294" s="26">
        <v>407</v>
      </c>
      <c r="L294" s="27">
        <v>211</v>
      </c>
      <c r="M294" s="28">
        <v>730</v>
      </c>
      <c r="N294" s="26">
        <v>753</v>
      </c>
      <c r="O294" s="31">
        <v>1723</v>
      </c>
      <c r="P294" s="34">
        <v>1461</v>
      </c>
      <c r="Q294" s="26">
        <v>809</v>
      </c>
      <c r="R294" s="27">
        <v>709</v>
      </c>
      <c r="S294" s="28">
        <v>979</v>
      </c>
      <c r="T294" s="29">
        <v>899</v>
      </c>
      <c r="U294" s="26">
        <v>571</v>
      </c>
      <c r="V294" s="30">
        <v>254</v>
      </c>
      <c r="W294" s="28">
        <v>1698</v>
      </c>
      <c r="X294" s="35">
        <v>850</v>
      </c>
      <c r="Y294" s="26">
        <v>1257</v>
      </c>
      <c r="Z294" s="30">
        <v>377</v>
      </c>
      <c r="AA294" s="28">
        <v>2828</v>
      </c>
      <c r="AB294" s="26">
        <v>1209</v>
      </c>
      <c r="AC294" s="21">
        <f t="shared" si="27"/>
        <v>15761</v>
      </c>
      <c r="AD294" s="22">
        <f t="shared" si="26"/>
        <v>10422</v>
      </c>
    </row>
    <row r="295" spans="1:30" x14ac:dyDescent="0.15">
      <c r="A295" s="77">
        <v>43388</v>
      </c>
      <c r="B295" s="13" t="s">
        <v>30</v>
      </c>
      <c r="C295" s="36">
        <v>2045</v>
      </c>
      <c r="D295" s="15">
        <v>2362</v>
      </c>
      <c r="E295" s="16">
        <v>1250</v>
      </c>
      <c r="F295" s="17">
        <v>1160</v>
      </c>
      <c r="G295" s="14">
        <v>786</v>
      </c>
      <c r="H295" s="18">
        <v>362</v>
      </c>
      <c r="I295" s="16">
        <v>1672</v>
      </c>
      <c r="J295" s="17">
        <v>2183</v>
      </c>
      <c r="K295" s="14">
        <v>427</v>
      </c>
      <c r="L295" s="15">
        <v>281</v>
      </c>
      <c r="M295" s="16">
        <v>885</v>
      </c>
      <c r="N295" s="14">
        <v>802</v>
      </c>
      <c r="O295" s="19">
        <v>1761</v>
      </c>
      <c r="P295" s="37">
        <v>1439</v>
      </c>
      <c r="Q295" s="14">
        <v>942</v>
      </c>
      <c r="R295" s="15">
        <v>782</v>
      </c>
      <c r="S295" s="16">
        <v>977</v>
      </c>
      <c r="T295" s="17">
        <v>1137</v>
      </c>
      <c r="U295" s="14">
        <v>764</v>
      </c>
      <c r="V295" s="18">
        <v>257</v>
      </c>
      <c r="W295" s="16">
        <v>1742</v>
      </c>
      <c r="X295" s="38">
        <v>911</v>
      </c>
      <c r="Y295" s="14">
        <v>1765</v>
      </c>
      <c r="Z295" s="18">
        <v>429</v>
      </c>
      <c r="AA295" s="16">
        <v>3311</v>
      </c>
      <c r="AB295" s="14">
        <v>2515</v>
      </c>
      <c r="AC295" s="21">
        <f t="shared" si="27"/>
        <v>18327</v>
      </c>
      <c r="AD295" s="22">
        <f t="shared" si="26"/>
        <v>14620</v>
      </c>
    </row>
    <row r="296" spans="1:30" x14ac:dyDescent="0.15">
      <c r="A296" s="77">
        <v>43388</v>
      </c>
      <c r="B296" s="25" t="s">
        <v>31</v>
      </c>
      <c r="C296" s="33">
        <v>2481</v>
      </c>
      <c r="D296" s="27">
        <v>3023</v>
      </c>
      <c r="E296" s="28">
        <v>1664</v>
      </c>
      <c r="F296" s="29">
        <v>1407</v>
      </c>
      <c r="G296" s="26">
        <v>956</v>
      </c>
      <c r="H296" s="30">
        <v>423</v>
      </c>
      <c r="I296" s="28">
        <v>2045</v>
      </c>
      <c r="J296" s="29">
        <v>3143</v>
      </c>
      <c r="K296" s="26">
        <v>731</v>
      </c>
      <c r="L296" s="27">
        <v>234</v>
      </c>
      <c r="M296" s="28">
        <v>1423</v>
      </c>
      <c r="N296" s="26">
        <v>1037</v>
      </c>
      <c r="O296" s="31">
        <v>1902</v>
      </c>
      <c r="P296" s="34">
        <v>2056</v>
      </c>
      <c r="Q296" s="26">
        <v>1211</v>
      </c>
      <c r="R296" s="27">
        <v>1288</v>
      </c>
      <c r="S296" s="28">
        <v>1385</v>
      </c>
      <c r="T296" s="29">
        <v>1760</v>
      </c>
      <c r="U296" s="26">
        <v>894</v>
      </c>
      <c r="V296" s="30">
        <v>342</v>
      </c>
      <c r="W296" s="28">
        <v>1950</v>
      </c>
      <c r="X296" s="35">
        <v>1371</v>
      </c>
      <c r="Y296" s="26">
        <v>2494</v>
      </c>
      <c r="Z296" s="30">
        <v>702</v>
      </c>
      <c r="AA296" s="28">
        <v>3789</v>
      </c>
      <c r="AB296" s="26">
        <v>3730</v>
      </c>
      <c r="AC296" s="21">
        <f t="shared" si="27"/>
        <v>22925</v>
      </c>
      <c r="AD296" s="22">
        <f t="shared" si="26"/>
        <v>20516</v>
      </c>
    </row>
    <row r="297" spans="1:30" x14ac:dyDescent="0.15">
      <c r="A297" s="77">
        <v>43388</v>
      </c>
      <c r="B297" s="13" t="s">
        <v>32</v>
      </c>
      <c r="C297" s="36">
        <v>2653</v>
      </c>
      <c r="D297" s="15">
        <v>3965</v>
      </c>
      <c r="E297" s="16">
        <v>1781</v>
      </c>
      <c r="F297" s="17">
        <v>1598</v>
      </c>
      <c r="G297" s="14">
        <v>842</v>
      </c>
      <c r="H297" s="18">
        <v>550</v>
      </c>
      <c r="I297" s="16">
        <v>2173</v>
      </c>
      <c r="J297" s="17">
        <v>3794</v>
      </c>
      <c r="K297" s="14">
        <v>660</v>
      </c>
      <c r="L297" s="15">
        <v>245</v>
      </c>
      <c r="M297" s="16">
        <v>1414</v>
      </c>
      <c r="N297" s="14">
        <v>1019</v>
      </c>
      <c r="O297" s="19">
        <v>2076</v>
      </c>
      <c r="P297" s="37">
        <v>2253</v>
      </c>
      <c r="Q297" s="14">
        <v>1243</v>
      </c>
      <c r="R297" s="15">
        <v>1339</v>
      </c>
      <c r="S297" s="16">
        <v>1345</v>
      </c>
      <c r="T297" s="17">
        <v>1484</v>
      </c>
      <c r="U297" s="14">
        <v>859</v>
      </c>
      <c r="V297" s="18">
        <v>387</v>
      </c>
      <c r="W297" s="16">
        <v>2014</v>
      </c>
      <c r="X297" s="38">
        <v>1421</v>
      </c>
      <c r="Y297" s="14">
        <v>2341</v>
      </c>
      <c r="Z297" s="18">
        <v>768</v>
      </c>
      <c r="AA297" s="16">
        <v>3920</v>
      </c>
      <c r="AB297" s="14">
        <v>4168</v>
      </c>
      <c r="AC297" s="21">
        <f t="shared" si="27"/>
        <v>23321</v>
      </c>
      <c r="AD297" s="22">
        <f t="shared" si="26"/>
        <v>22991</v>
      </c>
    </row>
    <row r="298" spans="1:30" x14ac:dyDescent="0.15">
      <c r="A298" s="77">
        <v>43388</v>
      </c>
      <c r="B298" s="25" t="s">
        <v>33</v>
      </c>
      <c r="C298" s="33">
        <v>2770</v>
      </c>
      <c r="D298" s="27">
        <v>3840</v>
      </c>
      <c r="E298" s="28">
        <v>1182</v>
      </c>
      <c r="F298" s="29">
        <v>1670</v>
      </c>
      <c r="G298" s="26">
        <v>563</v>
      </c>
      <c r="H298" s="30">
        <v>481</v>
      </c>
      <c r="I298" s="28">
        <v>1942</v>
      </c>
      <c r="J298" s="29">
        <v>2396</v>
      </c>
      <c r="K298" s="26">
        <v>376</v>
      </c>
      <c r="L298" s="27">
        <v>167</v>
      </c>
      <c r="M298" s="28">
        <v>1098</v>
      </c>
      <c r="N298" s="26">
        <v>833</v>
      </c>
      <c r="O298" s="31">
        <v>1924</v>
      </c>
      <c r="P298" s="34">
        <v>1893</v>
      </c>
      <c r="Q298" s="26">
        <v>1061</v>
      </c>
      <c r="R298" s="27">
        <v>1642</v>
      </c>
      <c r="S298" s="28">
        <v>930</v>
      </c>
      <c r="T298" s="29">
        <v>1876</v>
      </c>
      <c r="U298" s="26">
        <v>684</v>
      </c>
      <c r="V298" s="30">
        <v>417</v>
      </c>
      <c r="W298" s="28">
        <v>912</v>
      </c>
      <c r="X298" s="35">
        <v>1410</v>
      </c>
      <c r="Y298" s="26">
        <v>1820</v>
      </c>
      <c r="Z298" s="30">
        <v>760</v>
      </c>
      <c r="AA298" s="28">
        <v>3012</v>
      </c>
      <c r="AB298" s="26">
        <v>3180</v>
      </c>
      <c r="AC298" s="21">
        <f t="shared" si="27"/>
        <v>18274</v>
      </c>
      <c r="AD298" s="22">
        <f t="shared" si="26"/>
        <v>20565</v>
      </c>
    </row>
    <row r="299" spans="1:30" x14ac:dyDescent="0.15">
      <c r="A299" s="77">
        <v>43388</v>
      </c>
      <c r="B299" s="13" t="s">
        <v>34</v>
      </c>
      <c r="C299" s="36">
        <v>2184</v>
      </c>
      <c r="D299" s="15">
        <v>2959</v>
      </c>
      <c r="E299" s="16">
        <v>820</v>
      </c>
      <c r="F299" s="17">
        <v>1303</v>
      </c>
      <c r="G299" s="14">
        <v>315</v>
      </c>
      <c r="H299" s="18">
        <v>477</v>
      </c>
      <c r="I299" s="16">
        <v>1393</v>
      </c>
      <c r="J299" s="17">
        <v>3052</v>
      </c>
      <c r="K299" s="14">
        <v>280</v>
      </c>
      <c r="L299" s="15">
        <v>231</v>
      </c>
      <c r="M299" s="16">
        <v>675</v>
      </c>
      <c r="N299" s="14">
        <v>885</v>
      </c>
      <c r="O299" s="19">
        <v>1403</v>
      </c>
      <c r="P299" s="37">
        <v>1953</v>
      </c>
      <c r="Q299" s="14">
        <v>803</v>
      </c>
      <c r="R299" s="15">
        <v>1455</v>
      </c>
      <c r="S299" s="16">
        <v>1057</v>
      </c>
      <c r="T299" s="17">
        <v>1448</v>
      </c>
      <c r="U299" s="14">
        <v>573</v>
      </c>
      <c r="V299" s="18">
        <v>338</v>
      </c>
      <c r="W299" s="16">
        <v>2315</v>
      </c>
      <c r="X299" s="38">
        <v>1271</v>
      </c>
      <c r="Y299" s="14">
        <v>1548</v>
      </c>
      <c r="Z299" s="18">
        <v>772</v>
      </c>
      <c r="AA299" s="16">
        <v>2466</v>
      </c>
      <c r="AB299" s="14">
        <v>3645</v>
      </c>
      <c r="AC299" s="21">
        <f t="shared" si="27"/>
        <v>15832</v>
      </c>
      <c r="AD299" s="22">
        <f t="shared" si="27"/>
        <v>19789</v>
      </c>
    </row>
    <row r="300" spans="1:30" x14ac:dyDescent="0.15">
      <c r="A300" s="77">
        <v>43388</v>
      </c>
      <c r="B300" s="25" t="s">
        <v>35</v>
      </c>
      <c r="C300" s="33">
        <v>374</v>
      </c>
      <c r="D300" s="27">
        <v>2693</v>
      </c>
      <c r="E300" s="28">
        <v>238</v>
      </c>
      <c r="F300" s="29">
        <v>1223</v>
      </c>
      <c r="G300" s="26">
        <v>94</v>
      </c>
      <c r="H300" s="30">
        <v>371</v>
      </c>
      <c r="I300" s="28">
        <v>510</v>
      </c>
      <c r="J300" s="29">
        <v>2008</v>
      </c>
      <c r="K300" s="26">
        <v>131</v>
      </c>
      <c r="L300" s="27">
        <v>152</v>
      </c>
      <c r="M300" s="28">
        <v>345</v>
      </c>
      <c r="N300" s="26">
        <v>452</v>
      </c>
      <c r="O300" s="31">
        <v>918</v>
      </c>
      <c r="P300" s="34">
        <v>1339</v>
      </c>
      <c r="Q300" s="26">
        <v>504</v>
      </c>
      <c r="R300" s="27">
        <v>1131</v>
      </c>
      <c r="S300" s="28">
        <v>627</v>
      </c>
      <c r="T300" s="29">
        <v>1050</v>
      </c>
      <c r="U300" s="26">
        <v>437</v>
      </c>
      <c r="V300" s="30">
        <v>249</v>
      </c>
      <c r="W300" s="28">
        <v>2290</v>
      </c>
      <c r="X300" s="35">
        <v>820</v>
      </c>
      <c r="Y300" s="26">
        <v>964</v>
      </c>
      <c r="Z300" s="30">
        <v>611</v>
      </c>
      <c r="AA300" s="28">
        <v>1705</v>
      </c>
      <c r="AB300" s="26">
        <v>2325</v>
      </c>
      <c r="AC300" s="21">
        <f t="shared" si="27"/>
        <v>9137</v>
      </c>
      <c r="AD300" s="22">
        <f t="shared" si="27"/>
        <v>14424</v>
      </c>
    </row>
    <row r="301" spans="1:30" x14ac:dyDescent="0.15">
      <c r="A301" s="77">
        <v>43388</v>
      </c>
      <c r="B301" s="13" t="s">
        <v>36</v>
      </c>
      <c r="C301" s="36">
        <v>0</v>
      </c>
      <c r="D301" s="15">
        <v>1302</v>
      </c>
      <c r="E301" s="16">
        <v>6</v>
      </c>
      <c r="F301" s="17">
        <v>713</v>
      </c>
      <c r="G301" s="14">
        <v>4</v>
      </c>
      <c r="H301" s="18">
        <v>183</v>
      </c>
      <c r="I301" s="16">
        <v>15</v>
      </c>
      <c r="J301" s="17">
        <v>1141</v>
      </c>
      <c r="K301" s="14">
        <v>13</v>
      </c>
      <c r="L301" s="15">
        <v>80</v>
      </c>
      <c r="M301" s="16">
        <v>65</v>
      </c>
      <c r="N301" s="14">
        <v>112</v>
      </c>
      <c r="O301" s="19">
        <v>127</v>
      </c>
      <c r="P301" s="37">
        <v>264</v>
      </c>
      <c r="Q301" s="14">
        <v>155</v>
      </c>
      <c r="R301" s="15">
        <v>149</v>
      </c>
      <c r="S301" s="16">
        <v>138</v>
      </c>
      <c r="T301" s="17">
        <v>124</v>
      </c>
      <c r="U301" s="14">
        <v>71</v>
      </c>
      <c r="V301" s="18">
        <v>17</v>
      </c>
      <c r="W301" s="16">
        <v>135</v>
      </c>
      <c r="X301" s="38">
        <v>53</v>
      </c>
      <c r="Y301" s="14">
        <v>137</v>
      </c>
      <c r="Z301" s="18">
        <v>45</v>
      </c>
      <c r="AA301" s="16">
        <v>79</v>
      </c>
      <c r="AB301" s="14">
        <v>222</v>
      </c>
      <c r="AC301" s="21">
        <f t="shared" si="27"/>
        <v>945</v>
      </c>
      <c r="AD301" s="22">
        <f t="shared" si="27"/>
        <v>4405</v>
      </c>
    </row>
    <row r="302" spans="1:30" x14ac:dyDescent="0.15">
      <c r="A302" s="77">
        <v>43388</v>
      </c>
      <c r="B302" s="25" t="s">
        <v>37</v>
      </c>
      <c r="C302" s="33">
        <v>0</v>
      </c>
      <c r="D302" s="27">
        <v>79</v>
      </c>
      <c r="E302" s="28">
        <v>0</v>
      </c>
      <c r="F302" s="29">
        <v>12</v>
      </c>
      <c r="G302" s="26">
        <v>0</v>
      </c>
      <c r="H302" s="30">
        <v>0</v>
      </c>
      <c r="I302" s="28">
        <v>0</v>
      </c>
      <c r="J302" s="29">
        <v>0</v>
      </c>
      <c r="K302" s="26">
        <v>0</v>
      </c>
      <c r="L302" s="30">
        <v>0</v>
      </c>
      <c r="M302" s="28">
        <v>0</v>
      </c>
      <c r="N302" s="26">
        <v>0</v>
      </c>
      <c r="O302" s="31">
        <v>0</v>
      </c>
      <c r="P302" s="34">
        <v>0</v>
      </c>
      <c r="Q302" s="26">
        <v>0</v>
      </c>
      <c r="R302" s="30">
        <v>0</v>
      </c>
      <c r="S302" s="28">
        <v>0</v>
      </c>
      <c r="T302" s="29">
        <v>0</v>
      </c>
      <c r="U302" s="26">
        <v>0</v>
      </c>
      <c r="V302" s="30">
        <v>0</v>
      </c>
      <c r="W302" s="28">
        <v>0</v>
      </c>
      <c r="X302" s="29">
        <v>0</v>
      </c>
      <c r="Y302" s="26">
        <v>0</v>
      </c>
      <c r="Z302" s="30">
        <v>0</v>
      </c>
      <c r="AA302" s="28">
        <v>0</v>
      </c>
      <c r="AB302" s="26">
        <v>0</v>
      </c>
      <c r="AC302" s="21">
        <f t="shared" si="27"/>
        <v>0</v>
      </c>
      <c r="AD302" s="22">
        <f t="shared" si="27"/>
        <v>91</v>
      </c>
    </row>
    <row r="303" spans="1:30" x14ac:dyDescent="0.15">
      <c r="A303" s="77">
        <v>43389</v>
      </c>
      <c r="B303" s="13" t="s">
        <v>18</v>
      </c>
      <c r="C303" s="14">
        <v>612</v>
      </c>
      <c r="D303" s="15">
        <v>0</v>
      </c>
      <c r="E303" s="16">
        <v>172</v>
      </c>
      <c r="F303" s="17">
        <v>0</v>
      </c>
      <c r="G303" s="14">
        <v>54</v>
      </c>
      <c r="H303" s="18">
        <v>0</v>
      </c>
      <c r="I303" s="16">
        <v>278</v>
      </c>
      <c r="J303" s="17">
        <v>4</v>
      </c>
      <c r="K303" s="14">
        <v>10</v>
      </c>
      <c r="L303" s="18">
        <v>3</v>
      </c>
      <c r="M303" s="16">
        <v>6</v>
      </c>
      <c r="N303" s="14">
        <v>0</v>
      </c>
      <c r="O303" s="19">
        <v>37</v>
      </c>
      <c r="P303" s="20">
        <v>0</v>
      </c>
      <c r="Q303" s="14">
        <v>0</v>
      </c>
      <c r="R303" s="18">
        <v>0</v>
      </c>
      <c r="S303" s="16">
        <v>0</v>
      </c>
      <c r="T303" s="17">
        <v>0</v>
      </c>
      <c r="U303" s="14">
        <v>0</v>
      </c>
      <c r="V303" s="18">
        <v>0</v>
      </c>
      <c r="W303" s="16">
        <v>0</v>
      </c>
      <c r="X303" s="17">
        <v>0</v>
      </c>
      <c r="Y303" s="14">
        <v>0</v>
      </c>
      <c r="Z303" s="18">
        <v>0</v>
      </c>
      <c r="AA303" s="16">
        <v>0</v>
      </c>
      <c r="AB303" s="14">
        <v>0</v>
      </c>
      <c r="AC303" s="21">
        <f t="shared" ref="AC303:AD318" si="28">C303+E303+G303+I303+K303+M303+O303+Q303+S303+U303+W303+Y303+AA303</f>
        <v>1169</v>
      </c>
      <c r="AD303" s="22">
        <f t="shared" si="28"/>
        <v>7</v>
      </c>
    </row>
    <row r="304" spans="1:30" x14ac:dyDescent="0.15">
      <c r="A304" s="77">
        <v>43389</v>
      </c>
      <c r="B304" s="25" t="s">
        <v>19</v>
      </c>
      <c r="C304" s="26">
        <v>3317</v>
      </c>
      <c r="D304" s="27">
        <v>0</v>
      </c>
      <c r="E304" s="28">
        <v>1234</v>
      </c>
      <c r="F304" s="29">
        <v>6</v>
      </c>
      <c r="G304" s="26">
        <v>351</v>
      </c>
      <c r="H304" s="30">
        <v>1</v>
      </c>
      <c r="I304" s="28">
        <v>1211</v>
      </c>
      <c r="J304" s="29">
        <v>120</v>
      </c>
      <c r="K304" s="26">
        <v>74</v>
      </c>
      <c r="L304" s="30">
        <v>52</v>
      </c>
      <c r="M304" s="28">
        <v>94</v>
      </c>
      <c r="N304" s="26">
        <v>406</v>
      </c>
      <c r="O304" s="31">
        <v>507</v>
      </c>
      <c r="P304" s="32">
        <v>564</v>
      </c>
      <c r="Q304" s="26">
        <v>309</v>
      </c>
      <c r="R304" s="30">
        <v>289</v>
      </c>
      <c r="S304" s="28">
        <v>361</v>
      </c>
      <c r="T304" s="29">
        <v>373</v>
      </c>
      <c r="U304" s="26">
        <v>77</v>
      </c>
      <c r="V304" s="30">
        <v>180</v>
      </c>
      <c r="W304" s="28">
        <v>249</v>
      </c>
      <c r="X304" s="29">
        <v>520</v>
      </c>
      <c r="Y304" s="26">
        <v>345</v>
      </c>
      <c r="Z304" s="30">
        <v>400</v>
      </c>
      <c r="AA304" s="28">
        <v>1151</v>
      </c>
      <c r="AB304" s="26">
        <v>505</v>
      </c>
      <c r="AC304" s="21">
        <f t="shared" si="28"/>
        <v>9280</v>
      </c>
      <c r="AD304" s="22">
        <f t="shared" si="28"/>
        <v>3416</v>
      </c>
    </row>
    <row r="305" spans="1:31" x14ac:dyDescent="0.15">
      <c r="A305" s="77">
        <v>43389</v>
      </c>
      <c r="B305" s="13" t="s">
        <v>20</v>
      </c>
      <c r="C305" s="14">
        <v>6301</v>
      </c>
      <c r="D305" s="15">
        <v>494</v>
      </c>
      <c r="E305" s="16">
        <v>2026</v>
      </c>
      <c r="F305" s="17">
        <v>548</v>
      </c>
      <c r="G305" s="14">
        <v>792</v>
      </c>
      <c r="H305" s="18">
        <v>350</v>
      </c>
      <c r="I305" s="16">
        <v>1234</v>
      </c>
      <c r="J305" s="17">
        <v>1133</v>
      </c>
      <c r="K305" s="14">
        <v>300</v>
      </c>
      <c r="L305" s="18">
        <v>438</v>
      </c>
      <c r="M305" s="16">
        <v>349</v>
      </c>
      <c r="N305" s="14">
        <v>1221</v>
      </c>
      <c r="O305" s="19">
        <v>1291</v>
      </c>
      <c r="P305" s="20">
        <v>2015</v>
      </c>
      <c r="Q305" s="14">
        <v>1209</v>
      </c>
      <c r="R305" s="18">
        <v>943</v>
      </c>
      <c r="S305" s="16">
        <v>1269</v>
      </c>
      <c r="T305" s="17">
        <v>1125</v>
      </c>
      <c r="U305" s="14">
        <v>247</v>
      </c>
      <c r="V305" s="18">
        <v>1044</v>
      </c>
      <c r="W305" s="16">
        <v>788</v>
      </c>
      <c r="X305" s="17">
        <v>1957</v>
      </c>
      <c r="Y305" s="14">
        <v>1149</v>
      </c>
      <c r="Z305" s="18">
        <v>1196</v>
      </c>
      <c r="AA305" s="16">
        <v>3382</v>
      </c>
      <c r="AB305" s="14">
        <v>1750</v>
      </c>
      <c r="AC305" s="21">
        <f>C305+E305+G305+I305+K305+M305+O305+Q305+S305+U305+W305+Y305+AA305</f>
        <v>20337</v>
      </c>
      <c r="AD305" s="22">
        <f t="shared" si="28"/>
        <v>14214</v>
      </c>
    </row>
    <row r="306" spans="1:31" x14ac:dyDescent="0.15">
      <c r="A306" s="77">
        <v>43389</v>
      </c>
      <c r="B306" s="25" t="s">
        <v>21</v>
      </c>
      <c r="C306" s="26">
        <v>6342</v>
      </c>
      <c r="D306" s="27">
        <v>1102</v>
      </c>
      <c r="E306" s="28">
        <v>1498</v>
      </c>
      <c r="F306" s="29">
        <v>1309</v>
      </c>
      <c r="G306" s="26">
        <v>735</v>
      </c>
      <c r="H306" s="30">
        <v>595</v>
      </c>
      <c r="I306" s="28">
        <v>968</v>
      </c>
      <c r="J306" s="29">
        <v>1533</v>
      </c>
      <c r="K306" s="26">
        <v>397</v>
      </c>
      <c r="L306" s="30">
        <v>971</v>
      </c>
      <c r="M306" s="28">
        <v>499</v>
      </c>
      <c r="N306" s="26">
        <v>2293</v>
      </c>
      <c r="O306" s="31">
        <v>1753</v>
      </c>
      <c r="P306" s="32">
        <v>2871</v>
      </c>
      <c r="Q306" s="26">
        <v>1681</v>
      </c>
      <c r="R306" s="30">
        <v>1547</v>
      </c>
      <c r="S306" s="28">
        <v>1831</v>
      </c>
      <c r="T306" s="29">
        <v>1584</v>
      </c>
      <c r="U306" s="26">
        <v>325</v>
      </c>
      <c r="V306" s="30">
        <v>1618</v>
      </c>
      <c r="W306" s="28">
        <v>1080</v>
      </c>
      <c r="X306" s="29">
        <v>2782</v>
      </c>
      <c r="Y306" s="26">
        <v>1272</v>
      </c>
      <c r="Z306" s="30">
        <v>1716</v>
      </c>
      <c r="AA306" s="28">
        <v>4992</v>
      </c>
      <c r="AB306" s="26">
        <v>2609</v>
      </c>
      <c r="AC306" s="21">
        <f t="shared" ref="AC306:AD323" si="29">C306+E306+G306+I306+K306+M306+O306+Q306+S306+U306+W306+Y306+AA306</f>
        <v>23373</v>
      </c>
      <c r="AD306" s="22">
        <f t="shared" si="28"/>
        <v>22530</v>
      </c>
    </row>
    <row r="307" spans="1:31" x14ac:dyDescent="0.15">
      <c r="A307" s="77">
        <v>43389</v>
      </c>
      <c r="B307" s="13" t="s">
        <v>22</v>
      </c>
      <c r="C307" s="14">
        <v>5170</v>
      </c>
      <c r="D307" s="15">
        <v>1035</v>
      </c>
      <c r="E307" s="16">
        <v>1475</v>
      </c>
      <c r="F307" s="17">
        <v>1366</v>
      </c>
      <c r="G307" s="14">
        <v>623</v>
      </c>
      <c r="H307" s="18">
        <v>577</v>
      </c>
      <c r="I307" s="16">
        <v>952</v>
      </c>
      <c r="J307" s="17">
        <v>1914</v>
      </c>
      <c r="K307" s="14">
        <v>396</v>
      </c>
      <c r="L307" s="18">
        <v>1002</v>
      </c>
      <c r="M307" s="16">
        <v>467</v>
      </c>
      <c r="N307" s="14">
        <v>2977</v>
      </c>
      <c r="O307" s="19">
        <v>1665</v>
      </c>
      <c r="P307" s="20">
        <v>3258</v>
      </c>
      <c r="Q307" s="14">
        <v>1289</v>
      </c>
      <c r="R307" s="18">
        <v>1509</v>
      </c>
      <c r="S307" s="16">
        <v>1630</v>
      </c>
      <c r="T307" s="17">
        <v>1386</v>
      </c>
      <c r="U307" s="14">
        <v>310</v>
      </c>
      <c r="V307" s="18">
        <v>1530</v>
      </c>
      <c r="W307" s="16">
        <v>845</v>
      </c>
      <c r="X307" s="17">
        <v>2655</v>
      </c>
      <c r="Y307" s="14">
        <v>1247</v>
      </c>
      <c r="Z307" s="18">
        <v>1557</v>
      </c>
      <c r="AA307" s="16">
        <v>4837</v>
      </c>
      <c r="AB307" s="14">
        <v>2703</v>
      </c>
      <c r="AC307" s="21">
        <f t="shared" si="29"/>
        <v>20906</v>
      </c>
      <c r="AD307" s="22">
        <f t="shared" si="28"/>
        <v>23469</v>
      </c>
    </row>
    <row r="308" spans="1:31" x14ac:dyDescent="0.15">
      <c r="A308" s="77">
        <v>43389</v>
      </c>
      <c r="B308" s="25" t="s">
        <v>23</v>
      </c>
      <c r="C308" s="26">
        <v>4409</v>
      </c>
      <c r="D308" s="27">
        <v>1107</v>
      </c>
      <c r="E308" s="28">
        <v>1279</v>
      </c>
      <c r="F308" s="29">
        <v>992</v>
      </c>
      <c r="G308" s="26">
        <v>541</v>
      </c>
      <c r="H308" s="30">
        <v>508</v>
      </c>
      <c r="I308" s="28">
        <v>1256</v>
      </c>
      <c r="J308" s="29">
        <v>1710</v>
      </c>
      <c r="K308" s="26">
        <v>351</v>
      </c>
      <c r="L308" s="30">
        <v>987</v>
      </c>
      <c r="M308" s="28">
        <v>408</v>
      </c>
      <c r="N308" s="26">
        <v>1904</v>
      </c>
      <c r="O308" s="31">
        <v>1358</v>
      </c>
      <c r="P308" s="32">
        <v>2743</v>
      </c>
      <c r="Q308" s="26">
        <v>961</v>
      </c>
      <c r="R308" s="30">
        <v>1321</v>
      </c>
      <c r="S308" s="28">
        <v>1472</v>
      </c>
      <c r="T308" s="29">
        <v>1164</v>
      </c>
      <c r="U308" s="26">
        <v>261</v>
      </c>
      <c r="V308" s="30">
        <v>942</v>
      </c>
      <c r="W308" s="28">
        <v>827</v>
      </c>
      <c r="X308" s="29">
        <v>2144</v>
      </c>
      <c r="Y308" s="26">
        <v>1159</v>
      </c>
      <c r="Z308" s="30">
        <v>1100</v>
      </c>
      <c r="AA308" s="28">
        <v>3810</v>
      </c>
      <c r="AB308" s="26">
        <v>2346</v>
      </c>
      <c r="AC308" s="21">
        <f t="shared" si="29"/>
        <v>18092</v>
      </c>
      <c r="AD308" s="22">
        <f t="shared" si="28"/>
        <v>18968</v>
      </c>
    </row>
    <row r="309" spans="1:31" x14ac:dyDescent="0.15">
      <c r="A309" s="77">
        <v>43389</v>
      </c>
      <c r="B309" s="13" t="s">
        <v>24</v>
      </c>
      <c r="C309" s="14">
        <v>4624</v>
      </c>
      <c r="D309" s="15">
        <v>1214</v>
      </c>
      <c r="E309" s="16">
        <v>1417</v>
      </c>
      <c r="F309" s="17">
        <v>778</v>
      </c>
      <c r="G309" s="14">
        <v>576</v>
      </c>
      <c r="H309" s="18">
        <v>411</v>
      </c>
      <c r="I309" s="16">
        <v>1382</v>
      </c>
      <c r="J309" s="17">
        <v>1919</v>
      </c>
      <c r="K309" s="14">
        <v>353</v>
      </c>
      <c r="L309" s="18">
        <v>797</v>
      </c>
      <c r="M309" s="16">
        <v>439</v>
      </c>
      <c r="N309" s="14">
        <v>1825</v>
      </c>
      <c r="O309" s="19">
        <v>1201</v>
      </c>
      <c r="P309" s="20">
        <v>2399</v>
      </c>
      <c r="Q309" s="14">
        <v>822</v>
      </c>
      <c r="R309" s="18">
        <v>1163</v>
      </c>
      <c r="S309" s="16">
        <v>1237</v>
      </c>
      <c r="T309" s="17">
        <v>1134</v>
      </c>
      <c r="U309" s="14">
        <v>333</v>
      </c>
      <c r="V309" s="18">
        <v>717</v>
      </c>
      <c r="W309" s="16">
        <v>713</v>
      </c>
      <c r="X309" s="17">
        <v>1982</v>
      </c>
      <c r="Y309" s="14">
        <v>898</v>
      </c>
      <c r="Z309" s="18">
        <v>928</v>
      </c>
      <c r="AA309" s="16">
        <v>3128</v>
      </c>
      <c r="AB309" s="14">
        <v>2090</v>
      </c>
      <c r="AC309" s="21">
        <f t="shared" si="29"/>
        <v>17123</v>
      </c>
      <c r="AD309" s="22">
        <f t="shared" si="28"/>
        <v>17357</v>
      </c>
    </row>
    <row r="310" spans="1:31" x14ac:dyDescent="0.15">
      <c r="A310" s="77">
        <v>43389</v>
      </c>
      <c r="B310" s="25" t="s">
        <v>25</v>
      </c>
      <c r="C310" s="33">
        <v>3831</v>
      </c>
      <c r="D310" s="27">
        <v>1133</v>
      </c>
      <c r="E310" s="28">
        <v>1435</v>
      </c>
      <c r="F310" s="29">
        <v>739</v>
      </c>
      <c r="G310" s="26">
        <v>557</v>
      </c>
      <c r="H310" s="30">
        <v>440</v>
      </c>
      <c r="I310" s="28">
        <v>1477</v>
      </c>
      <c r="J310" s="29">
        <v>1944</v>
      </c>
      <c r="K310" s="26">
        <v>341</v>
      </c>
      <c r="L310" s="30">
        <v>624</v>
      </c>
      <c r="M310" s="28">
        <v>480</v>
      </c>
      <c r="N310" s="26">
        <v>1535</v>
      </c>
      <c r="O310" s="31">
        <v>1375</v>
      </c>
      <c r="P310" s="34">
        <v>2324</v>
      </c>
      <c r="Q310" s="26">
        <v>801</v>
      </c>
      <c r="R310" s="30">
        <v>1070</v>
      </c>
      <c r="S310" s="28">
        <v>1156</v>
      </c>
      <c r="T310" s="29">
        <v>1263</v>
      </c>
      <c r="U310" s="26">
        <v>386</v>
      </c>
      <c r="V310" s="30">
        <v>683</v>
      </c>
      <c r="W310" s="28">
        <v>769</v>
      </c>
      <c r="X310" s="35">
        <v>2178</v>
      </c>
      <c r="Y310" s="26">
        <v>920</v>
      </c>
      <c r="Z310" s="30">
        <v>868</v>
      </c>
      <c r="AA310" s="28">
        <v>2932</v>
      </c>
      <c r="AB310" s="26">
        <v>2654</v>
      </c>
      <c r="AC310" s="21">
        <f t="shared" si="29"/>
        <v>16460</v>
      </c>
      <c r="AD310" s="22">
        <f t="shared" si="28"/>
        <v>17455</v>
      </c>
    </row>
    <row r="311" spans="1:31" x14ac:dyDescent="0.15">
      <c r="A311" s="77">
        <v>43389</v>
      </c>
      <c r="B311" s="13" t="s">
        <v>26</v>
      </c>
      <c r="C311" s="36">
        <v>3533</v>
      </c>
      <c r="D311" s="15">
        <v>1410</v>
      </c>
      <c r="E311" s="16">
        <v>1416</v>
      </c>
      <c r="F311" s="17">
        <v>767</v>
      </c>
      <c r="G311" s="14">
        <v>607</v>
      </c>
      <c r="H311" s="18">
        <v>423</v>
      </c>
      <c r="I311" s="16">
        <v>1717</v>
      </c>
      <c r="J311" s="17">
        <v>1822</v>
      </c>
      <c r="K311" s="14">
        <v>337</v>
      </c>
      <c r="L311" s="15">
        <v>478</v>
      </c>
      <c r="M311" s="16">
        <v>481</v>
      </c>
      <c r="N311" s="14">
        <v>1647</v>
      </c>
      <c r="O311" s="19">
        <v>1314</v>
      </c>
      <c r="P311" s="37">
        <v>2204</v>
      </c>
      <c r="Q311" s="14">
        <v>829</v>
      </c>
      <c r="R311" s="15">
        <v>1102</v>
      </c>
      <c r="S311" s="16">
        <v>1177</v>
      </c>
      <c r="T311" s="17">
        <v>1193</v>
      </c>
      <c r="U311" s="28">
        <v>430</v>
      </c>
      <c r="V311" s="14">
        <v>506</v>
      </c>
      <c r="W311" s="16">
        <v>953</v>
      </c>
      <c r="X311" s="38">
        <v>2031</v>
      </c>
      <c r="Y311" s="14">
        <v>941</v>
      </c>
      <c r="Z311" s="18">
        <v>795</v>
      </c>
      <c r="AA311" s="16">
        <v>3083</v>
      </c>
      <c r="AB311" s="14">
        <v>2331</v>
      </c>
      <c r="AC311" s="21">
        <f t="shared" si="29"/>
        <v>16818</v>
      </c>
      <c r="AD311" s="22">
        <f t="shared" si="28"/>
        <v>16709</v>
      </c>
    </row>
    <row r="312" spans="1:31" x14ac:dyDescent="0.15">
      <c r="A312" s="77">
        <v>43389</v>
      </c>
      <c r="B312" s="25" t="s">
        <v>27</v>
      </c>
      <c r="C312" s="33">
        <v>3028</v>
      </c>
      <c r="D312" s="27">
        <v>1294</v>
      </c>
      <c r="E312" s="28">
        <v>1184</v>
      </c>
      <c r="F312" s="29">
        <v>729</v>
      </c>
      <c r="G312" s="26">
        <v>539</v>
      </c>
      <c r="H312" s="30">
        <v>468</v>
      </c>
      <c r="I312" s="28">
        <v>1756</v>
      </c>
      <c r="J312" s="29">
        <v>1959</v>
      </c>
      <c r="K312" s="26">
        <v>368</v>
      </c>
      <c r="L312" s="27">
        <v>431</v>
      </c>
      <c r="M312" s="28">
        <v>556</v>
      </c>
      <c r="N312" s="26">
        <v>1378</v>
      </c>
      <c r="O312" s="31">
        <v>1309</v>
      </c>
      <c r="P312" s="34">
        <v>2041</v>
      </c>
      <c r="Q312" s="26">
        <v>851</v>
      </c>
      <c r="R312" s="27">
        <v>1051</v>
      </c>
      <c r="S312" s="28">
        <v>1115</v>
      </c>
      <c r="T312" s="29">
        <v>1040</v>
      </c>
      <c r="U312" s="26">
        <v>420</v>
      </c>
      <c r="V312" s="30">
        <v>552</v>
      </c>
      <c r="W312" s="28">
        <v>1020</v>
      </c>
      <c r="X312" s="35">
        <v>1617</v>
      </c>
      <c r="Y312" s="26">
        <v>961</v>
      </c>
      <c r="Z312" s="30">
        <v>649</v>
      </c>
      <c r="AA312" s="28">
        <v>2981</v>
      </c>
      <c r="AB312" s="26">
        <v>2547</v>
      </c>
      <c r="AC312" s="21">
        <f t="shared" si="29"/>
        <v>16088</v>
      </c>
      <c r="AD312" s="22">
        <f t="shared" si="28"/>
        <v>15756</v>
      </c>
    </row>
    <row r="313" spans="1:31" x14ac:dyDescent="0.15">
      <c r="A313" s="77">
        <v>43389</v>
      </c>
      <c r="B313" s="13" t="s">
        <v>28</v>
      </c>
      <c r="C313" s="36">
        <v>2431</v>
      </c>
      <c r="D313" s="15">
        <v>1218</v>
      </c>
      <c r="E313" s="16">
        <v>1103</v>
      </c>
      <c r="F313" s="17">
        <v>915</v>
      </c>
      <c r="G313" s="14">
        <v>458</v>
      </c>
      <c r="H313" s="18">
        <v>421</v>
      </c>
      <c r="I313" s="16">
        <v>1656</v>
      </c>
      <c r="J313" s="17">
        <v>1960</v>
      </c>
      <c r="K313" s="14">
        <v>342</v>
      </c>
      <c r="L313" s="15">
        <v>396</v>
      </c>
      <c r="M313" s="16">
        <v>588</v>
      </c>
      <c r="N313" s="14">
        <v>1072</v>
      </c>
      <c r="O313" s="19">
        <v>1450</v>
      </c>
      <c r="P313" s="37">
        <v>2003</v>
      </c>
      <c r="Q313" s="14">
        <v>834</v>
      </c>
      <c r="R313" s="15">
        <v>1084</v>
      </c>
      <c r="S313" s="16">
        <v>1059</v>
      </c>
      <c r="T313" s="17">
        <v>1388</v>
      </c>
      <c r="U313" s="14">
        <v>464</v>
      </c>
      <c r="V313" s="18">
        <v>451</v>
      </c>
      <c r="W313" s="16">
        <v>1360</v>
      </c>
      <c r="X313" s="38">
        <v>1582</v>
      </c>
      <c r="Y313" s="14">
        <v>1124</v>
      </c>
      <c r="Z313" s="18">
        <v>704</v>
      </c>
      <c r="AA313" s="16">
        <v>3039</v>
      </c>
      <c r="AB313" s="14">
        <v>2473</v>
      </c>
      <c r="AC313" s="21">
        <f t="shared" si="29"/>
        <v>15908</v>
      </c>
      <c r="AD313" s="22">
        <f t="shared" si="28"/>
        <v>15667</v>
      </c>
    </row>
    <row r="314" spans="1:31" x14ac:dyDescent="0.15">
      <c r="A314" s="77">
        <v>43389</v>
      </c>
      <c r="B314" s="25" t="s">
        <v>29</v>
      </c>
      <c r="C314" s="33">
        <v>2048</v>
      </c>
      <c r="D314" s="27">
        <v>2399</v>
      </c>
      <c r="E314" s="28">
        <v>985</v>
      </c>
      <c r="F314" s="29">
        <v>1085</v>
      </c>
      <c r="G314" s="26">
        <v>528</v>
      </c>
      <c r="H314" s="30">
        <v>413</v>
      </c>
      <c r="I314" s="28">
        <v>1682</v>
      </c>
      <c r="J314" s="29">
        <v>2612</v>
      </c>
      <c r="K314" s="26">
        <v>410</v>
      </c>
      <c r="L314" s="27">
        <v>279</v>
      </c>
      <c r="M314" s="28">
        <v>796</v>
      </c>
      <c r="N314" s="26">
        <v>1052</v>
      </c>
      <c r="O314" s="31">
        <v>1640</v>
      </c>
      <c r="P314" s="34">
        <v>1712</v>
      </c>
      <c r="Q314" s="26">
        <v>897</v>
      </c>
      <c r="R314" s="27">
        <v>1121</v>
      </c>
      <c r="S314" s="28">
        <v>1068</v>
      </c>
      <c r="T314" s="29">
        <v>1324</v>
      </c>
      <c r="U314" s="26">
        <v>676</v>
      </c>
      <c r="V314" s="30">
        <v>354</v>
      </c>
      <c r="W314" s="28">
        <v>1900</v>
      </c>
      <c r="X314" s="35">
        <v>1283</v>
      </c>
      <c r="Y314" s="26">
        <v>1370</v>
      </c>
      <c r="Z314" s="30">
        <v>580</v>
      </c>
      <c r="AA314" s="28">
        <v>3054</v>
      </c>
      <c r="AB314" s="26">
        <v>3292</v>
      </c>
      <c r="AC314" s="21">
        <f t="shared" si="29"/>
        <v>17054</v>
      </c>
      <c r="AD314" s="22">
        <f t="shared" si="28"/>
        <v>17506</v>
      </c>
    </row>
    <row r="315" spans="1:31" x14ac:dyDescent="0.15">
      <c r="A315" s="77">
        <v>43389</v>
      </c>
      <c r="B315" s="13" t="s">
        <v>30</v>
      </c>
      <c r="C315" s="36">
        <v>2098</v>
      </c>
      <c r="D315" s="15">
        <v>2188</v>
      </c>
      <c r="E315" s="16">
        <v>1332</v>
      </c>
      <c r="F315" s="17">
        <v>1006</v>
      </c>
      <c r="G315" s="14">
        <v>849</v>
      </c>
      <c r="H315" s="18">
        <v>322</v>
      </c>
      <c r="I315" s="16">
        <v>1812</v>
      </c>
      <c r="J315" s="17">
        <v>2217</v>
      </c>
      <c r="K315" s="14">
        <v>516</v>
      </c>
      <c r="L315" s="15">
        <v>260</v>
      </c>
      <c r="M315" s="16">
        <v>933</v>
      </c>
      <c r="N315" s="14">
        <v>1028</v>
      </c>
      <c r="O315" s="19">
        <v>1826</v>
      </c>
      <c r="P315" s="37">
        <v>1731</v>
      </c>
      <c r="Q315" s="14">
        <v>971</v>
      </c>
      <c r="R315" s="15">
        <v>953</v>
      </c>
      <c r="S315" s="16">
        <v>1232</v>
      </c>
      <c r="T315" s="17">
        <v>1485</v>
      </c>
      <c r="U315" s="14">
        <v>774</v>
      </c>
      <c r="V315" s="18">
        <v>376</v>
      </c>
      <c r="W315" s="16">
        <v>2043</v>
      </c>
      <c r="X315" s="38">
        <v>1139</v>
      </c>
      <c r="Y315" s="14">
        <v>1977</v>
      </c>
      <c r="Z315" s="18">
        <v>525</v>
      </c>
      <c r="AA315" s="16">
        <v>3925</v>
      </c>
      <c r="AB315" s="14">
        <v>3124</v>
      </c>
      <c r="AC315" s="21">
        <f t="shared" si="29"/>
        <v>20288</v>
      </c>
      <c r="AD315" s="22">
        <f t="shared" si="28"/>
        <v>16354</v>
      </c>
    </row>
    <row r="316" spans="1:31" x14ac:dyDescent="0.15">
      <c r="A316" s="77">
        <v>43389</v>
      </c>
      <c r="B316" s="25" t="s">
        <v>31</v>
      </c>
      <c r="C316" s="33">
        <v>2572</v>
      </c>
      <c r="D316" s="27">
        <v>3798</v>
      </c>
      <c r="E316" s="28">
        <v>1706</v>
      </c>
      <c r="F316" s="29">
        <v>1879</v>
      </c>
      <c r="G316" s="26">
        <v>1044</v>
      </c>
      <c r="H316" s="30">
        <v>524</v>
      </c>
      <c r="I316" s="28">
        <v>2237</v>
      </c>
      <c r="J316" s="29">
        <v>3921</v>
      </c>
      <c r="K316" s="26">
        <v>762</v>
      </c>
      <c r="L316" s="27">
        <v>337</v>
      </c>
      <c r="M316" s="28">
        <v>1427</v>
      </c>
      <c r="N316" s="26">
        <v>1283</v>
      </c>
      <c r="O316" s="31">
        <v>2170</v>
      </c>
      <c r="P316" s="34">
        <v>2350</v>
      </c>
      <c r="Q316" s="26">
        <v>1331</v>
      </c>
      <c r="R316" s="27">
        <v>1386</v>
      </c>
      <c r="S316" s="28">
        <v>1347</v>
      </c>
      <c r="T316" s="29">
        <v>1709</v>
      </c>
      <c r="U316" s="26">
        <v>1055</v>
      </c>
      <c r="V316" s="30">
        <v>404</v>
      </c>
      <c r="W316" s="28">
        <v>2372</v>
      </c>
      <c r="X316" s="35">
        <v>1220</v>
      </c>
      <c r="Y316" s="26">
        <v>2637</v>
      </c>
      <c r="Z316" s="30">
        <v>613</v>
      </c>
      <c r="AA316" s="28">
        <v>4494</v>
      </c>
      <c r="AB316" s="26">
        <v>3834</v>
      </c>
      <c r="AC316" s="21">
        <f t="shared" si="29"/>
        <v>25154</v>
      </c>
      <c r="AD316" s="22">
        <f t="shared" si="28"/>
        <v>23258</v>
      </c>
    </row>
    <row r="317" spans="1:31" x14ac:dyDescent="0.15">
      <c r="A317" s="77">
        <v>43389</v>
      </c>
      <c r="B317" s="13" t="s">
        <v>32</v>
      </c>
      <c r="C317" s="36">
        <v>2933</v>
      </c>
      <c r="D317" s="15">
        <v>3823</v>
      </c>
      <c r="E317" s="16">
        <v>1739</v>
      </c>
      <c r="F317" s="17">
        <v>1454</v>
      </c>
      <c r="G317" s="14">
        <v>776</v>
      </c>
      <c r="H317" s="18">
        <v>544</v>
      </c>
      <c r="I317" s="16">
        <v>2241</v>
      </c>
      <c r="J317" s="17">
        <v>3324</v>
      </c>
      <c r="K317" s="14">
        <v>716</v>
      </c>
      <c r="L317" s="15">
        <v>240</v>
      </c>
      <c r="M317" s="16">
        <v>1457</v>
      </c>
      <c r="N317" s="14">
        <v>997</v>
      </c>
      <c r="O317" s="19">
        <v>2310</v>
      </c>
      <c r="P317" s="37">
        <v>2265</v>
      </c>
      <c r="Q317" s="14">
        <v>1378</v>
      </c>
      <c r="R317" s="15">
        <v>1551</v>
      </c>
      <c r="S317" s="16">
        <v>1387</v>
      </c>
      <c r="T317" s="17">
        <v>1970</v>
      </c>
      <c r="U317" s="14">
        <v>947</v>
      </c>
      <c r="V317" s="18">
        <v>405</v>
      </c>
      <c r="W317" s="16">
        <v>2449</v>
      </c>
      <c r="X317" s="38">
        <v>1788</v>
      </c>
      <c r="Y317" s="14">
        <v>2501</v>
      </c>
      <c r="Z317" s="18">
        <v>952</v>
      </c>
      <c r="AA317" s="16">
        <v>3939</v>
      </c>
      <c r="AB317" s="14">
        <v>4736</v>
      </c>
      <c r="AC317" s="21">
        <f t="shared" si="29"/>
        <v>24773</v>
      </c>
      <c r="AD317" s="22">
        <f t="shared" si="28"/>
        <v>24049</v>
      </c>
    </row>
    <row r="318" spans="1:31" x14ac:dyDescent="0.15">
      <c r="A318" s="77">
        <v>43389</v>
      </c>
      <c r="B318" s="25" t="s">
        <v>33</v>
      </c>
      <c r="C318" s="33">
        <v>2656</v>
      </c>
      <c r="D318" s="27">
        <v>4554</v>
      </c>
      <c r="E318" s="28">
        <v>1220</v>
      </c>
      <c r="F318" s="29">
        <v>1889</v>
      </c>
      <c r="G318" s="26">
        <v>532</v>
      </c>
      <c r="H318" s="30">
        <v>577</v>
      </c>
      <c r="I318" s="28">
        <v>1874</v>
      </c>
      <c r="J318" s="29">
        <v>3594</v>
      </c>
      <c r="K318" s="26">
        <v>341</v>
      </c>
      <c r="L318" s="27">
        <v>244</v>
      </c>
      <c r="M318" s="28">
        <v>1020</v>
      </c>
      <c r="N318" s="26">
        <v>1153</v>
      </c>
      <c r="O318" s="31">
        <v>1849</v>
      </c>
      <c r="P318" s="34">
        <v>2452</v>
      </c>
      <c r="Q318" s="26">
        <v>1096</v>
      </c>
      <c r="R318" s="27">
        <v>1764</v>
      </c>
      <c r="S318" s="28">
        <v>1121</v>
      </c>
      <c r="T318" s="29">
        <v>1924</v>
      </c>
      <c r="U318" s="26">
        <v>748</v>
      </c>
      <c r="V318" s="30">
        <v>450</v>
      </c>
      <c r="W318" s="28">
        <v>2257</v>
      </c>
      <c r="X318" s="35">
        <v>1464</v>
      </c>
      <c r="Y318" s="26">
        <v>1893</v>
      </c>
      <c r="Z318" s="30">
        <v>848</v>
      </c>
      <c r="AA318" s="28">
        <v>3373</v>
      </c>
      <c r="AB318" s="26">
        <v>4371</v>
      </c>
      <c r="AC318" s="21">
        <f t="shared" si="29"/>
        <v>19980</v>
      </c>
      <c r="AD318" s="22">
        <f t="shared" si="28"/>
        <v>25284</v>
      </c>
    </row>
    <row r="319" spans="1:31" x14ac:dyDescent="0.15">
      <c r="A319" s="77">
        <v>43389</v>
      </c>
      <c r="B319" s="13" t="s">
        <v>34</v>
      </c>
      <c r="C319" s="36">
        <v>2135</v>
      </c>
      <c r="D319" s="15">
        <v>2813</v>
      </c>
      <c r="E319" s="16">
        <v>794</v>
      </c>
      <c r="F319" s="17">
        <v>1225</v>
      </c>
      <c r="G319" s="14">
        <v>332</v>
      </c>
      <c r="H319" s="18">
        <v>435</v>
      </c>
      <c r="I319" s="16">
        <v>1360</v>
      </c>
      <c r="J319" s="17">
        <v>2712</v>
      </c>
      <c r="K319" s="14">
        <v>251</v>
      </c>
      <c r="L319" s="15">
        <v>210</v>
      </c>
      <c r="M319" s="16">
        <v>730</v>
      </c>
      <c r="N319" s="14">
        <v>784</v>
      </c>
      <c r="O319" s="19">
        <v>1440</v>
      </c>
      <c r="P319" s="37">
        <v>1763</v>
      </c>
      <c r="Q319" s="14">
        <v>846</v>
      </c>
      <c r="R319" s="15">
        <v>1475</v>
      </c>
      <c r="S319" s="16">
        <v>937</v>
      </c>
      <c r="T319" s="17">
        <v>1312</v>
      </c>
      <c r="U319" s="14">
        <v>581</v>
      </c>
      <c r="V319" s="18">
        <v>371</v>
      </c>
      <c r="W319" s="16">
        <v>2321</v>
      </c>
      <c r="X319" s="38">
        <v>1133</v>
      </c>
      <c r="Y319" s="14">
        <v>1472</v>
      </c>
      <c r="Z319" s="18">
        <v>792</v>
      </c>
      <c r="AA319" s="16">
        <v>2425</v>
      </c>
      <c r="AB319" s="14">
        <v>3005</v>
      </c>
      <c r="AC319" s="21">
        <f t="shared" si="29"/>
        <v>15624</v>
      </c>
      <c r="AD319" s="22">
        <f t="shared" si="29"/>
        <v>18030</v>
      </c>
      <c r="AE319" s="39"/>
    </row>
    <row r="320" spans="1:31" x14ac:dyDescent="0.15">
      <c r="A320" s="77">
        <v>43389</v>
      </c>
      <c r="B320" s="25" t="s">
        <v>35</v>
      </c>
      <c r="C320" s="33">
        <v>283</v>
      </c>
      <c r="D320" s="27">
        <v>1951</v>
      </c>
      <c r="E320" s="28">
        <v>198</v>
      </c>
      <c r="F320" s="29">
        <v>967</v>
      </c>
      <c r="G320" s="26">
        <v>79</v>
      </c>
      <c r="H320" s="30">
        <v>317</v>
      </c>
      <c r="I320" s="28">
        <v>412</v>
      </c>
      <c r="J320" s="29">
        <v>1991</v>
      </c>
      <c r="K320" s="26">
        <v>131</v>
      </c>
      <c r="L320" s="27">
        <v>182</v>
      </c>
      <c r="M320" s="28">
        <v>355</v>
      </c>
      <c r="N320" s="26">
        <v>386</v>
      </c>
      <c r="O320" s="31">
        <v>881</v>
      </c>
      <c r="P320" s="34">
        <v>1245</v>
      </c>
      <c r="Q320" s="26">
        <v>500</v>
      </c>
      <c r="R320" s="27">
        <v>1088</v>
      </c>
      <c r="S320" s="28">
        <v>636</v>
      </c>
      <c r="T320" s="29">
        <v>1050</v>
      </c>
      <c r="U320" s="26">
        <v>472</v>
      </c>
      <c r="V320" s="30">
        <v>235</v>
      </c>
      <c r="W320" s="28">
        <v>2026</v>
      </c>
      <c r="X320" s="35">
        <v>853</v>
      </c>
      <c r="Y320" s="26">
        <v>994</v>
      </c>
      <c r="Z320" s="30">
        <v>604</v>
      </c>
      <c r="AA320" s="28">
        <v>1759</v>
      </c>
      <c r="AB320" s="26">
        <v>2447</v>
      </c>
      <c r="AC320" s="21">
        <f t="shared" si="29"/>
        <v>8726</v>
      </c>
      <c r="AD320" s="22">
        <f t="shared" si="29"/>
        <v>13316</v>
      </c>
    </row>
    <row r="321" spans="1:30" x14ac:dyDescent="0.15">
      <c r="A321" s="77">
        <v>43389</v>
      </c>
      <c r="B321" s="13" t="s">
        <v>36</v>
      </c>
      <c r="C321" s="36">
        <v>0</v>
      </c>
      <c r="D321" s="15">
        <v>1311</v>
      </c>
      <c r="E321" s="16">
        <v>4</v>
      </c>
      <c r="F321" s="17">
        <v>710</v>
      </c>
      <c r="G321" s="14">
        <v>7</v>
      </c>
      <c r="H321" s="18">
        <v>163</v>
      </c>
      <c r="I321" s="16">
        <v>13</v>
      </c>
      <c r="J321" s="17">
        <v>1130</v>
      </c>
      <c r="K321" s="14">
        <v>13</v>
      </c>
      <c r="L321" s="15">
        <v>53</v>
      </c>
      <c r="M321" s="16">
        <v>69</v>
      </c>
      <c r="N321" s="14">
        <v>101</v>
      </c>
      <c r="O321" s="19">
        <v>98</v>
      </c>
      <c r="P321" s="37">
        <v>279</v>
      </c>
      <c r="Q321" s="14">
        <v>157</v>
      </c>
      <c r="R321" s="15">
        <v>150</v>
      </c>
      <c r="S321" s="16">
        <v>103</v>
      </c>
      <c r="T321" s="17">
        <v>102</v>
      </c>
      <c r="U321" s="14">
        <v>69</v>
      </c>
      <c r="V321" s="18">
        <v>11</v>
      </c>
      <c r="W321" s="16">
        <v>125</v>
      </c>
      <c r="X321" s="38">
        <v>36</v>
      </c>
      <c r="Y321" s="14">
        <v>136</v>
      </c>
      <c r="Z321" s="18">
        <v>10</v>
      </c>
      <c r="AA321" s="16">
        <v>29</v>
      </c>
      <c r="AB321" s="14">
        <v>152</v>
      </c>
      <c r="AC321" s="21">
        <f t="shared" si="29"/>
        <v>823</v>
      </c>
      <c r="AD321" s="22">
        <f t="shared" si="29"/>
        <v>4208</v>
      </c>
    </row>
    <row r="322" spans="1:30" x14ac:dyDescent="0.15">
      <c r="A322" s="77">
        <v>43389</v>
      </c>
      <c r="B322" s="25" t="s">
        <v>37</v>
      </c>
      <c r="C322" s="33">
        <v>0</v>
      </c>
      <c r="D322" s="27">
        <v>4</v>
      </c>
      <c r="E322" s="28">
        <v>0</v>
      </c>
      <c r="F322" s="29">
        <v>0</v>
      </c>
      <c r="G322" s="26">
        <v>0</v>
      </c>
      <c r="H322" s="30">
        <v>0</v>
      </c>
      <c r="I322" s="28">
        <v>0</v>
      </c>
      <c r="J322" s="29">
        <v>0</v>
      </c>
      <c r="K322" s="26">
        <v>0</v>
      </c>
      <c r="L322" s="30">
        <v>0</v>
      </c>
      <c r="M322" s="28">
        <v>0</v>
      </c>
      <c r="N322" s="26">
        <v>0</v>
      </c>
      <c r="O322" s="31">
        <v>0</v>
      </c>
      <c r="P322" s="34">
        <v>0</v>
      </c>
      <c r="Q322" s="26">
        <v>0</v>
      </c>
      <c r="R322" s="30">
        <v>0</v>
      </c>
      <c r="S322" s="28">
        <v>0</v>
      </c>
      <c r="T322" s="29">
        <v>0</v>
      </c>
      <c r="U322" s="26">
        <v>0</v>
      </c>
      <c r="V322" s="30">
        <v>0</v>
      </c>
      <c r="W322" s="28">
        <v>0</v>
      </c>
      <c r="X322" s="29">
        <v>0</v>
      </c>
      <c r="Y322" s="26">
        <v>0</v>
      </c>
      <c r="Z322" s="30">
        <v>0</v>
      </c>
      <c r="AA322" s="28">
        <v>0</v>
      </c>
      <c r="AB322" s="26">
        <v>0</v>
      </c>
      <c r="AC322" s="21">
        <f t="shared" si="29"/>
        <v>0</v>
      </c>
      <c r="AD322" s="22">
        <f t="shared" si="29"/>
        <v>4</v>
      </c>
    </row>
    <row r="323" spans="1:30" x14ac:dyDescent="0.15">
      <c r="A323" s="77">
        <v>43390</v>
      </c>
      <c r="B323" s="13" t="s">
        <v>18</v>
      </c>
      <c r="C323" s="14">
        <v>618</v>
      </c>
      <c r="D323" s="15">
        <v>0</v>
      </c>
      <c r="E323" s="16">
        <v>168</v>
      </c>
      <c r="F323" s="17">
        <v>1</v>
      </c>
      <c r="G323" s="14">
        <v>48</v>
      </c>
      <c r="H323" s="18">
        <v>0</v>
      </c>
      <c r="I323" s="16">
        <v>289</v>
      </c>
      <c r="J323" s="17">
        <v>7</v>
      </c>
      <c r="K323" s="14">
        <v>6</v>
      </c>
      <c r="L323" s="18">
        <v>5</v>
      </c>
      <c r="M323" s="16">
        <v>3</v>
      </c>
      <c r="N323" s="14">
        <v>0</v>
      </c>
      <c r="O323" s="19">
        <v>36</v>
      </c>
      <c r="P323" s="20">
        <v>0</v>
      </c>
      <c r="Q323" s="14">
        <v>9</v>
      </c>
      <c r="R323" s="18">
        <v>0</v>
      </c>
      <c r="S323" s="16">
        <v>0</v>
      </c>
      <c r="T323" s="17">
        <v>0</v>
      </c>
      <c r="U323" s="14">
        <v>0</v>
      </c>
      <c r="V323" s="18">
        <v>0</v>
      </c>
      <c r="W323" s="16">
        <v>0</v>
      </c>
      <c r="X323" s="17">
        <v>0</v>
      </c>
      <c r="Y323" s="14">
        <v>0</v>
      </c>
      <c r="Z323" s="18">
        <v>0</v>
      </c>
      <c r="AA323" s="16">
        <v>0</v>
      </c>
      <c r="AB323" s="14">
        <v>0</v>
      </c>
      <c r="AC323" s="21">
        <f t="shared" si="29"/>
        <v>1177</v>
      </c>
      <c r="AD323" s="22">
        <f t="shared" si="29"/>
        <v>13</v>
      </c>
    </row>
    <row r="324" spans="1:30" x14ac:dyDescent="0.15">
      <c r="A324" s="77">
        <v>43390</v>
      </c>
      <c r="B324" s="25" t="s">
        <v>19</v>
      </c>
      <c r="C324" s="26">
        <v>3514</v>
      </c>
      <c r="D324" s="27">
        <v>0</v>
      </c>
      <c r="E324" s="28">
        <v>1303</v>
      </c>
      <c r="F324" s="29">
        <v>6</v>
      </c>
      <c r="G324" s="26">
        <v>370</v>
      </c>
      <c r="H324" s="30">
        <v>1</v>
      </c>
      <c r="I324" s="28">
        <v>1261</v>
      </c>
      <c r="J324" s="29">
        <v>97</v>
      </c>
      <c r="K324" s="26">
        <v>79</v>
      </c>
      <c r="L324" s="30">
        <v>38</v>
      </c>
      <c r="M324" s="28">
        <v>109</v>
      </c>
      <c r="N324" s="26">
        <v>416</v>
      </c>
      <c r="O324" s="31">
        <v>456</v>
      </c>
      <c r="P324" s="32">
        <v>544</v>
      </c>
      <c r="Q324" s="26">
        <v>278</v>
      </c>
      <c r="R324" s="30">
        <v>299</v>
      </c>
      <c r="S324" s="28">
        <v>310</v>
      </c>
      <c r="T324" s="29">
        <v>416</v>
      </c>
      <c r="U324" s="26">
        <v>59</v>
      </c>
      <c r="V324" s="30">
        <v>295</v>
      </c>
      <c r="W324" s="28">
        <v>253</v>
      </c>
      <c r="X324" s="29">
        <v>647</v>
      </c>
      <c r="Y324" s="26">
        <v>351</v>
      </c>
      <c r="Z324" s="30">
        <v>391</v>
      </c>
      <c r="AA324" s="28">
        <v>1127</v>
      </c>
      <c r="AB324" s="26">
        <v>488</v>
      </c>
      <c r="AC324" s="21">
        <f t="shared" ref="AC324:AD342" si="30">C324+E324+G324+I324+K324+M324+O324+Q324+S324+U324+W324+Y324+AA324</f>
        <v>9470</v>
      </c>
      <c r="AD324" s="22">
        <f t="shared" si="30"/>
        <v>3638</v>
      </c>
    </row>
    <row r="325" spans="1:30" x14ac:dyDescent="0.15">
      <c r="A325" s="77">
        <v>43390</v>
      </c>
      <c r="B325" s="13" t="s">
        <v>20</v>
      </c>
      <c r="C325" s="14">
        <v>6670</v>
      </c>
      <c r="D325" s="15">
        <v>513</v>
      </c>
      <c r="E325" s="16">
        <v>2125</v>
      </c>
      <c r="F325" s="17">
        <v>586</v>
      </c>
      <c r="G325" s="14">
        <v>755</v>
      </c>
      <c r="H325" s="18">
        <v>297</v>
      </c>
      <c r="I325" s="16">
        <v>1167</v>
      </c>
      <c r="J325" s="17">
        <v>999</v>
      </c>
      <c r="K325" s="14">
        <v>264</v>
      </c>
      <c r="L325" s="18">
        <v>436</v>
      </c>
      <c r="M325" s="16">
        <v>319</v>
      </c>
      <c r="N325" s="14">
        <v>1263</v>
      </c>
      <c r="O325" s="19">
        <v>1217</v>
      </c>
      <c r="P325" s="20">
        <v>1995</v>
      </c>
      <c r="Q325" s="14">
        <v>1128</v>
      </c>
      <c r="R325" s="18">
        <v>1011</v>
      </c>
      <c r="S325" s="16">
        <v>1194</v>
      </c>
      <c r="T325" s="17">
        <v>1187</v>
      </c>
      <c r="U325" s="14">
        <v>237</v>
      </c>
      <c r="V325" s="18">
        <v>986</v>
      </c>
      <c r="W325" s="16">
        <v>764</v>
      </c>
      <c r="X325" s="17">
        <v>2081</v>
      </c>
      <c r="Y325" s="14">
        <v>1153</v>
      </c>
      <c r="Z325" s="18">
        <v>1178</v>
      </c>
      <c r="AA325" s="16">
        <v>3541</v>
      </c>
      <c r="AB325" s="14">
        <v>1732</v>
      </c>
      <c r="AC325" s="21">
        <f t="shared" si="30"/>
        <v>20534</v>
      </c>
      <c r="AD325" s="22">
        <f t="shared" si="30"/>
        <v>14264</v>
      </c>
    </row>
    <row r="326" spans="1:30" x14ac:dyDescent="0.15">
      <c r="A326" s="77">
        <v>43390</v>
      </c>
      <c r="B326" s="25" t="s">
        <v>21</v>
      </c>
      <c r="C326" s="26">
        <v>6548</v>
      </c>
      <c r="D326" s="27">
        <v>1076</v>
      </c>
      <c r="E326" s="28">
        <v>1384</v>
      </c>
      <c r="F326" s="29">
        <v>1293</v>
      </c>
      <c r="G326" s="26">
        <v>723</v>
      </c>
      <c r="H326" s="30">
        <v>551</v>
      </c>
      <c r="I326" s="28">
        <v>779</v>
      </c>
      <c r="J326" s="29">
        <v>1669</v>
      </c>
      <c r="K326" s="26">
        <v>429</v>
      </c>
      <c r="L326" s="30">
        <v>1083</v>
      </c>
      <c r="M326" s="28">
        <v>476</v>
      </c>
      <c r="N326" s="26">
        <v>2265</v>
      </c>
      <c r="O326" s="31">
        <v>1701</v>
      </c>
      <c r="P326" s="32">
        <v>3046</v>
      </c>
      <c r="Q326" s="26">
        <v>1641</v>
      </c>
      <c r="R326" s="30">
        <v>1597</v>
      </c>
      <c r="S326" s="28">
        <v>1676</v>
      </c>
      <c r="T326" s="29">
        <v>1548</v>
      </c>
      <c r="U326" s="26">
        <v>317</v>
      </c>
      <c r="V326" s="30">
        <v>1610</v>
      </c>
      <c r="W326" s="28">
        <v>1081</v>
      </c>
      <c r="X326" s="29">
        <v>2630</v>
      </c>
      <c r="Y326" s="26">
        <v>1283</v>
      </c>
      <c r="Z326" s="30">
        <v>1506</v>
      </c>
      <c r="AA326" s="28">
        <v>4779</v>
      </c>
      <c r="AB326" s="26">
        <v>2260</v>
      </c>
      <c r="AC326" s="21">
        <f t="shared" si="30"/>
        <v>22817</v>
      </c>
      <c r="AD326" s="22">
        <f t="shared" si="30"/>
        <v>22134</v>
      </c>
    </row>
    <row r="327" spans="1:30" x14ac:dyDescent="0.15">
      <c r="A327" s="77">
        <v>43390</v>
      </c>
      <c r="B327" s="13" t="s">
        <v>22</v>
      </c>
      <c r="C327" s="14">
        <v>5265</v>
      </c>
      <c r="D327" s="15">
        <v>967</v>
      </c>
      <c r="E327" s="16">
        <v>1310</v>
      </c>
      <c r="F327" s="17">
        <v>1275</v>
      </c>
      <c r="G327" s="14">
        <v>700</v>
      </c>
      <c r="H327" s="18">
        <v>676</v>
      </c>
      <c r="I327" s="16">
        <v>1100</v>
      </c>
      <c r="J327" s="17">
        <v>1905</v>
      </c>
      <c r="K327" s="14">
        <v>387</v>
      </c>
      <c r="L327" s="18">
        <v>986</v>
      </c>
      <c r="M327" s="16">
        <v>501</v>
      </c>
      <c r="N327" s="14">
        <v>2862</v>
      </c>
      <c r="O327" s="19">
        <v>1482</v>
      </c>
      <c r="P327" s="20">
        <v>3166</v>
      </c>
      <c r="Q327" s="14">
        <v>1220</v>
      </c>
      <c r="R327" s="18">
        <v>1519</v>
      </c>
      <c r="S327" s="16">
        <v>1697</v>
      </c>
      <c r="T327" s="17">
        <v>1330</v>
      </c>
      <c r="U327" s="14">
        <v>336</v>
      </c>
      <c r="V327" s="18">
        <v>1551</v>
      </c>
      <c r="W327" s="16">
        <v>858</v>
      </c>
      <c r="X327" s="17">
        <v>2450</v>
      </c>
      <c r="Y327" s="14">
        <v>1283</v>
      </c>
      <c r="Z327" s="18">
        <v>1670</v>
      </c>
      <c r="AA327" s="16">
        <v>4465</v>
      </c>
      <c r="AB327" s="14">
        <v>2484</v>
      </c>
      <c r="AC327" s="21">
        <f t="shared" si="30"/>
        <v>20604</v>
      </c>
      <c r="AD327" s="22">
        <f t="shared" si="30"/>
        <v>22841</v>
      </c>
    </row>
    <row r="328" spans="1:30" x14ac:dyDescent="0.15">
      <c r="A328" s="77">
        <v>43390</v>
      </c>
      <c r="B328" s="25" t="s">
        <v>23</v>
      </c>
      <c r="C328" s="26">
        <v>4983</v>
      </c>
      <c r="D328" s="27">
        <v>1176</v>
      </c>
      <c r="E328" s="28">
        <v>1363</v>
      </c>
      <c r="F328" s="29">
        <v>1000</v>
      </c>
      <c r="G328" s="26">
        <v>569</v>
      </c>
      <c r="H328" s="30">
        <v>484</v>
      </c>
      <c r="I328" s="28">
        <v>1235</v>
      </c>
      <c r="J328" s="29">
        <v>1761</v>
      </c>
      <c r="K328" s="26">
        <v>341</v>
      </c>
      <c r="L328" s="30">
        <v>944</v>
      </c>
      <c r="M328" s="28">
        <v>463</v>
      </c>
      <c r="N328" s="26">
        <v>2267</v>
      </c>
      <c r="O328" s="31">
        <v>1342</v>
      </c>
      <c r="P328" s="32">
        <v>2850</v>
      </c>
      <c r="Q328" s="26">
        <v>864</v>
      </c>
      <c r="R328" s="30">
        <v>1296</v>
      </c>
      <c r="S328" s="28">
        <v>1464</v>
      </c>
      <c r="T328" s="29">
        <v>1163</v>
      </c>
      <c r="U328" s="26">
        <v>269</v>
      </c>
      <c r="V328" s="30">
        <v>982</v>
      </c>
      <c r="W328" s="28">
        <v>768</v>
      </c>
      <c r="X328" s="29">
        <v>2371</v>
      </c>
      <c r="Y328" s="26">
        <v>1001</v>
      </c>
      <c r="Z328" s="30">
        <v>1055</v>
      </c>
      <c r="AA328" s="28">
        <v>3794</v>
      </c>
      <c r="AB328" s="26">
        <v>1965</v>
      </c>
      <c r="AC328" s="21">
        <f t="shared" si="30"/>
        <v>18456</v>
      </c>
      <c r="AD328" s="22">
        <f t="shared" si="30"/>
        <v>19314</v>
      </c>
    </row>
    <row r="329" spans="1:30" x14ac:dyDescent="0.15">
      <c r="A329" s="77">
        <v>43390</v>
      </c>
      <c r="B329" s="13" t="s">
        <v>24</v>
      </c>
      <c r="C329" s="14">
        <v>3906</v>
      </c>
      <c r="D329" s="15">
        <v>1140</v>
      </c>
      <c r="E329" s="16">
        <v>1557</v>
      </c>
      <c r="F329" s="17">
        <v>749</v>
      </c>
      <c r="G329" s="14">
        <v>535</v>
      </c>
      <c r="H329" s="18">
        <v>485</v>
      </c>
      <c r="I329" s="16">
        <v>1320</v>
      </c>
      <c r="J329" s="17">
        <v>1723</v>
      </c>
      <c r="K329" s="14">
        <v>319</v>
      </c>
      <c r="L329" s="18">
        <v>794</v>
      </c>
      <c r="M329" s="16">
        <v>407</v>
      </c>
      <c r="N329" s="14">
        <v>1702</v>
      </c>
      <c r="O329" s="19">
        <v>1307</v>
      </c>
      <c r="P329" s="20">
        <v>2576</v>
      </c>
      <c r="Q329" s="14">
        <v>792</v>
      </c>
      <c r="R329" s="18">
        <v>1158</v>
      </c>
      <c r="S329" s="16">
        <v>1233</v>
      </c>
      <c r="T329" s="17">
        <v>1194</v>
      </c>
      <c r="U329" s="14">
        <v>365</v>
      </c>
      <c r="V329" s="18">
        <v>702</v>
      </c>
      <c r="W329" s="16">
        <v>710</v>
      </c>
      <c r="X329" s="17">
        <v>2162</v>
      </c>
      <c r="Y329" s="14">
        <v>918</v>
      </c>
      <c r="Z329" s="18">
        <v>917</v>
      </c>
      <c r="AA329" s="16">
        <v>3261</v>
      </c>
      <c r="AB329" s="14">
        <v>2122</v>
      </c>
      <c r="AC329" s="21">
        <f t="shared" si="30"/>
        <v>16630</v>
      </c>
      <c r="AD329" s="22">
        <f t="shared" si="30"/>
        <v>17424</v>
      </c>
    </row>
    <row r="330" spans="1:30" x14ac:dyDescent="0.15">
      <c r="A330" s="77">
        <v>43390</v>
      </c>
      <c r="B330" s="25" t="s">
        <v>25</v>
      </c>
      <c r="C330" s="33">
        <v>3695</v>
      </c>
      <c r="D330" s="27">
        <v>1235</v>
      </c>
      <c r="E330" s="28">
        <v>1481</v>
      </c>
      <c r="F330" s="29">
        <v>714</v>
      </c>
      <c r="G330" s="26">
        <v>633</v>
      </c>
      <c r="H330" s="30">
        <v>538</v>
      </c>
      <c r="I330" s="28">
        <v>1382</v>
      </c>
      <c r="J330" s="29">
        <v>1729</v>
      </c>
      <c r="K330" s="26">
        <v>335</v>
      </c>
      <c r="L330" s="30">
        <v>527</v>
      </c>
      <c r="M330" s="28">
        <v>446</v>
      </c>
      <c r="N330" s="26">
        <v>1532</v>
      </c>
      <c r="O330" s="31">
        <v>1312</v>
      </c>
      <c r="P330" s="34">
        <v>2318</v>
      </c>
      <c r="Q330" s="26">
        <v>836</v>
      </c>
      <c r="R330" s="30">
        <v>983</v>
      </c>
      <c r="S330" s="28">
        <v>1042</v>
      </c>
      <c r="T330" s="29">
        <v>1150</v>
      </c>
      <c r="U330" s="26">
        <v>344</v>
      </c>
      <c r="V330" s="30">
        <v>639</v>
      </c>
      <c r="W330" s="28">
        <v>777</v>
      </c>
      <c r="X330" s="35">
        <v>2040</v>
      </c>
      <c r="Y330" s="26">
        <v>959</v>
      </c>
      <c r="Z330" s="30">
        <v>634</v>
      </c>
      <c r="AA330" s="28">
        <v>2872</v>
      </c>
      <c r="AB330" s="26">
        <v>2393</v>
      </c>
      <c r="AC330" s="21">
        <f t="shared" si="30"/>
        <v>16114</v>
      </c>
      <c r="AD330" s="22">
        <f t="shared" si="30"/>
        <v>16432</v>
      </c>
    </row>
    <row r="331" spans="1:30" x14ac:dyDescent="0.15">
      <c r="A331" s="77">
        <v>43390</v>
      </c>
      <c r="B331" s="13" t="s">
        <v>26</v>
      </c>
      <c r="C331" s="36">
        <v>3491</v>
      </c>
      <c r="D331" s="15">
        <v>1245</v>
      </c>
      <c r="E331" s="16">
        <v>1298</v>
      </c>
      <c r="F331" s="17">
        <v>686</v>
      </c>
      <c r="G331" s="14">
        <v>588</v>
      </c>
      <c r="H331" s="18">
        <v>414</v>
      </c>
      <c r="I331" s="16">
        <v>1572</v>
      </c>
      <c r="J331" s="17">
        <v>1626</v>
      </c>
      <c r="K331" s="14">
        <v>306</v>
      </c>
      <c r="L331" s="15">
        <v>456</v>
      </c>
      <c r="M331" s="16">
        <v>453</v>
      </c>
      <c r="N331" s="14">
        <v>1552</v>
      </c>
      <c r="O331" s="19">
        <v>1314</v>
      </c>
      <c r="P331" s="37">
        <v>2168</v>
      </c>
      <c r="Q331" s="14">
        <v>761</v>
      </c>
      <c r="R331" s="15">
        <v>1065</v>
      </c>
      <c r="S331" s="16">
        <v>1100</v>
      </c>
      <c r="T331" s="17">
        <v>1135</v>
      </c>
      <c r="U331" s="28">
        <v>425</v>
      </c>
      <c r="V331" s="14">
        <v>525</v>
      </c>
      <c r="W331" s="16">
        <v>879</v>
      </c>
      <c r="X331" s="38">
        <v>1825</v>
      </c>
      <c r="Y331" s="14">
        <v>840</v>
      </c>
      <c r="Z331" s="18">
        <v>831</v>
      </c>
      <c r="AA331" s="16">
        <v>2817</v>
      </c>
      <c r="AB331" s="14">
        <v>2613</v>
      </c>
      <c r="AC331" s="21">
        <f t="shared" si="30"/>
        <v>15844</v>
      </c>
      <c r="AD331" s="22">
        <f t="shared" si="30"/>
        <v>16141</v>
      </c>
    </row>
    <row r="332" spans="1:30" x14ac:dyDescent="0.15">
      <c r="A332" s="77">
        <v>43390</v>
      </c>
      <c r="B332" s="25" t="s">
        <v>27</v>
      </c>
      <c r="C332" s="33">
        <v>2943</v>
      </c>
      <c r="D332" s="27">
        <v>1317</v>
      </c>
      <c r="E332" s="28">
        <v>1199</v>
      </c>
      <c r="F332" s="29">
        <v>904</v>
      </c>
      <c r="G332" s="26">
        <v>489</v>
      </c>
      <c r="H332" s="30">
        <v>535</v>
      </c>
      <c r="I332" s="28">
        <v>1529</v>
      </c>
      <c r="J332" s="29">
        <v>2199</v>
      </c>
      <c r="K332" s="26">
        <v>315</v>
      </c>
      <c r="L332" s="27">
        <v>424</v>
      </c>
      <c r="M332" s="28">
        <v>532</v>
      </c>
      <c r="N332" s="26">
        <v>1370</v>
      </c>
      <c r="O332" s="31">
        <v>1342</v>
      </c>
      <c r="P332" s="34">
        <v>1737</v>
      </c>
      <c r="Q332" s="26">
        <v>775</v>
      </c>
      <c r="R332" s="27">
        <v>1024</v>
      </c>
      <c r="S332" s="28">
        <v>1032</v>
      </c>
      <c r="T332" s="29">
        <v>1105</v>
      </c>
      <c r="U332" s="26">
        <v>389</v>
      </c>
      <c r="V332" s="30">
        <v>457</v>
      </c>
      <c r="W332" s="28">
        <v>996</v>
      </c>
      <c r="X332" s="35">
        <v>1722</v>
      </c>
      <c r="Y332" s="26">
        <v>949</v>
      </c>
      <c r="Z332" s="30">
        <v>721</v>
      </c>
      <c r="AA332" s="28">
        <v>2902</v>
      </c>
      <c r="AB332" s="26">
        <v>2330</v>
      </c>
      <c r="AC332" s="21">
        <f t="shared" si="30"/>
        <v>15392</v>
      </c>
      <c r="AD332" s="22">
        <f t="shared" si="30"/>
        <v>15845</v>
      </c>
    </row>
    <row r="333" spans="1:30" x14ac:dyDescent="0.15">
      <c r="A333" s="77">
        <v>43390</v>
      </c>
      <c r="B333" s="13" t="s">
        <v>28</v>
      </c>
      <c r="C333" s="36">
        <v>2394</v>
      </c>
      <c r="D333" s="15">
        <v>1486</v>
      </c>
      <c r="E333" s="16">
        <v>1101</v>
      </c>
      <c r="F333" s="17">
        <v>929</v>
      </c>
      <c r="G333" s="14">
        <v>524</v>
      </c>
      <c r="H333" s="18">
        <v>410</v>
      </c>
      <c r="I333" s="16">
        <v>1533</v>
      </c>
      <c r="J333" s="17">
        <v>1990</v>
      </c>
      <c r="K333" s="14">
        <v>351</v>
      </c>
      <c r="L333" s="15">
        <v>347</v>
      </c>
      <c r="M333" s="16">
        <v>552</v>
      </c>
      <c r="N333" s="14">
        <v>1164</v>
      </c>
      <c r="O333" s="19">
        <v>1481</v>
      </c>
      <c r="P333" s="37">
        <v>2084</v>
      </c>
      <c r="Q333" s="14">
        <v>833</v>
      </c>
      <c r="R333" s="15">
        <v>1235</v>
      </c>
      <c r="S333" s="16">
        <v>1068</v>
      </c>
      <c r="T333" s="17">
        <v>1207</v>
      </c>
      <c r="U333" s="14">
        <v>478</v>
      </c>
      <c r="V333" s="18">
        <v>567</v>
      </c>
      <c r="W333" s="16">
        <v>1385</v>
      </c>
      <c r="X333" s="38">
        <v>1706</v>
      </c>
      <c r="Y333" s="14">
        <v>1177</v>
      </c>
      <c r="Z333" s="18">
        <v>604</v>
      </c>
      <c r="AA333" s="16">
        <v>3002</v>
      </c>
      <c r="AB333" s="14">
        <v>2674</v>
      </c>
      <c r="AC333" s="21">
        <f t="shared" si="30"/>
        <v>15879</v>
      </c>
      <c r="AD333" s="22">
        <f t="shared" si="30"/>
        <v>16403</v>
      </c>
    </row>
    <row r="334" spans="1:30" x14ac:dyDescent="0.15">
      <c r="A334" s="77">
        <v>43390</v>
      </c>
      <c r="B334" s="25" t="s">
        <v>29</v>
      </c>
      <c r="C334" s="33">
        <v>1804</v>
      </c>
      <c r="D334" s="27">
        <v>1722</v>
      </c>
      <c r="E334" s="28">
        <v>972</v>
      </c>
      <c r="F334" s="29">
        <v>1072</v>
      </c>
      <c r="G334" s="26">
        <v>554</v>
      </c>
      <c r="H334" s="30">
        <v>387</v>
      </c>
      <c r="I334" s="28">
        <v>1715</v>
      </c>
      <c r="J334" s="29">
        <v>2432</v>
      </c>
      <c r="K334" s="26">
        <v>436</v>
      </c>
      <c r="L334" s="27">
        <v>326</v>
      </c>
      <c r="M334" s="28">
        <v>789</v>
      </c>
      <c r="N334" s="26">
        <v>1077</v>
      </c>
      <c r="O334" s="31">
        <v>1638</v>
      </c>
      <c r="P334" s="34">
        <v>1761</v>
      </c>
      <c r="Q334" s="26">
        <v>912</v>
      </c>
      <c r="R334" s="27">
        <v>981</v>
      </c>
      <c r="S334" s="28">
        <v>1005</v>
      </c>
      <c r="T334" s="29">
        <v>1299</v>
      </c>
      <c r="U334" s="26">
        <v>640</v>
      </c>
      <c r="V334" s="30">
        <v>323</v>
      </c>
      <c r="W334" s="28">
        <v>1922</v>
      </c>
      <c r="X334" s="35">
        <v>1159</v>
      </c>
      <c r="Y334" s="26">
        <v>1461</v>
      </c>
      <c r="Z334" s="30">
        <v>620</v>
      </c>
      <c r="AA334" s="28">
        <v>2995</v>
      </c>
      <c r="AB334" s="26">
        <v>2494</v>
      </c>
      <c r="AC334" s="21">
        <f t="shared" si="30"/>
        <v>16843</v>
      </c>
      <c r="AD334" s="22">
        <f t="shared" si="30"/>
        <v>15653</v>
      </c>
    </row>
    <row r="335" spans="1:30" x14ac:dyDescent="0.15">
      <c r="A335" s="77">
        <v>43390</v>
      </c>
      <c r="B335" s="13" t="s">
        <v>30</v>
      </c>
      <c r="C335" s="36">
        <v>1945</v>
      </c>
      <c r="D335" s="15">
        <v>2584</v>
      </c>
      <c r="E335" s="16">
        <v>1296</v>
      </c>
      <c r="F335" s="17">
        <v>1189</v>
      </c>
      <c r="G335" s="14">
        <v>723</v>
      </c>
      <c r="H335" s="18">
        <v>422</v>
      </c>
      <c r="I335" s="16">
        <v>1658</v>
      </c>
      <c r="J335" s="17">
        <v>2651</v>
      </c>
      <c r="K335" s="14">
        <v>546</v>
      </c>
      <c r="L335" s="15">
        <v>263</v>
      </c>
      <c r="M335" s="16">
        <v>940</v>
      </c>
      <c r="N335" s="14">
        <v>879</v>
      </c>
      <c r="O335" s="19">
        <v>1799</v>
      </c>
      <c r="P335" s="37">
        <v>1781</v>
      </c>
      <c r="Q335" s="14">
        <v>977</v>
      </c>
      <c r="R335" s="15">
        <v>992</v>
      </c>
      <c r="S335" s="16">
        <v>1129</v>
      </c>
      <c r="T335" s="17">
        <v>1178</v>
      </c>
      <c r="U335" s="14">
        <v>807</v>
      </c>
      <c r="V335" s="18">
        <v>343</v>
      </c>
      <c r="W335" s="16">
        <v>2149</v>
      </c>
      <c r="X335" s="38">
        <v>1049</v>
      </c>
      <c r="Y335" s="14">
        <v>2024</v>
      </c>
      <c r="Z335" s="18">
        <v>546</v>
      </c>
      <c r="AA335" s="16">
        <v>3768</v>
      </c>
      <c r="AB335" s="14">
        <v>3251</v>
      </c>
      <c r="AC335" s="21">
        <f t="shared" si="30"/>
        <v>19761</v>
      </c>
      <c r="AD335" s="22">
        <f t="shared" si="30"/>
        <v>17128</v>
      </c>
    </row>
    <row r="336" spans="1:30" x14ac:dyDescent="0.15">
      <c r="A336" s="77">
        <v>43390</v>
      </c>
      <c r="B336" s="25" t="s">
        <v>31</v>
      </c>
      <c r="C336" s="33">
        <v>2562</v>
      </c>
      <c r="D336" s="27">
        <v>3190</v>
      </c>
      <c r="E336" s="28">
        <v>1785</v>
      </c>
      <c r="F336" s="29">
        <v>1591</v>
      </c>
      <c r="G336" s="26">
        <v>909</v>
      </c>
      <c r="H336" s="30">
        <v>400</v>
      </c>
      <c r="I336" s="28">
        <v>2033</v>
      </c>
      <c r="J336" s="29">
        <v>3085</v>
      </c>
      <c r="K336" s="26">
        <v>678</v>
      </c>
      <c r="L336" s="27">
        <v>244</v>
      </c>
      <c r="M336" s="28">
        <v>1379</v>
      </c>
      <c r="N336" s="26">
        <v>1072</v>
      </c>
      <c r="O336" s="31">
        <v>2151</v>
      </c>
      <c r="P336" s="34">
        <v>2079</v>
      </c>
      <c r="Q336" s="26">
        <v>1289</v>
      </c>
      <c r="R336" s="27">
        <v>1292</v>
      </c>
      <c r="S336" s="28">
        <v>1329</v>
      </c>
      <c r="T336" s="29">
        <v>1721</v>
      </c>
      <c r="U336" s="26">
        <v>920</v>
      </c>
      <c r="V336" s="30">
        <v>386</v>
      </c>
      <c r="W336" s="28">
        <v>2040</v>
      </c>
      <c r="X336" s="35">
        <v>1383</v>
      </c>
      <c r="Y336" s="26">
        <v>2693</v>
      </c>
      <c r="Z336" s="30">
        <v>713</v>
      </c>
      <c r="AA336" s="28">
        <v>4146</v>
      </c>
      <c r="AB336" s="26">
        <v>3284</v>
      </c>
      <c r="AC336" s="21">
        <f t="shared" si="30"/>
        <v>23914</v>
      </c>
      <c r="AD336" s="22">
        <f t="shared" si="30"/>
        <v>20440</v>
      </c>
    </row>
    <row r="337" spans="1:31" x14ac:dyDescent="0.15">
      <c r="A337" s="77">
        <v>43390</v>
      </c>
      <c r="B337" s="13" t="s">
        <v>32</v>
      </c>
      <c r="C337" s="36">
        <v>2689</v>
      </c>
      <c r="D337" s="15">
        <v>3998</v>
      </c>
      <c r="E337" s="16">
        <v>1650</v>
      </c>
      <c r="F337" s="17">
        <v>1777</v>
      </c>
      <c r="G337" s="14">
        <v>812</v>
      </c>
      <c r="H337" s="18">
        <v>566</v>
      </c>
      <c r="I337" s="16">
        <v>2226</v>
      </c>
      <c r="J337" s="17">
        <v>3580</v>
      </c>
      <c r="K337" s="14">
        <v>621</v>
      </c>
      <c r="L337" s="15">
        <v>242</v>
      </c>
      <c r="M337" s="16">
        <v>1503</v>
      </c>
      <c r="N337" s="14">
        <v>1049</v>
      </c>
      <c r="O337" s="19">
        <v>2219</v>
      </c>
      <c r="P337" s="37">
        <v>2303</v>
      </c>
      <c r="Q337" s="14">
        <v>1335</v>
      </c>
      <c r="R337" s="15">
        <v>1607</v>
      </c>
      <c r="S337" s="16">
        <v>1359</v>
      </c>
      <c r="T337" s="17">
        <v>1944</v>
      </c>
      <c r="U337" s="14">
        <v>878</v>
      </c>
      <c r="V337" s="18">
        <v>345</v>
      </c>
      <c r="W337" s="16">
        <v>2344</v>
      </c>
      <c r="X337" s="38">
        <v>1480</v>
      </c>
      <c r="Y337" s="14">
        <v>2405</v>
      </c>
      <c r="Z337" s="18">
        <v>900</v>
      </c>
      <c r="AA337" s="16">
        <v>3671</v>
      </c>
      <c r="AB337" s="14">
        <v>4317</v>
      </c>
      <c r="AC337" s="21">
        <f t="shared" si="30"/>
        <v>23712</v>
      </c>
      <c r="AD337" s="22">
        <f t="shared" si="30"/>
        <v>24108</v>
      </c>
    </row>
    <row r="338" spans="1:31" x14ac:dyDescent="0.15">
      <c r="A338" s="77">
        <v>43390</v>
      </c>
      <c r="B338" s="25" t="s">
        <v>33</v>
      </c>
      <c r="C338" s="33">
        <v>2674</v>
      </c>
      <c r="D338" s="27">
        <v>4181</v>
      </c>
      <c r="E338" s="28">
        <v>1172</v>
      </c>
      <c r="F338" s="29">
        <v>1582</v>
      </c>
      <c r="G338" s="26">
        <v>534</v>
      </c>
      <c r="H338" s="30">
        <v>525</v>
      </c>
      <c r="I338" s="28">
        <v>1723</v>
      </c>
      <c r="J338" s="29">
        <v>3256</v>
      </c>
      <c r="K338" s="26">
        <v>365</v>
      </c>
      <c r="L338" s="27">
        <v>270</v>
      </c>
      <c r="M338" s="28">
        <v>898</v>
      </c>
      <c r="N338" s="26">
        <v>932</v>
      </c>
      <c r="O338" s="31">
        <v>1844</v>
      </c>
      <c r="P338" s="34">
        <v>2266</v>
      </c>
      <c r="Q338" s="26">
        <v>1067</v>
      </c>
      <c r="R338" s="27">
        <v>1627</v>
      </c>
      <c r="S338" s="28">
        <v>1037</v>
      </c>
      <c r="T338" s="29">
        <v>1919</v>
      </c>
      <c r="U338" s="26">
        <v>779</v>
      </c>
      <c r="V338" s="30">
        <v>404</v>
      </c>
      <c r="W338" s="28">
        <v>2567</v>
      </c>
      <c r="X338" s="35">
        <v>1513</v>
      </c>
      <c r="Y338" s="26">
        <v>1990</v>
      </c>
      <c r="Z338" s="30">
        <v>770</v>
      </c>
      <c r="AA338" s="28">
        <v>3281</v>
      </c>
      <c r="AB338" s="26">
        <v>3976</v>
      </c>
      <c r="AC338" s="21">
        <f t="shared" si="30"/>
        <v>19931</v>
      </c>
      <c r="AD338" s="22">
        <f t="shared" si="30"/>
        <v>23221</v>
      </c>
    </row>
    <row r="339" spans="1:31" x14ac:dyDescent="0.15">
      <c r="A339" s="77">
        <v>43390</v>
      </c>
      <c r="B339" s="13" t="s">
        <v>34</v>
      </c>
      <c r="C339" s="36">
        <v>2064</v>
      </c>
      <c r="D339" s="15">
        <v>2614</v>
      </c>
      <c r="E339" s="16">
        <v>752</v>
      </c>
      <c r="F339" s="17">
        <v>1432</v>
      </c>
      <c r="G339" s="14">
        <v>324</v>
      </c>
      <c r="H339" s="18">
        <v>422</v>
      </c>
      <c r="I339" s="16">
        <v>1374</v>
      </c>
      <c r="J339" s="17">
        <v>2547</v>
      </c>
      <c r="K339" s="14">
        <v>239</v>
      </c>
      <c r="L339" s="15">
        <v>196</v>
      </c>
      <c r="M339" s="16">
        <v>694</v>
      </c>
      <c r="N339" s="14">
        <v>813</v>
      </c>
      <c r="O339" s="19">
        <v>1452</v>
      </c>
      <c r="P339" s="37">
        <v>1506</v>
      </c>
      <c r="Q339" s="14">
        <v>736</v>
      </c>
      <c r="R339" s="15">
        <v>1455</v>
      </c>
      <c r="S339" s="16">
        <v>850</v>
      </c>
      <c r="T339" s="17">
        <v>1154</v>
      </c>
      <c r="U339" s="14">
        <v>598</v>
      </c>
      <c r="V339" s="18">
        <v>291</v>
      </c>
      <c r="W339" s="16">
        <v>2426</v>
      </c>
      <c r="X339" s="38">
        <v>928</v>
      </c>
      <c r="Y339" s="14">
        <v>1506</v>
      </c>
      <c r="Z339" s="18">
        <v>652</v>
      </c>
      <c r="AA339" s="16">
        <v>2436</v>
      </c>
      <c r="AB339" s="14">
        <v>3305</v>
      </c>
      <c r="AC339" s="21">
        <f t="shared" si="30"/>
        <v>15451</v>
      </c>
      <c r="AD339" s="22">
        <f t="shared" si="30"/>
        <v>17315</v>
      </c>
    </row>
    <row r="340" spans="1:31" x14ac:dyDescent="0.15">
      <c r="A340" s="77">
        <v>43390</v>
      </c>
      <c r="B340" s="25" t="s">
        <v>35</v>
      </c>
      <c r="C340" s="33">
        <v>312</v>
      </c>
      <c r="D340" s="27">
        <v>2354</v>
      </c>
      <c r="E340" s="28">
        <v>182</v>
      </c>
      <c r="F340" s="29">
        <v>1125</v>
      </c>
      <c r="G340" s="26">
        <v>92</v>
      </c>
      <c r="H340" s="30">
        <v>325</v>
      </c>
      <c r="I340" s="28">
        <v>392</v>
      </c>
      <c r="J340" s="29">
        <v>2190</v>
      </c>
      <c r="K340" s="26">
        <v>120</v>
      </c>
      <c r="L340" s="27">
        <v>173</v>
      </c>
      <c r="M340" s="28">
        <v>367</v>
      </c>
      <c r="N340" s="26">
        <v>538</v>
      </c>
      <c r="O340" s="31">
        <v>922</v>
      </c>
      <c r="P340" s="34">
        <v>1437</v>
      </c>
      <c r="Q340" s="26">
        <v>491</v>
      </c>
      <c r="R340" s="27">
        <v>1059</v>
      </c>
      <c r="S340" s="28">
        <v>692</v>
      </c>
      <c r="T340" s="29">
        <v>1092</v>
      </c>
      <c r="U340" s="26">
        <v>460</v>
      </c>
      <c r="V340" s="30">
        <v>307</v>
      </c>
      <c r="W340" s="28">
        <v>2085</v>
      </c>
      <c r="X340" s="35">
        <v>989</v>
      </c>
      <c r="Y340" s="26">
        <v>953</v>
      </c>
      <c r="Z340" s="30">
        <v>704</v>
      </c>
      <c r="AA340" s="28">
        <v>1804</v>
      </c>
      <c r="AB340" s="26">
        <v>2372</v>
      </c>
      <c r="AC340" s="21">
        <f t="shared" si="30"/>
        <v>8872</v>
      </c>
      <c r="AD340" s="22">
        <f t="shared" si="30"/>
        <v>14665</v>
      </c>
    </row>
    <row r="341" spans="1:31" x14ac:dyDescent="0.15">
      <c r="A341" s="77">
        <v>43390</v>
      </c>
      <c r="B341" s="13" t="s">
        <v>36</v>
      </c>
      <c r="C341" s="36">
        <v>0</v>
      </c>
      <c r="D341" s="15">
        <v>1516</v>
      </c>
      <c r="E341" s="16">
        <v>6</v>
      </c>
      <c r="F341" s="17">
        <v>734</v>
      </c>
      <c r="G341" s="14">
        <v>4</v>
      </c>
      <c r="H341" s="18">
        <v>221</v>
      </c>
      <c r="I341" s="16">
        <v>18</v>
      </c>
      <c r="J341" s="17">
        <v>1162</v>
      </c>
      <c r="K341" s="14">
        <v>11</v>
      </c>
      <c r="L341" s="15">
        <v>75</v>
      </c>
      <c r="M341" s="16">
        <v>69</v>
      </c>
      <c r="N341" s="14">
        <v>129</v>
      </c>
      <c r="O341" s="19">
        <v>142</v>
      </c>
      <c r="P341" s="37">
        <v>257</v>
      </c>
      <c r="Q341" s="14">
        <v>149</v>
      </c>
      <c r="R341" s="15">
        <v>164</v>
      </c>
      <c r="S341" s="16">
        <v>106</v>
      </c>
      <c r="T341" s="17">
        <v>113</v>
      </c>
      <c r="U341" s="14">
        <v>82</v>
      </c>
      <c r="V341" s="18">
        <v>17</v>
      </c>
      <c r="W341" s="16">
        <v>148</v>
      </c>
      <c r="X341" s="38">
        <v>22</v>
      </c>
      <c r="Y341" s="14">
        <v>155</v>
      </c>
      <c r="Z341" s="18">
        <v>55</v>
      </c>
      <c r="AA341" s="16">
        <v>94</v>
      </c>
      <c r="AB341" s="14">
        <v>453</v>
      </c>
      <c r="AC341" s="21">
        <f t="shared" si="30"/>
        <v>984</v>
      </c>
      <c r="AD341" s="22">
        <f t="shared" si="30"/>
        <v>4918</v>
      </c>
    </row>
    <row r="342" spans="1:31" x14ac:dyDescent="0.15">
      <c r="A342" s="77">
        <v>43390</v>
      </c>
      <c r="B342" s="25" t="s">
        <v>37</v>
      </c>
      <c r="C342" s="33">
        <v>0</v>
      </c>
      <c r="D342" s="27">
        <v>17</v>
      </c>
      <c r="E342" s="28">
        <v>0</v>
      </c>
      <c r="F342" s="29">
        <v>0</v>
      </c>
      <c r="G342" s="26">
        <v>0</v>
      </c>
      <c r="H342" s="30">
        <v>0</v>
      </c>
      <c r="I342" s="28">
        <v>0</v>
      </c>
      <c r="J342" s="29">
        <v>0</v>
      </c>
      <c r="K342" s="26">
        <v>0</v>
      </c>
      <c r="L342" s="30">
        <v>0</v>
      </c>
      <c r="M342" s="28">
        <v>0</v>
      </c>
      <c r="N342" s="26">
        <v>0</v>
      </c>
      <c r="O342" s="31">
        <v>0</v>
      </c>
      <c r="P342" s="34">
        <v>0</v>
      </c>
      <c r="Q342" s="26">
        <v>0</v>
      </c>
      <c r="R342" s="30">
        <v>0</v>
      </c>
      <c r="S342" s="28">
        <v>0</v>
      </c>
      <c r="T342" s="29">
        <v>0</v>
      </c>
      <c r="U342" s="26">
        <v>0</v>
      </c>
      <c r="V342" s="30">
        <v>0</v>
      </c>
      <c r="W342" s="28">
        <v>0</v>
      </c>
      <c r="X342" s="29">
        <v>0</v>
      </c>
      <c r="Y342" s="26">
        <v>0</v>
      </c>
      <c r="Z342" s="30">
        <v>0</v>
      </c>
      <c r="AA342" s="28">
        <v>0</v>
      </c>
      <c r="AB342" s="26">
        <v>0</v>
      </c>
      <c r="AC342" s="21">
        <f t="shared" si="30"/>
        <v>0</v>
      </c>
      <c r="AD342" s="22">
        <f t="shared" si="30"/>
        <v>17</v>
      </c>
    </row>
    <row r="343" spans="1:31" x14ac:dyDescent="0.15">
      <c r="A343" s="77">
        <v>43391</v>
      </c>
      <c r="B343" s="13" t="s">
        <v>18</v>
      </c>
      <c r="C343" s="14">
        <v>542</v>
      </c>
      <c r="D343" s="15">
        <v>0</v>
      </c>
      <c r="E343" s="16">
        <v>156</v>
      </c>
      <c r="F343" s="17">
        <v>0</v>
      </c>
      <c r="G343" s="14">
        <v>52</v>
      </c>
      <c r="H343" s="18">
        <v>0</v>
      </c>
      <c r="I343" s="16">
        <v>228</v>
      </c>
      <c r="J343" s="17">
        <v>5</v>
      </c>
      <c r="K343" s="14">
        <v>6</v>
      </c>
      <c r="L343" s="18">
        <v>1</v>
      </c>
      <c r="M343" s="16">
        <v>4</v>
      </c>
      <c r="N343" s="14">
        <v>0</v>
      </c>
      <c r="O343" s="19">
        <v>33</v>
      </c>
      <c r="P343" s="20">
        <v>0</v>
      </c>
      <c r="Q343" s="14">
        <v>8</v>
      </c>
      <c r="R343" s="18">
        <v>0</v>
      </c>
      <c r="S343" s="16">
        <v>0</v>
      </c>
      <c r="T343" s="17">
        <v>0</v>
      </c>
      <c r="U343" s="14">
        <v>0</v>
      </c>
      <c r="V343" s="18">
        <v>0</v>
      </c>
      <c r="W343" s="16">
        <v>0</v>
      </c>
      <c r="X343" s="17">
        <v>0</v>
      </c>
      <c r="Y343" s="14">
        <v>0</v>
      </c>
      <c r="Z343" s="18">
        <v>0</v>
      </c>
      <c r="AA343" s="16">
        <v>0</v>
      </c>
      <c r="AB343" s="14">
        <v>0</v>
      </c>
      <c r="AC343" s="21">
        <f t="shared" ref="AC343:AD358" si="31">C343+E343+G343+I343+K343+M343+O343+Q343+S343+U343+W343+Y343+AA343</f>
        <v>1029</v>
      </c>
      <c r="AD343" s="22">
        <f t="shared" si="31"/>
        <v>6</v>
      </c>
      <c r="AE343" s="39"/>
    </row>
    <row r="344" spans="1:31" x14ac:dyDescent="0.15">
      <c r="A344" s="77">
        <v>43391</v>
      </c>
      <c r="B344" s="25" t="s">
        <v>19</v>
      </c>
      <c r="C344" s="26">
        <v>3359</v>
      </c>
      <c r="D344" s="27">
        <v>0</v>
      </c>
      <c r="E344" s="28">
        <v>1159</v>
      </c>
      <c r="F344" s="29">
        <v>5</v>
      </c>
      <c r="G344" s="26">
        <v>358</v>
      </c>
      <c r="H344" s="30">
        <v>3</v>
      </c>
      <c r="I344" s="28">
        <v>1198</v>
      </c>
      <c r="J344" s="29">
        <v>89</v>
      </c>
      <c r="K344" s="26">
        <v>77</v>
      </c>
      <c r="L344" s="30">
        <v>52</v>
      </c>
      <c r="M344" s="28">
        <v>98</v>
      </c>
      <c r="N344" s="26">
        <v>383</v>
      </c>
      <c r="O344" s="31">
        <v>495</v>
      </c>
      <c r="P344" s="32">
        <v>543</v>
      </c>
      <c r="Q344" s="26">
        <v>259</v>
      </c>
      <c r="R344" s="30">
        <v>288</v>
      </c>
      <c r="S344" s="28">
        <v>325</v>
      </c>
      <c r="T344" s="29">
        <v>385</v>
      </c>
      <c r="U344" s="26">
        <v>75</v>
      </c>
      <c r="V344" s="30">
        <v>256</v>
      </c>
      <c r="W344" s="28">
        <v>191</v>
      </c>
      <c r="X344" s="29">
        <v>592</v>
      </c>
      <c r="Y344" s="26">
        <v>334</v>
      </c>
      <c r="Z344" s="30">
        <v>482</v>
      </c>
      <c r="AA344" s="28">
        <v>1039</v>
      </c>
      <c r="AB344" s="26">
        <v>491</v>
      </c>
      <c r="AC344" s="21">
        <f t="shared" si="31"/>
        <v>8967</v>
      </c>
      <c r="AD344" s="22">
        <f t="shared" si="31"/>
        <v>3569</v>
      </c>
    </row>
    <row r="345" spans="1:31" x14ac:dyDescent="0.15">
      <c r="A345" s="77">
        <v>43391</v>
      </c>
      <c r="B345" s="13" t="s">
        <v>20</v>
      </c>
      <c r="C345" s="14">
        <v>6362</v>
      </c>
      <c r="D345" s="15">
        <v>456</v>
      </c>
      <c r="E345" s="16">
        <v>2134</v>
      </c>
      <c r="F345" s="17">
        <v>714</v>
      </c>
      <c r="G345" s="14">
        <v>798</v>
      </c>
      <c r="H345" s="18">
        <v>349</v>
      </c>
      <c r="I345" s="16">
        <v>1103</v>
      </c>
      <c r="J345" s="17">
        <v>932</v>
      </c>
      <c r="K345" s="14">
        <v>265</v>
      </c>
      <c r="L345" s="18">
        <v>476</v>
      </c>
      <c r="M345" s="16">
        <v>345</v>
      </c>
      <c r="N345" s="14">
        <v>1261</v>
      </c>
      <c r="O345" s="19">
        <v>1207</v>
      </c>
      <c r="P345" s="20">
        <v>1944</v>
      </c>
      <c r="Q345" s="14">
        <v>1047</v>
      </c>
      <c r="R345" s="18">
        <v>912</v>
      </c>
      <c r="S345" s="16">
        <v>1235</v>
      </c>
      <c r="T345" s="17">
        <v>983</v>
      </c>
      <c r="U345" s="14">
        <v>234</v>
      </c>
      <c r="V345" s="18">
        <v>939</v>
      </c>
      <c r="W345" s="16">
        <v>795</v>
      </c>
      <c r="X345" s="17">
        <v>1809</v>
      </c>
      <c r="Y345" s="14">
        <v>1136</v>
      </c>
      <c r="Z345" s="18">
        <v>1077</v>
      </c>
      <c r="AA345" s="16">
        <v>3520</v>
      </c>
      <c r="AB345" s="14">
        <v>1595</v>
      </c>
      <c r="AC345" s="21">
        <f>C345+E345+G345+I345+K345+M345+O345+Q345+S345+U345+W345+Y345+AA345</f>
        <v>20181</v>
      </c>
      <c r="AD345" s="22">
        <f t="shared" si="31"/>
        <v>13447</v>
      </c>
    </row>
    <row r="346" spans="1:31" x14ac:dyDescent="0.15">
      <c r="A346" s="77">
        <v>43391</v>
      </c>
      <c r="B346" s="25" t="s">
        <v>21</v>
      </c>
      <c r="C346" s="26">
        <v>6466</v>
      </c>
      <c r="D346" s="27">
        <v>934</v>
      </c>
      <c r="E346" s="28">
        <v>1409</v>
      </c>
      <c r="F346" s="29">
        <v>1155</v>
      </c>
      <c r="G346" s="26">
        <v>718</v>
      </c>
      <c r="H346" s="30">
        <v>588</v>
      </c>
      <c r="I346" s="28">
        <v>937</v>
      </c>
      <c r="J346" s="29">
        <v>1692</v>
      </c>
      <c r="K346" s="26">
        <v>386</v>
      </c>
      <c r="L346" s="30">
        <v>920</v>
      </c>
      <c r="M346" s="28">
        <v>452</v>
      </c>
      <c r="N346" s="26">
        <v>2594</v>
      </c>
      <c r="O346" s="31">
        <v>1723</v>
      </c>
      <c r="P346" s="32">
        <v>3181</v>
      </c>
      <c r="Q346" s="26">
        <v>1515</v>
      </c>
      <c r="R346" s="30">
        <v>1511</v>
      </c>
      <c r="S346" s="28">
        <v>1743</v>
      </c>
      <c r="T346" s="29">
        <v>1732</v>
      </c>
      <c r="U346" s="26">
        <v>327</v>
      </c>
      <c r="V346" s="30">
        <v>1637</v>
      </c>
      <c r="W346" s="28">
        <v>992</v>
      </c>
      <c r="X346" s="29">
        <v>2667</v>
      </c>
      <c r="Y346" s="26">
        <v>1248</v>
      </c>
      <c r="Z346" s="30">
        <v>1565</v>
      </c>
      <c r="AA346" s="28">
        <v>4595</v>
      </c>
      <c r="AB346" s="26">
        <v>2506</v>
      </c>
      <c r="AC346" s="21">
        <f t="shared" ref="AC346:AD362" si="32">C346+E346+G346+I346+K346+M346+O346+Q346+S346+U346+W346+Y346+AA346</f>
        <v>22511</v>
      </c>
      <c r="AD346" s="22">
        <f t="shared" si="31"/>
        <v>22682</v>
      </c>
    </row>
    <row r="347" spans="1:31" x14ac:dyDescent="0.15">
      <c r="A347" s="77">
        <v>43391</v>
      </c>
      <c r="B347" s="13" t="s">
        <v>22</v>
      </c>
      <c r="C347" s="14">
        <v>5980</v>
      </c>
      <c r="D347" s="15">
        <v>1074</v>
      </c>
      <c r="E347" s="16">
        <v>1358</v>
      </c>
      <c r="F347" s="17">
        <v>1322</v>
      </c>
      <c r="G347" s="14">
        <v>644</v>
      </c>
      <c r="H347" s="18">
        <v>578</v>
      </c>
      <c r="I347" s="16">
        <v>1044</v>
      </c>
      <c r="J347" s="17">
        <v>1836</v>
      </c>
      <c r="K347" s="14">
        <v>390</v>
      </c>
      <c r="L347" s="18">
        <v>875</v>
      </c>
      <c r="M347" s="16">
        <v>441</v>
      </c>
      <c r="N347" s="14">
        <v>2658</v>
      </c>
      <c r="O347" s="19">
        <v>1475</v>
      </c>
      <c r="P347" s="20">
        <v>3193</v>
      </c>
      <c r="Q347" s="14">
        <v>1198</v>
      </c>
      <c r="R347" s="18">
        <v>1585</v>
      </c>
      <c r="S347" s="16">
        <v>1635</v>
      </c>
      <c r="T347" s="17">
        <v>1218</v>
      </c>
      <c r="U347" s="14">
        <v>314</v>
      </c>
      <c r="V347" s="18">
        <v>1561</v>
      </c>
      <c r="W347" s="16">
        <v>796</v>
      </c>
      <c r="X347" s="17">
        <v>2560</v>
      </c>
      <c r="Y347" s="14">
        <v>1190</v>
      </c>
      <c r="Z347" s="18">
        <v>1582</v>
      </c>
      <c r="AA347" s="16">
        <v>4424</v>
      </c>
      <c r="AB347" s="14">
        <v>2406</v>
      </c>
      <c r="AC347" s="21">
        <f t="shared" si="32"/>
        <v>20889</v>
      </c>
      <c r="AD347" s="22">
        <f t="shared" si="31"/>
        <v>22448</v>
      </c>
    </row>
    <row r="348" spans="1:31" x14ac:dyDescent="0.15">
      <c r="A348" s="77">
        <v>43391</v>
      </c>
      <c r="B348" s="25" t="s">
        <v>23</v>
      </c>
      <c r="C348" s="26">
        <v>4338</v>
      </c>
      <c r="D348" s="27">
        <v>1052</v>
      </c>
      <c r="E348" s="28">
        <v>1500</v>
      </c>
      <c r="F348" s="29">
        <v>1041</v>
      </c>
      <c r="G348" s="26">
        <v>539</v>
      </c>
      <c r="H348" s="30">
        <v>466</v>
      </c>
      <c r="I348" s="28">
        <v>962</v>
      </c>
      <c r="J348" s="29">
        <v>1802</v>
      </c>
      <c r="K348" s="26">
        <v>331</v>
      </c>
      <c r="L348" s="30">
        <v>992</v>
      </c>
      <c r="M348" s="28">
        <v>416</v>
      </c>
      <c r="N348" s="26">
        <v>2275</v>
      </c>
      <c r="O348" s="31">
        <v>1350</v>
      </c>
      <c r="P348" s="32">
        <v>3264</v>
      </c>
      <c r="Q348" s="26">
        <v>974</v>
      </c>
      <c r="R348" s="30">
        <v>1268</v>
      </c>
      <c r="S348" s="28">
        <v>1476</v>
      </c>
      <c r="T348" s="29">
        <v>1247</v>
      </c>
      <c r="U348" s="26">
        <v>280</v>
      </c>
      <c r="V348" s="30">
        <v>844</v>
      </c>
      <c r="W348" s="28">
        <v>793</v>
      </c>
      <c r="X348" s="29">
        <v>2194</v>
      </c>
      <c r="Y348" s="26">
        <v>1104</v>
      </c>
      <c r="Z348" s="30">
        <v>1101</v>
      </c>
      <c r="AA348" s="28">
        <v>3788</v>
      </c>
      <c r="AB348" s="26">
        <v>1939</v>
      </c>
      <c r="AC348" s="21">
        <f t="shared" si="32"/>
        <v>17851</v>
      </c>
      <c r="AD348" s="22">
        <f t="shared" si="31"/>
        <v>19485</v>
      </c>
    </row>
    <row r="349" spans="1:31" x14ac:dyDescent="0.15">
      <c r="A349" s="77">
        <v>43391</v>
      </c>
      <c r="B349" s="13" t="s">
        <v>24</v>
      </c>
      <c r="C349" s="14">
        <v>3743</v>
      </c>
      <c r="D349" s="15">
        <v>1246</v>
      </c>
      <c r="E349" s="16">
        <v>1269</v>
      </c>
      <c r="F349" s="17">
        <v>816</v>
      </c>
      <c r="G349" s="14">
        <v>600</v>
      </c>
      <c r="H349" s="18">
        <v>451</v>
      </c>
      <c r="I349" s="16">
        <v>1369</v>
      </c>
      <c r="J349" s="17">
        <v>1797</v>
      </c>
      <c r="K349" s="14">
        <v>315</v>
      </c>
      <c r="L349" s="18">
        <v>713</v>
      </c>
      <c r="M349" s="16">
        <v>372</v>
      </c>
      <c r="N349" s="14">
        <v>1694</v>
      </c>
      <c r="O349" s="19">
        <v>1209</v>
      </c>
      <c r="P349" s="20">
        <v>2497</v>
      </c>
      <c r="Q349" s="14">
        <v>823</v>
      </c>
      <c r="R349" s="18">
        <v>1178</v>
      </c>
      <c r="S349" s="16">
        <v>1201</v>
      </c>
      <c r="T349" s="17">
        <v>1100</v>
      </c>
      <c r="U349" s="14">
        <v>320</v>
      </c>
      <c r="V349" s="18">
        <v>676</v>
      </c>
      <c r="W349" s="16">
        <v>823</v>
      </c>
      <c r="X349" s="17">
        <v>1808</v>
      </c>
      <c r="Y349" s="14">
        <v>967</v>
      </c>
      <c r="Z349" s="18">
        <v>826</v>
      </c>
      <c r="AA349" s="16">
        <v>3151</v>
      </c>
      <c r="AB349" s="14">
        <v>2232</v>
      </c>
      <c r="AC349" s="21">
        <f t="shared" si="32"/>
        <v>16162</v>
      </c>
      <c r="AD349" s="22">
        <f t="shared" si="31"/>
        <v>17034</v>
      </c>
    </row>
    <row r="350" spans="1:31" x14ac:dyDescent="0.15">
      <c r="A350" s="77">
        <v>43391</v>
      </c>
      <c r="B350" s="25" t="s">
        <v>25</v>
      </c>
      <c r="C350" s="33">
        <v>3850</v>
      </c>
      <c r="D350" s="27">
        <v>1260</v>
      </c>
      <c r="E350" s="28">
        <v>1502</v>
      </c>
      <c r="F350" s="29">
        <v>704</v>
      </c>
      <c r="G350" s="26">
        <v>580</v>
      </c>
      <c r="H350" s="30">
        <v>435</v>
      </c>
      <c r="I350" s="28">
        <v>1603</v>
      </c>
      <c r="J350" s="29">
        <v>1767</v>
      </c>
      <c r="K350" s="26">
        <v>332</v>
      </c>
      <c r="L350" s="30">
        <v>546</v>
      </c>
      <c r="M350" s="28">
        <v>450</v>
      </c>
      <c r="N350" s="26">
        <v>1616</v>
      </c>
      <c r="O350" s="31">
        <v>1264</v>
      </c>
      <c r="P350" s="34">
        <v>2249</v>
      </c>
      <c r="Q350" s="26">
        <v>832</v>
      </c>
      <c r="R350" s="30">
        <v>900</v>
      </c>
      <c r="S350" s="28">
        <v>1153</v>
      </c>
      <c r="T350" s="29">
        <v>1040</v>
      </c>
      <c r="U350" s="26">
        <v>374</v>
      </c>
      <c r="V350" s="30">
        <v>619</v>
      </c>
      <c r="W350" s="28">
        <v>868</v>
      </c>
      <c r="X350" s="35">
        <v>1884</v>
      </c>
      <c r="Y350" s="26">
        <v>966</v>
      </c>
      <c r="Z350" s="30">
        <v>761</v>
      </c>
      <c r="AA350" s="28">
        <v>2949</v>
      </c>
      <c r="AB350" s="26">
        <v>2161</v>
      </c>
      <c r="AC350" s="21">
        <f t="shared" si="32"/>
        <v>16723</v>
      </c>
      <c r="AD350" s="22">
        <f t="shared" si="31"/>
        <v>15942</v>
      </c>
    </row>
    <row r="351" spans="1:31" x14ac:dyDescent="0.15">
      <c r="A351" s="77">
        <v>43391</v>
      </c>
      <c r="B351" s="13" t="s">
        <v>26</v>
      </c>
      <c r="C351" s="36">
        <v>3740</v>
      </c>
      <c r="D351" s="15">
        <v>1394</v>
      </c>
      <c r="E351" s="16">
        <v>1527</v>
      </c>
      <c r="F351" s="17">
        <v>738</v>
      </c>
      <c r="G351" s="14">
        <v>628</v>
      </c>
      <c r="H351" s="18">
        <v>392</v>
      </c>
      <c r="I351" s="16">
        <v>1421</v>
      </c>
      <c r="J351" s="17">
        <v>2110</v>
      </c>
      <c r="K351" s="14">
        <v>332</v>
      </c>
      <c r="L351" s="15">
        <v>446</v>
      </c>
      <c r="M351" s="16">
        <v>486</v>
      </c>
      <c r="N351" s="14">
        <v>1676</v>
      </c>
      <c r="O351" s="19">
        <v>1553</v>
      </c>
      <c r="P351" s="37">
        <v>2232</v>
      </c>
      <c r="Q351" s="14">
        <v>925</v>
      </c>
      <c r="R351" s="15">
        <v>1035</v>
      </c>
      <c r="S351" s="16">
        <v>1216</v>
      </c>
      <c r="T351" s="17">
        <v>1175</v>
      </c>
      <c r="U351" s="28">
        <v>461</v>
      </c>
      <c r="V351" s="14">
        <v>656</v>
      </c>
      <c r="W351" s="16">
        <v>1086</v>
      </c>
      <c r="X351" s="38">
        <v>2043</v>
      </c>
      <c r="Y351" s="14">
        <v>1035</v>
      </c>
      <c r="Z351" s="18">
        <v>771</v>
      </c>
      <c r="AA351" s="16">
        <v>3149</v>
      </c>
      <c r="AB351" s="14">
        <v>2501</v>
      </c>
      <c r="AC351" s="21">
        <f t="shared" si="32"/>
        <v>17559</v>
      </c>
      <c r="AD351" s="22">
        <f t="shared" si="31"/>
        <v>17169</v>
      </c>
    </row>
    <row r="352" spans="1:31" x14ac:dyDescent="0.15">
      <c r="A352" s="77">
        <v>43391</v>
      </c>
      <c r="B352" s="25" t="s">
        <v>27</v>
      </c>
      <c r="C352" s="33">
        <v>3245</v>
      </c>
      <c r="D352" s="27">
        <v>1427</v>
      </c>
      <c r="E352" s="28">
        <v>1361</v>
      </c>
      <c r="F352" s="29">
        <v>944</v>
      </c>
      <c r="G352" s="26">
        <v>618</v>
      </c>
      <c r="H352" s="30">
        <v>476</v>
      </c>
      <c r="I352" s="28">
        <v>2028</v>
      </c>
      <c r="J352" s="29">
        <v>2286</v>
      </c>
      <c r="K352" s="26">
        <v>347</v>
      </c>
      <c r="L352" s="27">
        <v>501</v>
      </c>
      <c r="M352" s="28">
        <v>543</v>
      </c>
      <c r="N352" s="26">
        <v>1653</v>
      </c>
      <c r="O352" s="31">
        <v>1480</v>
      </c>
      <c r="P352" s="34">
        <v>2212</v>
      </c>
      <c r="Q352" s="26">
        <v>871</v>
      </c>
      <c r="R352" s="27">
        <v>1118</v>
      </c>
      <c r="S352" s="28">
        <v>1136</v>
      </c>
      <c r="T352" s="29">
        <v>1242</v>
      </c>
      <c r="U352" s="26">
        <v>475</v>
      </c>
      <c r="V352" s="30">
        <v>651</v>
      </c>
      <c r="W352" s="28">
        <v>1164</v>
      </c>
      <c r="X352" s="35">
        <v>2078</v>
      </c>
      <c r="Y352" s="26">
        <v>1074</v>
      </c>
      <c r="Z352" s="30">
        <v>881</v>
      </c>
      <c r="AA352" s="28">
        <v>3213</v>
      </c>
      <c r="AB352" s="26">
        <v>2496</v>
      </c>
      <c r="AC352" s="21">
        <f t="shared" si="32"/>
        <v>17555</v>
      </c>
      <c r="AD352" s="22">
        <f t="shared" si="31"/>
        <v>17965</v>
      </c>
    </row>
    <row r="353" spans="1:30" x14ac:dyDescent="0.15">
      <c r="A353" s="77">
        <v>43391</v>
      </c>
      <c r="B353" s="13" t="s">
        <v>28</v>
      </c>
      <c r="C353" s="36">
        <v>2698</v>
      </c>
      <c r="D353" s="15">
        <v>1843</v>
      </c>
      <c r="E353" s="16">
        <v>1271</v>
      </c>
      <c r="F353" s="17">
        <v>894</v>
      </c>
      <c r="G353" s="14">
        <v>659</v>
      </c>
      <c r="H353" s="18">
        <v>427</v>
      </c>
      <c r="I353" s="16">
        <v>1883</v>
      </c>
      <c r="J353" s="17">
        <v>2371</v>
      </c>
      <c r="K353" s="14">
        <v>387</v>
      </c>
      <c r="L353" s="15">
        <v>376</v>
      </c>
      <c r="M353" s="16">
        <v>709</v>
      </c>
      <c r="N353" s="14">
        <v>1527</v>
      </c>
      <c r="O353" s="19">
        <v>1589</v>
      </c>
      <c r="P353" s="37">
        <v>2317</v>
      </c>
      <c r="Q353" s="14">
        <v>974</v>
      </c>
      <c r="R353" s="15">
        <v>1141</v>
      </c>
      <c r="S353" s="16">
        <v>1152</v>
      </c>
      <c r="T353" s="17">
        <v>1355</v>
      </c>
      <c r="U353" s="14">
        <v>657</v>
      </c>
      <c r="V353" s="18">
        <v>574</v>
      </c>
      <c r="W353" s="16">
        <v>1531</v>
      </c>
      <c r="X353" s="38">
        <v>1803</v>
      </c>
      <c r="Y353" s="14">
        <v>1308</v>
      </c>
      <c r="Z353" s="18">
        <v>808</v>
      </c>
      <c r="AA353" s="16">
        <v>3426</v>
      </c>
      <c r="AB353" s="14">
        <v>2908</v>
      </c>
      <c r="AC353" s="21">
        <f t="shared" si="32"/>
        <v>18244</v>
      </c>
      <c r="AD353" s="22">
        <f t="shared" si="31"/>
        <v>18344</v>
      </c>
    </row>
    <row r="354" spans="1:30" x14ac:dyDescent="0.15">
      <c r="A354" s="77">
        <v>43391</v>
      </c>
      <c r="B354" s="25" t="s">
        <v>29</v>
      </c>
      <c r="C354" s="33">
        <v>2166</v>
      </c>
      <c r="D354" s="27">
        <v>2023</v>
      </c>
      <c r="E354" s="28">
        <v>1249</v>
      </c>
      <c r="F354" s="29">
        <v>1175</v>
      </c>
      <c r="G354" s="26">
        <v>653</v>
      </c>
      <c r="H354" s="30">
        <v>482</v>
      </c>
      <c r="I354" s="28">
        <v>1914</v>
      </c>
      <c r="J354" s="29">
        <v>2488</v>
      </c>
      <c r="K354" s="26">
        <v>466</v>
      </c>
      <c r="L354" s="27">
        <v>294</v>
      </c>
      <c r="M354" s="28">
        <v>1014</v>
      </c>
      <c r="N354" s="26">
        <v>1217</v>
      </c>
      <c r="O354" s="31">
        <v>1899</v>
      </c>
      <c r="P354" s="34">
        <v>1886</v>
      </c>
      <c r="Q354" s="26">
        <v>976</v>
      </c>
      <c r="R354" s="27">
        <v>1053</v>
      </c>
      <c r="S354" s="28">
        <v>1228</v>
      </c>
      <c r="T354" s="29">
        <v>1360</v>
      </c>
      <c r="U354" s="26">
        <v>822</v>
      </c>
      <c r="V354" s="30">
        <v>407</v>
      </c>
      <c r="W354" s="28">
        <v>1970</v>
      </c>
      <c r="X354" s="35">
        <v>1310</v>
      </c>
      <c r="Y354" s="26">
        <v>1752</v>
      </c>
      <c r="Z354" s="30">
        <v>604</v>
      </c>
      <c r="AA354" s="28">
        <v>3560</v>
      </c>
      <c r="AB354" s="26">
        <v>2572</v>
      </c>
      <c r="AC354" s="21">
        <f t="shared" si="32"/>
        <v>19669</v>
      </c>
      <c r="AD354" s="22">
        <f t="shared" si="31"/>
        <v>16871</v>
      </c>
    </row>
    <row r="355" spans="1:30" x14ac:dyDescent="0.15">
      <c r="A355" s="77">
        <v>43391</v>
      </c>
      <c r="B355" s="13" t="s">
        <v>30</v>
      </c>
      <c r="C355" s="36">
        <v>2298</v>
      </c>
      <c r="D355" s="15">
        <v>2776</v>
      </c>
      <c r="E355" s="16">
        <v>1362</v>
      </c>
      <c r="F355" s="17">
        <v>1033</v>
      </c>
      <c r="G355" s="14">
        <v>882</v>
      </c>
      <c r="H355" s="18">
        <v>483</v>
      </c>
      <c r="I355" s="16">
        <v>1923</v>
      </c>
      <c r="J355" s="17">
        <v>3088</v>
      </c>
      <c r="K355" s="14">
        <v>522</v>
      </c>
      <c r="L355" s="15">
        <v>361</v>
      </c>
      <c r="M355" s="16">
        <v>1120</v>
      </c>
      <c r="N355" s="14">
        <v>1122</v>
      </c>
      <c r="O355" s="19">
        <v>2051</v>
      </c>
      <c r="P355" s="37">
        <v>1973</v>
      </c>
      <c r="Q355" s="14">
        <v>1150</v>
      </c>
      <c r="R355" s="15">
        <v>1004</v>
      </c>
      <c r="S355" s="16">
        <v>1224</v>
      </c>
      <c r="T355" s="17">
        <v>1369</v>
      </c>
      <c r="U355" s="14">
        <v>659</v>
      </c>
      <c r="V355" s="18">
        <v>329</v>
      </c>
      <c r="W355" s="16">
        <v>1703</v>
      </c>
      <c r="X355" s="38">
        <v>1189</v>
      </c>
      <c r="Y355" s="14">
        <v>2017</v>
      </c>
      <c r="Z355" s="18">
        <v>587</v>
      </c>
      <c r="AA355" s="16">
        <v>4120</v>
      </c>
      <c r="AB355" s="14">
        <v>3575</v>
      </c>
      <c r="AC355" s="21">
        <f t="shared" si="32"/>
        <v>21031</v>
      </c>
      <c r="AD355" s="22">
        <f t="shared" si="31"/>
        <v>18889</v>
      </c>
    </row>
    <row r="356" spans="1:30" x14ac:dyDescent="0.15">
      <c r="A356" s="77">
        <v>43391</v>
      </c>
      <c r="B356" s="25" t="s">
        <v>31</v>
      </c>
      <c r="C356" s="33">
        <v>2725</v>
      </c>
      <c r="D356" s="27">
        <v>3601</v>
      </c>
      <c r="E356" s="28">
        <v>1995</v>
      </c>
      <c r="F356" s="29">
        <v>1475</v>
      </c>
      <c r="G356" s="26">
        <v>1133</v>
      </c>
      <c r="H356" s="30">
        <v>430</v>
      </c>
      <c r="I356" s="28">
        <v>2273</v>
      </c>
      <c r="J356" s="29">
        <v>3319</v>
      </c>
      <c r="K356" s="26">
        <v>706</v>
      </c>
      <c r="L356" s="27">
        <v>263</v>
      </c>
      <c r="M356" s="28">
        <v>1425</v>
      </c>
      <c r="N356" s="26">
        <v>1159</v>
      </c>
      <c r="O356" s="31">
        <v>1975</v>
      </c>
      <c r="P356" s="34">
        <v>2073</v>
      </c>
      <c r="Q356" s="26">
        <v>1115</v>
      </c>
      <c r="R356" s="27">
        <v>1138</v>
      </c>
      <c r="S356" s="28">
        <v>1166</v>
      </c>
      <c r="T356" s="29">
        <v>1639</v>
      </c>
      <c r="U356" s="26">
        <v>637</v>
      </c>
      <c r="V356" s="30">
        <v>463</v>
      </c>
      <c r="W356" s="28">
        <v>1169</v>
      </c>
      <c r="X356" s="35">
        <v>1523</v>
      </c>
      <c r="Y356" s="26">
        <v>1994</v>
      </c>
      <c r="Z356" s="30">
        <v>639</v>
      </c>
      <c r="AA356" s="28">
        <v>3629</v>
      </c>
      <c r="AB356" s="26">
        <v>3178</v>
      </c>
      <c r="AC356" s="21">
        <f t="shared" si="32"/>
        <v>21942</v>
      </c>
      <c r="AD356" s="22">
        <f t="shared" si="31"/>
        <v>20900</v>
      </c>
    </row>
    <row r="357" spans="1:30" x14ac:dyDescent="0.15">
      <c r="A357" s="77">
        <v>43391</v>
      </c>
      <c r="B357" s="13" t="s">
        <v>32</v>
      </c>
      <c r="C357" s="36">
        <v>2929</v>
      </c>
      <c r="D357" s="15">
        <v>3621</v>
      </c>
      <c r="E357" s="16">
        <v>1771</v>
      </c>
      <c r="F357" s="17">
        <v>1365</v>
      </c>
      <c r="G357" s="14">
        <v>797</v>
      </c>
      <c r="H357" s="18">
        <v>492</v>
      </c>
      <c r="I357" s="16">
        <v>2276</v>
      </c>
      <c r="J357" s="17">
        <v>3161</v>
      </c>
      <c r="K357" s="14">
        <v>628</v>
      </c>
      <c r="L357" s="15">
        <v>223</v>
      </c>
      <c r="M357" s="16">
        <v>1562</v>
      </c>
      <c r="N357" s="14">
        <v>969</v>
      </c>
      <c r="O357" s="19">
        <v>2079</v>
      </c>
      <c r="P357" s="37">
        <v>2118</v>
      </c>
      <c r="Q357" s="14">
        <v>1257</v>
      </c>
      <c r="R357" s="15">
        <v>1231</v>
      </c>
      <c r="S357" s="16">
        <v>1285</v>
      </c>
      <c r="T357" s="17">
        <v>1469</v>
      </c>
      <c r="U357" s="14">
        <v>680</v>
      </c>
      <c r="V357" s="18">
        <v>354</v>
      </c>
      <c r="W357" s="16">
        <v>1210</v>
      </c>
      <c r="X357" s="38">
        <v>1227</v>
      </c>
      <c r="Y357" s="14">
        <v>2063</v>
      </c>
      <c r="Z357" s="18">
        <v>559</v>
      </c>
      <c r="AA357" s="16">
        <v>3442</v>
      </c>
      <c r="AB357" s="14">
        <v>3370</v>
      </c>
      <c r="AC357" s="21">
        <f t="shared" si="32"/>
        <v>21979</v>
      </c>
      <c r="AD357" s="22">
        <f t="shared" si="31"/>
        <v>20159</v>
      </c>
    </row>
    <row r="358" spans="1:30" x14ac:dyDescent="0.15">
      <c r="A358" s="77">
        <v>43391</v>
      </c>
      <c r="B358" s="25" t="s">
        <v>33</v>
      </c>
      <c r="C358" s="33">
        <v>2688</v>
      </c>
      <c r="D358" s="27">
        <v>1968</v>
      </c>
      <c r="E358" s="28">
        <v>1267</v>
      </c>
      <c r="F358" s="29">
        <v>1342</v>
      </c>
      <c r="G358" s="26">
        <v>567</v>
      </c>
      <c r="H358" s="30">
        <v>339</v>
      </c>
      <c r="I358" s="28">
        <v>2000</v>
      </c>
      <c r="J358" s="29">
        <v>2826</v>
      </c>
      <c r="K358" s="26">
        <v>387</v>
      </c>
      <c r="L358" s="27">
        <v>214</v>
      </c>
      <c r="M358" s="28">
        <v>976</v>
      </c>
      <c r="N358" s="26">
        <v>1166</v>
      </c>
      <c r="O358" s="31">
        <v>1898</v>
      </c>
      <c r="P358" s="34">
        <v>2220</v>
      </c>
      <c r="Q358" s="26">
        <v>927</v>
      </c>
      <c r="R358" s="27">
        <v>1513</v>
      </c>
      <c r="S358" s="28">
        <v>1200</v>
      </c>
      <c r="T358" s="29">
        <v>1794</v>
      </c>
      <c r="U358" s="26">
        <v>903</v>
      </c>
      <c r="V358" s="30">
        <v>467</v>
      </c>
      <c r="W358" s="28">
        <v>2035</v>
      </c>
      <c r="X358" s="35">
        <v>1577</v>
      </c>
      <c r="Y358" s="26">
        <v>2994</v>
      </c>
      <c r="Z358" s="30">
        <v>853</v>
      </c>
      <c r="AA358" s="28">
        <v>4280</v>
      </c>
      <c r="AB358" s="26">
        <v>5163</v>
      </c>
      <c r="AC358" s="21">
        <f t="shared" si="32"/>
        <v>22122</v>
      </c>
      <c r="AD358" s="22">
        <f t="shared" si="31"/>
        <v>21442</v>
      </c>
    </row>
    <row r="359" spans="1:30" x14ac:dyDescent="0.15">
      <c r="A359" s="77">
        <v>43391</v>
      </c>
      <c r="B359" s="13" t="s">
        <v>34</v>
      </c>
      <c r="C359" s="36">
        <v>2230</v>
      </c>
      <c r="D359" s="15">
        <v>5124</v>
      </c>
      <c r="E359" s="16">
        <v>922</v>
      </c>
      <c r="F359" s="17">
        <v>2127</v>
      </c>
      <c r="G359" s="14">
        <v>343</v>
      </c>
      <c r="H359" s="18">
        <v>710</v>
      </c>
      <c r="I359" s="16">
        <v>1619</v>
      </c>
      <c r="J359" s="17">
        <v>4734</v>
      </c>
      <c r="K359" s="14">
        <v>255</v>
      </c>
      <c r="L359" s="15">
        <v>256</v>
      </c>
      <c r="M359" s="16">
        <v>757</v>
      </c>
      <c r="N359" s="14">
        <v>1040</v>
      </c>
      <c r="O359" s="19">
        <v>1688</v>
      </c>
      <c r="P359" s="37">
        <v>2421</v>
      </c>
      <c r="Q359" s="14">
        <v>805</v>
      </c>
      <c r="R359" s="15">
        <v>1438</v>
      </c>
      <c r="S359" s="16">
        <v>1024</v>
      </c>
      <c r="T359" s="17">
        <v>1483</v>
      </c>
      <c r="U359" s="14">
        <v>649</v>
      </c>
      <c r="V359" s="18">
        <v>429</v>
      </c>
      <c r="W359" s="16">
        <v>2908</v>
      </c>
      <c r="X359" s="38">
        <v>1430</v>
      </c>
      <c r="Y359" s="14">
        <v>2026</v>
      </c>
      <c r="Z359" s="18">
        <v>771</v>
      </c>
      <c r="AA359" s="16">
        <v>2758</v>
      </c>
      <c r="AB359" s="14">
        <v>3862</v>
      </c>
      <c r="AC359" s="21">
        <f t="shared" si="32"/>
        <v>17984</v>
      </c>
      <c r="AD359" s="22">
        <f t="shared" si="32"/>
        <v>25825</v>
      </c>
    </row>
    <row r="360" spans="1:30" x14ac:dyDescent="0.15">
      <c r="A360" s="77">
        <v>43391</v>
      </c>
      <c r="B360" s="25" t="s">
        <v>35</v>
      </c>
      <c r="C360" s="33">
        <v>278</v>
      </c>
      <c r="D360" s="27">
        <v>2558</v>
      </c>
      <c r="E360" s="28">
        <v>237</v>
      </c>
      <c r="F360" s="29">
        <v>1262</v>
      </c>
      <c r="G360" s="26">
        <v>108</v>
      </c>
      <c r="H360" s="30">
        <v>337</v>
      </c>
      <c r="I360" s="28">
        <v>530</v>
      </c>
      <c r="J360" s="29">
        <v>2656</v>
      </c>
      <c r="K360" s="26">
        <v>119</v>
      </c>
      <c r="L360" s="27">
        <v>124</v>
      </c>
      <c r="M360" s="28">
        <v>415</v>
      </c>
      <c r="N360" s="26">
        <v>491</v>
      </c>
      <c r="O360" s="31">
        <v>926</v>
      </c>
      <c r="P360" s="34">
        <v>1435</v>
      </c>
      <c r="Q360" s="26">
        <v>532</v>
      </c>
      <c r="R360" s="27">
        <v>1007</v>
      </c>
      <c r="S360" s="28">
        <v>625</v>
      </c>
      <c r="T360" s="29">
        <v>1038</v>
      </c>
      <c r="U360" s="26">
        <v>465</v>
      </c>
      <c r="V360" s="30">
        <v>249</v>
      </c>
      <c r="W360" s="28">
        <v>2264</v>
      </c>
      <c r="X360" s="35">
        <v>918</v>
      </c>
      <c r="Y360" s="26">
        <v>1162</v>
      </c>
      <c r="Z360" s="30">
        <v>600</v>
      </c>
      <c r="AA360" s="28">
        <v>2020</v>
      </c>
      <c r="AB360" s="26">
        <v>2714</v>
      </c>
      <c r="AC360" s="21">
        <f t="shared" si="32"/>
        <v>9681</v>
      </c>
      <c r="AD360" s="22">
        <f t="shared" si="32"/>
        <v>15389</v>
      </c>
    </row>
    <row r="361" spans="1:30" x14ac:dyDescent="0.15">
      <c r="A361" s="77">
        <v>43391</v>
      </c>
      <c r="B361" s="13" t="s">
        <v>36</v>
      </c>
      <c r="C361" s="36">
        <v>0</v>
      </c>
      <c r="D361" s="15">
        <v>1808</v>
      </c>
      <c r="E361" s="16">
        <v>6</v>
      </c>
      <c r="F361" s="17">
        <v>699</v>
      </c>
      <c r="G361" s="14">
        <v>8</v>
      </c>
      <c r="H361" s="18">
        <v>238</v>
      </c>
      <c r="I361" s="16">
        <v>27</v>
      </c>
      <c r="J361" s="17">
        <v>1379</v>
      </c>
      <c r="K361" s="14">
        <v>47</v>
      </c>
      <c r="L361" s="15">
        <v>85</v>
      </c>
      <c r="M361" s="16">
        <v>96</v>
      </c>
      <c r="N361" s="14">
        <v>139</v>
      </c>
      <c r="O361" s="19">
        <v>243</v>
      </c>
      <c r="P361" s="37">
        <v>331</v>
      </c>
      <c r="Q361" s="14">
        <v>188</v>
      </c>
      <c r="R361" s="15">
        <v>177</v>
      </c>
      <c r="S361" s="16">
        <v>161</v>
      </c>
      <c r="T361" s="17">
        <v>96</v>
      </c>
      <c r="U361" s="14">
        <v>93</v>
      </c>
      <c r="V361" s="18">
        <v>17</v>
      </c>
      <c r="W361" s="16">
        <v>304</v>
      </c>
      <c r="X361" s="38">
        <v>37</v>
      </c>
      <c r="Y361" s="14">
        <v>138</v>
      </c>
      <c r="Z361" s="18">
        <v>40</v>
      </c>
      <c r="AA361" s="16">
        <v>86</v>
      </c>
      <c r="AB361" s="14">
        <v>245</v>
      </c>
      <c r="AC361" s="21">
        <f t="shared" si="32"/>
        <v>1397</v>
      </c>
      <c r="AD361" s="22">
        <f t="shared" si="32"/>
        <v>5291</v>
      </c>
    </row>
    <row r="362" spans="1:30" x14ac:dyDescent="0.15">
      <c r="A362" s="77">
        <v>43391</v>
      </c>
      <c r="B362" s="25" t="s">
        <v>37</v>
      </c>
      <c r="C362" s="33">
        <v>0</v>
      </c>
      <c r="D362" s="27">
        <v>10</v>
      </c>
      <c r="E362" s="28">
        <v>0</v>
      </c>
      <c r="F362" s="29">
        <v>0</v>
      </c>
      <c r="G362" s="26">
        <v>0</v>
      </c>
      <c r="H362" s="30">
        <v>0</v>
      </c>
      <c r="I362" s="28">
        <v>0</v>
      </c>
      <c r="J362" s="29">
        <v>0</v>
      </c>
      <c r="K362" s="26">
        <v>0</v>
      </c>
      <c r="L362" s="30">
        <v>0</v>
      </c>
      <c r="M362" s="28">
        <v>0</v>
      </c>
      <c r="N362" s="26">
        <v>0</v>
      </c>
      <c r="O362" s="31">
        <v>0</v>
      </c>
      <c r="P362" s="34">
        <v>0</v>
      </c>
      <c r="Q362" s="26">
        <v>0</v>
      </c>
      <c r="R362" s="30">
        <v>0</v>
      </c>
      <c r="S362" s="28">
        <v>0</v>
      </c>
      <c r="T362" s="29">
        <v>0</v>
      </c>
      <c r="U362" s="26">
        <v>0</v>
      </c>
      <c r="V362" s="30">
        <v>0</v>
      </c>
      <c r="W362" s="28">
        <v>0</v>
      </c>
      <c r="X362" s="29">
        <v>0</v>
      </c>
      <c r="Y362" s="26">
        <v>0</v>
      </c>
      <c r="Z362" s="30">
        <v>0</v>
      </c>
      <c r="AA362" s="28">
        <v>0</v>
      </c>
      <c r="AB362" s="26">
        <v>0</v>
      </c>
      <c r="AC362" s="21">
        <f t="shared" si="32"/>
        <v>0</v>
      </c>
      <c r="AD362" s="22">
        <f t="shared" si="32"/>
        <v>10</v>
      </c>
    </row>
    <row r="363" spans="1:30" x14ac:dyDescent="0.15">
      <c r="A363" s="77">
        <v>43392</v>
      </c>
      <c r="B363" s="13" t="s">
        <v>18</v>
      </c>
      <c r="C363" s="14">
        <v>255</v>
      </c>
      <c r="D363" s="15">
        <v>0</v>
      </c>
      <c r="E363" s="16">
        <v>88</v>
      </c>
      <c r="F363" s="17">
        <v>0</v>
      </c>
      <c r="G363" s="14">
        <v>32</v>
      </c>
      <c r="H363" s="18">
        <v>0</v>
      </c>
      <c r="I363" s="16">
        <v>163</v>
      </c>
      <c r="J363" s="17">
        <v>2</v>
      </c>
      <c r="K363" s="14">
        <v>5</v>
      </c>
      <c r="L363" s="18">
        <v>2</v>
      </c>
      <c r="M363" s="16">
        <v>0</v>
      </c>
      <c r="N363" s="14">
        <v>0</v>
      </c>
      <c r="O363" s="19">
        <v>16</v>
      </c>
      <c r="P363" s="20">
        <v>0</v>
      </c>
      <c r="Q363" s="14">
        <v>4</v>
      </c>
      <c r="R363" s="18">
        <v>0</v>
      </c>
      <c r="S363" s="16">
        <v>0</v>
      </c>
      <c r="T363" s="17">
        <v>0</v>
      </c>
      <c r="U363" s="14">
        <v>0</v>
      </c>
      <c r="V363" s="18">
        <v>0</v>
      </c>
      <c r="W363" s="16">
        <v>0</v>
      </c>
      <c r="X363" s="17">
        <v>0</v>
      </c>
      <c r="Y363" s="14">
        <v>0</v>
      </c>
      <c r="Z363" s="18">
        <v>0</v>
      </c>
      <c r="AA363" s="16">
        <v>0</v>
      </c>
      <c r="AB363" s="14">
        <v>0</v>
      </c>
      <c r="AC363" s="21">
        <f t="shared" ref="AC363:AD378" si="33">C363+E363+G363+I363+K363+M363+O363+Q363+S363+U363+W363+Y363+AA363</f>
        <v>563</v>
      </c>
      <c r="AD363" s="22">
        <f t="shared" si="33"/>
        <v>4</v>
      </c>
    </row>
    <row r="364" spans="1:30" x14ac:dyDescent="0.15">
      <c r="A364" s="77">
        <v>43392</v>
      </c>
      <c r="B364" s="25" t="s">
        <v>19</v>
      </c>
      <c r="C364" s="26">
        <v>1597</v>
      </c>
      <c r="D364" s="27">
        <v>0</v>
      </c>
      <c r="E364" s="28">
        <v>556</v>
      </c>
      <c r="F364" s="29">
        <v>1</v>
      </c>
      <c r="G364" s="26">
        <v>205</v>
      </c>
      <c r="H364" s="30">
        <v>1</v>
      </c>
      <c r="I364" s="28">
        <v>837</v>
      </c>
      <c r="J364" s="29">
        <v>72</v>
      </c>
      <c r="K364" s="26">
        <v>39</v>
      </c>
      <c r="L364" s="30">
        <v>29</v>
      </c>
      <c r="M364" s="28">
        <v>48</v>
      </c>
      <c r="N364" s="26">
        <v>202</v>
      </c>
      <c r="O364" s="31">
        <v>308</v>
      </c>
      <c r="P364" s="32">
        <v>257</v>
      </c>
      <c r="Q364" s="26">
        <v>180</v>
      </c>
      <c r="R364" s="30">
        <v>244</v>
      </c>
      <c r="S364" s="28">
        <v>290</v>
      </c>
      <c r="T364" s="29">
        <v>195</v>
      </c>
      <c r="U364" s="26">
        <v>66</v>
      </c>
      <c r="V364" s="30">
        <v>153</v>
      </c>
      <c r="W364" s="28">
        <v>195</v>
      </c>
      <c r="X364" s="29">
        <v>268</v>
      </c>
      <c r="Y364" s="26">
        <v>256</v>
      </c>
      <c r="Z364" s="30">
        <v>207</v>
      </c>
      <c r="AA364" s="28">
        <v>726</v>
      </c>
      <c r="AB364" s="26">
        <v>406</v>
      </c>
      <c r="AC364" s="21">
        <f t="shared" si="33"/>
        <v>5303</v>
      </c>
      <c r="AD364" s="22">
        <f t="shared" si="33"/>
        <v>2035</v>
      </c>
    </row>
    <row r="365" spans="1:30" x14ac:dyDescent="0.15">
      <c r="A365" s="77">
        <v>43392</v>
      </c>
      <c r="B365" s="13" t="s">
        <v>20</v>
      </c>
      <c r="C365" s="14">
        <v>2706</v>
      </c>
      <c r="D365" s="15">
        <v>426</v>
      </c>
      <c r="E365" s="16">
        <v>998</v>
      </c>
      <c r="F365" s="17">
        <v>447</v>
      </c>
      <c r="G365" s="14">
        <v>337</v>
      </c>
      <c r="H365" s="18">
        <v>174</v>
      </c>
      <c r="I365" s="16">
        <v>1032</v>
      </c>
      <c r="J365" s="17">
        <v>989</v>
      </c>
      <c r="K365" s="14">
        <v>94</v>
      </c>
      <c r="L365" s="18">
        <v>207</v>
      </c>
      <c r="M365" s="16">
        <v>199</v>
      </c>
      <c r="N365" s="14">
        <v>578</v>
      </c>
      <c r="O365" s="19">
        <v>828</v>
      </c>
      <c r="P365" s="20">
        <v>1211</v>
      </c>
      <c r="Q365" s="14">
        <v>596</v>
      </c>
      <c r="R365" s="18">
        <v>508</v>
      </c>
      <c r="S365" s="16">
        <v>921</v>
      </c>
      <c r="T365" s="17">
        <v>726</v>
      </c>
      <c r="U365" s="14">
        <v>152</v>
      </c>
      <c r="V365" s="18">
        <v>334</v>
      </c>
      <c r="W365" s="16">
        <v>617</v>
      </c>
      <c r="X365" s="17">
        <v>864</v>
      </c>
      <c r="Y365" s="14">
        <v>783</v>
      </c>
      <c r="Z365" s="18">
        <v>585</v>
      </c>
      <c r="AA365" s="16">
        <v>1888</v>
      </c>
      <c r="AB365" s="14">
        <v>1526</v>
      </c>
      <c r="AC365" s="21">
        <f>C365+E365+G365+I365+K365+M365+O365+Q365+S365+U365+W365+Y365+AA365</f>
        <v>11151</v>
      </c>
      <c r="AD365" s="22">
        <f t="shared" si="33"/>
        <v>8575</v>
      </c>
    </row>
    <row r="366" spans="1:30" x14ac:dyDescent="0.15">
      <c r="A366" s="77">
        <v>43392</v>
      </c>
      <c r="B366" s="25" t="s">
        <v>21</v>
      </c>
      <c r="C366" s="26">
        <v>3438</v>
      </c>
      <c r="D366" s="27">
        <v>1006</v>
      </c>
      <c r="E366" s="28">
        <v>1158</v>
      </c>
      <c r="F366" s="29">
        <v>735</v>
      </c>
      <c r="G366" s="26">
        <v>388</v>
      </c>
      <c r="H366" s="30">
        <v>289</v>
      </c>
      <c r="I366" s="28">
        <v>1137</v>
      </c>
      <c r="J366" s="29">
        <v>1554</v>
      </c>
      <c r="K366" s="26">
        <v>139</v>
      </c>
      <c r="L366" s="30">
        <v>371</v>
      </c>
      <c r="M366" s="28">
        <v>224</v>
      </c>
      <c r="N366" s="26">
        <v>1108</v>
      </c>
      <c r="O366" s="31">
        <v>1146</v>
      </c>
      <c r="P366" s="32">
        <v>1805</v>
      </c>
      <c r="Q366" s="26">
        <v>787</v>
      </c>
      <c r="R366" s="30">
        <v>780</v>
      </c>
      <c r="S366" s="28">
        <v>1251</v>
      </c>
      <c r="T366" s="29">
        <v>856</v>
      </c>
      <c r="U366" s="26">
        <v>245</v>
      </c>
      <c r="V366" s="30">
        <v>516</v>
      </c>
      <c r="W366" s="28">
        <v>836</v>
      </c>
      <c r="X366" s="29">
        <v>1037</v>
      </c>
      <c r="Y366" s="26">
        <v>953</v>
      </c>
      <c r="Z366" s="30">
        <v>753</v>
      </c>
      <c r="AA366" s="28">
        <v>2509</v>
      </c>
      <c r="AB366" s="26">
        <v>1989</v>
      </c>
      <c r="AC366" s="21">
        <f t="shared" ref="AC366:AD382" si="34">C366+E366+G366+I366+K366+M366+O366+Q366+S366+U366+W366+Y366+AA366</f>
        <v>14211</v>
      </c>
      <c r="AD366" s="22">
        <f t="shared" si="33"/>
        <v>12799</v>
      </c>
    </row>
    <row r="367" spans="1:30" x14ac:dyDescent="0.15">
      <c r="A367" s="77">
        <v>43392</v>
      </c>
      <c r="B367" s="13" t="s">
        <v>22</v>
      </c>
      <c r="C367" s="14">
        <v>3576</v>
      </c>
      <c r="D367" s="15">
        <v>975</v>
      </c>
      <c r="E367" s="16">
        <v>1239</v>
      </c>
      <c r="F367" s="17">
        <v>904</v>
      </c>
      <c r="G367" s="14">
        <v>452</v>
      </c>
      <c r="H367" s="18">
        <v>424</v>
      </c>
      <c r="I367" s="16">
        <v>1212</v>
      </c>
      <c r="J367" s="17">
        <v>1575</v>
      </c>
      <c r="K367" s="14">
        <v>175</v>
      </c>
      <c r="L367" s="18">
        <v>435</v>
      </c>
      <c r="M367" s="16">
        <v>215</v>
      </c>
      <c r="N367" s="14">
        <v>1436</v>
      </c>
      <c r="O367" s="19">
        <v>1246</v>
      </c>
      <c r="P367" s="20">
        <v>2164</v>
      </c>
      <c r="Q367" s="14">
        <v>798</v>
      </c>
      <c r="R367" s="18">
        <v>783</v>
      </c>
      <c r="S367" s="16">
        <v>1258</v>
      </c>
      <c r="T367" s="17">
        <v>885</v>
      </c>
      <c r="U367" s="14">
        <v>217</v>
      </c>
      <c r="V367" s="18">
        <v>448</v>
      </c>
      <c r="W367" s="16">
        <v>689</v>
      </c>
      <c r="X367" s="17">
        <v>1546</v>
      </c>
      <c r="Y367" s="14">
        <v>843</v>
      </c>
      <c r="Z367" s="18">
        <v>769</v>
      </c>
      <c r="AA367" s="16">
        <v>2882</v>
      </c>
      <c r="AB367" s="14">
        <v>2147</v>
      </c>
      <c r="AC367" s="21">
        <f t="shared" si="34"/>
        <v>14802</v>
      </c>
      <c r="AD367" s="22">
        <f t="shared" si="33"/>
        <v>14491</v>
      </c>
    </row>
    <row r="368" spans="1:30" x14ac:dyDescent="0.15">
      <c r="A368" s="77">
        <v>43392</v>
      </c>
      <c r="B368" s="25" t="s">
        <v>23</v>
      </c>
      <c r="C368" s="26">
        <v>3216</v>
      </c>
      <c r="D368" s="27">
        <v>1300</v>
      </c>
      <c r="E368" s="28">
        <v>1097</v>
      </c>
      <c r="F368" s="29">
        <v>625</v>
      </c>
      <c r="G368" s="26">
        <v>415</v>
      </c>
      <c r="H368" s="30">
        <v>299</v>
      </c>
      <c r="I368" s="28">
        <v>1302</v>
      </c>
      <c r="J368" s="29">
        <v>1949</v>
      </c>
      <c r="K368" s="26">
        <v>187</v>
      </c>
      <c r="L368" s="30">
        <v>496</v>
      </c>
      <c r="M368" s="28">
        <v>202</v>
      </c>
      <c r="N368" s="26">
        <v>1366</v>
      </c>
      <c r="O368" s="31">
        <v>1035</v>
      </c>
      <c r="P368" s="32">
        <v>2267</v>
      </c>
      <c r="Q368" s="26">
        <v>809</v>
      </c>
      <c r="R368" s="30">
        <v>745</v>
      </c>
      <c r="S368" s="28">
        <v>1411</v>
      </c>
      <c r="T368" s="29">
        <v>916</v>
      </c>
      <c r="U368" s="26">
        <v>199</v>
      </c>
      <c r="V368" s="30">
        <v>389</v>
      </c>
      <c r="W368" s="28">
        <v>681</v>
      </c>
      <c r="X368" s="29">
        <v>1454</v>
      </c>
      <c r="Y368" s="26">
        <v>853</v>
      </c>
      <c r="Z368" s="30">
        <v>636</v>
      </c>
      <c r="AA368" s="28">
        <v>2554</v>
      </c>
      <c r="AB368" s="26">
        <v>2152</v>
      </c>
      <c r="AC368" s="21">
        <f t="shared" si="34"/>
        <v>13961</v>
      </c>
      <c r="AD368" s="22">
        <f t="shared" si="33"/>
        <v>14594</v>
      </c>
    </row>
    <row r="369" spans="1:30" x14ac:dyDescent="0.15">
      <c r="A369" s="77">
        <v>43392</v>
      </c>
      <c r="B369" s="13" t="s">
        <v>24</v>
      </c>
      <c r="C369" s="14">
        <v>2896</v>
      </c>
      <c r="D369" s="15">
        <v>1350</v>
      </c>
      <c r="E369" s="16">
        <v>1086</v>
      </c>
      <c r="F369" s="17">
        <v>718</v>
      </c>
      <c r="G369" s="14">
        <v>415</v>
      </c>
      <c r="H369" s="18">
        <v>293</v>
      </c>
      <c r="I369" s="16">
        <v>1440</v>
      </c>
      <c r="J369" s="17">
        <v>1778</v>
      </c>
      <c r="K369" s="14">
        <v>174</v>
      </c>
      <c r="L369" s="18">
        <v>454</v>
      </c>
      <c r="M369" s="16">
        <v>189</v>
      </c>
      <c r="N369" s="14">
        <v>1414</v>
      </c>
      <c r="O369" s="19">
        <v>1049</v>
      </c>
      <c r="P369" s="20">
        <v>1864</v>
      </c>
      <c r="Q369" s="14">
        <v>762</v>
      </c>
      <c r="R369" s="18">
        <v>668</v>
      </c>
      <c r="S369" s="16">
        <v>1365</v>
      </c>
      <c r="T369" s="17">
        <v>789</v>
      </c>
      <c r="U369" s="14">
        <v>226</v>
      </c>
      <c r="V369" s="18">
        <v>265</v>
      </c>
      <c r="W369" s="16">
        <v>693</v>
      </c>
      <c r="X369" s="17">
        <v>1539</v>
      </c>
      <c r="Y369" s="14">
        <v>824</v>
      </c>
      <c r="Z369" s="18">
        <v>468</v>
      </c>
      <c r="AA369" s="16">
        <v>2597</v>
      </c>
      <c r="AB369" s="14">
        <v>2108</v>
      </c>
      <c r="AC369" s="21">
        <f t="shared" si="34"/>
        <v>13716</v>
      </c>
      <c r="AD369" s="22">
        <f t="shared" si="33"/>
        <v>13708</v>
      </c>
    </row>
    <row r="370" spans="1:30" x14ac:dyDescent="0.15">
      <c r="A370" s="77">
        <v>43392</v>
      </c>
      <c r="B370" s="25" t="s">
        <v>25</v>
      </c>
      <c r="C370" s="33">
        <v>3005</v>
      </c>
      <c r="D370" s="27">
        <v>1469</v>
      </c>
      <c r="E370" s="28">
        <v>1238</v>
      </c>
      <c r="F370" s="29">
        <v>591</v>
      </c>
      <c r="G370" s="26">
        <v>414</v>
      </c>
      <c r="H370" s="30">
        <v>240</v>
      </c>
      <c r="I370" s="28">
        <v>1609</v>
      </c>
      <c r="J370" s="29">
        <v>1979</v>
      </c>
      <c r="K370" s="26">
        <v>155</v>
      </c>
      <c r="L370" s="30">
        <v>343</v>
      </c>
      <c r="M370" s="28">
        <v>299</v>
      </c>
      <c r="N370" s="26">
        <v>1276</v>
      </c>
      <c r="O370" s="31">
        <v>1234</v>
      </c>
      <c r="P370" s="34">
        <v>2048</v>
      </c>
      <c r="Q370" s="26">
        <v>826</v>
      </c>
      <c r="R370" s="30">
        <v>627</v>
      </c>
      <c r="S370" s="28">
        <v>1361</v>
      </c>
      <c r="T370" s="29">
        <v>952</v>
      </c>
      <c r="U370" s="26">
        <v>247</v>
      </c>
      <c r="V370" s="30">
        <v>265</v>
      </c>
      <c r="W370" s="28">
        <v>802</v>
      </c>
      <c r="X370" s="35">
        <v>1473</v>
      </c>
      <c r="Y370" s="26">
        <v>833</v>
      </c>
      <c r="Z370" s="30">
        <v>572</v>
      </c>
      <c r="AA370" s="28">
        <v>2621</v>
      </c>
      <c r="AB370" s="26">
        <v>2388</v>
      </c>
      <c r="AC370" s="21">
        <f t="shared" si="34"/>
        <v>14644</v>
      </c>
      <c r="AD370" s="22">
        <f t="shared" si="33"/>
        <v>14223</v>
      </c>
    </row>
    <row r="371" spans="1:30" x14ac:dyDescent="0.15">
      <c r="A371" s="77">
        <v>43392</v>
      </c>
      <c r="B371" s="13" t="s">
        <v>26</v>
      </c>
      <c r="C371" s="36">
        <v>3185</v>
      </c>
      <c r="D371" s="15">
        <v>2003</v>
      </c>
      <c r="E371" s="16">
        <v>1285</v>
      </c>
      <c r="F371" s="17">
        <v>711</v>
      </c>
      <c r="G371" s="14">
        <v>439</v>
      </c>
      <c r="H371" s="18">
        <v>274</v>
      </c>
      <c r="I371" s="16">
        <v>1803</v>
      </c>
      <c r="J371" s="17">
        <v>2409</v>
      </c>
      <c r="K371" s="14">
        <v>257</v>
      </c>
      <c r="L371" s="15">
        <v>348</v>
      </c>
      <c r="M371" s="16">
        <v>478</v>
      </c>
      <c r="N371" s="14">
        <v>1337</v>
      </c>
      <c r="O371" s="19">
        <v>1431</v>
      </c>
      <c r="P371" s="37">
        <v>1861</v>
      </c>
      <c r="Q371" s="14">
        <v>1027</v>
      </c>
      <c r="R371" s="15">
        <v>807</v>
      </c>
      <c r="S371" s="16">
        <v>1323</v>
      </c>
      <c r="T371" s="17">
        <v>967</v>
      </c>
      <c r="U371" s="28">
        <v>313</v>
      </c>
      <c r="V371" s="14">
        <v>265</v>
      </c>
      <c r="W371" s="16">
        <v>1156</v>
      </c>
      <c r="X371" s="38">
        <v>1501</v>
      </c>
      <c r="Y371" s="14">
        <v>1111</v>
      </c>
      <c r="Z371" s="18">
        <v>406</v>
      </c>
      <c r="AA371" s="16">
        <v>2789</v>
      </c>
      <c r="AB371" s="14">
        <v>2283</v>
      </c>
      <c r="AC371" s="21">
        <f t="shared" si="34"/>
        <v>16597</v>
      </c>
      <c r="AD371" s="22">
        <f t="shared" si="33"/>
        <v>15172</v>
      </c>
    </row>
    <row r="372" spans="1:30" x14ac:dyDescent="0.15">
      <c r="A372" s="77">
        <v>43392</v>
      </c>
      <c r="B372" s="25" t="s">
        <v>27</v>
      </c>
      <c r="C372" s="33">
        <v>2981</v>
      </c>
      <c r="D372" s="27">
        <v>2055</v>
      </c>
      <c r="E372" s="28">
        <v>1148</v>
      </c>
      <c r="F372" s="29">
        <v>845</v>
      </c>
      <c r="G372" s="26">
        <v>465</v>
      </c>
      <c r="H372" s="30">
        <v>323</v>
      </c>
      <c r="I372" s="28">
        <v>1986</v>
      </c>
      <c r="J372" s="29">
        <v>2467</v>
      </c>
      <c r="K372" s="26">
        <v>224</v>
      </c>
      <c r="L372" s="27">
        <v>274</v>
      </c>
      <c r="M372" s="28">
        <v>528</v>
      </c>
      <c r="N372" s="26">
        <v>1448</v>
      </c>
      <c r="O372" s="31">
        <v>1557</v>
      </c>
      <c r="P372" s="34">
        <v>2048</v>
      </c>
      <c r="Q372" s="26">
        <v>1011</v>
      </c>
      <c r="R372" s="27">
        <v>812</v>
      </c>
      <c r="S372" s="28">
        <v>1513</v>
      </c>
      <c r="T372" s="29">
        <v>1197</v>
      </c>
      <c r="U372" s="26">
        <v>316</v>
      </c>
      <c r="V372" s="30">
        <v>291</v>
      </c>
      <c r="W372" s="28">
        <v>1259</v>
      </c>
      <c r="X372" s="35">
        <v>1588</v>
      </c>
      <c r="Y372" s="26">
        <v>938</v>
      </c>
      <c r="Z372" s="30">
        <v>544</v>
      </c>
      <c r="AA372" s="28">
        <v>2639</v>
      </c>
      <c r="AB372" s="26">
        <v>2702</v>
      </c>
      <c r="AC372" s="21">
        <f t="shared" si="34"/>
        <v>16565</v>
      </c>
      <c r="AD372" s="22">
        <f t="shared" si="33"/>
        <v>16594</v>
      </c>
    </row>
    <row r="373" spans="1:30" x14ac:dyDescent="0.15">
      <c r="A373" s="77">
        <v>43392</v>
      </c>
      <c r="B373" s="13" t="s">
        <v>28</v>
      </c>
      <c r="C373" s="36">
        <v>2628</v>
      </c>
      <c r="D373" s="15">
        <v>2146</v>
      </c>
      <c r="E373" s="16">
        <v>959</v>
      </c>
      <c r="F373" s="17">
        <v>854</v>
      </c>
      <c r="G373" s="14">
        <v>392</v>
      </c>
      <c r="H373" s="18">
        <v>300</v>
      </c>
      <c r="I373" s="16">
        <v>1955</v>
      </c>
      <c r="J373" s="17">
        <v>2829</v>
      </c>
      <c r="K373" s="14">
        <v>193</v>
      </c>
      <c r="L373" s="15">
        <v>297</v>
      </c>
      <c r="M373" s="16">
        <v>572</v>
      </c>
      <c r="N373" s="14">
        <v>1345</v>
      </c>
      <c r="O373" s="19">
        <v>1610</v>
      </c>
      <c r="P373" s="37">
        <v>2056</v>
      </c>
      <c r="Q373" s="14">
        <v>839</v>
      </c>
      <c r="R373" s="15">
        <v>768</v>
      </c>
      <c r="S373" s="16">
        <v>1274</v>
      </c>
      <c r="T373" s="17">
        <v>1198</v>
      </c>
      <c r="U373" s="14">
        <v>356</v>
      </c>
      <c r="V373" s="18">
        <v>220</v>
      </c>
      <c r="W373" s="16">
        <v>1383</v>
      </c>
      <c r="X373" s="38">
        <v>1389</v>
      </c>
      <c r="Y373" s="14">
        <v>1101</v>
      </c>
      <c r="Z373" s="18">
        <v>615</v>
      </c>
      <c r="AA373" s="16">
        <v>2933</v>
      </c>
      <c r="AB373" s="14">
        <v>2988</v>
      </c>
      <c r="AC373" s="21">
        <f t="shared" si="34"/>
        <v>16195</v>
      </c>
      <c r="AD373" s="22">
        <f t="shared" si="33"/>
        <v>17005</v>
      </c>
    </row>
    <row r="374" spans="1:30" x14ac:dyDescent="0.15">
      <c r="A374" s="77">
        <v>43392</v>
      </c>
      <c r="B374" s="25" t="s">
        <v>29</v>
      </c>
      <c r="C374" s="33">
        <v>2399</v>
      </c>
      <c r="D374" s="27">
        <v>2524</v>
      </c>
      <c r="E374" s="28">
        <v>1106</v>
      </c>
      <c r="F374" s="29">
        <v>940</v>
      </c>
      <c r="G374" s="26">
        <v>463</v>
      </c>
      <c r="H374" s="30">
        <v>357</v>
      </c>
      <c r="I374" s="28">
        <v>2028</v>
      </c>
      <c r="J374" s="29">
        <v>2797</v>
      </c>
      <c r="K374" s="26">
        <v>242</v>
      </c>
      <c r="L374" s="27">
        <v>266</v>
      </c>
      <c r="M374" s="28">
        <v>710</v>
      </c>
      <c r="N374" s="26">
        <v>1150</v>
      </c>
      <c r="O374" s="31">
        <v>1656</v>
      </c>
      <c r="P374" s="34">
        <v>1685</v>
      </c>
      <c r="Q374" s="26">
        <v>852</v>
      </c>
      <c r="R374" s="27">
        <v>713</v>
      </c>
      <c r="S374" s="28">
        <v>1258</v>
      </c>
      <c r="T374" s="29">
        <v>1269</v>
      </c>
      <c r="U374" s="26">
        <v>453</v>
      </c>
      <c r="V374" s="30">
        <v>152</v>
      </c>
      <c r="W374" s="28">
        <v>1544</v>
      </c>
      <c r="X374" s="35">
        <v>1134</v>
      </c>
      <c r="Y374" s="26">
        <v>1301</v>
      </c>
      <c r="Z374" s="30">
        <v>393</v>
      </c>
      <c r="AA374" s="28">
        <v>3441</v>
      </c>
      <c r="AB374" s="26">
        <v>2665</v>
      </c>
      <c r="AC374" s="21">
        <f t="shared" si="34"/>
        <v>17453</v>
      </c>
      <c r="AD374" s="22">
        <f t="shared" si="33"/>
        <v>16045</v>
      </c>
    </row>
    <row r="375" spans="1:30" x14ac:dyDescent="0.15">
      <c r="A375" s="77">
        <v>43392</v>
      </c>
      <c r="B375" s="13" t="s">
        <v>30</v>
      </c>
      <c r="C375" s="36">
        <v>2370</v>
      </c>
      <c r="D375" s="15">
        <v>2251</v>
      </c>
      <c r="E375" s="16">
        <v>1167</v>
      </c>
      <c r="F375" s="17">
        <v>1085</v>
      </c>
      <c r="G375" s="14">
        <v>575</v>
      </c>
      <c r="H375" s="18">
        <v>347</v>
      </c>
      <c r="I375" s="16">
        <v>2164</v>
      </c>
      <c r="J375" s="17">
        <v>3304</v>
      </c>
      <c r="K375" s="14">
        <v>334</v>
      </c>
      <c r="L375" s="15">
        <v>259</v>
      </c>
      <c r="M375" s="16">
        <v>936</v>
      </c>
      <c r="N375" s="14">
        <v>952</v>
      </c>
      <c r="O375" s="19">
        <v>1860</v>
      </c>
      <c r="P375" s="37">
        <v>2211</v>
      </c>
      <c r="Q375" s="14">
        <v>968</v>
      </c>
      <c r="R375" s="15">
        <v>839</v>
      </c>
      <c r="S375" s="16">
        <v>1370</v>
      </c>
      <c r="T375" s="17">
        <v>1415</v>
      </c>
      <c r="U375" s="14">
        <v>575</v>
      </c>
      <c r="V375" s="18">
        <v>202</v>
      </c>
      <c r="W375" s="16">
        <v>1854</v>
      </c>
      <c r="X375" s="38">
        <v>1149</v>
      </c>
      <c r="Y375" s="14">
        <v>1638</v>
      </c>
      <c r="Z375" s="18">
        <v>528</v>
      </c>
      <c r="AA375" s="16">
        <v>3867</v>
      </c>
      <c r="AB375" s="14">
        <v>2951</v>
      </c>
      <c r="AC375" s="21">
        <f t="shared" si="34"/>
        <v>19678</v>
      </c>
      <c r="AD375" s="22">
        <f t="shared" si="33"/>
        <v>17493</v>
      </c>
    </row>
    <row r="376" spans="1:30" x14ac:dyDescent="0.15">
      <c r="A376" s="77">
        <v>43392</v>
      </c>
      <c r="B376" s="25" t="s">
        <v>31</v>
      </c>
      <c r="C376" s="33">
        <v>2471</v>
      </c>
      <c r="D376" s="27">
        <v>3164</v>
      </c>
      <c r="E376" s="28">
        <v>1268</v>
      </c>
      <c r="F376" s="29">
        <v>1280</v>
      </c>
      <c r="G376" s="26">
        <v>630</v>
      </c>
      <c r="H376" s="30">
        <v>495</v>
      </c>
      <c r="I376" s="28">
        <v>2240</v>
      </c>
      <c r="J376" s="29">
        <v>3057</v>
      </c>
      <c r="K376" s="26">
        <v>385</v>
      </c>
      <c r="L376" s="27">
        <v>242</v>
      </c>
      <c r="M376" s="28">
        <v>802</v>
      </c>
      <c r="N376" s="26">
        <v>1065</v>
      </c>
      <c r="O376" s="31">
        <v>1782</v>
      </c>
      <c r="P376" s="34">
        <v>2039</v>
      </c>
      <c r="Q376" s="26">
        <v>983</v>
      </c>
      <c r="R376" s="27">
        <v>1112</v>
      </c>
      <c r="S376" s="28">
        <v>1251</v>
      </c>
      <c r="T376" s="29">
        <v>1618</v>
      </c>
      <c r="U376" s="26">
        <v>472</v>
      </c>
      <c r="V376" s="30">
        <v>237</v>
      </c>
      <c r="W376" s="28">
        <v>1523</v>
      </c>
      <c r="X376" s="35">
        <v>1192</v>
      </c>
      <c r="Y376" s="26">
        <v>1564</v>
      </c>
      <c r="Z376" s="30">
        <v>578</v>
      </c>
      <c r="AA376" s="28">
        <v>3727</v>
      </c>
      <c r="AB376" s="26">
        <v>3296</v>
      </c>
      <c r="AC376" s="21">
        <f t="shared" si="34"/>
        <v>19098</v>
      </c>
      <c r="AD376" s="22">
        <f t="shared" si="33"/>
        <v>19375</v>
      </c>
    </row>
    <row r="377" spans="1:30" x14ac:dyDescent="0.15">
      <c r="A377" s="77">
        <v>43392</v>
      </c>
      <c r="B377" s="13" t="s">
        <v>32</v>
      </c>
      <c r="C377" s="36">
        <v>2559</v>
      </c>
      <c r="D377" s="15">
        <v>2769</v>
      </c>
      <c r="E377" s="16">
        <v>1002</v>
      </c>
      <c r="F377" s="17">
        <v>1239</v>
      </c>
      <c r="G377" s="14">
        <v>467</v>
      </c>
      <c r="H377" s="18">
        <v>439</v>
      </c>
      <c r="I377" s="16">
        <v>1984</v>
      </c>
      <c r="J377" s="17">
        <v>3669</v>
      </c>
      <c r="K377" s="14">
        <v>311</v>
      </c>
      <c r="L377" s="15">
        <v>215</v>
      </c>
      <c r="M377" s="16">
        <v>750</v>
      </c>
      <c r="N377" s="14">
        <v>866</v>
      </c>
      <c r="O377" s="19">
        <v>1798</v>
      </c>
      <c r="P377" s="37">
        <v>1962</v>
      </c>
      <c r="Q377" s="14">
        <v>934</v>
      </c>
      <c r="R377" s="15">
        <v>1029</v>
      </c>
      <c r="S377" s="16">
        <v>1250</v>
      </c>
      <c r="T377" s="17">
        <v>1608</v>
      </c>
      <c r="U377" s="14">
        <v>417</v>
      </c>
      <c r="V377" s="18">
        <v>251</v>
      </c>
      <c r="W377" s="16">
        <v>1687</v>
      </c>
      <c r="X377" s="38">
        <v>1115</v>
      </c>
      <c r="Y377" s="14">
        <v>1376</v>
      </c>
      <c r="Z377" s="18">
        <v>558</v>
      </c>
      <c r="AA377" s="16">
        <v>3303</v>
      </c>
      <c r="AB377" s="14">
        <v>3425</v>
      </c>
      <c r="AC377" s="21">
        <f t="shared" si="34"/>
        <v>17838</v>
      </c>
      <c r="AD377" s="22">
        <f t="shared" si="33"/>
        <v>19145</v>
      </c>
    </row>
    <row r="378" spans="1:30" x14ac:dyDescent="0.15">
      <c r="A378" s="77">
        <v>43392</v>
      </c>
      <c r="B378" s="25" t="s">
        <v>33</v>
      </c>
      <c r="C378" s="33">
        <v>2445</v>
      </c>
      <c r="D378" s="27">
        <v>2692</v>
      </c>
      <c r="E378" s="28">
        <v>755</v>
      </c>
      <c r="F378" s="29">
        <v>1063</v>
      </c>
      <c r="G378" s="26">
        <v>345</v>
      </c>
      <c r="H378" s="30">
        <v>384</v>
      </c>
      <c r="I378" s="28">
        <v>1731</v>
      </c>
      <c r="J378" s="29">
        <v>3324</v>
      </c>
      <c r="K378" s="26">
        <v>229</v>
      </c>
      <c r="L378" s="27">
        <v>182</v>
      </c>
      <c r="M378" s="28">
        <v>520</v>
      </c>
      <c r="N378" s="26">
        <v>756</v>
      </c>
      <c r="O378" s="31">
        <v>1394</v>
      </c>
      <c r="P378" s="34">
        <v>1700</v>
      </c>
      <c r="Q378" s="26">
        <v>703</v>
      </c>
      <c r="R378" s="27">
        <v>1024</v>
      </c>
      <c r="S378" s="28">
        <v>896</v>
      </c>
      <c r="T378" s="29">
        <v>1407</v>
      </c>
      <c r="U378" s="26">
        <v>231</v>
      </c>
      <c r="V378" s="30">
        <v>226</v>
      </c>
      <c r="W378" s="28">
        <v>1604</v>
      </c>
      <c r="X378" s="35">
        <v>1013</v>
      </c>
      <c r="Y378" s="26">
        <v>1120</v>
      </c>
      <c r="Z378" s="30">
        <v>495</v>
      </c>
      <c r="AA378" s="28">
        <v>2696</v>
      </c>
      <c r="AB378" s="26">
        <v>3032</v>
      </c>
      <c r="AC378" s="21">
        <f t="shared" si="34"/>
        <v>14669</v>
      </c>
      <c r="AD378" s="22">
        <f t="shared" si="33"/>
        <v>17298</v>
      </c>
    </row>
    <row r="379" spans="1:30" x14ac:dyDescent="0.15">
      <c r="A379" s="77">
        <v>43392</v>
      </c>
      <c r="B379" s="13" t="s">
        <v>34</v>
      </c>
      <c r="C379" s="36">
        <v>1847</v>
      </c>
      <c r="D379" s="15">
        <v>1923</v>
      </c>
      <c r="E379" s="16">
        <v>530</v>
      </c>
      <c r="F379" s="17">
        <v>873</v>
      </c>
      <c r="G379" s="14">
        <v>220</v>
      </c>
      <c r="H379" s="18">
        <v>383</v>
      </c>
      <c r="I379" s="16">
        <v>1361</v>
      </c>
      <c r="J379" s="17">
        <v>2062</v>
      </c>
      <c r="K379" s="14">
        <v>159</v>
      </c>
      <c r="L379" s="15">
        <v>119</v>
      </c>
      <c r="M379" s="16">
        <v>445</v>
      </c>
      <c r="N379" s="14">
        <v>505</v>
      </c>
      <c r="O379" s="19">
        <v>1114</v>
      </c>
      <c r="P379" s="37">
        <v>1355</v>
      </c>
      <c r="Q379" s="14">
        <v>425</v>
      </c>
      <c r="R379" s="15">
        <v>911</v>
      </c>
      <c r="S379" s="16">
        <v>676</v>
      </c>
      <c r="T379" s="17">
        <v>1215</v>
      </c>
      <c r="U379" s="14">
        <v>126</v>
      </c>
      <c r="V379" s="18">
        <v>156</v>
      </c>
      <c r="W379" s="16">
        <v>1110</v>
      </c>
      <c r="X379" s="38">
        <v>646</v>
      </c>
      <c r="Y379" s="14">
        <v>757</v>
      </c>
      <c r="Z379" s="18">
        <v>404</v>
      </c>
      <c r="AA379" s="16">
        <v>2051</v>
      </c>
      <c r="AB379" s="14">
        <v>2246</v>
      </c>
      <c r="AC379" s="21">
        <f t="shared" si="34"/>
        <v>10821</v>
      </c>
      <c r="AD379" s="22">
        <f t="shared" si="34"/>
        <v>12798</v>
      </c>
    </row>
    <row r="380" spans="1:30" x14ac:dyDescent="0.15">
      <c r="A380" s="77">
        <v>43392</v>
      </c>
      <c r="B380" s="25" t="s">
        <v>35</v>
      </c>
      <c r="C380" s="33">
        <v>277</v>
      </c>
      <c r="D380" s="27">
        <v>1270</v>
      </c>
      <c r="E380" s="28">
        <v>109</v>
      </c>
      <c r="F380" s="29">
        <v>628</v>
      </c>
      <c r="G380" s="26">
        <v>53</v>
      </c>
      <c r="H380" s="30">
        <v>250</v>
      </c>
      <c r="I380" s="28">
        <v>369</v>
      </c>
      <c r="J380" s="29">
        <v>1598</v>
      </c>
      <c r="K380" s="26">
        <v>72</v>
      </c>
      <c r="L380" s="27">
        <v>100</v>
      </c>
      <c r="M380" s="28">
        <v>268</v>
      </c>
      <c r="N380" s="26">
        <v>221</v>
      </c>
      <c r="O380" s="31">
        <v>658</v>
      </c>
      <c r="P380" s="34">
        <v>815</v>
      </c>
      <c r="Q380" s="26">
        <v>324</v>
      </c>
      <c r="R380" s="27">
        <v>578</v>
      </c>
      <c r="S380" s="28">
        <v>413</v>
      </c>
      <c r="T380" s="29">
        <v>774</v>
      </c>
      <c r="U380" s="26">
        <v>115</v>
      </c>
      <c r="V380" s="30">
        <v>104</v>
      </c>
      <c r="W380" s="28">
        <v>1095</v>
      </c>
      <c r="X380" s="35">
        <v>495</v>
      </c>
      <c r="Y380" s="26">
        <v>502</v>
      </c>
      <c r="Z380" s="30">
        <v>314</v>
      </c>
      <c r="AA380" s="28">
        <v>1302</v>
      </c>
      <c r="AB380" s="26">
        <v>1706</v>
      </c>
      <c r="AC380" s="21">
        <f t="shared" si="34"/>
        <v>5557</v>
      </c>
      <c r="AD380" s="22">
        <f t="shared" si="34"/>
        <v>8853</v>
      </c>
    </row>
    <row r="381" spans="1:30" x14ac:dyDescent="0.15">
      <c r="A381" s="77">
        <v>43392</v>
      </c>
      <c r="B381" s="13" t="s">
        <v>36</v>
      </c>
      <c r="C381" s="36">
        <v>0</v>
      </c>
      <c r="D381" s="15">
        <v>906</v>
      </c>
      <c r="E381" s="16">
        <v>7</v>
      </c>
      <c r="F381" s="17">
        <v>330</v>
      </c>
      <c r="G381" s="14">
        <v>2</v>
      </c>
      <c r="H381" s="18">
        <v>124</v>
      </c>
      <c r="I381" s="16">
        <v>26</v>
      </c>
      <c r="J381" s="17">
        <v>909</v>
      </c>
      <c r="K381" s="14">
        <v>38</v>
      </c>
      <c r="L381" s="15">
        <v>40</v>
      </c>
      <c r="M381" s="16">
        <v>45</v>
      </c>
      <c r="N381" s="14">
        <v>41</v>
      </c>
      <c r="O381" s="19">
        <v>179</v>
      </c>
      <c r="P381" s="37">
        <v>143</v>
      </c>
      <c r="Q381" s="14">
        <v>58</v>
      </c>
      <c r="R381" s="15">
        <v>95</v>
      </c>
      <c r="S381" s="16">
        <v>68</v>
      </c>
      <c r="T381" s="17">
        <v>50</v>
      </c>
      <c r="U381" s="14">
        <v>20</v>
      </c>
      <c r="V381" s="18">
        <v>4</v>
      </c>
      <c r="W381" s="16">
        <v>139</v>
      </c>
      <c r="X381" s="38">
        <v>21</v>
      </c>
      <c r="Y381" s="14">
        <v>74</v>
      </c>
      <c r="Z381" s="18">
        <v>10</v>
      </c>
      <c r="AA381" s="16">
        <v>25</v>
      </c>
      <c r="AB381" s="14">
        <v>114</v>
      </c>
      <c r="AC381" s="21">
        <f t="shared" si="34"/>
        <v>681</v>
      </c>
      <c r="AD381" s="22">
        <f t="shared" si="34"/>
        <v>2787</v>
      </c>
    </row>
    <row r="382" spans="1:30" x14ac:dyDescent="0.15">
      <c r="A382" s="77">
        <v>43392</v>
      </c>
      <c r="B382" s="25" t="s">
        <v>37</v>
      </c>
      <c r="C382" s="33">
        <v>0</v>
      </c>
      <c r="D382" s="27">
        <v>0</v>
      </c>
      <c r="E382" s="28">
        <v>0</v>
      </c>
      <c r="F382" s="29">
        <v>0</v>
      </c>
      <c r="G382" s="26">
        <v>0</v>
      </c>
      <c r="H382" s="30">
        <v>0</v>
      </c>
      <c r="I382" s="28">
        <v>0</v>
      </c>
      <c r="J382" s="29">
        <v>0</v>
      </c>
      <c r="K382" s="26">
        <v>0</v>
      </c>
      <c r="L382" s="30">
        <v>0</v>
      </c>
      <c r="M382" s="28">
        <v>0</v>
      </c>
      <c r="N382" s="26">
        <v>0</v>
      </c>
      <c r="O382" s="31">
        <v>0</v>
      </c>
      <c r="P382" s="34">
        <v>0</v>
      </c>
      <c r="Q382" s="26">
        <v>0</v>
      </c>
      <c r="R382" s="30">
        <v>0</v>
      </c>
      <c r="S382" s="28">
        <v>0</v>
      </c>
      <c r="T382" s="29">
        <v>0</v>
      </c>
      <c r="U382" s="26">
        <v>0</v>
      </c>
      <c r="V382" s="30">
        <v>0</v>
      </c>
      <c r="W382" s="28">
        <v>0</v>
      </c>
      <c r="X382" s="29">
        <v>0</v>
      </c>
      <c r="Y382" s="26">
        <v>0</v>
      </c>
      <c r="Z382" s="30">
        <v>0</v>
      </c>
      <c r="AA382" s="28">
        <v>0</v>
      </c>
      <c r="AB382" s="26">
        <v>0</v>
      </c>
      <c r="AC382" s="21">
        <f t="shared" si="34"/>
        <v>0</v>
      </c>
      <c r="AD382" s="22">
        <f t="shared" si="34"/>
        <v>0</v>
      </c>
    </row>
    <row r="383" spans="1:30" x14ac:dyDescent="0.15">
      <c r="A383" s="77">
        <v>43393</v>
      </c>
      <c r="B383" s="13" t="s">
        <v>18</v>
      </c>
      <c r="C383" s="14">
        <v>117</v>
      </c>
      <c r="D383" s="15">
        <v>0</v>
      </c>
      <c r="E383" s="16">
        <v>40</v>
      </c>
      <c r="F383" s="17">
        <v>0</v>
      </c>
      <c r="G383" s="14">
        <v>20</v>
      </c>
      <c r="H383" s="18">
        <v>0</v>
      </c>
      <c r="I383" s="16">
        <v>81</v>
      </c>
      <c r="J383" s="17">
        <v>2</v>
      </c>
      <c r="K383" s="14">
        <v>1</v>
      </c>
      <c r="L383" s="18">
        <v>0</v>
      </c>
      <c r="M383" s="16">
        <v>2</v>
      </c>
      <c r="N383" s="14">
        <v>0</v>
      </c>
      <c r="O383" s="19">
        <v>13</v>
      </c>
      <c r="P383" s="20">
        <v>0</v>
      </c>
      <c r="Q383" s="14">
        <v>0</v>
      </c>
      <c r="R383" s="18">
        <v>0</v>
      </c>
      <c r="S383" s="16">
        <v>0</v>
      </c>
      <c r="T383" s="17">
        <v>0</v>
      </c>
      <c r="U383" s="14">
        <v>0</v>
      </c>
      <c r="V383" s="18">
        <v>0</v>
      </c>
      <c r="W383" s="16">
        <v>0</v>
      </c>
      <c r="X383" s="17">
        <v>0</v>
      </c>
      <c r="Y383" s="14">
        <v>0</v>
      </c>
      <c r="Z383" s="18">
        <v>0</v>
      </c>
      <c r="AA383" s="16">
        <v>0</v>
      </c>
      <c r="AB383" s="14">
        <v>0</v>
      </c>
      <c r="AC383" s="21">
        <f t="shared" ref="AC383:AD398" si="35">C383+E383+G383+I383+K383+M383+O383+Q383+S383+U383+W383+Y383+AA383</f>
        <v>274</v>
      </c>
      <c r="AD383" s="22">
        <f t="shared" si="35"/>
        <v>2</v>
      </c>
    </row>
    <row r="384" spans="1:30" x14ac:dyDescent="0.15">
      <c r="A384" s="77">
        <v>43393</v>
      </c>
      <c r="B384" s="25" t="s">
        <v>19</v>
      </c>
      <c r="C384" s="26">
        <v>743</v>
      </c>
      <c r="D384" s="27">
        <v>0</v>
      </c>
      <c r="E384" s="28">
        <v>232</v>
      </c>
      <c r="F384" s="29">
        <v>1</v>
      </c>
      <c r="G384" s="26">
        <v>62</v>
      </c>
      <c r="H384" s="30">
        <v>1</v>
      </c>
      <c r="I384" s="28">
        <v>451</v>
      </c>
      <c r="J384" s="29">
        <v>43</v>
      </c>
      <c r="K384" s="26">
        <v>20</v>
      </c>
      <c r="L384" s="30">
        <v>12</v>
      </c>
      <c r="M384" s="28">
        <v>21</v>
      </c>
      <c r="N384" s="26">
        <v>85</v>
      </c>
      <c r="O384" s="31">
        <v>146</v>
      </c>
      <c r="P384" s="32">
        <v>147</v>
      </c>
      <c r="Q384" s="26">
        <v>87</v>
      </c>
      <c r="R384" s="30">
        <v>86</v>
      </c>
      <c r="S384" s="28">
        <v>147</v>
      </c>
      <c r="T384" s="29">
        <v>118</v>
      </c>
      <c r="U384" s="26">
        <v>25</v>
      </c>
      <c r="V384" s="30">
        <v>58</v>
      </c>
      <c r="W384" s="28">
        <v>60</v>
      </c>
      <c r="X384" s="29">
        <v>135</v>
      </c>
      <c r="Y384" s="26">
        <v>113</v>
      </c>
      <c r="Z384" s="30">
        <v>100</v>
      </c>
      <c r="AA384" s="28">
        <v>433</v>
      </c>
      <c r="AB384" s="26">
        <v>225</v>
      </c>
      <c r="AC384" s="21">
        <f t="shared" si="35"/>
        <v>2540</v>
      </c>
      <c r="AD384" s="22">
        <f t="shared" si="35"/>
        <v>1011</v>
      </c>
    </row>
    <row r="385" spans="1:30" x14ac:dyDescent="0.15">
      <c r="A385" s="77">
        <v>43393</v>
      </c>
      <c r="B385" s="13" t="s">
        <v>20</v>
      </c>
      <c r="C385" s="14">
        <v>996</v>
      </c>
      <c r="D385" s="15">
        <v>196</v>
      </c>
      <c r="E385" s="16">
        <v>378</v>
      </c>
      <c r="F385" s="17">
        <v>177</v>
      </c>
      <c r="G385" s="14">
        <v>136</v>
      </c>
      <c r="H385" s="18">
        <v>78</v>
      </c>
      <c r="I385" s="16">
        <v>632</v>
      </c>
      <c r="J385" s="17">
        <v>499</v>
      </c>
      <c r="K385" s="14">
        <v>51</v>
      </c>
      <c r="L385" s="18">
        <v>73</v>
      </c>
      <c r="M385" s="16">
        <v>83</v>
      </c>
      <c r="N385" s="14">
        <v>234</v>
      </c>
      <c r="O385" s="19">
        <v>382</v>
      </c>
      <c r="P385" s="20">
        <v>516</v>
      </c>
      <c r="Q385" s="14">
        <v>219</v>
      </c>
      <c r="R385" s="18">
        <v>227</v>
      </c>
      <c r="S385" s="16">
        <v>419</v>
      </c>
      <c r="T385" s="17">
        <v>363</v>
      </c>
      <c r="U385" s="14">
        <v>97</v>
      </c>
      <c r="V385" s="18">
        <v>120</v>
      </c>
      <c r="W385" s="16">
        <v>212</v>
      </c>
      <c r="X385" s="17">
        <v>375</v>
      </c>
      <c r="Y385" s="14">
        <v>342</v>
      </c>
      <c r="Z385" s="18">
        <v>247</v>
      </c>
      <c r="AA385" s="16">
        <v>986</v>
      </c>
      <c r="AB385" s="14">
        <v>785</v>
      </c>
      <c r="AC385" s="21">
        <f>C385+E385+G385+I385+K385+M385+O385+Q385+S385+U385+W385+Y385+AA385</f>
        <v>4933</v>
      </c>
      <c r="AD385" s="22">
        <f t="shared" si="35"/>
        <v>3890</v>
      </c>
    </row>
    <row r="386" spans="1:30" x14ac:dyDescent="0.15">
      <c r="A386" s="77">
        <v>43393</v>
      </c>
      <c r="B386" s="25" t="s">
        <v>21</v>
      </c>
      <c r="C386" s="26">
        <v>1468</v>
      </c>
      <c r="D386" s="27">
        <v>491</v>
      </c>
      <c r="E386" s="28">
        <v>491</v>
      </c>
      <c r="F386" s="29">
        <v>353</v>
      </c>
      <c r="G386" s="26">
        <v>188</v>
      </c>
      <c r="H386" s="30">
        <v>123</v>
      </c>
      <c r="I386" s="28">
        <v>809</v>
      </c>
      <c r="J386" s="29">
        <v>888</v>
      </c>
      <c r="K386" s="26">
        <v>76</v>
      </c>
      <c r="L386" s="30">
        <v>127</v>
      </c>
      <c r="M386" s="28">
        <v>96</v>
      </c>
      <c r="N386" s="26">
        <v>356</v>
      </c>
      <c r="O386" s="31">
        <v>630</v>
      </c>
      <c r="P386" s="32">
        <v>670</v>
      </c>
      <c r="Q386" s="26">
        <v>314</v>
      </c>
      <c r="R386" s="30">
        <v>302</v>
      </c>
      <c r="S386" s="28">
        <v>566</v>
      </c>
      <c r="T386" s="29">
        <v>464</v>
      </c>
      <c r="U386" s="26">
        <v>112</v>
      </c>
      <c r="V386" s="30">
        <v>132</v>
      </c>
      <c r="W386" s="28">
        <v>304</v>
      </c>
      <c r="X386" s="29">
        <v>514</v>
      </c>
      <c r="Y386" s="26">
        <v>392</v>
      </c>
      <c r="Z386" s="30">
        <v>273</v>
      </c>
      <c r="AA386" s="28">
        <v>1363</v>
      </c>
      <c r="AB386" s="26">
        <v>1206</v>
      </c>
      <c r="AC386" s="21">
        <f t="shared" ref="AC386:AD402" si="36">C386+E386+G386+I386+K386+M386+O386+Q386+S386+U386+W386+Y386+AA386</f>
        <v>6809</v>
      </c>
      <c r="AD386" s="22">
        <f t="shared" si="35"/>
        <v>5899</v>
      </c>
    </row>
    <row r="387" spans="1:30" x14ac:dyDescent="0.15">
      <c r="A387" s="77">
        <v>43393</v>
      </c>
      <c r="B387" s="13" t="s">
        <v>22</v>
      </c>
      <c r="C387" s="14">
        <v>2176</v>
      </c>
      <c r="D387" s="15">
        <v>652</v>
      </c>
      <c r="E387" s="16">
        <v>739</v>
      </c>
      <c r="F387" s="17">
        <v>454</v>
      </c>
      <c r="G387" s="14">
        <v>238</v>
      </c>
      <c r="H387" s="18">
        <v>187</v>
      </c>
      <c r="I387" s="16">
        <v>1002</v>
      </c>
      <c r="J387" s="17">
        <v>950</v>
      </c>
      <c r="K387" s="14">
        <v>118</v>
      </c>
      <c r="L387" s="18">
        <v>162</v>
      </c>
      <c r="M387" s="16">
        <v>68</v>
      </c>
      <c r="N387" s="14">
        <v>619</v>
      </c>
      <c r="O387" s="19">
        <v>683</v>
      </c>
      <c r="P387" s="20">
        <v>1134</v>
      </c>
      <c r="Q387" s="14">
        <v>486</v>
      </c>
      <c r="R387" s="18">
        <v>367</v>
      </c>
      <c r="S387" s="16">
        <v>845</v>
      </c>
      <c r="T387" s="17">
        <v>572</v>
      </c>
      <c r="U387" s="14">
        <v>92</v>
      </c>
      <c r="V387" s="18">
        <v>145</v>
      </c>
      <c r="W387" s="16">
        <v>287</v>
      </c>
      <c r="X387" s="17">
        <v>737</v>
      </c>
      <c r="Y387" s="14">
        <v>408</v>
      </c>
      <c r="Z387" s="18">
        <v>299</v>
      </c>
      <c r="AA387" s="16">
        <v>1855</v>
      </c>
      <c r="AB387" s="14">
        <v>1436</v>
      </c>
      <c r="AC387" s="21">
        <f t="shared" si="36"/>
        <v>8997</v>
      </c>
      <c r="AD387" s="22">
        <f t="shared" si="35"/>
        <v>7714</v>
      </c>
    </row>
    <row r="388" spans="1:30" x14ac:dyDescent="0.15">
      <c r="A388" s="77">
        <v>43393</v>
      </c>
      <c r="B388" s="25" t="s">
        <v>23</v>
      </c>
      <c r="C388" s="26">
        <v>2270</v>
      </c>
      <c r="D388" s="27">
        <v>814</v>
      </c>
      <c r="E388" s="28">
        <v>776</v>
      </c>
      <c r="F388" s="29">
        <v>421</v>
      </c>
      <c r="G388" s="26">
        <v>289</v>
      </c>
      <c r="H388" s="30">
        <v>224</v>
      </c>
      <c r="I388" s="28">
        <v>1085</v>
      </c>
      <c r="J388" s="29">
        <v>1356</v>
      </c>
      <c r="K388" s="26">
        <v>118</v>
      </c>
      <c r="L388" s="30">
        <v>317</v>
      </c>
      <c r="M388" s="28">
        <v>101</v>
      </c>
      <c r="N388" s="26">
        <v>832</v>
      </c>
      <c r="O388" s="31">
        <v>745</v>
      </c>
      <c r="P388" s="32">
        <v>1403</v>
      </c>
      <c r="Q388" s="26">
        <v>537</v>
      </c>
      <c r="R388" s="30">
        <v>446</v>
      </c>
      <c r="S388" s="28">
        <v>973</v>
      </c>
      <c r="T388" s="29">
        <v>687</v>
      </c>
      <c r="U388" s="26">
        <v>94</v>
      </c>
      <c r="V388" s="30">
        <v>123</v>
      </c>
      <c r="W388" s="28">
        <v>345</v>
      </c>
      <c r="X388" s="29">
        <v>1137</v>
      </c>
      <c r="Y388" s="26">
        <v>471</v>
      </c>
      <c r="Z388" s="30">
        <v>317</v>
      </c>
      <c r="AA388" s="28">
        <v>2000</v>
      </c>
      <c r="AB388" s="26">
        <v>1369</v>
      </c>
      <c r="AC388" s="21">
        <f t="shared" si="36"/>
        <v>9804</v>
      </c>
      <c r="AD388" s="22">
        <f t="shared" si="35"/>
        <v>9446</v>
      </c>
    </row>
    <row r="389" spans="1:30" x14ac:dyDescent="0.15">
      <c r="A389" s="77">
        <v>43393</v>
      </c>
      <c r="B389" s="13" t="s">
        <v>24</v>
      </c>
      <c r="C389" s="14">
        <v>2276</v>
      </c>
      <c r="D389" s="15">
        <v>993</v>
      </c>
      <c r="E389" s="16">
        <v>787</v>
      </c>
      <c r="F389" s="17">
        <v>414</v>
      </c>
      <c r="G389" s="14">
        <v>297</v>
      </c>
      <c r="H389" s="18">
        <v>234</v>
      </c>
      <c r="I389" s="16">
        <v>1307</v>
      </c>
      <c r="J389" s="17">
        <v>1252</v>
      </c>
      <c r="K389" s="14">
        <v>112</v>
      </c>
      <c r="L389" s="18">
        <v>293</v>
      </c>
      <c r="M389" s="16">
        <v>119</v>
      </c>
      <c r="N389" s="14">
        <v>850</v>
      </c>
      <c r="O389" s="19">
        <v>854</v>
      </c>
      <c r="P389" s="20">
        <v>1471</v>
      </c>
      <c r="Q389" s="14">
        <v>607</v>
      </c>
      <c r="R389" s="18">
        <v>455</v>
      </c>
      <c r="S389" s="16">
        <v>1079</v>
      </c>
      <c r="T389" s="17">
        <v>750</v>
      </c>
      <c r="U389" s="14">
        <v>107</v>
      </c>
      <c r="V389" s="18">
        <v>136</v>
      </c>
      <c r="W389" s="16">
        <v>403</v>
      </c>
      <c r="X389" s="17">
        <v>1110</v>
      </c>
      <c r="Y389" s="14">
        <v>450</v>
      </c>
      <c r="Z389" s="18">
        <v>286</v>
      </c>
      <c r="AA389" s="16">
        <v>2123</v>
      </c>
      <c r="AB389" s="14">
        <v>1834</v>
      </c>
      <c r="AC389" s="21">
        <f t="shared" si="36"/>
        <v>10521</v>
      </c>
      <c r="AD389" s="22">
        <f t="shared" si="35"/>
        <v>10078</v>
      </c>
    </row>
    <row r="390" spans="1:30" x14ac:dyDescent="0.15">
      <c r="A390" s="77">
        <v>43393</v>
      </c>
      <c r="B390" s="25" t="s">
        <v>25</v>
      </c>
      <c r="C390" s="33">
        <v>2626</v>
      </c>
      <c r="D390" s="27">
        <v>1174</v>
      </c>
      <c r="E390" s="28">
        <v>827</v>
      </c>
      <c r="F390" s="29">
        <v>478</v>
      </c>
      <c r="G390" s="26">
        <v>328</v>
      </c>
      <c r="H390" s="30">
        <v>205</v>
      </c>
      <c r="I390" s="28">
        <v>1574</v>
      </c>
      <c r="J390" s="29">
        <v>1406</v>
      </c>
      <c r="K390" s="26">
        <v>94</v>
      </c>
      <c r="L390" s="30">
        <v>281</v>
      </c>
      <c r="M390" s="28">
        <v>157</v>
      </c>
      <c r="N390" s="26">
        <v>958</v>
      </c>
      <c r="O390" s="31">
        <v>917</v>
      </c>
      <c r="P390" s="34">
        <v>1650</v>
      </c>
      <c r="Q390" s="26">
        <v>667</v>
      </c>
      <c r="R390" s="30">
        <v>463</v>
      </c>
      <c r="S390" s="28">
        <v>1103</v>
      </c>
      <c r="T390" s="29">
        <v>878</v>
      </c>
      <c r="U390" s="26">
        <v>102</v>
      </c>
      <c r="V390" s="30">
        <v>127</v>
      </c>
      <c r="W390" s="28">
        <v>372</v>
      </c>
      <c r="X390" s="35">
        <v>1194</v>
      </c>
      <c r="Y390" s="26">
        <v>532</v>
      </c>
      <c r="Z390" s="30">
        <v>343</v>
      </c>
      <c r="AA390" s="28">
        <v>2292</v>
      </c>
      <c r="AB390" s="26">
        <v>1928</v>
      </c>
      <c r="AC390" s="21">
        <f t="shared" si="36"/>
        <v>11591</v>
      </c>
      <c r="AD390" s="22">
        <f t="shared" si="35"/>
        <v>11085</v>
      </c>
    </row>
    <row r="391" spans="1:30" x14ac:dyDescent="0.15">
      <c r="A391" s="77">
        <v>43393</v>
      </c>
      <c r="B391" s="13" t="s">
        <v>26</v>
      </c>
      <c r="C391" s="36">
        <v>2324</v>
      </c>
      <c r="D391" s="15">
        <v>1466</v>
      </c>
      <c r="E391" s="16">
        <v>826</v>
      </c>
      <c r="F391" s="17">
        <v>462</v>
      </c>
      <c r="G391" s="14">
        <v>333</v>
      </c>
      <c r="H391" s="18">
        <v>223</v>
      </c>
      <c r="I391" s="16">
        <v>1575</v>
      </c>
      <c r="J391" s="17">
        <v>1694</v>
      </c>
      <c r="K391" s="14">
        <v>131</v>
      </c>
      <c r="L391" s="15">
        <v>244</v>
      </c>
      <c r="M391" s="16">
        <v>198</v>
      </c>
      <c r="N391" s="14">
        <v>1041</v>
      </c>
      <c r="O391" s="19">
        <v>883</v>
      </c>
      <c r="P391" s="37">
        <v>1632</v>
      </c>
      <c r="Q391" s="14">
        <v>697</v>
      </c>
      <c r="R391" s="15">
        <v>526</v>
      </c>
      <c r="S391" s="16">
        <v>1068</v>
      </c>
      <c r="T391" s="17">
        <v>911</v>
      </c>
      <c r="U391" s="28">
        <v>129</v>
      </c>
      <c r="V391" s="14">
        <v>179</v>
      </c>
      <c r="W391" s="16">
        <v>538</v>
      </c>
      <c r="X391" s="38">
        <v>1161</v>
      </c>
      <c r="Y391" s="14">
        <v>584</v>
      </c>
      <c r="Z391" s="18">
        <v>322</v>
      </c>
      <c r="AA391" s="16">
        <v>2222</v>
      </c>
      <c r="AB391" s="14">
        <v>2114</v>
      </c>
      <c r="AC391" s="21">
        <f t="shared" si="36"/>
        <v>11508</v>
      </c>
      <c r="AD391" s="22">
        <f t="shared" si="35"/>
        <v>11975</v>
      </c>
    </row>
    <row r="392" spans="1:30" x14ac:dyDescent="0.15">
      <c r="A392" s="77">
        <v>43393</v>
      </c>
      <c r="B392" s="25" t="s">
        <v>27</v>
      </c>
      <c r="C392" s="33">
        <v>2150</v>
      </c>
      <c r="D392" s="27">
        <v>1254</v>
      </c>
      <c r="E392" s="28">
        <v>779</v>
      </c>
      <c r="F392" s="29">
        <v>554</v>
      </c>
      <c r="G392" s="26">
        <v>298</v>
      </c>
      <c r="H392" s="30">
        <v>256</v>
      </c>
      <c r="I392" s="28">
        <v>1614</v>
      </c>
      <c r="J392" s="29">
        <v>1594</v>
      </c>
      <c r="K392" s="26">
        <v>110</v>
      </c>
      <c r="L392" s="27">
        <v>202</v>
      </c>
      <c r="M392" s="28">
        <v>197</v>
      </c>
      <c r="N392" s="26">
        <v>1004</v>
      </c>
      <c r="O392" s="31">
        <v>937</v>
      </c>
      <c r="P392" s="34">
        <v>1467</v>
      </c>
      <c r="Q392" s="26">
        <v>691</v>
      </c>
      <c r="R392" s="27">
        <v>621</v>
      </c>
      <c r="S392" s="28">
        <v>1004</v>
      </c>
      <c r="T392" s="29">
        <v>943</v>
      </c>
      <c r="U392" s="26">
        <v>86</v>
      </c>
      <c r="V392" s="30">
        <v>159</v>
      </c>
      <c r="W392" s="28">
        <v>613</v>
      </c>
      <c r="X392" s="35">
        <v>1070</v>
      </c>
      <c r="Y392" s="26">
        <v>522</v>
      </c>
      <c r="Z392" s="30">
        <v>349</v>
      </c>
      <c r="AA392" s="28">
        <v>2441</v>
      </c>
      <c r="AB392" s="26">
        <v>2132</v>
      </c>
      <c r="AC392" s="21">
        <f t="shared" si="36"/>
        <v>11442</v>
      </c>
      <c r="AD392" s="22">
        <f t="shared" si="35"/>
        <v>11605</v>
      </c>
    </row>
    <row r="393" spans="1:30" x14ac:dyDescent="0.15">
      <c r="A393" s="77">
        <v>43393</v>
      </c>
      <c r="B393" s="13" t="s">
        <v>28</v>
      </c>
      <c r="C393" s="36">
        <v>2196</v>
      </c>
      <c r="D393" s="15">
        <v>1497</v>
      </c>
      <c r="E393" s="16">
        <v>744</v>
      </c>
      <c r="F393" s="17">
        <v>523</v>
      </c>
      <c r="G393" s="14">
        <v>277</v>
      </c>
      <c r="H393" s="18">
        <v>224</v>
      </c>
      <c r="I393" s="16">
        <v>1668</v>
      </c>
      <c r="J393" s="17">
        <v>1927</v>
      </c>
      <c r="K393" s="14">
        <v>154</v>
      </c>
      <c r="L393" s="15">
        <v>161</v>
      </c>
      <c r="M393" s="16">
        <v>318</v>
      </c>
      <c r="N393" s="14">
        <v>884</v>
      </c>
      <c r="O393" s="19">
        <v>1094</v>
      </c>
      <c r="P393" s="37">
        <v>1361</v>
      </c>
      <c r="Q393" s="14">
        <v>740</v>
      </c>
      <c r="R393" s="15">
        <v>610</v>
      </c>
      <c r="S393" s="16">
        <v>1052</v>
      </c>
      <c r="T393" s="17">
        <v>945</v>
      </c>
      <c r="U393" s="14">
        <v>137</v>
      </c>
      <c r="V393" s="18">
        <v>143</v>
      </c>
      <c r="W393" s="16">
        <v>788</v>
      </c>
      <c r="X393" s="38">
        <v>950</v>
      </c>
      <c r="Y393" s="14">
        <v>568</v>
      </c>
      <c r="Z393" s="18">
        <v>321</v>
      </c>
      <c r="AA393" s="16">
        <v>2427</v>
      </c>
      <c r="AB393" s="14">
        <v>1928</v>
      </c>
      <c r="AC393" s="21">
        <f t="shared" si="36"/>
        <v>12163</v>
      </c>
      <c r="AD393" s="22">
        <f t="shared" si="35"/>
        <v>11474</v>
      </c>
    </row>
    <row r="394" spans="1:30" x14ac:dyDescent="0.15">
      <c r="A394" s="77">
        <v>43393</v>
      </c>
      <c r="B394" s="25" t="s">
        <v>29</v>
      </c>
      <c r="C394" s="33">
        <v>2064</v>
      </c>
      <c r="D394" s="27">
        <v>1514</v>
      </c>
      <c r="E394" s="28">
        <v>685</v>
      </c>
      <c r="F394" s="29">
        <v>637</v>
      </c>
      <c r="G394" s="26">
        <v>368</v>
      </c>
      <c r="H394" s="30">
        <v>221</v>
      </c>
      <c r="I394" s="28">
        <v>1637</v>
      </c>
      <c r="J394" s="29">
        <v>1875</v>
      </c>
      <c r="K394" s="26">
        <v>177</v>
      </c>
      <c r="L394" s="27">
        <v>206</v>
      </c>
      <c r="M394" s="28">
        <v>356</v>
      </c>
      <c r="N394" s="26">
        <v>809</v>
      </c>
      <c r="O394" s="31">
        <v>1146</v>
      </c>
      <c r="P394" s="34">
        <v>1559</v>
      </c>
      <c r="Q394" s="26">
        <v>682</v>
      </c>
      <c r="R394" s="27">
        <v>621</v>
      </c>
      <c r="S394" s="28">
        <v>1047</v>
      </c>
      <c r="T394" s="29">
        <v>1165</v>
      </c>
      <c r="U394" s="26">
        <v>150</v>
      </c>
      <c r="V394" s="30">
        <v>104</v>
      </c>
      <c r="W394" s="28">
        <v>878</v>
      </c>
      <c r="X394" s="35">
        <v>868</v>
      </c>
      <c r="Y394" s="26">
        <v>673</v>
      </c>
      <c r="Z394" s="30">
        <v>311</v>
      </c>
      <c r="AA394" s="28">
        <v>2362</v>
      </c>
      <c r="AB394" s="26">
        <v>2186</v>
      </c>
      <c r="AC394" s="21">
        <f t="shared" si="36"/>
        <v>12225</v>
      </c>
      <c r="AD394" s="22">
        <f t="shared" si="35"/>
        <v>12076</v>
      </c>
    </row>
    <row r="395" spans="1:30" x14ac:dyDescent="0.15">
      <c r="A395" s="77">
        <v>43393</v>
      </c>
      <c r="B395" s="13" t="s">
        <v>30</v>
      </c>
      <c r="C395" s="36">
        <v>2076</v>
      </c>
      <c r="D395" s="15">
        <v>1585</v>
      </c>
      <c r="E395" s="16">
        <v>735</v>
      </c>
      <c r="F395" s="17">
        <v>681</v>
      </c>
      <c r="G395" s="14">
        <v>322</v>
      </c>
      <c r="H395" s="18">
        <v>246</v>
      </c>
      <c r="I395" s="16">
        <v>1701</v>
      </c>
      <c r="J395" s="17">
        <v>2293</v>
      </c>
      <c r="K395" s="14">
        <v>164</v>
      </c>
      <c r="L395" s="15">
        <v>160</v>
      </c>
      <c r="M395" s="16">
        <v>456</v>
      </c>
      <c r="N395" s="14">
        <v>661</v>
      </c>
      <c r="O395" s="19">
        <v>1172</v>
      </c>
      <c r="P395" s="37">
        <v>1357</v>
      </c>
      <c r="Q395" s="14">
        <v>695</v>
      </c>
      <c r="R395" s="15">
        <v>773</v>
      </c>
      <c r="S395" s="16">
        <v>971</v>
      </c>
      <c r="T395" s="17">
        <v>1134</v>
      </c>
      <c r="U395" s="14">
        <v>198</v>
      </c>
      <c r="V395" s="18">
        <v>115</v>
      </c>
      <c r="W395" s="16">
        <v>927</v>
      </c>
      <c r="X395" s="38">
        <v>785</v>
      </c>
      <c r="Y395" s="14">
        <v>613</v>
      </c>
      <c r="Z395" s="18">
        <v>396</v>
      </c>
      <c r="AA395" s="16">
        <v>2586</v>
      </c>
      <c r="AB395" s="14">
        <v>1853</v>
      </c>
      <c r="AC395" s="21">
        <f t="shared" si="36"/>
        <v>12616</v>
      </c>
      <c r="AD395" s="22">
        <f t="shared" si="35"/>
        <v>12039</v>
      </c>
    </row>
    <row r="396" spans="1:30" x14ac:dyDescent="0.15">
      <c r="A396" s="77">
        <v>43393</v>
      </c>
      <c r="B396" s="25" t="s">
        <v>31</v>
      </c>
      <c r="C396" s="33">
        <v>2237</v>
      </c>
      <c r="D396" s="27">
        <v>1663</v>
      </c>
      <c r="E396" s="28">
        <v>661</v>
      </c>
      <c r="F396" s="29">
        <v>673</v>
      </c>
      <c r="G396" s="26">
        <v>361</v>
      </c>
      <c r="H396" s="30">
        <v>266</v>
      </c>
      <c r="I396" s="28">
        <v>1593</v>
      </c>
      <c r="J396" s="29">
        <v>2261</v>
      </c>
      <c r="K396" s="26">
        <v>172</v>
      </c>
      <c r="L396" s="27">
        <v>158</v>
      </c>
      <c r="M396" s="28">
        <v>449</v>
      </c>
      <c r="N396" s="26">
        <v>636</v>
      </c>
      <c r="O396" s="31">
        <v>1178</v>
      </c>
      <c r="P396" s="34">
        <v>1376</v>
      </c>
      <c r="Q396" s="26">
        <v>686</v>
      </c>
      <c r="R396" s="27">
        <v>786</v>
      </c>
      <c r="S396" s="28">
        <v>863</v>
      </c>
      <c r="T396" s="29">
        <v>1206</v>
      </c>
      <c r="U396" s="26">
        <v>135</v>
      </c>
      <c r="V396" s="30">
        <v>199</v>
      </c>
      <c r="W396" s="28">
        <v>921</v>
      </c>
      <c r="X396" s="35">
        <v>964</v>
      </c>
      <c r="Y396" s="26">
        <v>548</v>
      </c>
      <c r="Z396" s="30">
        <v>467</v>
      </c>
      <c r="AA396" s="28">
        <v>2389</v>
      </c>
      <c r="AB396" s="26">
        <v>2074</v>
      </c>
      <c r="AC396" s="21">
        <f t="shared" si="36"/>
        <v>12193</v>
      </c>
      <c r="AD396" s="22">
        <f t="shared" si="35"/>
        <v>12729</v>
      </c>
    </row>
    <row r="397" spans="1:30" x14ac:dyDescent="0.15">
      <c r="A397" s="77">
        <v>43393</v>
      </c>
      <c r="B397" s="13" t="s">
        <v>32</v>
      </c>
      <c r="C397" s="36">
        <v>2336</v>
      </c>
      <c r="D397" s="15">
        <v>1424</v>
      </c>
      <c r="E397" s="16">
        <v>644</v>
      </c>
      <c r="F397" s="17">
        <v>517</v>
      </c>
      <c r="G397" s="14">
        <v>278</v>
      </c>
      <c r="H397" s="18">
        <v>213</v>
      </c>
      <c r="I397" s="16">
        <v>1575</v>
      </c>
      <c r="J397" s="17">
        <v>1754</v>
      </c>
      <c r="K397" s="14">
        <v>133</v>
      </c>
      <c r="L397" s="15">
        <v>151</v>
      </c>
      <c r="M397" s="16">
        <v>404</v>
      </c>
      <c r="N397" s="14">
        <v>517</v>
      </c>
      <c r="O397" s="19">
        <v>1270</v>
      </c>
      <c r="P397" s="37">
        <v>1338</v>
      </c>
      <c r="Q397" s="14">
        <v>567</v>
      </c>
      <c r="R397" s="15">
        <v>845</v>
      </c>
      <c r="S397" s="16">
        <v>804</v>
      </c>
      <c r="T397" s="17">
        <v>1318</v>
      </c>
      <c r="U397" s="14">
        <v>134</v>
      </c>
      <c r="V397" s="18">
        <v>195</v>
      </c>
      <c r="W397" s="16">
        <v>936</v>
      </c>
      <c r="X397" s="38">
        <v>813</v>
      </c>
      <c r="Y397" s="14">
        <v>551</v>
      </c>
      <c r="Z397" s="18">
        <v>462</v>
      </c>
      <c r="AA397" s="16">
        <v>2238</v>
      </c>
      <c r="AB397" s="14">
        <v>2166</v>
      </c>
      <c r="AC397" s="21">
        <f t="shared" si="36"/>
        <v>11870</v>
      </c>
      <c r="AD397" s="22">
        <f t="shared" si="35"/>
        <v>11713</v>
      </c>
    </row>
    <row r="398" spans="1:30" x14ac:dyDescent="0.15">
      <c r="A398" s="77">
        <v>43393</v>
      </c>
      <c r="B398" s="25" t="s">
        <v>33</v>
      </c>
      <c r="C398" s="33">
        <v>2167</v>
      </c>
      <c r="D398" s="27">
        <v>1559</v>
      </c>
      <c r="E398" s="28">
        <v>517</v>
      </c>
      <c r="F398" s="29">
        <v>610</v>
      </c>
      <c r="G398" s="26">
        <v>260</v>
      </c>
      <c r="H398" s="30">
        <v>208</v>
      </c>
      <c r="I398" s="28">
        <v>1180</v>
      </c>
      <c r="J398" s="29">
        <v>1857</v>
      </c>
      <c r="K398" s="26">
        <v>142</v>
      </c>
      <c r="L398" s="27">
        <v>134</v>
      </c>
      <c r="M398" s="28">
        <v>413</v>
      </c>
      <c r="N398" s="26">
        <v>427</v>
      </c>
      <c r="O398" s="31">
        <v>1255</v>
      </c>
      <c r="P398" s="34">
        <v>1176</v>
      </c>
      <c r="Q398" s="26">
        <v>428</v>
      </c>
      <c r="R398" s="27">
        <v>775</v>
      </c>
      <c r="S398" s="28">
        <v>622</v>
      </c>
      <c r="T398" s="29">
        <v>1313</v>
      </c>
      <c r="U398" s="26">
        <v>122</v>
      </c>
      <c r="V398" s="30">
        <v>200</v>
      </c>
      <c r="W398" s="28">
        <v>1053</v>
      </c>
      <c r="X398" s="35">
        <v>798</v>
      </c>
      <c r="Y398" s="26">
        <v>526</v>
      </c>
      <c r="Z398" s="30">
        <v>401</v>
      </c>
      <c r="AA398" s="28">
        <v>1815</v>
      </c>
      <c r="AB398" s="26">
        <v>2106</v>
      </c>
      <c r="AC398" s="21">
        <f t="shared" si="36"/>
        <v>10500</v>
      </c>
      <c r="AD398" s="22">
        <f t="shared" si="35"/>
        <v>11564</v>
      </c>
    </row>
    <row r="399" spans="1:30" x14ac:dyDescent="0.15">
      <c r="A399" s="77">
        <v>43393</v>
      </c>
      <c r="B399" s="13" t="s">
        <v>34</v>
      </c>
      <c r="C399" s="36">
        <v>2051</v>
      </c>
      <c r="D399" s="15">
        <v>920</v>
      </c>
      <c r="E399" s="16">
        <v>457</v>
      </c>
      <c r="F399" s="17">
        <v>526</v>
      </c>
      <c r="G399" s="14">
        <v>169</v>
      </c>
      <c r="H399" s="18">
        <v>196</v>
      </c>
      <c r="I399" s="16">
        <v>1214</v>
      </c>
      <c r="J399" s="17">
        <v>1444</v>
      </c>
      <c r="K399" s="14">
        <v>148</v>
      </c>
      <c r="L399" s="15">
        <v>77</v>
      </c>
      <c r="M399" s="16">
        <v>335</v>
      </c>
      <c r="N399" s="14">
        <v>320</v>
      </c>
      <c r="O399" s="19">
        <v>1088</v>
      </c>
      <c r="P399" s="37">
        <v>976</v>
      </c>
      <c r="Q399" s="14">
        <v>327</v>
      </c>
      <c r="R399" s="15">
        <v>888</v>
      </c>
      <c r="S399" s="16">
        <v>513</v>
      </c>
      <c r="T399" s="17">
        <v>1149</v>
      </c>
      <c r="U399" s="14">
        <v>78</v>
      </c>
      <c r="V399" s="18">
        <v>192</v>
      </c>
      <c r="W399" s="16">
        <v>1072</v>
      </c>
      <c r="X399" s="38">
        <v>570</v>
      </c>
      <c r="Y399" s="14">
        <v>405</v>
      </c>
      <c r="Z399" s="18">
        <v>473</v>
      </c>
      <c r="AA399" s="16">
        <v>1616</v>
      </c>
      <c r="AB399" s="14">
        <v>1948</v>
      </c>
      <c r="AC399" s="21">
        <f t="shared" si="36"/>
        <v>9473</v>
      </c>
      <c r="AD399" s="22">
        <f t="shared" si="36"/>
        <v>9679</v>
      </c>
    </row>
    <row r="400" spans="1:30" x14ac:dyDescent="0.15">
      <c r="A400" s="77">
        <v>43393</v>
      </c>
      <c r="B400" s="25" t="s">
        <v>35</v>
      </c>
      <c r="C400" s="33">
        <v>276</v>
      </c>
      <c r="D400" s="27">
        <v>1056</v>
      </c>
      <c r="E400" s="28">
        <v>88</v>
      </c>
      <c r="F400" s="29">
        <v>386</v>
      </c>
      <c r="G400" s="26">
        <v>29</v>
      </c>
      <c r="H400" s="30">
        <v>152</v>
      </c>
      <c r="I400" s="28">
        <v>653</v>
      </c>
      <c r="J400" s="29">
        <v>1282</v>
      </c>
      <c r="K400" s="26">
        <v>97</v>
      </c>
      <c r="L400" s="27">
        <v>79</v>
      </c>
      <c r="M400" s="28">
        <v>191</v>
      </c>
      <c r="N400" s="26">
        <v>174</v>
      </c>
      <c r="O400" s="31">
        <v>648</v>
      </c>
      <c r="P400" s="34">
        <v>763</v>
      </c>
      <c r="Q400" s="26">
        <v>256</v>
      </c>
      <c r="R400" s="27">
        <v>839</v>
      </c>
      <c r="S400" s="28">
        <v>334</v>
      </c>
      <c r="T400" s="29">
        <v>1007</v>
      </c>
      <c r="U400" s="26">
        <v>66</v>
      </c>
      <c r="V400" s="30">
        <v>164</v>
      </c>
      <c r="W400" s="28">
        <v>1136</v>
      </c>
      <c r="X400" s="35">
        <v>446</v>
      </c>
      <c r="Y400" s="26">
        <v>373</v>
      </c>
      <c r="Z400" s="30">
        <v>406</v>
      </c>
      <c r="AA400" s="28">
        <v>1014</v>
      </c>
      <c r="AB400" s="26">
        <v>1821</v>
      </c>
      <c r="AC400" s="21">
        <f t="shared" si="36"/>
        <v>5161</v>
      </c>
      <c r="AD400" s="22">
        <f t="shared" si="36"/>
        <v>8575</v>
      </c>
    </row>
    <row r="401" spans="1:30" x14ac:dyDescent="0.15">
      <c r="A401" s="77">
        <v>43393</v>
      </c>
      <c r="B401" s="13" t="s">
        <v>36</v>
      </c>
      <c r="C401" s="36">
        <v>0</v>
      </c>
      <c r="D401" s="15">
        <v>656</v>
      </c>
      <c r="E401" s="16">
        <v>3</v>
      </c>
      <c r="F401" s="17">
        <v>292</v>
      </c>
      <c r="G401" s="14">
        <v>1</v>
      </c>
      <c r="H401" s="18">
        <v>92</v>
      </c>
      <c r="I401" s="16">
        <v>9</v>
      </c>
      <c r="J401" s="17">
        <v>556</v>
      </c>
      <c r="K401" s="14">
        <v>4</v>
      </c>
      <c r="L401" s="15">
        <v>40</v>
      </c>
      <c r="M401" s="16">
        <v>38</v>
      </c>
      <c r="N401" s="14">
        <v>37</v>
      </c>
      <c r="O401" s="19">
        <v>65</v>
      </c>
      <c r="P401" s="37">
        <v>132</v>
      </c>
      <c r="Q401" s="14">
        <v>47</v>
      </c>
      <c r="R401" s="15">
        <v>57</v>
      </c>
      <c r="S401" s="16">
        <v>49</v>
      </c>
      <c r="T401" s="17">
        <v>55</v>
      </c>
      <c r="U401" s="14">
        <v>10</v>
      </c>
      <c r="V401" s="18">
        <v>3</v>
      </c>
      <c r="W401" s="16">
        <v>55</v>
      </c>
      <c r="X401" s="38">
        <v>10</v>
      </c>
      <c r="Y401" s="14">
        <v>39</v>
      </c>
      <c r="Z401" s="18">
        <v>7</v>
      </c>
      <c r="AA401" s="16">
        <v>29</v>
      </c>
      <c r="AB401" s="14">
        <v>212</v>
      </c>
      <c r="AC401" s="21">
        <f t="shared" si="36"/>
        <v>349</v>
      </c>
      <c r="AD401" s="22">
        <f t="shared" si="36"/>
        <v>2149</v>
      </c>
    </row>
    <row r="402" spans="1:30" x14ac:dyDescent="0.15">
      <c r="A402" s="77">
        <v>43393</v>
      </c>
      <c r="B402" s="25" t="s">
        <v>37</v>
      </c>
      <c r="C402" s="33">
        <v>0</v>
      </c>
      <c r="D402" s="27">
        <v>0</v>
      </c>
      <c r="E402" s="28">
        <v>0</v>
      </c>
      <c r="F402" s="29">
        <v>0</v>
      </c>
      <c r="G402" s="26">
        <v>0</v>
      </c>
      <c r="H402" s="30">
        <v>0</v>
      </c>
      <c r="I402" s="28">
        <v>0</v>
      </c>
      <c r="J402" s="29">
        <v>0</v>
      </c>
      <c r="K402" s="26">
        <v>0</v>
      </c>
      <c r="L402" s="30">
        <v>0</v>
      </c>
      <c r="M402" s="28">
        <v>0</v>
      </c>
      <c r="N402" s="26">
        <v>0</v>
      </c>
      <c r="O402" s="31">
        <v>0</v>
      </c>
      <c r="P402" s="34">
        <v>0</v>
      </c>
      <c r="Q402" s="26">
        <v>0</v>
      </c>
      <c r="R402" s="30">
        <v>0</v>
      </c>
      <c r="S402" s="28">
        <v>0</v>
      </c>
      <c r="T402" s="29">
        <v>0</v>
      </c>
      <c r="U402" s="26">
        <v>0</v>
      </c>
      <c r="V402" s="30">
        <v>0</v>
      </c>
      <c r="W402" s="28">
        <v>0</v>
      </c>
      <c r="X402" s="29">
        <v>1</v>
      </c>
      <c r="Y402" s="26">
        <v>0</v>
      </c>
      <c r="Z402" s="30">
        <v>0</v>
      </c>
      <c r="AA402" s="28">
        <v>0</v>
      </c>
      <c r="AB402" s="26">
        <v>0</v>
      </c>
      <c r="AC402" s="21">
        <f t="shared" si="36"/>
        <v>0</v>
      </c>
      <c r="AD402" s="22">
        <f t="shared" si="36"/>
        <v>1</v>
      </c>
    </row>
    <row r="403" spans="1:30" x14ac:dyDescent="0.15">
      <c r="A403" s="77">
        <v>43394</v>
      </c>
      <c r="B403" s="13" t="s">
        <v>18</v>
      </c>
      <c r="C403" s="14">
        <v>949</v>
      </c>
      <c r="D403" s="15">
        <v>0</v>
      </c>
      <c r="E403" s="16">
        <v>187</v>
      </c>
      <c r="F403" s="17">
        <v>0</v>
      </c>
      <c r="G403" s="14">
        <v>87</v>
      </c>
      <c r="H403" s="18">
        <v>1</v>
      </c>
      <c r="I403" s="16">
        <v>394</v>
      </c>
      <c r="J403" s="17">
        <v>6</v>
      </c>
      <c r="K403" s="14">
        <v>11</v>
      </c>
      <c r="L403" s="18">
        <v>7</v>
      </c>
      <c r="M403" s="16">
        <v>6</v>
      </c>
      <c r="N403" s="14">
        <v>0</v>
      </c>
      <c r="O403" s="19">
        <v>42</v>
      </c>
      <c r="P403" s="20">
        <v>1</v>
      </c>
      <c r="Q403" s="14">
        <v>4</v>
      </c>
      <c r="R403" s="18">
        <v>0</v>
      </c>
      <c r="S403" s="16">
        <v>0</v>
      </c>
      <c r="T403" s="17">
        <v>0</v>
      </c>
      <c r="U403" s="14">
        <v>0</v>
      </c>
      <c r="V403" s="18">
        <v>0</v>
      </c>
      <c r="W403" s="16">
        <v>0</v>
      </c>
      <c r="X403" s="17">
        <v>0</v>
      </c>
      <c r="Y403" s="14">
        <v>0</v>
      </c>
      <c r="Z403" s="18">
        <v>0</v>
      </c>
      <c r="AA403" s="16">
        <v>0</v>
      </c>
      <c r="AB403" s="14">
        <v>0</v>
      </c>
      <c r="AC403" s="21">
        <f t="shared" ref="AC403:AD418" si="37">C403+E403+G403+I403+K403+M403+O403+Q403+S403+U403+W403+Y403+AA403</f>
        <v>1680</v>
      </c>
      <c r="AD403" s="22">
        <f t="shared" si="37"/>
        <v>15</v>
      </c>
    </row>
    <row r="404" spans="1:30" x14ac:dyDescent="0.15">
      <c r="A404" s="77">
        <v>43394</v>
      </c>
      <c r="B404" s="25" t="s">
        <v>19</v>
      </c>
      <c r="C404" s="26">
        <v>3947</v>
      </c>
      <c r="D404" s="27">
        <v>0</v>
      </c>
      <c r="E404" s="28">
        <v>1434</v>
      </c>
      <c r="F404" s="29">
        <v>3</v>
      </c>
      <c r="G404" s="26">
        <v>502</v>
      </c>
      <c r="H404" s="30">
        <v>5</v>
      </c>
      <c r="I404" s="28">
        <v>1148</v>
      </c>
      <c r="J404" s="29">
        <v>103</v>
      </c>
      <c r="K404" s="26">
        <v>89</v>
      </c>
      <c r="L404" s="30">
        <v>67</v>
      </c>
      <c r="M404" s="28">
        <v>71</v>
      </c>
      <c r="N404" s="26">
        <v>389</v>
      </c>
      <c r="O404" s="31">
        <v>561</v>
      </c>
      <c r="P404" s="32">
        <v>607</v>
      </c>
      <c r="Q404" s="26">
        <v>249</v>
      </c>
      <c r="R404" s="30">
        <v>375</v>
      </c>
      <c r="S404" s="28">
        <v>363</v>
      </c>
      <c r="T404" s="29">
        <v>455</v>
      </c>
      <c r="U404" s="26">
        <v>50</v>
      </c>
      <c r="V404" s="30">
        <v>352</v>
      </c>
      <c r="W404" s="28">
        <v>116</v>
      </c>
      <c r="X404" s="29">
        <v>658</v>
      </c>
      <c r="Y404" s="26">
        <v>342</v>
      </c>
      <c r="Z404" s="30">
        <v>494</v>
      </c>
      <c r="AA404" s="28">
        <v>1347</v>
      </c>
      <c r="AB404" s="26">
        <v>653</v>
      </c>
      <c r="AC404" s="21">
        <f t="shared" si="37"/>
        <v>10219</v>
      </c>
      <c r="AD404" s="22">
        <f t="shared" si="37"/>
        <v>4161</v>
      </c>
    </row>
    <row r="405" spans="1:30" x14ac:dyDescent="0.15">
      <c r="A405" s="77">
        <v>43394</v>
      </c>
      <c r="B405" s="13" t="s">
        <v>20</v>
      </c>
      <c r="C405" s="14">
        <v>5663</v>
      </c>
      <c r="D405" s="15">
        <v>366</v>
      </c>
      <c r="E405" s="16">
        <v>2007</v>
      </c>
      <c r="F405" s="17">
        <v>677</v>
      </c>
      <c r="G405" s="14">
        <v>875</v>
      </c>
      <c r="H405" s="18">
        <v>337</v>
      </c>
      <c r="I405" s="16">
        <v>1249</v>
      </c>
      <c r="J405" s="17">
        <v>832</v>
      </c>
      <c r="K405" s="14">
        <v>279</v>
      </c>
      <c r="L405" s="18">
        <v>456</v>
      </c>
      <c r="M405" s="16">
        <v>263</v>
      </c>
      <c r="N405" s="14">
        <v>1266</v>
      </c>
      <c r="O405" s="19">
        <v>1155</v>
      </c>
      <c r="P405" s="20">
        <v>1977</v>
      </c>
      <c r="Q405" s="14">
        <v>1023</v>
      </c>
      <c r="R405" s="18">
        <v>788</v>
      </c>
      <c r="S405" s="16">
        <v>1212</v>
      </c>
      <c r="T405" s="17">
        <v>1080</v>
      </c>
      <c r="U405" s="14">
        <v>191</v>
      </c>
      <c r="V405" s="18">
        <v>904</v>
      </c>
      <c r="W405" s="16">
        <v>384</v>
      </c>
      <c r="X405" s="17">
        <v>1971</v>
      </c>
      <c r="Y405" s="14">
        <v>912</v>
      </c>
      <c r="Z405" s="18">
        <v>1163</v>
      </c>
      <c r="AA405" s="16">
        <v>3734</v>
      </c>
      <c r="AB405" s="14">
        <v>1720</v>
      </c>
      <c r="AC405" s="21">
        <f>C405+E405+G405+I405+K405+M405+O405+Q405+S405+U405+W405+Y405+AA405</f>
        <v>18947</v>
      </c>
      <c r="AD405" s="22">
        <f t="shared" si="37"/>
        <v>13537</v>
      </c>
    </row>
    <row r="406" spans="1:30" x14ac:dyDescent="0.15">
      <c r="A406" s="77">
        <v>43394</v>
      </c>
      <c r="B406" s="25" t="s">
        <v>21</v>
      </c>
      <c r="C406" s="26">
        <v>6399</v>
      </c>
      <c r="D406" s="27">
        <v>856</v>
      </c>
      <c r="E406" s="28">
        <v>1180</v>
      </c>
      <c r="F406" s="29">
        <v>1257</v>
      </c>
      <c r="G406" s="26">
        <v>666</v>
      </c>
      <c r="H406" s="30">
        <v>548</v>
      </c>
      <c r="I406" s="28">
        <v>917</v>
      </c>
      <c r="J406" s="29">
        <v>1623</v>
      </c>
      <c r="K406" s="26">
        <v>421</v>
      </c>
      <c r="L406" s="30">
        <v>759</v>
      </c>
      <c r="M406" s="28">
        <v>413</v>
      </c>
      <c r="N406" s="26">
        <v>1882</v>
      </c>
      <c r="O406" s="31">
        <v>1400</v>
      </c>
      <c r="P406" s="32">
        <v>2628</v>
      </c>
      <c r="Q406" s="26">
        <v>1444</v>
      </c>
      <c r="R406" s="30">
        <v>1235</v>
      </c>
      <c r="S406" s="28">
        <v>1602</v>
      </c>
      <c r="T406" s="29">
        <v>1666</v>
      </c>
      <c r="U406" s="26">
        <v>255</v>
      </c>
      <c r="V406" s="30">
        <v>1554</v>
      </c>
      <c r="W406" s="28">
        <v>572</v>
      </c>
      <c r="X406" s="29">
        <v>2828</v>
      </c>
      <c r="Y406" s="26">
        <v>1032</v>
      </c>
      <c r="Z406" s="30">
        <v>1774</v>
      </c>
      <c r="AA406" s="28">
        <v>4533</v>
      </c>
      <c r="AB406" s="26">
        <v>1806</v>
      </c>
      <c r="AC406" s="21">
        <f t="shared" ref="AC406:AD422" si="38">C406+E406+G406+I406+K406+M406+O406+Q406+S406+U406+W406+Y406+AA406</f>
        <v>20834</v>
      </c>
      <c r="AD406" s="22">
        <f t="shared" si="37"/>
        <v>20416</v>
      </c>
    </row>
    <row r="407" spans="1:30" x14ac:dyDescent="0.15">
      <c r="A407" s="77">
        <v>43394</v>
      </c>
      <c r="B407" s="13" t="s">
        <v>22</v>
      </c>
      <c r="C407" s="14">
        <v>6418</v>
      </c>
      <c r="D407" s="15">
        <v>757</v>
      </c>
      <c r="E407" s="16">
        <v>1291</v>
      </c>
      <c r="F407" s="17">
        <v>817</v>
      </c>
      <c r="G407" s="14">
        <v>554</v>
      </c>
      <c r="H407" s="18">
        <v>384</v>
      </c>
      <c r="I407" s="16">
        <v>716</v>
      </c>
      <c r="J407" s="17">
        <v>1238</v>
      </c>
      <c r="K407" s="14">
        <v>351</v>
      </c>
      <c r="L407" s="18">
        <v>849</v>
      </c>
      <c r="M407" s="16">
        <v>448</v>
      </c>
      <c r="N407" s="14">
        <v>2316</v>
      </c>
      <c r="O407" s="19">
        <v>1380</v>
      </c>
      <c r="P407" s="20">
        <v>2842</v>
      </c>
      <c r="Q407" s="14">
        <v>1180</v>
      </c>
      <c r="R407" s="18">
        <v>1328</v>
      </c>
      <c r="S407" s="16">
        <v>1498</v>
      </c>
      <c r="T407" s="17">
        <v>1174</v>
      </c>
      <c r="U407" s="14">
        <v>185</v>
      </c>
      <c r="V407" s="18">
        <v>1459</v>
      </c>
      <c r="W407" s="16">
        <v>535</v>
      </c>
      <c r="X407" s="17">
        <v>2253</v>
      </c>
      <c r="Y407" s="14">
        <v>1059</v>
      </c>
      <c r="Z407" s="18">
        <v>1280</v>
      </c>
      <c r="AA407" s="16">
        <v>4528</v>
      </c>
      <c r="AB407" s="14">
        <v>1710</v>
      </c>
      <c r="AC407" s="21">
        <f t="shared" si="38"/>
        <v>20143</v>
      </c>
      <c r="AD407" s="22">
        <f t="shared" si="37"/>
        <v>18407</v>
      </c>
    </row>
    <row r="408" spans="1:30" x14ac:dyDescent="0.15">
      <c r="A408" s="77">
        <v>43394</v>
      </c>
      <c r="B408" s="25" t="s">
        <v>23</v>
      </c>
      <c r="C408" s="26">
        <v>4402</v>
      </c>
      <c r="D408" s="27">
        <v>1035</v>
      </c>
      <c r="E408" s="28">
        <v>1176</v>
      </c>
      <c r="F408" s="29">
        <v>1053</v>
      </c>
      <c r="G408" s="26">
        <v>643</v>
      </c>
      <c r="H408" s="30">
        <v>580</v>
      </c>
      <c r="I408" s="28">
        <v>1048</v>
      </c>
      <c r="J408" s="29">
        <v>1650</v>
      </c>
      <c r="K408" s="26">
        <v>306</v>
      </c>
      <c r="L408" s="30">
        <v>905</v>
      </c>
      <c r="M408" s="28">
        <v>420</v>
      </c>
      <c r="N408" s="26">
        <v>2263</v>
      </c>
      <c r="O408" s="31">
        <v>1452</v>
      </c>
      <c r="P408" s="32">
        <v>2851</v>
      </c>
      <c r="Q408" s="26">
        <v>891</v>
      </c>
      <c r="R408" s="30">
        <v>1541</v>
      </c>
      <c r="S408" s="28">
        <v>1274</v>
      </c>
      <c r="T408" s="29">
        <v>1199</v>
      </c>
      <c r="U408" s="26">
        <v>245</v>
      </c>
      <c r="V408" s="30">
        <v>1151</v>
      </c>
      <c r="W408" s="28">
        <v>488</v>
      </c>
      <c r="X408" s="29">
        <v>2298</v>
      </c>
      <c r="Y408" s="26">
        <v>1032</v>
      </c>
      <c r="Z408" s="30">
        <v>1344</v>
      </c>
      <c r="AA408" s="28">
        <v>4197</v>
      </c>
      <c r="AB408" s="26">
        <v>2025</v>
      </c>
      <c r="AC408" s="21">
        <f t="shared" si="38"/>
        <v>17574</v>
      </c>
      <c r="AD408" s="22">
        <f t="shared" si="37"/>
        <v>19895</v>
      </c>
    </row>
    <row r="409" spans="1:30" x14ac:dyDescent="0.15">
      <c r="A409" s="77">
        <v>43394</v>
      </c>
      <c r="B409" s="13" t="s">
        <v>24</v>
      </c>
      <c r="C409" s="14">
        <v>4370</v>
      </c>
      <c r="D409" s="15">
        <v>984</v>
      </c>
      <c r="E409" s="16">
        <v>1325</v>
      </c>
      <c r="F409" s="17">
        <v>898</v>
      </c>
      <c r="G409" s="14">
        <v>528</v>
      </c>
      <c r="H409" s="18">
        <v>532</v>
      </c>
      <c r="I409" s="16">
        <v>1060</v>
      </c>
      <c r="J409" s="17">
        <v>1931</v>
      </c>
      <c r="K409" s="14">
        <v>293</v>
      </c>
      <c r="L409" s="18">
        <v>896</v>
      </c>
      <c r="M409" s="16">
        <v>386</v>
      </c>
      <c r="N409" s="14">
        <v>1965</v>
      </c>
      <c r="O409" s="19">
        <v>1101</v>
      </c>
      <c r="P409" s="20">
        <v>2815</v>
      </c>
      <c r="Q409" s="14">
        <v>822</v>
      </c>
      <c r="R409" s="18">
        <v>1271</v>
      </c>
      <c r="S409" s="16">
        <v>1102</v>
      </c>
      <c r="T409" s="17">
        <v>1216</v>
      </c>
      <c r="U409" s="14">
        <v>275</v>
      </c>
      <c r="V409" s="18">
        <v>713</v>
      </c>
      <c r="W409" s="16">
        <v>633</v>
      </c>
      <c r="X409" s="17">
        <v>2191</v>
      </c>
      <c r="Y409" s="14">
        <v>1007</v>
      </c>
      <c r="Z409" s="18">
        <v>1105</v>
      </c>
      <c r="AA409" s="16">
        <v>3533</v>
      </c>
      <c r="AB409" s="14">
        <v>2178</v>
      </c>
      <c r="AC409" s="21">
        <f t="shared" si="38"/>
        <v>16435</v>
      </c>
      <c r="AD409" s="22">
        <f t="shared" si="37"/>
        <v>18695</v>
      </c>
    </row>
    <row r="410" spans="1:30" x14ac:dyDescent="0.15">
      <c r="A410" s="77">
        <v>43394</v>
      </c>
      <c r="B410" s="25" t="s">
        <v>25</v>
      </c>
      <c r="C410" s="33">
        <v>3711</v>
      </c>
      <c r="D410" s="27">
        <v>1210</v>
      </c>
      <c r="E410" s="28">
        <v>1429</v>
      </c>
      <c r="F410" s="29">
        <v>680</v>
      </c>
      <c r="G410" s="26">
        <v>613</v>
      </c>
      <c r="H410" s="30">
        <v>447</v>
      </c>
      <c r="I410" s="28">
        <v>1692</v>
      </c>
      <c r="J410" s="29">
        <v>1948</v>
      </c>
      <c r="K410" s="26">
        <v>314</v>
      </c>
      <c r="L410" s="30">
        <v>603</v>
      </c>
      <c r="M410" s="28">
        <v>436</v>
      </c>
      <c r="N410" s="26">
        <v>1703</v>
      </c>
      <c r="O410" s="31">
        <v>1261</v>
      </c>
      <c r="P410" s="34">
        <v>2275</v>
      </c>
      <c r="Q410" s="26">
        <v>723</v>
      </c>
      <c r="R410" s="30">
        <v>1066</v>
      </c>
      <c r="S410" s="28">
        <v>1136</v>
      </c>
      <c r="T410" s="29">
        <v>1332</v>
      </c>
      <c r="U410" s="26">
        <v>345</v>
      </c>
      <c r="V410" s="30">
        <v>778</v>
      </c>
      <c r="W410" s="28">
        <v>617</v>
      </c>
      <c r="X410" s="35">
        <v>2309</v>
      </c>
      <c r="Y410" s="26">
        <v>809</v>
      </c>
      <c r="Z410" s="30">
        <v>854</v>
      </c>
      <c r="AA410" s="28">
        <v>3124</v>
      </c>
      <c r="AB410" s="26">
        <v>2581</v>
      </c>
      <c r="AC410" s="21">
        <f t="shared" si="38"/>
        <v>16210</v>
      </c>
      <c r="AD410" s="22">
        <f t="shared" si="37"/>
        <v>17786</v>
      </c>
    </row>
    <row r="411" spans="1:30" x14ac:dyDescent="0.15">
      <c r="A411" s="77">
        <v>43394</v>
      </c>
      <c r="B411" s="13" t="s">
        <v>26</v>
      </c>
      <c r="C411" s="36">
        <v>3595</v>
      </c>
      <c r="D411" s="15">
        <v>1316</v>
      </c>
      <c r="E411" s="16">
        <v>1367</v>
      </c>
      <c r="F411" s="17">
        <v>795</v>
      </c>
      <c r="G411" s="14">
        <v>583</v>
      </c>
      <c r="H411" s="18">
        <v>372</v>
      </c>
      <c r="I411" s="16">
        <v>1637</v>
      </c>
      <c r="J411" s="17">
        <v>1992</v>
      </c>
      <c r="K411" s="14">
        <v>313</v>
      </c>
      <c r="L411" s="15">
        <v>412</v>
      </c>
      <c r="M411" s="16">
        <v>456</v>
      </c>
      <c r="N411" s="14">
        <v>1513</v>
      </c>
      <c r="O411" s="19">
        <v>1308</v>
      </c>
      <c r="P411" s="37">
        <v>2133</v>
      </c>
      <c r="Q411" s="14">
        <v>840</v>
      </c>
      <c r="R411" s="15">
        <v>1120</v>
      </c>
      <c r="S411" s="16">
        <v>984</v>
      </c>
      <c r="T411" s="17">
        <v>1244</v>
      </c>
      <c r="U411" s="28">
        <v>374</v>
      </c>
      <c r="V411" s="14">
        <v>568</v>
      </c>
      <c r="W411" s="16">
        <v>785</v>
      </c>
      <c r="X411" s="38">
        <v>1482</v>
      </c>
      <c r="Y411" s="14">
        <v>906</v>
      </c>
      <c r="Z411" s="18">
        <v>676</v>
      </c>
      <c r="AA411" s="16">
        <v>2989</v>
      </c>
      <c r="AB411" s="14">
        <v>2508</v>
      </c>
      <c r="AC411" s="21">
        <f t="shared" si="38"/>
        <v>16137</v>
      </c>
      <c r="AD411" s="22">
        <f t="shared" si="37"/>
        <v>16131</v>
      </c>
    </row>
    <row r="412" spans="1:30" x14ac:dyDescent="0.15">
      <c r="A412" s="77">
        <v>43394</v>
      </c>
      <c r="B412" s="25" t="s">
        <v>27</v>
      </c>
      <c r="C412" s="33">
        <v>2880</v>
      </c>
      <c r="D412" s="27">
        <v>1084</v>
      </c>
      <c r="E412" s="28">
        <v>1116</v>
      </c>
      <c r="F412" s="29">
        <v>660</v>
      </c>
      <c r="G412" s="26">
        <v>552</v>
      </c>
      <c r="H412" s="30">
        <v>351</v>
      </c>
      <c r="I412" s="28">
        <v>1651</v>
      </c>
      <c r="J412" s="29">
        <v>1696</v>
      </c>
      <c r="K412" s="26">
        <v>292</v>
      </c>
      <c r="L412" s="27">
        <v>366</v>
      </c>
      <c r="M412" s="28">
        <v>410</v>
      </c>
      <c r="N412" s="26">
        <v>1236</v>
      </c>
      <c r="O412" s="31">
        <v>1280</v>
      </c>
      <c r="P412" s="34">
        <v>2092</v>
      </c>
      <c r="Q412" s="26">
        <v>805</v>
      </c>
      <c r="R412" s="27">
        <v>1037</v>
      </c>
      <c r="S412" s="28">
        <v>1044</v>
      </c>
      <c r="T412" s="29">
        <v>1213</v>
      </c>
      <c r="U412" s="26">
        <v>429</v>
      </c>
      <c r="V412" s="30">
        <v>628</v>
      </c>
      <c r="W412" s="28">
        <v>936</v>
      </c>
      <c r="X412" s="35">
        <v>1904</v>
      </c>
      <c r="Y412" s="26">
        <v>841</v>
      </c>
      <c r="Z412" s="30">
        <v>831</v>
      </c>
      <c r="AA412" s="28">
        <v>2937</v>
      </c>
      <c r="AB412" s="26">
        <v>2223</v>
      </c>
      <c r="AC412" s="21">
        <f t="shared" si="38"/>
        <v>15173</v>
      </c>
      <c r="AD412" s="22">
        <f t="shared" si="37"/>
        <v>15321</v>
      </c>
    </row>
    <row r="413" spans="1:30" x14ac:dyDescent="0.15">
      <c r="A413" s="77">
        <v>43394</v>
      </c>
      <c r="B413" s="13" t="s">
        <v>28</v>
      </c>
      <c r="C413" s="36">
        <v>2170</v>
      </c>
      <c r="D413" s="15">
        <v>1507</v>
      </c>
      <c r="E413" s="16">
        <v>962</v>
      </c>
      <c r="F413" s="17">
        <v>1077</v>
      </c>
      <c r="G413" s="14">
        <v>514</v>
      </c>
      <c r="H413" s="18">
        <v>472</v>
      </c>
      <c r="I413" s="16">
        <v>1524</v>
      </c>
      <c r="J413" s="17">
        <v>2292</v>
      </c>
      <c r="K413" s="14">
        <v>216</v>
      </c>
      <c r="L413" s="15">
        <v>329</v>
      </c>
      <c r="M413" s="16">
        <v>552</v>
      </c>
      <c r="N413" s="14">
        <v>1180</v>
      </c>
      <c r="O413" s="19">
        <v>1329</v>
      </c>
      <c r="P413" s="37">
        <v>1681</v>
      </c>
      <c r="Q413" s="14">
        <v>808</v>
      </c>
      <c r="R413" s="15">
        <v>1024</v>
      </c>
      <c r="S413" s="16">
        <v>1101</v>
      </c>
      <c r="T413" s="17">
        <v>1214</v>
      </c>
      <c r="U413" s="14">
        <v>470</v>
      </c>
      <c r="V413" s="18">
        <v>387</v>
      </c>
      <c r="W413" s="16">
        <v>1178</v>
      </c>
      <c r="X413" s="38">
        <v>1574</v>
      </c>
      <c r="Y413" s="14">
        <v>1064</v>
      </c>
      <c r="Z413" s="18">
        <v>622</v>
      </c>
      <c r="AA413" s="16">
        <v>3039</v>
      </c>
      <c r="AB413" s="14">
        <v>2814</v>
      </c>
      <c r="AC413" s="21">
        <f t="shared" si="38"/>
        <v>14927</v>
      </c>
      <c r="AD413" s="22">
        <f t="shared" si="37"/>
        <v>16173</v>
      </c>
    </row>
    <row r="414" spans="1:30" x14ac:dyDescent="0.15">
      <c r="A414" s="77">
        <v>43394</v>
      </c>
      <c r="B414" s="25" t="s">
        <v>29</v>
      </c>
      <c r="C414" s="33">
        <v>2128</v>
      </c>
      <c r="D414" s="27">
        <v>1565</v>
      </c>
      <c r="E414" s="28">
        <v>1042</v>
      </c>
      <c r="F414" s="29">
        <v>935</v>
      </c>
      <c r="G414" s="26">
        <v>492</v>
      </c>
      <c r="H414" s="30">
        <v>402</v>
      </c>
      <c r="I414" s="28">
        <v>1717</v>
      </c>
      <c r="J414" s="29">
        <v>2237</v>
      </c>
      <c r="K414" s="26">
        <v>459</v>
      </c>
      <c r="L414" s="27">
        <v>275</v>
      </c>
      <c r="M414" s="28">
        <v>807</v>
      </c>
      <c r="N414" s="26">
        <v>904</v>
      </c>
      <c r="O414" s="31">
        <v>1614</v>
      </c>
      <c r="P414" s="34">
        <v>1793</v>
      </c>
      <c r="Q414" s="26">
        <v>723</v>
      </c>
      <c r="R414" s="27">
        <v>937</v>
      </c>
      <c r="S414" s="28">
        <v>1047</v>
      </c>
      <c r="T414" s="29">
        <v>1371</v>
      </c>
      <c r="U414" s="26">
        <v>609</v>
      </c>
      <c r="V414" s="30">
        <v>382</v>
      </c>
      <c r="W414" s="28">
        <v>1767</v>
      </c>
      <c r="X414" s="35">
        <v>1078</v>
      </c>
      <c r="Y414" s="26">
        <v>1416</v>
      </c>
      <c r="Z414" s="30">
        <v>509</v>
      </c>
      <c r="AA414" s="28">
        <v>2985</v>
      </c>
      <c r="AB414" s="26">
        <v>2567</v>
      </c>
      <c r="AC414" s="21">
        <f t="shared" si="38"/>
        <v>16806</v>
      </c>
      <c r="AD414" s="22">
        <f t="shared" si="37"/>
        <v>14955</v>
      </c>
    </row>
    <row r="415" spans="1:30" x14ac:dyDescent="0.15">
      <c r="A415" s="77">
        <v>43394</v>
      </c>
      <c r="B415" s="13" t="s">
        <v>30</v>
      </c>
      <c r="C415" s="36">
        <v>2220</v>
      </c>
      <c r="D415" s="15">
        <v>2522</v>
      </c>
      <c r="E415" s="16">
        <v>1319</v>
      </c>
      <c r="F415" s="17">
        <v>1257</v>
      </c>
      <c r="G415" s="14">
        <v>844</v>
      </c>
      <c r="H415" s="18">
        <v>392</v>
      </c>
      <c r="I415" s="16">
        <v>1701</v>
      </c>
      <c r="J415" s="17">
        <v>2582</v>
      </c>
      <c r="K415" s="14">
        <v>426</v>
      </c>
      <c r="L415" s="15">
        <v>240</v>
      </c>
      <c r="M415" s="16">
        <v>929</v>
      </c>
      <c r="N415" s="14">
        <v>907</v>
      </c>
      <c r="O415" s="19">
        <v>1758</v>
      </c>
      <c r="P415" s="37">
        <v>1651</v>
      </c>
      <c r="Q415" s="14">
        <v>871</v>
      </c>
      <c r="R415" s="15">
        <v>1016</v>
      </c>
      <c r="S415" s="16">
        <v>1125</v>
      </c>
      <c r="T415" s="17">
        <v>1509</v>
      </c>
      <c r="U415" s="14">
        <v>762</v>
      </c>
      <c r="V415" s="18">
        <v>285</v>
      </c>
      <c r="W415" s="16">
        <v>1957</v>
      </c>
      <c r="X415" s="38">
        <v>1101</v>
      </c>
      <c r="Y415" s="14">
        <v>1923</v>
      </c>
      <c r="Z415" s="18">
        <v>500</v>
      </c>
      <c r="AA415" s="16">
        <v>3760</v>
      </c>
      <c r="AB415" s="14">
        <v>2882</v>
      </c>
      <c r="AC415" s="21">
        <f t="shared" si="38"/>
        <v>19595</v>
      </c>
      <c r="AD415" s="22">
        <f t="shared" si="37"/>
        <v>16844</v>
      </c>
    </row>
    <row r="416" spans="1:30" x14ac:dyDescent="0.15">
      <c r="A416" s="77">
        <v>43394</v>
      </c>
      <c r="B416" s="25" t="s">
        <v>31</v>
      </c>
      <c r="C416" s="33">
        <v>2720</v>
      </c>
      <c r="D416" s="27">
        <v>3151</v>
      </c>
      <c r="E416" s="28">
        <v>1772</v>
      </c>
      <c r="F416" s="29">
        <v>1571</v>
      </c>
      <c r="G416" s="26">
        <v>924</v>
      </c>
      <c r="H416" s="30">
        <v>461</v>
      </c>
      <c r="I416" s="28">
        <v>2076</v>
      </c>
      <c r="J416" s="29">
        <v>3349</v>
      </c>
      <c r="K416" s="26">
        <v>733</v>
      </c>
      <c r="L416" s="27">
        <v>279</v>
      </c>
      <c r="M416" s="28">
        <v>1363</v>
      </c>
      <c r="N416" s="26">
        <v>1072</v>
      </c>
      <c r="O416" s="31">
        <v>2073</v>
      </c>
      <c r="P416" s="34">
        <v>2203</v>
      </c>
      <c r="Q416" s="26">
        <v>1275</v>
      </c>
      <c r="R416" s="27">
        <v>1377</v>
      </c>
      <c r="S416" s="28">
        <v>1400</v>
      </c>
      <c r="T416" s="29">
        <v>1660</v>
      </c>
      <c r="U416" s="26">
        <v>1036</v>
      </c>
      <c r="V416" s="30">
        <v>354</v>
      </c>
      <c r="W416" s="28">
        <v>2313</v>
      </c>
      <c r="X416" s="35">
        <v>1395</v>
      </c>
      <c r="Y416" s="26">
        <v>2606</v>
      </c>
      <c r="Z416" s="30">
        <v>789</v>
      </c>
      <c r="AA416" s="28">
        <v>4312</v>
      </c>
      <c r="AB416" s="26">
        <v>3815</v>
      </c>
      <c r="AC416" s="21">
        <f t="shared" si="38"/>
        <v>24603</v>
      </c>
      <c r="AD416" s="22">
        <f t="shared" si="37"/>
        <v>21476</v>
      </c>
    </row>
    <row r="417" spans="1:30" x14ac:dyDescent="0.15">
      <c r="A417" s="77">
        <v>43394</v>
      </c>
      <c r="B417" s="13" t="s">
        <v>32</v>
      </c>
      <c r="C417" s="36">
        <v>2827</v>
      </c>
      <c r="D417" s="15">
        <v>4102</v>
      </c>
      <c r="E417" s="16">
        <v>1643</v>
      </c>
      <c r="F417" s="17">
        <v>1576</v>
      </c>
      <c r="G417" s="14">
        <v>777</v>
      </c>
      <c r="H417" s="18">
        <v>542</v>
      </c>
      <c r="I417" s="16">
        <v>2078</v>
      </c>
      <c r="J417" s="17">
        <v>3589</v>
      </c>
      <c r="K417" s="14">
        <v>602</v>
      </c>
      <c r="L417" s="15">
        <v>279</v>
      </c>
      <c r="M417" s="16">
        <v>1476</v>
      </c>
      <c r="N417" s="14">
        <v>936</v>
      </c>
      <c r="O417" s="19">
        <v>2201</v>
      </c>
      <c r="P417" s="37">
        <v>2361</v>
      </c>
      <c r="Q417" s="14">
        <v>1347</v>
      </c>
      <c r="R417" s="15">
        <v>1611</v>
      </c>
      <c r="S417" s="16">
        <v>1240</v>
      </c>
      <c r="T417" s="17">
        <v>2034</v>
      </c>
      <c r="U417" s="14">
        <v>964</v>
      </c>
      <c r="V417" s="18">
        <v>406</v>
      </c>
      <c r="W417" s="16">
        <v>1989</v>
      </c>
      <c r="X417" s="38">
        <v>1462</v>
      </c>
      <c r="Y417" s="14">
        <v>2479</v>
      </c>
      <c r="Z417" s="18">
        <v>802</v>
      </c>
      <c r="AA417" s="16">
        <v>3775</v>
      </c>
      <c r="AB417" s="14">
        <v>4079</v>
      </c>
      <c r="AC417" s="21">
        <f t="shared" si="38"/>
        <v>23398</v>
      </c>
      <c r="AD417" s="22">
        <f t="shared" si="37"/>
        <v>23779</v>
      </c>
    </row>
    <row r="418" spans="1:30" x14ac:dyDescent="0.15">
      <c r="A418" s="77">
        <v>43394</v>
      </c>
      <c r="B418" s="25" t="s">
        <v>33</v>
      </c>
      <c r="C418" s="33">
        <v>2592</v>
      </c>
      <c r="D418" s="27">
        <v>4214</v>
      </c>
      <c r="E418" s="28">
        <v>1083</v>
      </c>
      <c r="F418" s="29">
        <v>1887</v>
      </c>
      <c r="G418" s="26">
        <v>498</v>
      </c>
      <c r="H418" s="30">
        <v>546</v>
      </c>
      <c r="I418" s="28">
        <v>1898</v>
      </c>
      <c r="J418" s="29">
        <v>3201</v>
      </c>
      <c r="K418" s="26">
        <v>375</v>
      </c>
      <c r="L418" s="27">
        <v>252</v>
      </c>
      <c r="M418" s="28">
        <v>923</v>
      </c>
      <c r="N418" s="26">
        <v>871</v>
      </c>
      <c r="O418" s="31">
        <v>1707</v>
      </c>
      <c r="P418" s="34">
        <v>2074</v>
      </c>
      <c r="Q418" s="26">
        <v>989</v>
      </c>
      <c r="R418" s="27">
        <v>1817</v>
      </c>
      <c r="S418" s="28">
        <v>1042</v>
      </c>
      <c r="T418" s="29">
        <v>1776</v>
      </c>
      <c r="U418" s="26">
        <v>744</v>
      </c>
      <c r="V418" s="30">
        <v>417</v>
      </c>
      <c r="W418" s="28">
        <v>2430</v>
      </c>
      <c r="X418" s="35">
        <v>1418</v>
      </c>
      <c r="Y418" s="26">
        <v>1892</v>
      </c>
      <c r="Z418" s="30">
        <v>890</v>
      </c>
      <c r="AA418" s="28">
        <v>3158</v>
      </c>
      <c r="AB418" s="26">
        <v>4291</v>
      </c>
      <c r="AC418" s="21">
        <f t="shared" si="38"/>
        <v>19331</v>
      </c>
      <c r="AD418" s="22">
        <f t="shared" si="37"/>
        <v>23654</v>
      </c>
    </row>
    <row r="419" spans="1:30" x14ac:dyDescent="0.15">
      <c r="A419" s="77">
        <v>43394</v>
      </c>
      <c r="B419" s="13" t="s">
        <v>34</v>
      </c>
      <c r="C419" s="36">
        <v>2025</v>
      </c>
      <c r="D419" s="15">
        <v>2477</v>
      </c>
      <c r="E419" s="16">
        <v>757</v>
      </c>
      <c r="F419" s="17">
        <v>1334</v>
      </c>
      <c r="G419" s="14">
        <v>354</v>
      </c>
      <c r="H419" s="18">
        <v>423</v>
      </c>
      <c r="I419" s="16">
        <v>1402</v>
      </c>
      <c r="J419" s="17">
        <v>2499</v>
      </c>
      <c r="K419" s="14">
        <v>217</v>
      </c>
      <c r="L419" s="15">
        <v>209</v>
      </c>
      <c r="M419" s="16">
        <v>635</v>
      </c>
      <c r="N419" s="14">
        <v>771</v>
      </c>
      <c r="O419" s="19">
        <v>1337</v>
      </c>
      <c r="P419" s="37">
        <v>1729</v>
      </c>
      <c r="Q419" s="14">
        <v>723</v>
      </c>
      <c r="R419" s="15">
        <v>1367</v>
      </c>
      <c r="S419" s="16">
        <v>862</v>
      </c>
      <c r="T419" s="17">
        <v>1368</v>
      </c>
      <c r="U419" s="14">
        <v>514</v>
      </c>
      <c r="V419" s="18">
        <v>316</v>
      </c>
      <c r="W419" s="16">
        <v>2249</v>
      </c>
      <c r="X419" s="38">
        <v>1158</v>
      </c>
      <c r="Y419" s="14">
        <v>1280</v>
      </c>
      <c r="Z419" s="18">
        <v>688</v>
      </c>
      <c r="AA419" s="16">
        <v>2314</v>
      </c>
      <c r="AB419" s="14">
        <v>3126</v>
      </c>
      <c r="AC419" s="21">
        <f t="shared" si="38"/>
        <v>14669</v>
      </c>
      <c r="AD419" s="22">
        <f t="shared" si="38"/>
        <v>17465</v>
      </c>
    </row>
    <row r="420" spans="1:30" x14ac:dyDescent="0.15">
      <c r="A420" s="77">
        <v>43394</v>
      </c>
      <c r="B420" s="25" t="s">
        <v>35</v>
      </c>
      <c r="C420" s="33">
        <v>237</v>
      </c>
      <c r="D420" s="27">
        <v>1949</v>
      </c>
      <c r="E420" s="28">
        <v>175</v>
      </c>
      <c r="F420" s="29">
        <v>913</v>
      </c>
      <c r="G420" s="26">
        <v>63</v>
      </c>
      <c r="H420" s="30">
        <v>293</v>
      </c>
      <c r="I420" s="28">
        <v>340</v>
      </c>
      <c r="J420" s="29">
        <v>1656</v>
      </c>
      <c r="K420" s="26">
        <v>110</v>
      </c>
      <c r="L420" s="27">
        <v>127</v>
      </c>
      <c r="M420" s="28">
        <v>290</v>
      </c>
      <c r="N420" s="26">
        <v>351</v>
      </c>
      <c r="O420" s="31">
        <v>756</v>
      </c>
      <c r="P420" s="34">
        <v>1232</v>
      </c>
      <c r="Q420" s="26">
        <v>455</v>
      </c>
      <c r="R420" s="27">
        <v>977</v>
      </c>
      <c r="S420" s="28">
        <v>599</v>
      </c>
      <c r="T420" s="29">
        <v>843</v>
      </c>
      <c r="U420" s="26">
        <v>384</v>
      </c>
      <c r="V420" s="30">
        <v>218</v>
      </c>
      <c r="W420" s="28">
        <v>1810</v>
      </c>
      <c r="X420" s="35">
        <v>737</v>
      </c>
      <c r="Y420" s="26">
        <v>790</v>
      </c>
      <c r="Z420" s="30">
        <v>584</v>
      </c>
      <c r="AA420" s="28">
        <v>1547</v>
      </c>
      <c r="AB420" s="26">
        <v>2133</v>
      </c>
      <c r="AC420" s="21">
        <f t="shared" si="38"/>
        <v>7556</v>
      </c>
      <c r="AD420" s="22">
        <f t="shared" si="38"/>
        <v>12013</v>
      </c>
    </row>
    <row r="421" spans="1:30" x14ac:dyDescent="0.15">
      <c r="A421" s="77">
        <v>43394</v>
      </c>
      <c r="B421" s="13" t="s">
        <v>36</v>
      </c>
      <c r="C421" s="36">
        <v>0</v>
      </c>
      <c r="D421" s="15">
        <v>1123</v>
      </c>
      <c r="E421" s="16">
        <v>7</v>
      </c>
      <c r="F421" s="17">
        <v>537</v>
      </c>
      <c r="G421" s="14">
        <v>6</v>
      </c>
      <c r="H421" s="18">
        <v>156</v>
      </c>
      <c r="I421" s="16">
        <v>18</v>
      </c>
      <c r="J421" s="17">
        <v>922</v>
      </c>
      <c r="K421" s="14">
        <v>19</v>
      </c>
      <c r="L421" s="15">
        <v>64</v>
      </c>
      <c r="M421" s="16">
        <v>38</v>
      </c>
      <c r="N421" s="14">
        <v>105</v>
      </c>
      <c r="O421" s="19">
        <v>96</v>
      </c>
      <c r="P421" s="37">
        <v>207</v>
      </c>
      <c r="Q421" s="14">
        <v>133</v>
      </c>
      <c r="R421" s="15">
        <v>134</v>
      </c>
      <c r="S421" s="16">
        <v>102</v>
      </c>
      <c r="T421" s="17">
        <v>91</v>
      </c>
      <c r="U421" s="14">
        <v>52</v>
      </c>
      <c r="V421" s="18">
        <v>12</v>
      </c>
      <c r="W421" s="16">
        <v>120</v>
      </c>
      <c r="X421" s="38">
        <v>34</v>
      </c>
      <c r="Y421" s="14">
        <v>114</v>
      </c>
      <c r="Z421" s="18">
        <v>33</v>
      </c>
      <c r="AA421" s="16">
        <v>43</v>
      </c>
      <c r="AB421" s="14">
        <v>306</v>
      </c>
      <c r="AC421" s="21">
        <f t="shared" si="38"/>
        <v>748</v>
      </c>
      <c r="AD421" s="22">
        <f t="shared" si="38"/>
        <v>3724</v>
      </c>
    </row>
    <row r="422" spans="1:30" x14ac:dyDescent="0.15">
      <c r="A422" s="77">
        <v>43394</v>
      </c>
      <c r="B422" s="25" t="s">
        <v>37</v>
      </c>
      <c r="C422" s="33"/>
      <c r="D422" s="27"/>
      <c r="E422" s="28"/>
      <c r="F422" s="29"/>
      <c r="G422" s="26"/>
      <c r="H422" s="30"/>
      <c r="I422" s="28"/>
      <c r="J422" s="29"/>
      <c r="K422" s="26"/>
      <c r="L422" s="30"/>
      <c r="M422" s="28"/>
      <c r="N422" s="26"/>
      <c r="O422" s="31"/>
      <c r="P422" s="34"/>
      <c r="Q422" s="26"/>
      <c r="R422" s="30"/>
      <c r="S422" s="28"/>
      <c r="T422" s="29"/>
      <c r="U422" s="26"/>
      <c r="V422" s="30"/>
      <c r="W422" s="28"/>
      <c r="X422" s="29"/>
      <c r="Y422" s="26"/>
      <c r="Z422" s="30"/>
      <c r="AA422" s="28"/>
      <c r="AB422" s="26"/>
      <c r="AC422" s="21">
        <f t="shared" si="38"/>
        <v>0</v>
      </c>
      <c r="AD422" s="22">
        <f t="shared" si="38"/>
        <v>0</v>
      </c>
    </row>
    <row r="423" spans="1:30" x14ac:dyDescent="0.15">
      <c r="A423" s="77">
        <v>43395</v>
      </c>
      <c r="B423" s="13" t="s">
        <v>18</v>
      </c>
      <c r="C423" s="14">
        <v>664</v>
      </c>
      <c r="D423" s="15">
        <v>0</v>
      </c>
      <c r="E423" s="16">
        <v>177</v>
      </c>
      <c r="F423" s="17">
        <v>2</v>
      </c>
      <c r="G423" s="14">
        <v>70</v>
      </c>
      <c r="H423" s="18">
        <v>1</v>
      </c>
      <c r="I423" s="16">
        <v>288</v>
      </c>
      <c r="J423" s="17">
        <v>10</v>
      </c>
      <c r="K423" s="14">
        <v>3</v>
      </c>
      <c r="L423" s="18">
        <v>0</v>
      </c>
      <c r="M423" s="16">
        <v>6</v>
      </c>
      <c r="N423" s="14">
        <v>0</v>
      </c>
      <c r="O423" s="19">
        <v>29</v>
      </c>
      <c r="P423" s="20">
        <v>0</v>
      </c>
      <c r="Q423" s="14">
        <v>0</v>
      </c>
      <c r="R423" s="18">
        <v>0</v>
      </c>
      <c r="S423" s="16">
        <v>0</v>
      </c>
      <c r="T423" s="17">
        <v>0</v>
      </c>
      <c r="U423" s="14">
        <v>0</v>
      </c>
      <c r="V423" s="18">
        <v>0</v>
      </c>
      <c r="W423" s="16">
        <v>0</v>
      </c>
      <c r="X423" s="17">
        <v>0</v>
      </c>
      <c r="Y423" s="14">
        <v>0</v>
      </c>
      <c r="Z423" s="18">
        <v>0</v>
      </c>
      <c r="AA423" s="16">
        <v>0</v>
      </c>
      <c r="AB423" s="14">
        <v>0</v>
      </c>
      <c r="AC423" s="21">
        <f t="shared" ref="AC423:AD438" si="39">C423+E423+G423+I423+K423+M423+O423+Q423+S423+U423+W423+Y423+AA423</f>
        <v>1237</v>
      </c>
      <c r="AD423" s="22">
        <f t="shared" si="39"/>
        <v>13</v>
      </c>
    </row>
    <row r="424" spans="1:30" x14ac:dyDescent="0.15">
      <c r="A424" s="77">
        <v>43395</v>
      </c>
      <c r="B424" s="25" t="s">
        <v>19</v>
      </c>
      <c r="C424" s="26">
        <v>3764</v>
      </c>
      <c r="D424" s="27">
        <v>0</v>
      </c>
      <c r="E424" s="28">
        <v>1349</v>
      </c>
      <c r="F424" s="29">
        <v>4</v>
      </c>
      <c r="G424" s="26">
        <v>428</v>
      </c>
      <c r="H424" s="30">
        <v>2</v>
      </c>
      <c r="I424" s="28">
        <v>1293</v>
      </c>
      <c r="J424" s="29">
        <v>100</v>
      </c>
      <c r="K424" s="26">
        <v>84</v>
      </c>
      <c r="L424" s="30">
        <v>64</v>
      </c>
      <c r="M424" s="28">
        <v>89</v>
      </c>
      <c r="N424" s="26">
        <v>439</v>
      </c>
      <c r="O424" s="31">
        <v>551</v>
      </c>
      <c r="P424" s="32">
        <v>656</v>
      </c>
      <c r="Q424" s="26">
        <v>284</v>
      </c>
      <c r="R424" s="30">
        <v>325</v>
      </c>
      <c r="S424" s="28">
        <v>327</v>
      </c>
      <c r="T424" s="29">
        <v>446</v>
      </c>
      <c r="U424" s="26">
        <v>90</v>
      </c>
      <c r="V424" s="30">
        <v>245</v>
      </c>
      <c r="W424" s="28">
        <v>231</v>
      </c>
      <c r="X424" s="29">
        <v>664</v>
      </c>
      <c r="Y424" s="26">
        <v>402</v>
      </c>
      <c r="Z424" s="30">
        <v>524</v>
      </c>
      <c r="AA424" s="28">
        <v>1151</v>
      </c>
      <c r="AB424" s="26">
        <v>473</v>
      </c>
      <c r="AC424" s="21">
        <f t="shared" si="39"/>
        <v>10043</v>
      </c>
      <c r="AD424" s="22">
        <f t="shared" si="39"/>
        <v>3942</v>
      </c>
    </row>
    <row r="425" spans="1:30" x14ac:dyDescent="0.15">
      <c r="A425" s="77">
        <v>43395</v>
      </c>
      <c r="B425" s="13" t="s">
        <v>20</v>
      </c>
      <c r="C425" s="14">
        <v>6478</v>
      </c>
      <c r="D425" s="15">
        <v>513</v>
      </c>
      <c r="E425" s="16">
        <v>1902</v>
      </c>
      <c r="F425" s="17">
        <v>641</v>
      </c>
      <c r="G425" s="14">
        <v>761</v>
      </c>
      <c r="H425" s="18">
        <v>304</v>
      </c>
      <c r="I425" s="16">
        <v>965</v>
      </c>
      <c r="J425" s="17">
        <v>1098</v>
      </c>
      <c r="K425" s="14">
        <v>286</v>
      </c>
      <c r="L425" s="18">
        <v>440</v>
      </c>
      <c r="M425" s="16">
        <v>333</v>
      </c>
      <c r="N425" s="14">
        <v>1260</v>
      </c>
      <c r="O425" s="19">
        <v>1302</v>
      </c>
      <c r="P425" s="20">
        <v>1892</v>
      </c>
      <c r="Q425" s="14">
        <v>1207</v>
      </c>
      <c r="R425" s="18">
        <v>940</v>
      </c>
      <c r="S425" s="16">
        <v>1158</v>
      </c>
      <c r="T425" s="17">
        <v>1170</v>
      </c>
      <c r="U425" s="14">
        <v>255</v>
      </c>
      <c r="V425" s="18">
        <v>884</v>
      </c>
      <c r="W425" s="16">
        <v>786</v>
      </c>
      <c r="X425" s="17">
        <v>1920</v>
      </c>
      <c r="Y425" s="14">
        <v>1234</v>
      </c>
      <c r="Z425" s="18">
        <v>1128</v>
      </c>
      <c r="AA425" s="16">
        <v>3591</v>
      </c>
      <c r="AB425" s="14">
        <v>1834</v>
      </c>
      <c r="AC425" s="21">
        <f>C425+E425+G425+I425+K425+M425+O425+Q425+S425+U425+W425+Y425+AA425</f>
        <v>20258</v>
      </c>
      <c r="AD425" s="22">
        <f t="shared" si="39"/>
        <v>14024</v>
      </c>
    </row>
    <row r="426" spans="1:30" x14ac:dyDescent="0.15">
      <c r="A426" s="77">
        <v>43395</v>
      </c>
      <c r="B426" s="25" t="s">
        <v>21</v>
      </c>
      <c r="C426" s="26">
        <v>6606</v>
      </c>
      <c r="D426" s="27">
        <v>1022</v>
      </c>
      <c r="E426" s="28">
        <v>1348</v>
      </c>
      <c r="F426" s="29">
        <v>1225</v>
      </c>
      <c r="G426" s="26">
        <v>703</v>
      </c>
      <c r="H426" s="30">
        <v>528</v>
      </c>
      <c r="I426" s="28">
        <v>788</v>
      </c>
      <c r="J426" s="29">
        <v>1607</v>
      </c>
      <c r="K426" s="26">
        <v>429</v>
      </c>
      <c r="L426" s="30">
        <v>933</v>
      </c>
      <c r="M426" s="28">
        <v>534</v>
      </c>
      <c r="N426" s="26">
        <v>2020</v>
      </c>
      <c r="O426" s="31">
        <v>1732</v>
      </c>
      <c r="P426" s="32">
        <v>2859</v>
      </c>
      <c r="Q426" s="26">
        <v>1622</v>
      </c>
      <c r="R426" s="30">
        <v>1412</v>
      </c>
      <c r="S426" s="28">
        <v>1734</v>
      </c>
      <c r="T426" s="29">
        <v>1490</v>
      </c>
      <c r="U426" s="26">
        <v>330</v>
      </c>
      <c r="V426" s="30">
        <v>1669</v>
      </c>
      <c r="W426" s="28">
        <v>1019</v>
      </c>
      <c r="X426" s="29">
        <v>2609</v>
      </c>
      <c r="Y426" s="26">
        <v>1274</v>
      </c>
      <c r="Z426" s="30">
        <v>1653</v>
      </c>
      <c r="AA426" s="28">
        <v>4633</v>
      </c>
      <c r="AB426" s="26">
        <v>2537</v>
      </c>
      <c r="AC426" s="21">
        <f t="shared" ref="AC426:AD442" si="40">C426+E426+G426+I426+K426+M426+O426+Q426+S426+U426+W426+Y426+AA426</f>
        <v>22752</v>
      </c>
      <c r="AD426" s="22">
        <f t="shared" si="39"/>
        <v>21564</v>
      </c>
    </row>
    <row r="427" spans="1:30" x14ac:dyDescent="0.15">
      <c r="A427" s="77">
        <v>43395</v>
      </c>
      <c r="B427" s="13" t="s">
        <v>22</v>
      </c>
      <c r="C427" s="14">
        <v>5876</v>
      </c>
      <c r="D427" s="15">
        <v>1057</v>
      </c>
      <c r="E427" s="16">
        <v>1622</v>
      </c>
      <c r="F427" s="17">
        <v>1211</v>
      </c>
      <c r="G427" s="14">
        <v>689</v>
      </c>
      <c r="H427" s="18">
        <v>643</v>
      </c>
      <c r="I427" s="16">
        <v>1112</v>
      </c>
      <c r="J427" s="17">
        <v>1769</v>
      </c>
      <c r="K427" s="14">
        <v>404</v>
      </c>
      <c r="L427" s="18">
        <v>984</v>
      </c>
      <c r="M427" s="16">
        <v>476</v>
      </c>
      <c r="N427" s="14">
        <v>2825</v>
      </c>
      <c r="O427" s="19">
        <v>1493</v>
      </c>
      <c r="P427" s="20">
        <v>3307</v>
      </c>
      <c r="Q427" s="14">
        <v>1262</v>
      </c>
      <c r="R427" s="18">
        <v>1697</v>
      </c>
      <c r="S427" s="16">
        <v>1600</v>
      </c>
      <c r="T427" s="17">
        <v>1446</v>
      </c>
      <c r="U427" s="14">
        <v>302</v>
      </c>
      <c r="V427" s="18">
        <v>1681</v>
      </c>
      <c r="W427" s="16">
        <v>717</v>
      </c>
      <c r="X427" s="17">
        <v>2675</v>
      </c>
      <c r="Y427" s="14">
        <v>1256</v>
      </c>
      <c r="Z427" s="18">
        <v>1527</v>
      </c>
      <c r="AA427" s="16">
        <v>4638</v>
      </c>
      <c r="AB427" s="14">
        <v>2383</v>
      </c>
      <c r="AC427" s="21">
        <f t="shared" si="40"/>
        <v>21447</v>
      </c>
      <c r="AD427" s="22">
        <f t="shared" si="39"/>
        <v>23205</v>
      </c>
    </row>
    <row r="428" spans="1:30" x14ac:dyDescent="0.15">
      <c r="A428" s="77">
        <v>43395</v>
      </c>
      <c r="B428" s="25" t="s">
        <v>23</v>
      </c>
      <c r="C428" s="26">
        <v>3798</v>
      </c>
      <c r="D428" s="27">
        <v>1013</v>
      </c>
      <c r="E428" s="28">
        <v>1003</v>
      </c>
      <c r="F428" s="29">
        <v>1132</v>
      </c>
      <c r="G428" s="26">
        <v>546</v>
      </c>
      <c r="H428" s="30">
        <v>527</v>
      </c>
      <c r="I428" s="28">
        <v>910</v>
      </c>
      <c r="J428" s="29">
        <v>1799</v>
      </c>
      <c r="K428" s="26">
        <v>335</v>
      </c>
      <c r="L428" s="30">
        <v>951</v>
      </c>
      <c r="M428" s="28">
        <v>462</v>
      </c>
      <c r="N428" s="26">
        <v>2200</v>
      </c>
      <c r="O428" s="31">
        <v>1411</v>
      </c>
      <c r="P428" s="32">
        <v>2805</v>
      </c>
      <c r="Q428" s="26">
        <v>1019</v>
      </c>
      <c r="R428" s="30">
        <v>1396</v>
      </c>
      <c r="S428" s="28">
        <v>1411</v>
      </c>
      <c r="T428" s="29">
        <v>1128</v>
      </c>
      <c r="U428" s="26">
        <v>291</v>
      </c>
      <c r="V428" s="30">
        <v>877</v>
      </c>
      <c r="W428" s="28">
        <v>748</v>
      </c>
      <c r="X428" s="29">
        <v>2255</v>
      </c>
      <c r="Y428" s="26">
        <v>1007</v>
      </c>
      <c r="Z428" s="30">
        <v>1075</v>
      </c>
      <c r="AA428" s="28">
        <v>3801</v>
      </c>
      <c r="AB428" s="26">
        <v>1815</v>
      </c>
      <c r="AC428" s="21">
        <f t="shared" si="40"/>
        <v>16742</v>
      </c>
      <c r="AD428" s="22">
        <f t="shared" si="39"/>
        <v>18973</v>
      </c>
    </row>
    <row r="429" spans="1:30" x14ac:dyDescent="0.15">
      <c r="A429" s="77">
        <v>43395</v>
      </c>
      <c r="B429" s="13" t="s">
        <v>24</v>
      </c>
      <c r="C429" s="14">
        <v>3864</v>
      </c>
      <c r="D429" s="15">
        <v>1163</v>
      </c>
      <c r="E429" s="16">
        <v>1559</v>
      </c>
      <c r="F429" s="17">
        <v>900</v>
      </c>
      <c r="G429" s="14">
        <v>539</v>
      </c>
      <c r="H429" s="18">
        <v>430</v>
      </c>
      <c r="I429" s="16">
        <v>1383</v>
      </c>
      <c r="J429" s="17">
        <v>1838</v>
      </c>
      <c r="K429" s="14">
        <v>308</v>
      </c>
      <c r="L429" s="18">
        <v>845</v>
      </c>
      <c r="M429" s="16">
        <v>417</v>
      </c>
      <c r="N429" s="14">
        <v>1879</v>
      </c>
      <c r="O429" s="19">
        <v>1277</v>
      </c>
      <c r="P429" s="20">
        <v>2475</v>
      </c>
      <c r="Q429" s="14">
        <v>878</v>
      </c>
      <c r="R429" s="18">
        <v>1024</v>
      </c>
      <c r="S429" s="16">
        <v>1177</v>
      </c>
      <c r="T429" s="17">
        <v>1245</v>
      </c>
      <c r="U429" s="14">
        <v>285</v>
      </c>
      <c r="V429" s="18">
        <v>758</v>
      </c>
      <c r="W429" s="16">
        <v>685</v>
      </c>
      <c r="X429" s="17">
        <v>2139</v>
      </c>
      <c r="Y429" s="14">
        <v>838</v>
      </c>
      <c r="Z429" s="18">
        <v>885</v>
      </c>
      <c r="AA429" s="16">
        <v>2764</v>
      </c>
      <c r="AB429" s="14">
        <v>2795</v>
      </c>
      <c r="AC429" s="21">
        <f t="shared" si="40"/>
        <v>15974</v>
      </c>
      <c r="AD429" s="22">
        <f t="shared" si="39"/>
        <v>18376</v>
      </c>
    </row>
    <row r="430" spans="1:30" x14ac:dyDescent="0.15">
      <c r="A430" s="77">
        <v>43395</v>
      </c>
      <c r="B430" s="25" t="s">
        <v>25</v>
      </c>
      <c r="C430" s="33">
        <v>3436</v>
      </c>
      <c r="D430" s="27">
        <v>1059</v>
      </c>
      <c r="E430" s="28">
        <v>1387</v>
      </c>
      <c r="F430" s="29">
        <v>739</v>
      </c>
      <c r="G430" s="26">
        <v>624</v>
      </c>
      <c r="H430" s="30">
        <v>436</v>
      </c>
      <c r="I430" s="28">
        <v>1523</v>
      </c>
      <c r="J430" s="29">
        <v>1563</v>
      </c>
      <c r="K430" s="26">
        <v>305</v>
      </c>
      <c r="L430" s="30">
        <v>484</v>
      </c>
      <c r="M430" s="28">
        <v>486</v>
      </c>
      <c r="N430" s="26">
        <v>1161</v>
      </c>
      <c r="O430" s="31">
        <v>1299</v>
      </c>
      <c r="P430" s="34">
        <v>2038</v>
      </c>
      <c r="Q430" s="26">
        <v>699</v>
      </c>
      <c r="R430" s="30">
        <v>1012</v>
      </c>
      <c r="S430" s="28">
        <v>1113</v>
      </c>
      <c r="T430" s="29">
        <v>1011</v>
      </c>
      <c r="U430" s="26">
        <v>354</v>
      </c>
      <c r="V430" s="30">
        <v>596</v>
      </c>
      <c r="W430" s="28">
        <v>805</v>
      </c>
      <c r="X430" s="35">
        <v>2063</v>
      </c>
      <c r="Y430" s="26">
        <v>834</v>
      </c>
      <c r="Z430" s="30">
        <v>871</v>
      </c>
      <c r="AA430" s="28">
        <v>2902</v>
      </c>
      <c r="AB430" s="26">
        <v>2417</v>
      </c>
      <c r="AC430" s="21">
        <f t="shared" si="40"/>
        <v>15767</v>
      </c>
      <c r="AD430" s="22">
        <f t="shared" si="39"/>
        <v>15450</v>
      </c>
    </row>
    <row r="431" spans="1:30" x14ac:dyDescent="0.15">
      <c r="A431" s="77">
        <v>43395</v>
      </c>
      <c r="B431" s="13" t="s">
        <v>26</v>
      </c>
      <c r="C431" s="36">
        <v>3580</v>
      </c>
      <c r="D431" s="15">
        <v>1195</v>
      </c>
      <c r="E431" s="16">
        <v>1347</v>
      </c>
      <c r="F431" s="17">
        <v>682</v>
      </c>
      <c r="G431" s="14">
        <v>683</v>
      </c>
      <c r="H431" s="18">
        <v>379</v>
      </c>
      <c r="I431" s="16">
        <v>1616</v>
      </c>
      <c r="J431" s="17">
        <v>1992</v>
      </c>
      <c r="K431" s="14">
        <v>308</v>
      </c>
      <c r="L431" s="15">
        <v>498</v>
      </c>
      <c r="M431" s="16">
        <v>453</v>
      </c>
      <c r="N431" s="14">
        <v>1601</v>
      </c>
      <c r="O431" s="19">
        <v>1356</v>
      </c>
      <c r="P431" s="37">
        <v>2145</v>
      </c>
      <c r="Q431" s="14">
        <v>832</v>
      </c>
      <c r="R431" s="15">
        <v>1010</v>
      </c>
      <c r="S431" s="16">
        <v>999</v>
      </c>
      <c r="T431" s="17">
        <v>1106</v>
      </c>
      <c r="U431" s="28">
        <v>380</v>
      </c>
      <c r="V431" s="14">
        <v>557</v>
      </c>
      <c r="W431" s="16">
        <v>909</v>
      </c>
      <c r="X431" s="38">
        <v>1563</v>
      </c>
      <c r="Y431" s="14">
        <v>903</v>
      </c>
      <c r="Z431" s="18">
        <v>711</v>
      </c>
      <c r="AA431" s="16">
        <v>2989</v>
      </c>
      <c r="AB431" s="14">
        <v>2154</v>
      </c>
      <c r="AC431" s="21">
        <f t="shared" si="40"/>
        <v>16355</v>
      </c>
      <c r="AD431" s="22">
        <f t="shared" si="39"/>
        <v>15593</v>
      </c>
    </row>
    <row r="432" spans="1:30" x14ac:dyDescent="0.15">
      <c r="A432" s="77">
        <v>43395</v>
      </c>
      <c r="B432" s="25" t="s">
        <v>27</v>
      </c>
      <c r="C432" s="33">
        <v>2783</v>
      </c>
      <c r="D432" s="27">
        <v>1081</v>
      </c>
      <c r="E432" s="28">
        <v>1148</v>
      </c>
      <c r="F432" s="29">
        <v>736</v>
      </c>
      <c r="G432" s="26">
        <v>503</v>
      </c>
      <c r="H432" s="30">
        <v>416</v>
      </c>
      <c r="I432" s="28">
        <v>1534</v>
      </c>
      <c r="J432" s="29">
        <v>1981</v>
      </c>
      <c r="K432" s="26">
        <v>315</v>
      </c>
      <c r="L432" s="27">
        <v>377</v>
      </c>
      <c r="M432" s="28">
        <v>429</v>
      </c>
      <c r="N432" s="26">
        <v>1308</v>
      </c>
      <c r="O432" s="31">
        <v>1181</v>
      </c>
      <c r="P432" s="34">
        <v>2050</v>
      </c>
      <c r="Q432" s="26">
        <v>771</v>
      </c>
      <c r="R432" s="27">
        <v>1106</v>
      </c>
      <c r="S432" s="28">
        <v>1038</v>
      </c>
      <c r="T432" s="29">
        <v>1260</v>
      </c>
      <c r="U432" s="26">
        <v>365</v>
      </c>
      <c r="V432" s="30">
        <v>627</v>
      </c>
      <c r="W432" s="28">
        <v>990</v>
      </c>
      <c r="X432" s="35">
        <v>1911</v>
      </c>
      <c r="Y432" s="26">
        <v>990</v>
      </c>
      <c r="Z432" s="30">
        <v>759</v>
      </c>
      <c r="AA432" s="28">
        <v>2720</v>
      </c>
      <c r="AB432" s="26">
        <v>2663</v>
      </c>
      <c r="AC432" s="21">
        <f t="shared" si="40"/>
        <v>14767</v>
      </c>
      <c r="AD432" s="22">
        <f t="shared" si="39"/>
        <v>16275</v>
      </c>
    </row>
    <row r="433" spans="1:31" x14ac:dyDescent="0.15">
      <c r="A433" s="77">
        <v>43395</v>
      </c>
      <c r="B433" s="13" t="s">
        <v>28</v>
      </c>
      <c r="C433" s="36">
        <v>2010</v>
      </c>
      <c r="D433" s="15">
        <v>1569</v>
      </c>
      <c r="E433" s="16">
        <v>842</v>
      </c>
      <c r="F433" s="17">
        <v>917</v>
      </c>
      <c r="G433" s="14">
        <v>433</v>
      </c>
      <c r="H433" s="18">
        <v>419</v>
      </c>
      <c r="I433" s="16">
        <v>1628</v>
      </c>
      <c r="J433" s="17">
        <v>1895</v>
      </c>
      <c r="K433" s="14">
        <v>362</v>
      </c>
      <c r="L433" s="15">
        <v>359</v>
      </c>
      <c r="M433" s="16">
        <v>569</v>
      </c>
      <c r="N433" s="14">
        <v>1107</v>
      </c>
      <c r="O433" s="19">
        <v>1447</v>
      </c>
      <c r="P433" s="37">
        <v>1678</v>
      </c>
      <c r="Q433" s="14">
        <v>761</v>
      </c>
      <c r="R433" s="15">
        <v>1008</v>
      </c>
      <c r="S433" s="16">
        <v>1045</v>
      </c>
      <c r="T433" s="17">
        <v>1195</v>
      </c>
      <c r="U433" s="14">
        <v>473</v>
      </c>
      <c r="V433" s="18">
        <v>471</v>
      </c>
      <c r="W433" s="16">
        <v>1320</v>
      </c>
      <c r="X433" s="38">
        <v>1525</v>
      </c>
      <c r="Y433" s="14">
        <v>1078</v>
      </c>
      <c r="Z433" s="18">
        <v>617</v>
      </c>
      <c r="AA433" s="16">
        <v>3005</v>
      </c>
      <c r="AB433" s="14">
        <v>1994</v>
      </c>
      <c r="AC433" s="21">
        <f t="shared" si="40"/>
        <v>14973</v>
      </c>
      <c r="AD433" s="22">
        <f t="shared" si="39"/>
        <v>14754</v>
      </c>
    </row>
    <row r="434" spans="1:31" x14ac:dyDescent="0.15">
      <c r="A434" s="77">
        <v>43395</v>
      </c>
      <c r="B434" s="25" t="s">
        <v>29</v>
      </c>
      <c r="C434" s="33">
        <v>1967</v>
      </c>
      <c r="D434" s="27">
        <v>1866</v>
      </c>
      <c r="E434" s="28">
        <v>1000</v>
      </c>
      <c r="F434" s="29">
        <v>899</v>
      </c>
      <c r="G434" s="26">
        <v>494</v>
      </c>
      <c r="H434" s="30">
        <v>391</v>
      </c>
      <c r="I434" s="28">
        <v>1569</v>
      </c>
      <c r="J434" s="29">
        <v>2290</v>
      </c>
      <c r="K434" s="26">
        <v>398</v>
      </c>
      <c r="L434" s="27">
        <v>305</v>
      </c>
      <c r="M434" s="28">
        <v>821</v>
      </c>
      <c r="N434" s="26">
        <v>847</v>
      </c>
      <c r="O434" s="31">
        <v>1486</v>
      </c>
      <c r="P434" s="34">
        <v>1652</v>
      </c>
      <c r="Q434" s="26">
        <v>773</v>
      </c>
      <c r="R434" s="27">
        <v>917</v>
      </c>
      <c r="S434" s="28">
        <v>997</v>
      </c>
      <c r="T434" s="29">
        <v>1321</v>
      </c>
      <c r="U434" s="26">
        <v>638</v>
      </c>
      <c r="V434" s="30">
        <v>363</v>
      </c>
      <c r="W434" s="28">
        <v>1874</v>
      </c>
      <c r="X434" s="35">
        <v>1206</v>
      </c>
      <c r="Y434" s="26">
        <v>1368</v>
      </c>
      <c r="Z434" s="30">
        <v>506</v>
      </c>
      <c r="AA434" s="28">
        <v>3044</v>
      </c>
      <c r="AB434" s="26">
        <v>2582</v>
      </c>
      <c r="AC434" s="21">
        <f t="shared" si="40"/>
        <v>16429</v>
      </c>
      <c r="AD434" s="22">
        <f t="shared" si="39"/>
        <v>15145</v>
      </c>
    </row>
    <row r="435" spans="1:31" x14ac:dyDescent="0.15">
      <c r="A435" s="77">
        <v>43395</v>
      </c>
      <c r="B435" s="13" t="s">
        <v>30</v>
      </c>
      <c r="C435" s="36">
        <v>2019</v>
      </c>
      <c r="D435" s="15">
        <v>2431</v>
      </c>
      <c r="E435" s="16">
        <v>1305</v>
      </c>
      <c r="F435" s="17">
        <v>1031</v>
      </c>
      <c r="G435" s="14">
        <v>758</v>
      </c>
      <c r="H435" s="18">
        <v>405</v>
      </c>
      <c r="I435" s="16">
        <v>1672</v>
      </c>
      <c r="J435" s="17">
        <v>2577</v>
      </c>
      <c r="K435" s="14">
        <v>455</v>
      </c>
      <c r="L435" s="15">
        <v>270</v>
      </c>
      <c r="M435" s="16">
        <v>922</v>
      </c>
      <c r="N435" s="14">
        <v>936</v>
      </c>
      <c r="O435" s="19">
        <v>1668</v>
      </c>
      <c r="P435" s="37">
        <v>1704</v>
      </c>
      <c r="Q435" s="14">
        <v>997</v>
      </c>
      <c r="R435" s="15">
        <v>925</v>
      </c>
      <c r="S435" s="16">
        <v>1105</v>
      </c>
      <c r="T435" s="17">
        <v>1356</v>
      </c>
      <c r="U435" s="14">
        <v>871</v>
      </c>
      <c r="V435" s="18">
        <v>284</v>
      </c>
      <c r="W435" s="16">
        <v>2148</v>
      </c>
      <c r="X435" s="38">
        <v>1014</v>
      </c>
      <c r="Y435" s="14">
        <v>2129</v>
      </c>
      <c r="Z435" s="18">
        <v>517</v>
      </c>
      <c r="AA435" s="16">
        <v>3578</v>
      </c>
      <c r="AB435" s="14">
        <v>2969</v>
      </c>
      <c r="AC435" s="21">
        <f t="shared" si="40"/>
        <v>19627</v>
      </c>
      <c r="AD435" s="22">
        <f t="shared" si="39"/>
        <v>16419</v>
      </c>
    </row>
    <row r="436" spans="1:31" x14ac:dyDescent="0.15">
      <c r="A436" s="77">
        <v>43395</v>
      </c>
      <c r="B436" s="25" t="s">
        <v>31</v>
      </c>
      <c r="C436" s="33">
        <v>2436</v>
      </c>
      <c r="D436" s="27">
        <v>3627</v>
      </c>
      <c r="E436" s="28">
        <v>1729</v>
      </c>
      <c r="F436" s="29">
        <v>1724</v>
      </c>
      <c r="G436" s="26">
        <v>1000</v>
      </c>
      <c r="H436" s="30">
        <v>432</v>
      </c>
      <c r="I436" s="28">
        <v>2058</v>
      </c>
      <c r="J436" s="29">
        <v>3300</v>
      </c>
      <c r="K436" s="26">
        <v>731</v>
      </c>
      <c r="L436" s="27">
        <v>252</v>
      </c>
      <c r="M436" s="28">
        <v>1465</v>
      </c>
      <c r="N436" s="26">
        <v>1051</v>
      </c>
      <c r="O436" s="31">
        <v>2160</v>
      </c>
      <c r="P436" s="34">
        <v>2155</v>
      </c>
      <c r="Q436" s="26">
        <v>1259</v>
      </c>
      <c r="R436" s="27">
        <v>1339</v>
      </c>
      <c r="S436" s="28">
        <v>1326</v>
      </c>
      <c r="T436" s="29">
        <v>1692</v>
      </c>
      <c r="U436" s="26">
        <v>1045</v>
      </c>
      <c r="V436" s="30">
        <v>365</v>
      </c>
      <c r="W436" s="28">
        <v>2123</v>
      </c>
      <c r="X436" s="35">
        <v>1382</v>
      </c>
      <c r="Y436" s="26">
        <v>2477</v>
      </c>
      <c r="Z436" s="30">
        <v>667</v>
      </c>
      <c r="AA436" s="28">
        <v>4356</v>
      </c>
      <c r="AB436" s="26">
        <v>3640</v>
      </c>
      <c r="AC436" s="21">
        <f t="shared" si="40"/>
        <v>24165</v>
      </c>
      <c r="AD436" s="22">
        <f t="shared" si="39"/>
        <v>21626</v>
      </c>
    </row>
    <row r="437" spans="1:31" x14ac:dyDescent="0.15">
      <c r="A437" s="77">
        <v>43395</v>
      </c>
      <c r="B437" s="13" t="s">
        <v>32</v>
      </c>
      <c r="C437" s="36">
        <v>2676</v>
      </c>
      <c r="D437" s="15">
        <v>3697</v>
      </c>
      <c r="E437" s="16">
        <v>1699</v>
      </c>
      <c r="F437" s="17">
        <v>1611</v>
      </c>
      <c r="G437" s="14">
        <v>792</v>
      </c>
      <c r="H437" s="18">
        <v>606</v>
      </c>
      <c r="I437" s="16">
        <v>2184</v>
      </c>
      <c r="J437" s="17">
        <v>3334</v>
      </c>
      <c r="K437" s="14">
        <v>628</v>
      </c>
      <c r="L437" s="15">
        <v>280</v>
      </c>
      <c r="M437" s="16">
        <v>1518</v>
      </c>
      <c r="N437" s="14">
        <v>924</v>
      </c>
      <c r="O437" s="19">
        <v>2311</v>
      </c>
      <c r="P437" s="37">
        <v>2095</v>
      </c>
      <c r="Q437" s="14">
        <v>1250</v>
      </c>
      <c r="R437" s="15">
        <v>1573</v>
      </c>
      <c r="S437" s="16">
        <v>1446</v>
      </c>
      <c r="T437" s="17">
        <v>1735</v>
      </c>
      <c r="U437" s="14">
        <v>850</v>
      </c>
      <c r="V437" s="18">
        <v>430</v>
      </c>
      <c r="W437" s="16">
        <v>2253</v>
      </c>
      <c r="X437" s="38">
        <v>1317</v>
      </c>
      <c r="Y437" s="14">
        <v>2338</v>
      </c>
      <c r="Z437" s="18">
        <v>739</v>
      </c>
      <c r="AA437" s="16">
        <v>3923</v>
      </c>
      <c r="AB437" s="14">
        <v>4163</v>
      </c>
      <c r="AC437" s="21">
        <f t="shared" si="40"/>
        <v>23868</v>
      </c>
      <c r="AD437" s="22">
        <f t="shared" si="39"/>
        <v>22504</v>
      </c>
    </row>
    <row r="438" spans="1:31" x14ac:dyDescent="0.15">
      <c r="A438" s="77">
        <v>43395</v>
      </c>
      <c r="B438" s="25" t="s">
        <v>33</v>
      </c>
      <c r="C438" s="33">
        <v>2673</v>
      </c>
      <c r="D438" s="27">
        <v>3690</v>
      </c>
      <c r="E438" s="28">
        <v>1231</v>
      </c>
      <c r="F438" s="29">
        <v>1891</v>
      </c>
      <c r="G438" s="26">
        <v>561</v>
      </c>
      <c r="H438" s="30">
        <v>504</v>
      </c>
      <c r="I438" s="28">
        <v>1814</v>
      </c>
      <c r="J438" s="29">
        <v>3482</v>
      </c>
      <c r="K438" s="26">
        <v>358</v>
      </c>
      <c r="L438" s="27">
        <v>239</v>
      </c>
      <c r="M438" s="28">
        <v>990</v>
      </c>
      <c r="N438" s="26">
        <v>880</v>
      </c>
      <c r="O438" s="31">
        <v>1859</v>
      </c>
      <c r="P438" s="34">
        <v>2121</v>
      </c>
      <c r="Q438" s="26">
        <v>1108</v>
      </c>
      <c r="R438" s="27">
        <v>1753</v>
      </c>
      <c r="S438" s="28">
        <v>1070</v>
      </c>
      <c r="T438" s="29">
        <v>1694</v>
      </c>
      <c r="U438" s="26">
        <v>803</v>
      </c>
      <c r="V438" s="30">
        <v>343</v>
      </c>
      <c r="W438" s="28">
        <v>1500</v>
      </c>
      <c r="X438" s="35">
        <v>1561</v>
      </c>
      <c r="Y438" s="26">
        <v>2002</v>
      </c>
      <c r="Z438" s="30">
        <v>961</v>
      </c>
      <c r="AA438" s="28">
        <v>3470</v>
      </c>
      <c r="AB438" s="26">
        <v>4150</v>
      </c>
      <c r="AC438" s="21">
        <f t="shared" si="40"/>
        <v>19439</v>
      </c>
      <c r="AD438" s="22">
        <f t="shared" si="39"/>
        <v>23269</v>
      </c>
    </row>
    <row r="439" spans="1:31" x14ac:dyDescent="0.15">
      <c r="A439" s="77">
        <v>43395</v>
      </c>
      <c r="B439" s="13" t="s">
        <v>34</v>
      </c>
      <c r="C439" s="36">
        <v>2142</v>
      </c>
      <c r="D439" s="15">
        <v>3188</v>
      </c>
      <c r="E439" s="16">
        <v>852</v>
      </c>
      <c r="F439" s="17">
        <v>1452</v>
      </c>
      <c r="G439" s="14">
        <v>363</v>
      </c>
      <c r="H439" s="18">
        <v>488</v>
      </c>
      <c r="I439" s="16">
        <v>1363</v>
      </c>
      <c r="J439" s="17">
        <v>2656</v>
      </c>
      <c r="K439" s="14">
        <v>259</v>
      </c>
      <c r="L439" s="15">
        <v>197</v>
      </c>
      <c r="M439" s="16">
        <v>699</v>
      </c>
      <c r="N439" s="14">
        <v>841</v>
      </c>
      <c r="O439" s="19">
        <v>1298</v>
      </c>
      <c r="P439" s="37">
        <v>1813</v>
      </c>
      <c r="Q439" s="14">
        <v>811</v>
      </c>
      <c r="R439" s="15">
        <v>1398</v>
      </c>
      <c r="S439" s="16">
        <v>931</v>
      </c>
      <c r="T439" s="17">
        <v>1404</v>
      </c>
      <c r="U439" s="14">
        <v>604</v>
      </c>
      <c r="V439" s="18">
        <v>355</v>
      </c>
      <c r="W439" s="16">
        <v>2576</v>
      </c>
      <c r="X439" s="38">
        <v>1169</v>
      </c>
      <c r="Y439" s="14">
        <v>1589</v>
      </c>
      <c r="Z439" s="18">
        <v>696</v>
      </c>
      <c r="AA439" s="16">
        <v>2395</v>
      </c>
      <c r="AB439" s="14">
        <v>2939</v>
      </c>
      <c r="AC439" s="21">
        <f t="shared" si="40"/>
        <v>15882</v>
      </c>
      <c r="AD439" s="22">
        <f t="shared" si="40"/>
        <v>18596</v>
      </c>
    </row>
    <row r="440" spans="1:31" x14ac:dyDescent="0.15">
      <c r="A440" s="77">
        <v>43395</v>
      </c>
      <c r="B440" s="25" t="s">
        <v>35</v>
      </c>
      <c r="C440" s="33">
        <v>280</v>
      </c>
      <c r="D440" s="27">
        <v>2483</v>
      </c>
      <c r="E440" s="28">
        <v>166</v>
      </c>
      <c r="F440" s="29">
        <v>1168</v>
      </c>
      <c r="G440" s="26">
        <v>87</v>
      </c>
      <c r="H440" s="30">
        <v>316</v>
      </c>
      <c r="I440" s="28">
        <v>356</v>
      </c>
      <c r="J440" s="29">
        <v>2220</v>
      </c>
      <c r="K440" s="26">
        <v>140</v>
      </c>
      <c r="L440" s="27">
        <v>179</v>
      </c>
      <c r="M440" s="28">
        <v>301</v>
      </c>
      <c r="N440" s="26">
        <v>468</v>
      </c>
      <c r="O440" s="31">
        <v>816</v>
      </c>
      <c r="P440" s="34">
        <v>1391</v>
      </c>
      <c r="Q440" s="26">
        <v>453</v>
      </c>
      <c r="R440" s="27">
        <v>1199</v>
      </c>
      <c r="S440" s="28">
        <v>588</v>
      </c>
      <c r="T440" s="29">
        <v>966</v>
      </c>
      <c r="U440" s="26">
        <v>447</v>
      </c>
      <c r="V440" s="30">
        <v>229</v>
      </c>
      <c r="W440" s="28">
        <v>2067</v>
      </c>
      <c r="X440" s="35">
        <v>886</v>
      </c>
      <c r="Y440" s="26">
        <v>965</v>
      </c>
      <c r="Z440" s="30">
        <v>632</v>
      </c>
      <c r="AA440" s="28">
        <v>1662</v>
      </c>
      <c r="AB440" s="26">
        <v>2658</v>
      </c>
      <c r="AC440" s="21">
        <f t="shared" si="40"/>
        <v>8328</v>
      </c>
      <c r="AD440" s="22">
        <f t="shared" si="40"/>
        <v>14795</v>
      </c>
    </row>
    <row r="441" spans="1:31" x14ac:dyDescent="0.15">
      <c r="A441" s="77">
        <v>43395</v>
      </c>
      <c r="B441" s="13" t="s">
        <v>36</v>
      </c>
      <c r="C441" s="36">
        <v>0</v>
      </c>
      <c r="D441" s="15">
        <v>1328</v>
      </c>
      <c r="E441" s="16">
        <v>5</v>
      </c>
      <c r="F441" s="17">
        <v>546</v>
      </c>
      <c r="G441" s="14">
        <v>3</v>
      </c>
      <c r="H441" s="18">
        <v>173</v>
      </c>
      <c r="I441" s="16">
        <v>12</v>
      </c>
      <c r="J441" s="17">
        <v>947</v>
      </c>
      <c r="K441" s="14">
        <v>19</v>
      </c>
      <c r="L441" s="15">
        <v>57</v>
      </c>
      <c r="M441" s="16">
        <v>52</v>
      </c>
      <c r="N441" s="14">
        <v>107</v>
      </c>
      <c r="O441" s="19">
        <v>119</v>
      </c>
      <c r="P441" s="37">
        <v>294</v>
      </c>
      <c r="Q441" s="14">
        <v>156</v>
      </c>
      <c r="R441" s="15">
        <v>151</v>
      </c>
      <c r="S441" s="16">
        <v>130</v>
      </c>
      <c r="T441" s="17">
        <v>93</v>
      </c>
      <c r="U441" s="14">
        <v>51</v>
      </c>
      <c r="V441" s="18">
        <v>13</v>
      </c>
      <c r="W441" s="16">
        <v>112</v>
      </c>
      <c r="X441" s="38">
        <v>30</v>
      </c>
      <c r="Y441" s="14">
        <v>152</v>
      </c>
      <c r="Z441" s="18">
        <v>27</v>
      </c>
      <c r="AA441" s="16">
        <v>73</v>
      </c>
      <c r="AB441" s="14">
        <v>185</v>
      </c>
      <c r="AC441" s="21">
        <f t="shared" si="40"/>
        <v>884</v>
      </c>
      <c r="AD441" s="22">
        <f t="shared" si="40"/>
        <v>3951</v>
      </c>
    </row>
    <row r="442" spans="1:31" x14ac:dyDescent="0.15">
      <c r="A442" s="77">
        <v>43395</v>
      </c>
      <c r="B442" s="25" t="s">
        <v>37</v>
      </c>
      <c r="C442" s="33">
        <v>0</v>
      </c>
      <c r="D442" s="27">
        <v>9</v>
      </c>
      <c r="E442" s="28">
        <v>0</v>
      </c>
      <c r="F442" s="29">
        <v>0</v>
      </c>
      <c r="G442" s="26">
        <v>0</v>
      </c>
      <c r="H442" s="30">
        <v>0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0</v>
      </c>
      <c r="O442" s="31">
        <v>0</v>
      </c>
      <c r="P442" s="34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21">
        <f t="shared" si="40"/>
        <v>0</v>
      </c>
      <c r="AD442" s="22">
        <f t="shared" si="40"/>
        <v>9</v>
      </c>
    </row>
    <row r="443" spans="1:31" x14ac:dyDescent="0.15">
      <c r="A443" s="77">
        <v>43396</v>
      </c>
      <c r="B443" s="13" t="s">
        <v>18</v>
      </c>
      <c r="C443" s="14">
        <v>577</v>
      </c>
      <c r="D443" s="15">
        <v>1</v>
      </c>
      <c r="E443" s="16">
        <v>178</v>
      </c>
      <c r="F443" s="17">
        <v>0</v>
      </c>
      <c r="G443" s="14">
        <v>70</v>
      </c>
      <c r="H443" s="18">
        <v>1</v>
      </c>
      <c r="I443" s="16">
        <v>310</v>
      </c>
      <c r="J443" s="17">
        <v>4</v>
      </c>
      <c r="K443" s="14">
        <v>8</v>
      </c>
      <c r="L443" s="18">
        <v>4</v>
      </c>
      <c r="M443" s="16">
        <v>5</v>
      </c>
      <c r="N443" s="14">
        <v>0</v>
      </c>
      <c r="O443" s="19">
        <v>32</v>
      </c>
      <c r="P443" s="20">
        <v>0</v>
      </c>
      <c r="Q443" s="14">
        <v>14</v>
      </c>
      <c r="R443" s="18">
        <v>0</v>
      </c>
      <c r="S443" s="16">
        <v>0</v>
      </c>
      <c r="T443" s="17">
        <v>0</v>
      </c>
      <c r="U443" s="14">
        <v>0</v>
      </c>
      <c r="V443" s="18">
        <v>0</v>
      </c>
      <c r="W443" s="16">
        <v>0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21">
        <f t="shared" ref="AC443:AD458" si="41">C443+E443+G443+I443+K443+M443+O443+Q443+S443+U443+W443+Y443+AA443</f>
        <v>1194</v>
      </c>
      <c r="AD443" s="22">
        <f t="shared" si="41"/>
        <v>10</v>
      </c>
      <c r="AE443" s="40"/>
    </row>
    <row r="444" spans="1:31" x14ac:dyDescent="0.15">
      <c r="A444" s="77">
        <v>43396</v>
      </c>
      <c r="B444" s="25" t="s">
        <v>19</v>
      </c>
      <c r="C444" s="26">
        <v>3484</v>
      </c>
      <c r="D444" s="27">
        <v>0</v>
      </c>
      <c r="E444" s="28">
        <v>1172</v>
      </c>
      <c r="F444" s="29">
        <v>8</v>
      </c>
      <c r="G444" s="26">
        <v>377</v>
      </c>
      <c r="H444" s="30">
        <v>1</v>
      </c>
      <c r="I444" s="28">
        <v>1207</v>
      </c>
      <c r="J444" s="29">
        <v>113</v>
      </c>
      <c r="K444" s="26">
        <v>76</v>
      </c>
      <c r="L444" s="30">
        <v>46</v>
      </c>
      <c r="M444" s="28">
        <v>90</v>
      </c>
      <c r="N444" s="26">
        <v>397</v>
      </c>
      <c r="O444" s="31">
        <v>544</v>
      </c>
      <c r="P444" s="32">
        <v>628</v>
      </c>
      <c r="Q444" s="26">
        <v>288</v>
      </c>
      <c r="R444" s="30">
        <v>321</v>
      </c>
      <c r="S444" s="28">
        <v>357</v>
      </c>
      <c r="T444" s="29">
        <v>405</v>
      </c>
      <c r="U444" s="26">
        <v>86</v>
      </c>
      <c r="V444" s="30">
        <v>264</v>
      </c>
      <c r="W444" s="28">
        <v>249</v>
      </c>
      <c r="X444" s="29">
        <v>732</v>
      </c>
      <c r="Y444" s="26">
        <v>372</v>
      </c>
      <c r="Z444" s="30">
        <v>425</v>
      </c>
      <c r="AA444" s="28">
        <v>1146</v>
      </c>
      <c r="AB444" s="26">
        <v>590</v>
      </c>
      <c r="AC444" s="21">
        <f t="shared" si="41"/>
        <v>9448</v>
      </c>
      <c r="AD444" s="22">
        <f t="shared" si="41"/>
        <v>3930</v>
      </c>
      <c r="AE444" s="40"/>
    </row>
    <row r="445" spans="1:31" x14ac:dyDescent="0.15">
      <c r="A445" s="77">
        <v>43396</v>
      </c>
      <c r="B445" s="13" t="s">
        <v>20</v>
      </c>
      <c r="C445" s="14">
        <v>6469</v>
      </c>
      <c r="D445" s="15">
        <v>504</v>
      </c>
      <c r="E445" s="16">
        <v>1966</v>
      </c>
      <c r="F445" s="17">
        <v>660</v>
      </c>
      <c r="G445" s="14">
        <v>784</v>
      </c>
      <c r="H445" s="18">
        <v>309</v>
      </c>
      <c r="I445" s="16">
        <v>1177</v>
      </c>
      <c r="J445" s="17">
        <v>1003</v>
      </c>
      <c r="K445" s="14">
        <v>282</v>
      </c>
      <c r="L445" s="18">
        <v>400</v>
      </c>
      <c r="M445" s="16">
        <v>348</v>
      </c>
      <c r="N445" s="14">
        <v>1269</v>
      </c>
      <c r="O445" s="19">
        <v>1364</v>
      </c>
      <c r="P445" s="20">
        <v>1959</v>
      </c>
      <c r="Q445" s="14">
        <v>1158</v>
      </c>
      <c r="R445" s="18">
        <v>967</v>
      </c>
      <c r="S445" s="16">
        <v>1258</v>
      </c>
      <c r="T445" s="17">
        <v>1101</v>
      </c>
      <c r="U445" s="14">
        <v>252</v>
      </c>
      <c r="V445" s="18">
        <v>985</v>
      </c>
      <c r="W445" s="16">
        <v>786</v>
      </c>
      <c r="X445" s="17">
        <v>1770</v>
      </c>
      <c r="Y445" s="14">
        <v>1184</v>
      </c>
      <c r="Z445" s="18">
        <v>1210</v>
      </c>
      <c r="AA445" s="16">
        <v>3460</v>
      </c>
      <c r="AB445" s="14">
        <v>1817</v>
      </c>
      <c r="AC445" s="21">
        <f>C445+E445+G445+I445+K445+M445+O445+Q445+S445+U445+W445+Y445+AA445</f>
        <v>20488</v>
      </c>
      <c r="AD445" s="22">
        <f t="shared" si="41"/>
        <v>13954</v>
      </c>
      <c r="AE445" s="40"/>
    </row>
    <row r="446" spans="1:31" x14ac:dyDescent="0.15">
      <c r="A446" s="77">
        <v>43396</v>
      </c>
      <c r="B446" s="25" t="s">
        <v>21</v>
      </c>
      <c r="C446" s="26">
        <v>6336</v>
      </c>
      <c r="D446" s="27">
        <v>1138</v>
      </c>
      <c r="E446" s="28">
        <v>1460</v>
      </c>
      <c r="F446" s="29">
        <v>1286</v>
      </c>
      <c r="G446" s="26">
        <v>716</v>
      </c>
      <c r="H446" s="30">
        <v>595</v>
      </c>
      <c r="I446" s="28">
        <v>998</v>
      </c>
      <c r="J446" s="29">
        <v>1748</v>
      </c>
      <c r="K446" s="26">
        <v>410</v>
      </c>
      <c r="L446" s="30">
        <v>1022</v>
      </c>
      <c r="M446" s="28">
        <v>473</v>
      </c>
      <c r="N446" s="26">
        <v>2288</v>
      </c>
      <c r="O446" s="31">
        <v>1715</v>
      </c>
      <c r="P446" s="32">
        <v>2920</v>
      </c>
      <c r="Q446" s="26">
        <v>1588</v>
      </c>
      <c r="R446" s="30">
        <v>1473</v>
      </c>
      <c r="S446" s="28">
        <v>1741</v>
      </c>
      <c r="T446" s="29">
        <v>1540</v>
      </c>
      <c r="U446" s="26">
        <v>333</v>
      </c>
      <c r="V446" s="30">
        <v>1621</v>
      </c>
      <c r="W446" s="28">
        <v>1065</v>
      </c>
      <c r="X446" s="29">
        <v>2859</v>
      </c>
      <c r="Y446" s="26">
        <v>1386</v>
      </c>
      <c r="Z446" s="30">
        <v>1541</v>
      </c>
      <c r="AA446" s="28">
        <v>4918</v>
      </c>
      <c r="AB446" s="26">
        <v>2562</v>
      </c>
      <c r="AC446" s="21">
        <f t="shared" ref="AC446:AD462" si="42">C446+E446+G446+I446+K446+M446+O446+Q446+S446+U446+W446+Y446+AA446</f>
        <v>23139</v>
      </c>
      <c r="AD446" s="22">
        <f t="shared" si="41"/>
        <v>22593</v>
      </c>
      <c r="AE446" s="40"/>
    </row>
    <row r="447" spans="1:31" x14ac:dyDescent="0.15">
      <c r="A447" s="77">
        <v>43396</v>
      </c>
      <c r="B447" s="13" t="s">
        <v>22</v>
      </c>
      <c r="C447" s="14">
        <v>5617</v>
      </c>
      <c r="D447" s="15">
        <v>913</v>
      </c>
      <c r="E447" s="16">
        <v>1306</v>
      </c>
      <c r="F447" s="17">
        <v>1309</v>
      </c>
      <c r="G447" s="14">
        <v>633</v>
      </c>
      <c r="H447" s="18">
        <v>630</v>
      </c>
      <c r="I447" s="16">
        <v>921</v>
      </c>
      <c r="J447" s="17">
        <v>1882</v>
      </c>
      <c r="K447" s="14">
        <v>387</v>
      </c>
      <c r="L447" s="18">
        <v>964</v>
      </c>
      <c r="M447" s="16">
        <v>437</v>
      </c>
      <c r="N447" s="14">
        <v>2740</v>
      </c>
      <c r="O447" s="19">
        <v>1628</v>
      </c>
      <c r="P447" s="20">
        <v>3212</v>
      </c>
      <c r="Q447" s="14">
        <v>1295</v>
      </c>
      <c r="R447" s="18">
        <v>1606</v>
      </c>
      <c r="S447" s="16">
        <v>1601</v>
      </c>
      <c r="T447" s="17">
        <v>1320</v>
      </c>
      <c r="U447" s="14">
        <v>310</v>
      </c>
      <c r="V447" s="18">
        <v>1619</v>
      </c>
      <c r="W447" s="16">
        <v>831</v>
      </c>
      <c r="X447" s="17">
        <v>2548</v>
      </c>
      <c r="Y447" s="14">
        <v>1243</v>
      </c>
      <c r="Z447" s="18">
        <v>1697</v>
      </c>
      <c r="AA447" s="16">
        <v>4655</v>
      </c>
      <c r="AB447" s="14">
        <v>2143</v>
      </c>
      <c r="AC447" s="21">
        <f t="shared" si="42"/>
        <v>20864</v>
      </c>
      <c r="AD447" s="22">
        <f t="shared" si="41"/>
        <v>22583</v>
      </c>
      <c r="AE447" s="40"/>
    </row>
    <row r="448" spans="1:31" x14ac:dyDescent="0.15">
      <c r="A448" s="77">
        <v>43396</v>
      </c>
      <c r="B448" s="25" t="s">
        <v>23</v>
      </c>
      <c r="C448" s="26">
        <v>4501</v>
      </c>
      <c r="D448" s="27">
        <v>1077</v>
      </c>
      <c r="E448" s="28">
        <v>1483</v>
      </c>
      <c r="F448" s="29">
        <v>1040</v>
      </c>
      <c r="G448" s="26">
        <v>540</v>
      </c>
      <c r="H448" s="30">
        <v>558</v>
      </c>
      <c r="I448" s="28">
        <v>1205</v>
      </c>
      <c r="J448" s="29">
        <v>1837</v>
      </c>
      <c r="K448" s="26">
        <v>313</v>
      </c>
      <c r="L448" s="30">
        <v>912</v>
      </c>
      <c r="M448" s="28">
        <v>405</v>
      </c>
      <c r="N448" s="26">
        <v>2240</v>
      </c>
      <c r="O448" s="31">
        <v>1427</v>
      </c>
      <c r="P448" s="32">
        <v>2814</v>
      </c>
      <c r="Q448" s="26">
        <v>978</v>
      </c>
      <c r="R448" s="30">
        <v>1457</v>
      </c>
      <c r="S448" s="28">
        <v>1400</v>
      </c>
      <c r="T448" s="29">
        <v>1285</v>
      </c>
      <c r="U448" s="26">
        <v>261</v>
      </c>
      <c r="V448" s="30">
        <v>973</v>
      </c>
      <c r="W448" s="28">
        <v>696</v>
      </c>
      <c r="X448" s="29">
        <v>2383</v>
      </c>
      <c r="Y448" s="26">
        <v>1050</v>
      </c>
      <c r="Z448" s="30">
        <v>1122</v>
      </c>
      <c r="AA448" s="28">
        <v>3576</v>
      </c>
      <c r="AB448" s="26">
        <v>2646</v>
      </c>
      <c r="AC448" s="21">
        <f t="shared" si="42"/>
        <v>17835</v>
      </c>
      <c r="AD448" s="22">
        <f t="shared" si="41"/>
        <v>20344</v>
      </c>
      <c r="AE448" s="40"/>
    </row>
    <row r="449" spans="1:31" x14ac:dyDescent="0.15">
      <c r="A449" s="77">
        <v>43396</v>
      </c>
      <c r="B449" s="13" t="s">
        <v>24</v>
      </c>
      <c r="C449" s="14">
        <v>3947</v>
      </c>
      <c r="D449" s="15">
        <v>1195</v>
      </c>
      <c r="E449" s="16">
        <v>1330</v>
      </c>
      <c r="F449" s="17">
        <v>781</v>
      </c>
      <c r="G449" s="14">
        <v>543</v>
      </c>
      <c r="H449" s="18">
        <v>441</v>
      </c>
      <c r="I449" s="16">
        <v>1255</v>
      </c>
      <c r="J449" s="17">
        <v>1912</v>
      </c>
      <c r="K449" s="14">
        <v>308</v>
      </c>
      <c r="L449" s="18">
        <v>731</v>
      </c>
      <c r="M449" s="16">
        <v>409</v>
      </c>
      <c r="N449" s="14">
        <v>1476</v>
      </c>
      <c r="O449" s="19">
        <v>1294</v>
      </c>
      <c r="P449" s="20">
        <v>2279</v>
      </c>
      <c r="Q449" s="14">
        <v>827</v>
      </c>
      <c r="R449" s="18">
        <v>1025</v>
      </c>
      <c r="S449" s="16">
        <v>1241</v>
      </c>
      <c r="T449" s="17">
        <v>1064</v>
      </c>
      <c r="U449" s="14">
        <v>306</v>
      </c>
      <c r="V449" s="18">
        <v>699</v>
      </c>
      <c r="W449" s="16">
        <v>711</v>
      </c>
      <c r="X449" s="17">
        <v>2034</v>
      </c>
      <c r="Y449" s="14">
        <v>921</v>
      </c>
      <c r="Z449" s="18">
        <v>919</v>
      </c>
      <c r="AA449" s="16">
        <v>3199</v>
      </c>
      <c r="AB449" s="14">
        <v>1927</v>
      </c>
      <c r="AC449" s="21">
        <f t="shared" si="42"/>
        <v>16291</v>
      </c>
      <c r="AD449" s="22">
        <f t="shared" si="41"/>
        <v>16483</v>
      </c>
      <c r="AE449" s="40"/>
    </row>
    <row r="450" spans="1:31" x14ac:dyDescent="0.15">
      <c r="A450" s="77">
        <v>43396</v>
      </c>
      <c r="B450" s="25" t="s">
        <v>25</v>
      </c>
      <c r="C450" s="33">
        <v>3623</v>
      </c>
      <c r="D450" s="27">
        <v>752</v>
      </c>
      <c r="E450" s="28">
        <v>1324</v>
      </c>
      <c r="F450" s="29">
        <v>399</v>
      </c>
      <c r="G450" s="26">
        <v>567</v>
      </c>
      <c r="H450" s="30">
        <v>308</v>
      </c>
      <c r="I450" s="28">
        <v>1575</v>
      </c>
      <c r="J450" s="29">
        <v>1385</v>
      </c>
      <c r="K450" s="26">
        <v>290</v>
      </c>
      <c r="L450" s="30">
        <v>479</v>
      </c>
      <c r="M450" s="28">
        <v>416</v>
      </c>
      <c r="N450" s="26">
        <v>1317</v>
      </c>
      <c r="O450" s="31">
        <v>1183</v>
      </c>
      <c r="P450" s="34">
        <v>1955</v>
      </c>
      <c r="Q450" s="26">
        <v>766</v>
      </c>
      <c r="R450" s="30">
        <v>955</v>
      </c>
      <c r="S450" s="28">
        <v>1078</v>
      </c>
      <c r="T450" s="29">
        <v>1097</v>
      </c>
      <c r="U450" s="26">
        <v>362</v>
      </c>
      <c r="V450" s="30">
        <v>563</v>
      </c>
      <c r="W450" s="28">
        <v>808</v>
      </c>
      <c r="X450" s="35">
        <v>1941</v>
      </c>
      <c r="Y450" s="26">
        <v>772</v>
      </c>
      <c r="Z450" s="30">
        <v>719</v>
      </c>
      <c r="AA450" s="28">
        <v>2833</v>
      </c>
      <c r="AB450" s="26">
        <v>2802</v>
      </c>
      <c r="AC450" s="21">
        <f t="shared" si="42"/>
        <v>15597</v>
      </c>
      <c r="AD450" s="22">
        <f t="shared" si="41"/>
        <v>14672</v>
      </c>
      <c r="AE450" s="40"/>
    </row>
    <row r="451" spans="1:31" x14ac:dyDescent="0.15">
      <c r="A451" s="77">
        <v>43396</v>
      </c>
      <c r="B451" s="13" t="s">
        <v>26</v>
      </c>
      <c r="C451" s="36">
        <v>3235</v>
      </c>
      <c r="D451" s="15">
        <v>1451</v>
      </c>
      <c r="E451" s="16">
        <v>1268</v>
      </c>
      <c r="F451" s="17">
        <v>947</v>
      </c>
      <c r="G451" s="14">
        <v>536</v>
      </c>
      <c r="H451" s="18">
        <v>453</v>
      </c>
      <c r="I451" s="16">
        <v>1446</v>
      </c>
      <c r="J451" s="17">
        <v>2330</v>
      </c>
      <c r="K451" s="14">
        <v>296</v>
      </c>
      <c r="L451" s="15">
        <v>463</v>
      </c>
      <c r="M451" s="16">
        <v>444</v>
      </c>
      <c r="N451" s="14">
        <v>1412</v>
      </c>
      <c r="O451" s="19">
        <v>1332</v>
      </c>
      <c r="P451" s="37">
        <v>2252</v>
      </c>
      <c r="Q451" s="14">
        <v>777</v>
      </c>
      <c r="R451" s="15">
        <v>1031</v>
      </c>
      <c r="S451" s="16">
        <v>1146</v>
      </c>
      <c r="T451" s="17">
        <v>1070</v>
      </c>
      <c r="U451" s="28">
        <v>401</v>
      </c>
      <c r="V451" s="14">
        <v>452</v>
      </c>
      <c r="W451" s="16">
        <v>992</v>
      </c>
      <c r="X451" s="38">
        <v>1605</v>
      </c>
      <c r="Y451" s="14">
        <v>972</v>
      </c>
      <c r="Z451" s="18">
        <v>700</v>
      </c>
      <c r="AA451" s="16">
        <v>2823</v>
      </c>
      <c r="AB451" s="14">
        <v>2230</v>
      </c>
      <c r="AC451" s="21">
        <f t="shared" si="42"/>
        <v>15668</v>
      </c>
      <c r="AD451" s="22">
        <f t="shared" si="41"/>
        <v>16396</v>
      </c>
      <c r="AE451" s="40"/>
    </row>
    <row r="452" spans="1:31" x14ac:dyDescent="0.15">
      <c r="A452" s="77">
        <v>43396</v>
      </c>
      <c r="B452" s="25" t="s">
        <v>27</v>
      </c>
      <c r="C452" s="33">
        <v>2882</v>
      </c>
      <c r="D452" s="27">
        <v>1237</v>
      </c>
      <c r="E452" s="28">
        <v>1109</v>
      </c>
      <c r="F452" s="29">
        <v>606</v>
      </c>
      <c r="G452" s="26">
        <v>568</v>
      </c>
      <c r="H452" s="30">
        <v>309</v>
      </c>
      <c r="I452" s="28">
        <v>1842</v>
      </c>
      <c r="J452" s="29">
        <v>1707</v>
      </c>
      <c r="K452" s="26">
        <v>346</v>
      </c>
      <c r="L452" s="27">
        <v>351</v>
      </c>
      <c r="M452" s="28">
        <v>489</v>
      </c>
      <c r="N452" s="26">
        <v>1465</v>
      </c>
      <c r="O452" s="31">
        <v>1306</v>
      </c>
      <c r="P452" s="34">
        <v>1861</v>
      </c>
      <c r="Q452" s="26">
        <v>785</v>
      </c>
      <c r="R452" s="27">
        <v>1021</v>
      </c>
      <c r="S452" s="28">
        <v>1041</v>
      </c>
      <c r="T452" s="29">
        <v>1187</v>
      </c>
      <c r="U452" s="26">
        <v>392</v>
      </c>
      <c r="V452" s="30">
        <v>632</v>
      </c>
      <c r="W452" s="28">
        <v>1004</v>
      </c>
      <c r="X452" s="35">
        <v>1965</v>
      </c>
      <c r="Y452" s="26">
        <v>923</v>
      </c>
      <c r="Z452" s="30">
        <v>843</v>
      </c>
      <c r="AA452" s="28">
        <v>3012</v>
      </c>
      <c r="AB452" s="26">
        <v>2624</v>
      </c>
      <c r="AC452" s="21">
        <f t="shared" si="42"/>
        <v>15699</v>
      </c>
      <c r="AD452" s="22">
        <f t="shared" si="41"/>
        <v>15808</v>
      </c>
      <c r="AE452" s="40"/>
    </row>
    <row r="453" spans="1:31" x14ac:dyDescent="0.15">
      <c r="A453" s="77">
        <v>43396</v>
      </c>
      <c r="B453" s="13" t="s">
        <v>28</v>
      </c>
      <c r="C453" s="36">
        <v>2233</v>
      </c>
      <c r="D453" s="15">
        <v>1711</v>
      </c>
      <c r="E453" s="16">
        <v>1116</v>
      </c>
      <c r="F453" s="17">
        <v>1149</v>
      </c>
      <c r="G453" s="14">
        <v>472</v>
      </c>
      <c r="H453" s="18">
        <v>495</v>
      </c>
      <c r="I453" s="16">
        <v>1587</v>
      </c>
      <c r="J453" s="17">
        <v>2467</v>
      </c>
      <c r="K453" s="14">
        <v>305</v>
      </c>
      <c r="L453" s="15">
        <v>354</v>
      </c>
      <c r="M453" s="16">
        <v>564</v>
      </c>
      <c r="N453" s="14">
        <v>1099</v>
      </c>
      <c r="O453" s="19">
        <v>1376</v>
      </c>
      <c r="P453" s="37">
        <v>1842</v>
      </c>
      <c r="Q453" s="14">
        <v>792</v>
      </c>
      <c r="R453" s="15">
        <v>965</v>
      </c>
      <c r="S453" s="16">
        <v>1006</v>
      </c>
      <c r="T453" s="17">
        <v>1032</v>
      </c>
      <c r="U453" s="14">
        <v>468</v>
      </c>
      <c r="V453" s="18">
        <v>465</v>
      </c>
      <c r="W453" s="16">
        <v>1363</v>
      </c>
      <c r="X453" s="38">
        <v>1510</v>
      </c>
      <c r="Y453" s="14">
        <v>1156</v>
      </c>
      <c r="Z453" s="18">
        <v>606</v>
      </c>
      <c r="AA453" s="16">
        <v>2773</v>
      </c>
      <c r="AB453" s="14">
        <v>2341</v>
      </c>
      <c r="AC453" s="21">
        <f t="shared" si="42"/>
        <v>15211</v>
      </c>
      <c r="AD453" s="22">
        <f t="shared" si="41"/>
        <v>16036</v>
      </c>
      <c r="AE453" s="40"/>
    </row>
    <row r="454" spans="1:31" x14ac:dyDescent="0.15">
      <c r="A454" s="77">
        <v>43396</v>
      </c>
      <c r="B454" s="25" t="s">
        <v>29</v>
      </c>
      <c r="C454" s="33">
        <v>1908</v>
      </c>
      <c r="D454" s="27">
        <v>1469</v>
      </c>
      <c r="E454" s="28">
        <v>1019</v>
      </c>
      <c r="F454" s="29">
        <v>731</v>
      </c>
      <c r="G454" s="26">
        <v>532</v>
      </c>
      <c r="H454" s="30">
        <v>367</v>
      </c>
      <c r="I454" s="28">
        <v>1709</v>
      </c>
      <c r="J454" s="29">
        <v>1982</v>
      </c>
      <c r="K454" s="26">
        <v>391</v>
      </c>
      <c r="L454" s="27">
        <v>277</v>
      </c>
      <c r="M454" s="28">
        <v>744</v>
      </c>
      <c r="N454" s="26">
        <v>806</v>
      </c>
      <c r="O454" s="31">
        <v>1519</v>
      </c>
      <c r="P454" s="34">
        <v>1276</v>
      </c>
      <c r="Q454" s="26">
        <v>774</v>
      </c>
      <c r="R454" s="27">
        <v>838</v>
      </c>
      <c r="S454" s="28">
        <v>901</v>
      </c>
      <c r="T454" s="29">
        <v>1391</v>
      </c>
      <c r="U454" s="26">
        <v>620</v>
      </c>
      <c r="V454" s="30">
        <v>375</v>
      </c>
      <c r="W454" s="28">
        <v>1461</v>
      </c>
      <c r="X454" s="35">
        <v>1235</v>
      </c>
      <c r="Y454" s="26">
        <v>1137</v>
      </c>
      <c r="Z454" s="30">
        <v>421</v>
      </c>
      <c r="AA454" s="28">
        <v>2802</v>
      </c>
      <c r="AB454" s="26">
        <v>2616</v>
      </c>
      <c r="AC454" s="21">
        <f t="shared" si="42"/>
        <v>15517</v>
      </c>
      <c r="AD454" s="22">
        <f t="shared" si="41"/>
        <v>13784</v>
      </c>
      <c r="AE454" s="40"/>
    </row>
    <row r="455" spans="1:31" x14ac:dyDescent="0.15">
      <c r="A455" s="77">
        <v>43396</v>
      </c>
      <c r="B455" s="13" t="s">
        <v>30</v>
      </c>
      <c r="C455" s="36">
        <v>2072</v>
      </c>
      <c r="D455" s="15">
        <v>2079</v>
      </c>
      <c r="E455" s="16">
        <v>1310</v>
      </c>
      <c r="F455" s="17">
        <v>1072</v>
      </c>
      <c r="G455" s="14">
        <v>781</v>
      </c>
      <c r="H455" s="18">
        <v>315</v>
      </c>
      <c r="I455" s="16">
        <v>1732</v>
      </c>
      <c r="J455" s="17">
        <v>2263</v>
      </c>
      <c r="K455" s="14">
        <v>517</v>
      </c>
      <c r="L455" s="15">
        <v>222</v>
      </c>
      <c r="M455" s="16">
        <v>960</v>
      </c>
      <c r="N455" s="14">
        <v>903</v>
      </c>
      <c r="O455" s="19">
        <v>1809</v>
      </c>
      <c r="P455" s="37">
        <v>1960</v>
      </c>
      <c r="Q455" s="14">
        <v>1068</v>
      </c>
      <c r="R455" s="15">
        <v>982</v>
      </c>
      <c r="S455" s="16">
        <v>1226</v>
      </c>
      <c r="T455" s="17">
        <v>1275</v>
      </c>
      <c r="U455" s="14">
        <v>813</v>
      </c>
      <c r="V455" s="18">
        <v>356</v>
      </c>
      <c r="W455" s="16">
        <v>1832</v>
      </c>
      <c r="X455" s="38">
        <v>1130</v>
      </c>
      <c r="Y455" s="14">
        <v>2326</v>
      </c>
      <c r="Z455" s="18">
        <v>573</v>
      </c>
      <c r="AA455" s="16">
        <v>3881</v>
      </c>
      <c r="AB455" s="14">
        <v>3020</v>
      </c>
      <c r="AC455" s="21">
        <f t="shared" si="42"/>
        <v>20327</v>
      </c>
      <c r="AD455" s="22">
        <f t="shared" si="41"/>
        <v>16150</v>
      </c>
      <c r="AE455" s="40"/>
    </row>
    <row r="456" spans="1:31" x14ac:dyDescent="0.15">
      <c r="A456" s="77">
        <v>43396</v>
      </c>
      <c r="B456" s="25" t="s">
        <v>31</v>
      </c>
      <c r="C456" s="33">
        <v>2529</v>
      </c>
      <c r="D456" s="27">
        <v>3426</v>
      </c>
      <c r="E456" s="28">
        <v>1780</v>
      </c>
      <c r="F456" s="29">
        <v>1709</v>
      </c>
      <c r="G456" s="26">
        <v>995</v>
      </c>
      <c r="H456" s="30">
        <v>510</v>
      </c>
      <c r="I456" s="28">
        <v>2079</v>
      </c>
      <c r="J456" s="29">
        <v>3589</v>
      </c>
      <c r="K456" s="26">
        <v>739</v>
      </c>
      <c r="L456" s="27">
        <v>240</v>
      </c>
      <c r="M456" s="28">
        <v>1396</v>
      </c>
      <c r="N456" s="26">
        <v>1092</v>
      </c>
      <c r="O456" s="31">
        <v>1871</v>
      </c>
      <c r="P456" s="34">
        <v>2026</v>
      </c>
      <c r="Q456" s="26">
        <v>1240</v>
      </c>
      <c r="R456" s="27">
        <v>1366</v>
      </c>
      <c r="S456" s="28">
        <v>1258</v>
      </c>
      <c r="T456" s="29">
        <v>1772</v>
      </c>
      <c r="U456" s="26">
        <v>811</v>
      </c>
      <c r="V456" s="30">
        <v>369</v>
      </c>
      <c r="W456" s="28">
        <v>1460</v>
      </c>
      <c r="X456" s="35">
        <v>1396</v>
      </c>
      <c r="Y456" s="26">
        <v>2207</v>
      </c>
      <c r="Z456" s="30">
        <v>612</v>
      </c>
      <c r="AA456" s="28">
        <v>3977</v>
      </c>
      <c r="AB456" s="26">
        <v>3441</v>
      </c>
      <c r="AC456" s="21">
        <f t="shared" si="42"/>
        <v>22342</v>
      </c>
      <c r="AD456" s="22">
        <f t="shared" si="41"/>
        <v>21548</v>
      </c>
      <c r="AE456" s="40"/>
    </row>
    <row r="457" spans="1:31" x14ac:dyDescent="0.15">
      <c r="A457" s="77">
        <v>43396</v>
      </c>
      <c r="B457" s="13" t="s">
        <v>32</v>
      </c>
      <c r="C457" s="36">
        <v>2854</v>
      </c>
      <c r="D457" s="15">
        <v>2705</v>
      </c>
      <c r="E457" s="16">
        <v>1683</v>
      </c>
      <c r="F457" s="17">
        <v>1157</v>
      </c>
      <c r="G457" s="14">
        <v>806</v>
      </c>
      <c r="H457" s="18">
        <v>463</v>
      </c>
      <c r="I457" s="16">
        <v>2060</v>
      </c>
      <c r="J457" s="17">
        <v>3010</v>
      </c>
      <c r="K457" s="14">
        <v>632</v>
      </c>
      <c r="L457" s="15">
        <v>277</v>
      </c>
      <c r="M457" s="16">
        <v>1516</v>
      </c>
      <c r="N457" s="14">
        <v>818</v>
      </c>
      <c r="O457" s="19">
        <v>2385</v>
      </c>
      <c r="P457" s="37">
        <v>2167</v>
      </c>
      <c r="Q457" s="14">
        <v>1196</v>
      </c>
      <c r="R457" s="15">
        <v>1484</v>
      </c>
      <c r="S457" s="16">
        <v>1345</v>
      </c>
      <c r="T457" s="17">
        <v>1895</v>
      </c>
      <c r="U457" s="14">
        <v>822</v>
      </c>
      <c r="V457" s="18">
        <v>389</v>
      </c>
      <c r="W457" s="16">
        <v>1610</v>
      </c>
      <c r="X457" s="38">
        <v>1493</v>
      </c>
      <c r="Y457" s="14">
        <v>2805</v>
      </c>
      <c r="Z457" s="18">
        <v>880</v>
      </c>
      <c r="AA457" s="16">
        <v>4215</v>
      </c>
      <c r="AB457" s="14">
        <v>4582</v>
      </c>
      <c r="AC457" s="21">
        <f t="shared" si="42"/>
        <v>23929</v>
      </c>
      <c r="AD457" s="22">
        <f t="shared" si="41"/>
        <v>21320</v>
      </c>
      <c r="AE457" s="40"/>
    </row>
    <row r="458" spans="1:31" x14ac:dyDescent="0.15">
      <c r="A458" s="77">
        <v>43396</v>
      </c>
      <c r="B458" s="25" t="s">
        <v>33</v>
      </c>
      <c r="C458" s="33">
        <v>2360</v>
      </c>
      <c r="D458" s="27">
        <v>5448</v>
      </c>
      <c r="E458" s="28">
        <v>1148</v>
      </c>
      <c r="F458" s="29">
        <v>2324</v>
      </c>
      <c r="G458" s="26">
        <v>514</v>
      </c>
      <c r="H458" s="30">
        <v>629</v>
      </c>
      <c r="I458" s="28">
        <v>1781</v>
      </c>
      <c r="J458" s="29">
        <v>3762</v>
      </c>
      <c r="K458" s="26">
        <v>372</v>
      </c>
      <c r="L458" s="27">
        <v>240</v>
      </c>
      <c r="M458" s="28">
        <v>977</v>
      </c>
      <c r="N458" s="26">
        <v>953</v>
      </c>
      <c r="O458" s="31">
        <v>1882</v>
      </c>
      <c r="P458" s="34">
        <v>2331</v>
      </c>
      <c r="Q458" s="26">
        <v>1042</v>
      </c>
      <c r="R458" s="27">
        <v>1931</v>
      </c>
      <c r="S458" s="28">
        <v>1101</v>
      </c>
      <c r="T458" s="29">
        <v>1853</v>
      </c>
      <c r="U458" s="26">
        <v>868</v>
      </c>
      <c r="V458" s="30">
        <v>480</v>
      </c>
      <c r="W458" s="28">
        <v>2542</v>
      </c>
      <c r="X458" s="35">
        <v>1518</v>
      </c>
      <c r="Y458" s="26">
        <v>1947</v>
      </c>
      <c r="Z458" s="30">
        <v>743</v>
      </c>
      <c r="AA458" s="28">
        <v>3355</v>
      </c>
      <c r="AB458" s="26">
        <v>3940</v>
      </c>
      <c r="AC458" s="21">
        <f t="shared" si="42"/>
        <v>19889</v>
      </c>
      <c r="AD458" s="22">
        <f t="shared" si="41"/>
        <v>26152</v>
      </c>
      <c r="AE458" s="40"/>
    </row>
    <row r="459" spans="1:31" x14ac:dyDescent="0.15">
      <c r="A459" s="77">
        <v>43396</v>
      </c>
      <c r="B459" s="13" t="s">
        <v>34</v>
      </c>
      <c r="C459" s="36">
        <v>1989</v>
      </c>
      <c r="D459" s="15">
        <v>2630</v>
      </c>
      <c r="E459" s="16">
        <v>798</v>
      </c>
      <c r="F459" s="17">
        <v>1364</v>
      </c>
      <c r="G459" s="14">
        <v>336</v>
      </c>
      <c r="H459" s="18">
        <v>471</v>
      </c>
      <c r="I459" s="16">
        <v>1426</v>
      </c>
      <c r="J459" s="17">
        <v>2791</v>
      </c>
      <c r="K459" s="14">
        <v>223</v>
      </c>
      <c r="L459" s="15">
        <v>223</v>
      </c>
      <c r="M459" s="16">
        <v>654</v>
      </c>
      <c r="N459" s="14">
        <v>851</v>
      </c>
      <c r="O459" s="19">
        <v>1378</v>
      </c>
      <c r="P459" s="37">
        <v>1785</v>
      </c>
      <c r="Q459" s="14">
        <v>775</v>
      </c>
      <c r="R459" s="15">
        <v>1404</v>
      </c>
      <c r="S459" s="16">
        <v>944</v>
      </c>
      <c r="T459" s="17">
        <v>1257</v>
      </c>
      <c r="U459" s="14">
        <v>502</v>
      </c>
      <c r="V459" s="18">
        <v>305</v>
      </c>
      <c r="W459" s="16">
        <v>2520</v>
      </c>
      <c r="X459" s="38">
        <v>1088</v>
      </c>
      <c r="Y459" s="14">
        <v>1420</v>
      </c>
      <c r="Z459" s="18">
        <v>787</v>
      </c>
      <c r="AA459" s="16">
        <v>2651</v>
      </c>
      <c r="AB459" s="14">
        <v>3338</v>
      </c>
      <c r="AC459" s="21">
        <f t="shared" si="42"/>
        <v>15616</v>
      </c>
      <c r="AD459" s="22">
        <f t="shared" si="42"/>
        <v>18294</v>
      </c>
      <c r="AE459" s="40"/>
    </row>
    <row r="460" spans="1:31" x14ac:dyDescent="0.15">
      <c r="A460" s="77">
        <v>43396</v>
      </c>
      <c r="B460" s="25" t="s">
        <v>35</v>
      </c>
      <c r="C460" s="33">
        <v>303</v>
      </c>
      <c r="D460" s="27">
        <v>2323</v>
      </c>
      <c r="E460" s="28">
        <v>189</v>
      </c>
      <c r="F460" s="29">
        <v>1092</v>
      </c>
      <c r="G460" s="26">
        <v>93</v>
      </c>
      <c r="H460" s="30">
        <v>386</v>
      </c>
      <c r="I460" s="28">
        <v>456</v>
      </c>
      <c r="J460" s="29">
        <v>2134</v>
      </c>
      <c r="K460" s="26">
        <v>136</v>
      </c>
      <c r="L460" s="27">
        <v>149</v>
      </c>
      <c r="M460" s="28">
        <v>309</v>
      </c>
      <c r="N460" s="26">
        <v>419</v>
      </c>
      <c r="O460" s="31">
        <v>837</v>
      </c>
      <c r="P460" s="34">
        <v>1219</v>
      </c>
      <c r="Q460" s="26">
        <v>513</v>
      </c>
      <c r="R460" s="27">
        <v>1002</v>
      </c>
      <c r="S460" s="28">
        <v>579</v>
      </c>
      <c r="T460" s="29">
        <v>1001</v>
      </c>
      <c r="U460" s="26">
        <v>431</v>
      </c>
      <c r="V460" s="30">
        <v>211</v>
      </c>
      <c r="W460" s="28">
        <v>2039</v>
      </c>
      <c r="X460" s="35">
        <v>818</v>
      </c>
      <c r="Y460" s="26">
        <v>976</v>
      </c>
      <c r="Z460" s="30">
        <v>614</v>
      </c>
      <c r="AA460" s="28">
        <v>1749</v>
      </c>
      <c r="AB460" s="26">
        <v>2341</v>
      </c>
      <c r="AC460" s="21">
        <f t="shared" si="42"/>
        <v>8610</v>
      </c>
      <c r="AD460" s="22">
        <f t="shared" si="42"/>
        <v>13709</v>
      </c>
      <c r="AE460" s="40"/>
    </row>
    <row r="461" spans="1:31" x14ac:dyDescent="0.15">
      <c r="A461" s="77">
        <v>43396</v>
      </c>
      <c r="B461" s="13" t="s">
        <v>36</v>
      </c>
      <c r="C461" s="36">
        <v>0</v>
      </c>
      <c r="D461" s="15">
        <v>1398</v>
      </c>
      <c r="E461" s="16">
        <v>2</v>
      </c>
      <c r="F461" s="17">
        <v>607</v>
      </c>
      <c r="G461" s="14">
        <v>3</v>
      </c>
      <c r="H461" s="18">
        <v>160</v>
      </c>
      <c r="I461" s="16">
        <v>15</v>
      </c>
      <c r="J461" s="17">
        <v>925</v>
      </c>
      <c r="K461" s="14">
        <v>18</v>
      </c>
      <c r="L461" s="15">
        <v>70</v>
      </c>
      <c r="M461" s="16">
        <v>55</v>
      </c>
      <c r="N461" s="14">
        <v>117</v>
      </c>
      <c r="O461" s="19">
        <v>115</v>
      </c>
      <c r="P461" s="37">
        <v>293</v>
      </c>
      <c r="Q461" s="14">
        <v>195</v>
      </c>
      <c r="R461" s="15">
        <v>222</v>
      </c>
      <c r="S461" s="16">
        <v>109</v>
      </c>
      <c r="T461" s="17">
        <v>169</v>
      </c>
      <c r="U461" s="14">
        <v>76</v>
      </c>
      <c r="V461" s="18">
        <v>12</v>
      </c>
      <c r="W461" s="16">
        <v>133</v>
      </c>
      <c r="X461" s="38">
        <v>41</v>
      </c>
      <c r="Y461" s="14">
        <v>166</v>
      </c>
      <c r="Z461" s="18">
        <v>37</v>
      </c>
      <c r="AA461" s="16">
        <v>94</v>
      </c>
      <c r="AB461" s="14">
        <v>302</v>
      </c>
      <c r="AC461" s="21">
        <f t="shared" si="42"/>
        <v>981</v>
      </c>
      <c r="AD461" s="22">
        <f t="shared" si="42"/>
        <v>4353</v>
      </c>
      <c r="AE461" s="40"/>
    </row>
    <row r="462" spans="1:31" x14ac:dyDescent="0.15">
      <c r="A462" s="77">
        <v>43396</v>
      </c>
      <c r="B462" s="25" t="s">
        <v>37</v>
      </c>
      <c r="C462" s="33">
        <v>0</v>
      </c>
      <c r="D462" s="27">
        <v>49</v>
      </c>
      <c r="E462" s="28">
        <v>0</v>
      </c>
      <c r="F462" s="29">
        <v>3</v>
      </c>
      <c r="G462" s="26">
        <v>0</v>
      </c>
      <c r="H462" s="30">
        <v>0</v>
      </c>
      <c r="I462" s="28">
        <v>0</v>
      </c>
      <c r="J462" s="29">
        <v>0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34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21">
        <f t="shared" si="42"/>
        <v>0</v>
      </c>
      <c r="AD462" s="22">
        <f t="shared" si="42"/>
        <v>52</v>
      </c>
      <c r="AE462" s="40"/>
    </row>
    <row r="463" spans="1:31" x14ac:dyDescent="0.15">
      <c r="A463" s="77">
        <v>43397</v>
      </c>
      <c r="B463" s="13" t="s">
        <v>18</v>
      </c>
      <c r="C463" s="14">
        <v>602</v>
      </c>
      <c r="D463" s="15">
        <v>0</v>
      </c>
      <c r="E463" s="16">
        <v>166</v>
      </c>
      <c r="F463" s="17">
        <v>0</v>
      </c>
      <c r="G463" s="14">
        <v>53</v>
      </c>
      <c r="H463" s="18">
        <v>0</v>
      </c>
      <c r="I463" s="16">
        <v>228</v>
      </c>
      <c r="J463" s="17">
        <v>4</v>
      </c>
      <c r="K463" s="14">
        <v>9</v>
      </c>
      <c r="L463" s="18">
        <v>3</v>
      </c>
      <c r="M463" s="16">
        <v>4</v>
      </c>
      <c r="N463" s="14">
        <v>0</v>
      </c>
      <c r="O463" s="19">
        <v>31</v>
      </c>
      <c r="P463" s="20">
        <v>0</v>
      </c>
      <c r="Q463" s="14">
        <v>7</v>
      </c>
      <c r="R463" s="18">
        <v>0</v>
      </c>
      <c r="S463" s="16">
        <v>0</v>
      </c>
      <c r="T463" s="17">
        <v>0</v>
      </c>
      <c r="U463" s="14">
        <v>0</v>
      </c>
      <c r="V463" s="18">
        <v>0</v>
      </c>
      <c r="W463" s="16">
        <v>0</v>
      </c>
      <c r="X463" s="17">
        <v>0</v>
      </c>
      <c r="Y463" s="14">
        <v>0</v>
      </c>
      <c r="Z463" s="18">
        <v>0</v>
      </c>
      <c r="AA463" s="16">
        <v>0</v>
      </c>
      <c r="AB463" s="14">
        <v>0</v>
      </c>
      <c r="AC463" s="21">
        <f t="shared" ref="AC463:AD478" si="43">C463+E463+G463+I463+K463+M463+O463+Q463+S463+U463+W463+Y463+AA463</f>
        <v>1100</v>
      </c>
      <c r="AD463" s="22">
        <f t="shared" si="43"/>
        <v>7</v>
      </c>
    </row>
    <row r="464" spans="1:31" x14ac:dyDescent="0.15">
      <c r="A464" s="77">
        <v>43397</v>
      </c>
      <c r="B464" s="25" t="s">
        <v>19</v>
      </c>
      <c r="C464" s="26">
        <v>3507</v>
      </c>
      <c r="D464" s="27">
        <v>0</v>
      </c>
      <c r="E464" s="28">
        <v>1167</v>
      </c>
      <c r="F464" s="29">
        <v>6</v>
      </c>
      <c r="G464" s="26">
        <v>349</v>
      </c>
      <c r="H464" s="30">
        <v>6</v>
      </c>
      <c r="I464" s="28">
        <v>1261</v>
      </c>
      <c r="J464" s="29">
        <v>110</v>
      </c>
      <c r="K464" s="26">
        <v>80</v>
      </c>
      <c r="L464" s="30">
        <v>51</v>
      </c>
      <c r="M464" s="28">
        <v>97</v>
      </c>
      <c r="N464" s="26">
        <v>371</v>
      </c>
      <c r="O464" s="31">
        <v>499</v>
      </c>
      <c r="P464" s="32">
        <v>557</v>
      </c>
      <c r="Q464" s="26">
        <v>277</v>
      </c>
      <c r="R464" s="30">
        <v>255</v>
      </c>
      <c r="S464" s="28">
        <v>351</v>
      </c>
      <c r="T464" s="29">
        <v>352</v>
      </c>
      <c r="U464" s="26">
        <v>80</v>
      </c>
      <c r="V464" s="30">
        <v>280</v>
      </c>
      <c r="W464" s="28">
        <v>246</v>
      </c>
      <c r="X464" s="29">
        <v>587</v>
      </c>
      <c r="Y464" s="26">
        <v>382</v>
      </c>
      <c r="Z464" s="30">
        <v>474</v>
      </c>
      <c r="AA464" s="28">
        <v>1047</v>
      </c>
      <c r="AB464" s="26">
        <v>552</v>
      </c>
      <c r="AC464" s="21">
        <f t="shared" si="43"/>
        <v>9343</v>
      </c>
      <c r="AD464" s="22">
        <f t="shared" si="43"/>
        <v>3601</v>
      </c>
    </row>
    <row r="465" spans="1:30" x14ac:dyDescent="0.15">
      <c r="A465" s="77">
        <v>43397</v>
      </c>
      <c r="B465" s="13" t="s">
        <v>20</v>
      </c>
      <c r="C465" s="14">
        <v>6326</v>
      </c>
      <c r="D465" s="15">
        <v>461</v>
      </c>
      <c r="E465" s="16">
        <v>2126</v>
      </c>
      <c r="F465" s="17">
        <v>680</v>
      </c>
      <c r="G465" s="14">
        <v>747</v>
      </c>
      <c r="H465" s="18">
        <v>344</v>
      </c>
      <c r="I465" s="16">
        <v>1093</v>
      </c>
      <c r="J465" s="17">
        <v>978</v>
      </c>
      <c r="K465" s="14">
        <v>279</v>
      </c>
      <c r="L465" s="18">
        <v>385</v>
      </c>
      <c r="M465" s="16">
        <v>349</v>
      </c>
      <c r="N465" s="14">
        <v>1169</v>
      </c>
      <c r="O465" s="19">
        <v>1360</v>
      </c>
      <c r="P465" s="20">
        <v>1990</v>
      </c>
      <c r="Q465" s="14">
        <v>1118</v>
      </c>
      <c r="R465" s="18">
        <v>1014</v>
      </c>
      <c r="S465" s="16">
        <v>1120</v>
      </c>
      <c r="T465" s="17">
        <v>1110</v>
      </c>
      <c r="U465" s="14">
        <v>222</v>
      </c>
      <c r="V465" s="18">
        <v>883</v>
      </c>
      <c r="W465" s="16">
        <v>790</v>
      </c>
      <c r="X465" s="17">
        <v>1931</v>
      </c>
      <c r="Y465" s="14">
        <v>1163</v>
      </c>
      <c r="Z465" s="18">
        <v>1255</v>
      </c>
      <c r="AA465" s="16">
        <v>3521</v>
      </c>
      <c r="AB465" s="14">
        <v>1512</v>
      </c>
      <c r="AC465" s="21">
        <f>C465+E465+G465+I465+K465+M465+O465+Q465+S465+U465+W465+Y465+AA465</f>
        <v>20214</v>
      </c>
      <c r="AD465" s="22">
        <f t="shared" si="43"/>
        <v>13712</v>
      </c>
    </row>
    <row r="466" spans="1:30" x14ac:dyDescent="0.15">
      <c r="A466" s="77">
        <v>43397</v>
      </c>
      <c r="B466" s="25" t="s">
        <v>21</v>
      </c>
      <c r="C466" s="26">
        <v>5225</v>
      </c>
      <c r="D466" s="27">
        <v>677</v>
      </c>
      <c r="E466" s="28">
        <v>1326</v>
      </c>
      <c r="F466" s="29">
        <v>619</v>
      </c>
      <c r="G466" s="26">
        <v>616</v>
      </c>
      <c r="H466" s="30">
        <v>287</v>
      </c>
      <c r="I466" s="28">
        <v>713</v>
      </c>
      <c r="J466" s="29">
        <v>757</v>
      </c>
      <c r="K466" s="26">
        <v>370</v>
      </c>
      <c r="L466" s="30">
        <v>565</v>
      </c>
      <c r="M466" s="28">
        <v>479</v>
      </c>
      <c r="N466" s="26">
        <v>1668</v>
      </c>
      <c r="O466" s="31">
        <v>1547</v>
      </c>
      <c r="P466" s="32">
        <v>2036</v>
      </c>
      <c r="Q466" s="26">
        <v>1180</v>
      </c>
      <c r="R466" s="30">
        <v>966</v>
      </c>
      <c r="S466" s="28">
        <v>1401</v>
      </c>
      <c r="T466" s="29">
        <v>1291</v>
      </c>
      <c r="U466" s="26">
        <v>325</v>
      </c>
      <c r="V466" s="30">
        <v>1380</v>
      </c>
      <c r="W466" s="28">
        <v>1035</v>
      </c>
      <c r="X466" s="29">
        <v>2207</v>
      </c>
      <c r="Y466" s="26">
        <v>1248</v>
      </c>
      <c r="Z466" s="30">
        <v>1351</v>
      </c>
      <c r="AA466" s="28">
        <v>3607</v>
      </c>
      <c r="AB466" s="26">
        <v>2198</v>
      </c>
      <c r="AC466" s="21">
        <f t="shared" ref="AC466:AD482" si="44">C466+E466+G466+I466+K466+M466+O466+Q466+S466+U466+W466+Y466+AA466</f>
        <v>19072</v>
      </c>
      <c r="AD466" s="22">
        <f t="shared" si="43"/>
        <v>16002</v>
      </c>
    </row>
    <row r="467" spans="1:30" x14ac:dyDescent="0.15">
      <c r="A467" s="77">
        <v>43397</v>
      </c>
      <c r="B467" s="13" t="s">
        <v>22</v>
      </c>
      <c r="C467" s="14">
        <v>5016</v>
      </c>
      <c r="D467" s="15">
        <v>1210</v>
      </c>
      <c r="E467" s="16">
        <v>696</v>
      </c>
      <c r="F467" s="17">
        <v>1717</v>
      </c>
      <c r="G467" s="14">
        <v>402</v>
      </c>
      <c r="H467" s="18">
        <v>783</v>
      </c>
      <c r="I467" s="16">
        <v>646</v>
      </c>
      <c r="J467" s="17">
        <v>2369</v>
      </c>
      <c r="K467" s="14">
        <v>404</v>
      </c>
      <c r="L467" s="18">
        <v>1042</v>
      </c>
      <c r="M467" s="16">
        <v>494</v>
      </c>
      <c r="N467" s="14">
        <v>2109</v>
      </c>
      <c r="O467" s="19">
        <v>1556</v>
      </c>
      <c r="P467" s="20">
        <v>2582</v>
      </c>
      <c r="Q467" s="14">
        <v>1343</v>
      </c>
      <c r="R467" s="18">
        <v>1558</v>
      </c>
      <c r="S467" s="16">
        <v>1702</v>
      </c>
      <c r="T467" s="17">
        <v>1060</v>
      </c>
      <c r="U467" s="14">
        <v>310</v>
      </c>
      <c r="V467" s="18">
        <v>1323</v>
      </c>
      <c r="W467" s="16">
        <v>815</v>
      </c>
      <c r="X467" s="17">
        <v>2182</v>
      </c>
      <c r="Y467" s="14">
        <v>1188</v>
      </c>
      <c r="Z467" s="18">
        <v>1367</v>
      </c>
      <c r="AA467" s="16">
        <v>4854</v>
      </c>
      <c r="AB467" s="14">
        <v>2153</v>
      </c>
      <c r="AC467" s="21">
        <f t="shared" si="44"/>
        <v>19426</v>
      </c>
      <c r="AD467" s="22">
        <f t="shared" si="43"/>
        <v>21455</v>
      </c>
    </row>
    <row r="468" spans="1:30" x14ac:dyDescent="0.15">
      <c r="A468" s="77">
        <v>43397</v>
      </c>
      <c r="B468" s="25" t="s">
        <v>23</v>
      </c>
      <c r="C468" s="26">
        <v>4420</v>
      </c>
      <c r="D468" s="27">
        <v>1086</v>
      </c>
      <c r="E468" s="28">
        <v>1276</v>
      </c>
      <c r="F468" s="29">
        <v>743</v>
      </c>
      <c r="G468" s="26">
        <v>630</v>
      </c>
      <c r="H468" s="30">
        <v>390</v>
      </c>
      <c r="I468" s="28">
        <v>1315</v>
      </c>
      <c r="J468" s="29">
        <v>1416</v>
      </c>
      <c r="K468" s="26">
        <v>320</v>
      </c>
      <c r="L468" s="30">
        <v>941</v>
      </c>
      <c r="M468" s="28">
        <v>485</v>
      </c>
      <c r="N468" s="26">
        <v>2653</v>
      </c>
      <c r="O468" s="31">
        <v>1296</v>
      </c>
      <c r="P468" s="32">
        <v>3001</v>
      </c>
      <c r="Q468" s="26">
        <v>940</v>
      </c>
      <c r="R468" s="30">
        <v>1378</v>
      </c>
      <c r="S468" s="28">
        <v>1223</v>
      </c>
      <c r="T468" s="29">
        <v>1266</v>
      </c>
      <c r="U468" s="26">
        <v>252</v>
      </c>
      <c r="V468" s="30">
        <v>1092</v>
      </c>
      <c r="W468" s="28">
        <v>720</v>
      </c>
      <c r="X468" s="29">
        <v>2088</v>
      </c>
      <c r="Y468" s="26">
        <v>978</v>
      </c>
      <c r="Z468" s="30">
        <v>1164</v>
      </c>
      <c r="AA468" s="28">
        <v>3487</v>
      </c>
      <c r="AB468" s="26">
        <v>1991</v>
      </c>
      <c r="AC468" s="21">
        <f t="shared" si="44"/>
        <v>17342</v>
      </c>
      <c r="AD468" s="22">
        <f t="shared" si="43"/>
        <v>19209</v>
      </c>
    </row>
    <row r="469" spans="1:30" x14ac:dyDescent="0.15">
      <c r="A469" s="77">
        <v>43397</v>
      </c>
      <c r="B469" s="13" t="s">
        <v>24</v>
      </c>
      <c r="C469" s="14">
        <v>3879</v>
      </c>
      <c r="D469" s="15">
        <v>1146</v>
      </c>
      <c r="E469" s="16">
        <v>1462</v>
      </c>
      <c r="F469" s="17">
        <v>1039</v>
      </c>
      <c r="G469" s="14">
        <v>530</v>
      </c>
      <c r="H469" s="18">
        <v>565</v>
      </c>
      <c r="I469" s="16">
        <v>1082</v>
      </c>
      <c r="J469" s="17">
        <v>2114</v>
      </c>
      <c r="K469" s="14">
        <v>314</v>
      </c>
      <c r="L469" s="18">
        <v>836</v>
      </c>
      <c r="M469" s="16">
        <v>374</v>
      </c>
      <c r="N469" s="14">
        <v>1686</v>
      </c>
      <c r="O469" s="19">
        <v>1235</v>
      </c>
      <c r="P469" s="20">
        <v>2673</v>
      </c>
      <c r="Q469" s="14">
        <v>826</v>
      </c>
      <c r="R469" s="18">
        <v>1232</v>
      </c>
      <c r="S469" s="16">
        <v>1165</v>
      </c>
      <c r="T469" s="17">
        <v>1295</v>
      </c>
      <c r="U469" s="14">
        <v>284</v>
      </c>
      <c r="V469" s="18">
        <v>738</v>
      </c>
      <c r="W469" s="16">
        <v>706</v>
      </c>
      <c r="X469" s="17">
        <v>2470</v>
      </c>
      <c r="Y469" s="14">
        <v>936</v>
      </c>
      <c r="Z469" s="18">
        <v>1126</v>
      </c>
      <c r="AA469" s="16">
        <v>3154</v>
      </c>
      <c r="AB469" s="14">
        <v>2313</v>
      </c>
      <c r="AC469" s="21">
        <f t="shared" si="44"/>
        <v>15947</v>
      </c>
      <c r="AD469" s="22">
        <f t="shared" si="43"/>
        <v>19233</v>
      </c>
    </row>
    <row r="470" spans="1:30" x14ac:dyDescent="0.15">
      <c r="A470" s="77">
        <v>43397</v>
      </c>
      <c r="B470" s="25" t="s">
        <v>25</v>
      </c>
      <c r="C470" s="33">
        <v>3686</v>
      </c>
      <c r="D470" s="27">
        <v>1212</v>
      </c>
      <c r="E470" s="28">
        <v>1347</v>
      </c>
      <c r="F470" s="29">
        <v>666</v>
      </c>
      <c r="G470" s="26">
        <v>588</v>
      </c>
      <c r="H470" s="30">
        <v>386</v>
      </c>
      <c r="I470" s="28">
        <v>1629</v>
      </c>
      <c r="J470" s="29">
        <v>1575</v>
      </c>
      <c r="K470" s="26">
        <v>287</v>
      </c>
      <c r="L470" s="30">
        <v>619</v>
      </c>
      <c r="M470" s="28">
        <v>443</v>
      </c>
      <c r="N470" s="26">
        <v>1619</v>
      </c>
      <c r="O470" s="31">
        <v>1276</v>
      </c>
      <c r="P470" s="34">
        <v>2172</v>
      </c>
      <c r="Q470" s="26">
        <v>816</v>
      </c>
      <c r="R470" s="30">
        <v>1046</v>
      </c>
      <c r="S470" s="28">
        <v>1251</v>
      </c>
      <c r="T470" s="29">
        <v>1173</v>
      </c>
      <c r="U470" s="26">
        <v>315</v>
      </c>
      <c r="V470" s="30">
        <v>690</v>
      </c>
      <c r="W470" s="28">
        <v>740</v>
      </c>
      <c r="X470" s="35">
        <v>2190</v>
      </c>
      <c r="Y470" s="26">
        <v>868</v>
      </c>
      <c r="Z470" s="30">
        <v>782</v>
      </c>
      <c r="AA470" s="28">
        <v>3090</v>
      </c>
      <c r="AB470" s="26">
        <v>2096</v>
      </c>
      <c r="AC470" s="21">
        <f t="shared" si="44"/>
        <v>16336</v>
      </c>
      <c r="AD470" s="22">
        <f t="shared" si="43"/>
        <v>16226</v>
      </c>
    </row>
    <row r="471" spans="1:30" x14ac:dyDescent="0.15">
      <c r="A471" s="77">
        <v>43397</v>
      </c>
      <c r="B471" s="13" t="s">
        <v>26</v>
      </c>
      <c r="C471" s="36">
        <v>3313</v>
      </c>
      <c r="D471" s="15">
        <v>1276</v>
      </c>
      <c r="E471" s="16">
        <v>1286</v>
      </c>
      <c r="F471" s="17">
        <v>789</v>
      </c>
      <c r="G471" s="14">
        <v>549</v>
      </c>
      <c r="H471" s="18">
        <v>505</v>
      </c>
      <c r="I471" s="16">
        <v>1545</v>
      </c>
      <c r="J471" s="17">
        <v>2018</v>
      </c>
      <c r="K471" s="14">
        <v>317</v>
      </c>
      <c r="L471" s="15">
        <v>381</v>
      </c>
      <c r="M471" s="16">
        <v>473</v>
      </c>
      <c r="N471" s="14">
        <v>1389</v>
      </c>
      <c r="O471" s="19">
        <v>1312</v>
      </c>
      <c r="P471" s="37">
        <v>2073</v>
      </c>
      <c r="Q471" s="14">
        <v>818</v>
      </c>
      <c r="R471" s="15">
        <v>1048</v>
      </c>
      <c r="S471" s="16">
        <v>1132</v>
      </c>
      <c r="T471" s="17">
        <v>1114</v>
      </c>
      <c r="U471" s="28">
        <v>395</v>
      </c>
      <c r="V471" s="14">
        <v>575</v>
      </c>
      <c r="W471" s="16">
        <v>888</v>
      </c>
      <c r="X471" s="38">
        <v>1729</v>
      </c>
      <c r="Y471" s="14">
        <v>941</v>
      </c>
      <c r="Z471" s="18">
        <v>756</v>
      </c>
      <c r="AA471" s="16">
        <v>2968</v>
      </c>
      <c r="AB471" s="14">
        <v>2602</v>
      </c>
      <c r="AC471" s="21">
        <f t="shared" si="44"/>
        <v>15937</v>
      </c>
      <c r="AD471" s="22">
        <f t="shared" si="43"/>
        <v>16255</v>
      </c>
    </row>
    <row r="472" spans="1:30" x14ac:dyDescent="0.15">
      <c r="A472" s="77">
        <v>43397</v>
      </c>
      <c r="B472" s="25" t="s">
        <v>27</v>
      </c>
      <c r="C472" s="33">
        <v>2763</v>
      </c>
      <c r="D472" s="27">
        <v>1408</v>
      </c>
      <c r="E472" s="28">
        <v>1091</v>
      </c>
      <c r="F472" s="29">
        <v>839</v>
      </c>
      <c r="G472" s="26">
        <v>427</v>
      </c>
      <c r="H472" s="30">
        <v>397</v>
      </c>
      <c r="I472" s="28">
        <v>1586</v>
      </c>
      <c r="J472" s="29">
        <v>1771</v>
      </c>
      <c r="K472" s="26">
        <v>285</v>
      </c>
      <c r="L472" s="27">
        <v>395</v>
      </c>
      <c r="M472" s="28">
        <v>504</v>
      </c>
      <c r="N472" s="26">
        <v>1311</v>
      </c>
      <c r="O472" s="31">
        <v>1304</v>
      </c>
      <c r="P472" s="34">
        <v>1673</v>
      </c>
      <c r="Q472" s="26">
        <v>743</v>
      </c>
      <c r="R472" s="27">
        <v>964</v>
      </c>
      <c r="S472" s="28">
        <v>959</v>
      </c>
      <c r="T472" s="29">
        <v>1166</v>
      </c>
      <c r="U472" s="26">
        <v>413</v>
      </c>
      <c r="V472" s="30">
        <v>556</v>
      </c>
      <c r="W472" s="28">
        <v>980</v>
      </c>
      <c r="X472" s="35">
        <v>1797</v>
      </c>
      <c r="Y472" s="26">
        <v>996</v>
      </c>
      <c r="Z472" s="30">
        <v>806</v>
      </c>
      <c r="AA472" s="28">
        <v>2800</v>
      </c>
      <c r="AB472" s="26">
        <v>2408</v>
      </c>
      <c r="AC472" s="21">
        <f t="shared" si="44"/>
        <v>14851</v>
      </c>
      <c r="AD472" s="22">
        <f t="shared" si="43"/>
        <v>15491</v>
      </c>
    </row>
    <row r="473" spans="1:30" x14ac:dyDescent="0.15">
      <c r="A473" s="77">
        <v>43397</v>
      </c>
      <c r="B473" s="13" t="s">
        <v>28</v>
      </c>
      <c r="C473" s="36">
        <v>2437</v>
      </c>
      <c r="D473" s="15">
        <v>1271</v>
      </c>
      <c r="E473" s="16">
        <v>1086</v>
      </c>
      <c r="F473" s="17">
        <v>726</v>
      </c>
      <c r="G473" s="14">
        <v>489</v>
      </c>
      <c r="H473" s="18">
        <v>417</v>
      </c>
      <c r="I473" s="16">
        <v>1581</v>
      </c>
      <c r="J473" s="17">
        <v>1860</v>
      </c>
      <c r="K473" s="14">
        <v>358</v>
      </c>
      <c r="L473" s="15">
        <v>346</v>
      </c>
      <c r="M473" s="16">
        <v>568</v>
      </c>
      <c r="N473" s="14">
        <v>1061</v>
      </c>
      <c r="O473" s="19">
        <v>1465</v>
      </c>
      <c r="P473" s="37">
        <v>1867</v>
      </c>
      <c r="Q473" s="14">
        <v>744</v>
      </c>
      <c r="R473" s="15">
        <v>954</v>
      </c>
      <c r="S473" s="16">
        <v>965</v>
      </c>
      <c r="T473" s="17">
        <v>1000</v>
      </c>
      <c r="U473" s="14">
        <v>451</v>
      </c>
      <c r="V473" s="18">
        <v>455</v>
      </c>
      <c r="W473" s="16">
        <v>1262</v>
      </c>
      <c r="X473" s="38">
        <v>1498</v>
      </c>
      <c r="Y473" s="14">
        <v>1171</v>
      </c>
      <c r="Z473" s="18">
        <v>508</v>
      </c>
      <c r="AA473" s="16">
        <v>2492</v>
      </c>
      <c r="AB473" s="14">
        <v>2149</v>
      </c>
      <c r="AC473" s="21">
        <f t="shared" si="44"/>
        <v>15069</v>
      </c>
      <c r="AD473" s="22">
        <f t="shared" si="43"/>
        <v>14112</v>
      </c>
    </row>
    <row r="474" spans="1:30" x14ac:dyDescent="0.15">
      <c r="A474" s="77">
        <v>43397</v>
      </c>
      <c r="B474" s="25" t="s">
        <v>29</v>
      </c>
      <c r="C474" s="33">
        <v>1948</v>
      </c>
      <c r="D474" s="27">
        <v>1389</v>
      </c>
      <c r="E474" s="28">
        <v>1049</v>
      </c>
      <c r="F474" s="29">
        <v>1039</v>
      </c>
      <c r="G474" s="26">
        <v>537</v>
      </c>
      <c r="H474" s="30">
        <v>370</v>
      </c>
      <c r="I474" s="28">
        <v>1521</v>
      </c>
      <c r="J474" s="29">
        <v>2341</v>
      </c>
      <c r="K474" s="26">
        <v>385</v>
      </c>
      <c r="L474" s="27">
        <v>255</v>
      </c>
      <c r="M474" s="28">
        <v>750</v>
      </c>
      <c r="N474" s="26">
        <v>1036</v>
      </c>
      <c r="O474" s="31">
        <v>1478</v>
      </c>
      <c r="P474" s="34">
        <v>1647</v>
      </c>
      <c r="Q474" s="26">
        <v>792</v>
      </c>
      <c r="R474" s="27">
        <v>984</v>
      </c>
      <c r="S474" s="28">
        <v>1123</v>
      </c>
      <c r="T474" s="29">
        <v>1362</v>
      </c>
      <c r="U474" s="26">
        <v>675</v>
      </c>
      <c r="V474" s="30">
        <v>336</v>
      </c>
      <c r="W474" s="28">
        <v>1777</v>
      </c>
      <c r="X474" s="35">
        <v>1175</v>
      </c>
      <c r="Y474" s="26">
        <v>1485</v>
      </c>
      <c r="Z474" s="30">
        <v>605</v>
      </c>
      <c r="AA474" s="28">
        <v>3259</v>
      </c>
      <c r="AB474" s="26">
        <v>2684</v>
      </c>
      <c r="AC474" s="21">
        <f t="shared" si="44"/>
        <v>16779</v>
      </c>
      <c r="AD474" s="22">
        <f t="shared" si="43"/>
        <v>15223</v>
      </c>
    </row>
    <row r="475" spans="1:30" x14ac:dyDescent="0.15">
      <c r="A475" s="77">
        <v>43397</v>
      </c>
      <c r="B475" s="13" t="s">
        <v>30</v>
      </c>
      <c r="C475" s="36">
        <v>1999</v>
      </c>
      <c r="D475" s="15">
        <v>2607</v>
      </c>
      <c r="E475" s="16">
        <v>1307</v>
      </c>
      <c r="F475" s="17">
        <v>1181</v>
      </c>
      <c r="G475" s="14">
        <v>798</v>
      </c>
      <c r="H475" s="18">
        <v>375</v>
      </c>
      <c r="I475" s="16">
        <v>1668</v>
      </c>
      <c r="J475" s="17">
        <v>2540</v>
      </c>
      <c r="K475" s="14">
        <v>420</v>
      </c>
      <c r="L475" s="15">
        <v>266</v>
      </c>
      <c r="M475" s="16">
        <v>940</v>
      </c>
      <c r="N475" s="14">
        <v>836</v>
      </c>
      <c r="O475" s="19">
        <v>1615</v>
      </c>
      <c r="P475" s="37">
        <v>1647</v>
      </c>
      <c r="Q475" s="14">
        <v>930</v>
      </c>
      <c r="R475" s="15">
        <v>864</v>
      </c>
      <c r="S475" s="16">
        <v>965</v>
      </c>
      <c r="T475" s="17">
        <v>1345</v>
      </c>
      <c r="U475" s="14">
        <v>688</v>
      </c>
      <c r="V475" s="18">
        <v>347</v>
      </c>
      <c r="W475" s="16">
        <v>1243</v>
      </c>
      <c r="X475" s="38">
        <v>1020</v>
      </c>
      <c r="Y475" s="14">
        <v>1836</v>
      </c>
      <c r="Z475" s="18">
        <v>467</v>
      </c>
      <c r="AA475" s="16">
        <v>3706</v>
      </c>
      <c r="AB475" s="14">
        <v>2423</v>
      </c>
      <c r="AC475" s="21">
        <f t="shared" si="44"/>
        <v>18115</v>
      </c>
      <c r="AD475" s="22">
        <f t="shared" si="43"/>
        <v>15918</v>
      </c>
    </row>
    <row r="476" spans="1:30" x14ac:dyDescent="0.15">
      <c r="A476" s="77">
        <v>43397</v>
      </c>
      <c r="B476" s="25" t="s">
        <v>31</v>
      </c>
      <c r="C476" s="33">
        <v>2195</v>
      </c>
      <c r="D476" s="27">
        <v>2643</v>
      </c>
      <c r="E476" s="28">
        <v>1703</v>
      </c>
      <c r="F476" s="29">
        <v>1417</v>
      </c>
      <c r="G476" s="26">
        <v>1033</v>
      </c>
      <c r="H476" s="30">
        <v>417</v>
      </c>
      <c r="I476" s="28">
        <v>1984</v>
      </c>
      <c r="J476" s="29">
        <v>2340</v>
      </c>
      <c r="K476" s="26">
        <v>733</v>
      </c>
      <c r="L476" s="27">
        <v>192</v>
      </c>
      <c r="M476" s="28">
        <v>1344</v>
      </c>
      <c r="N476" s="26">
        <v>850</v>
      </c>
      <c r="O476" s="31">
        <v>1888</v>
      </c>
      <c r="P476" s="34">
        <v>1823</v>
      </c>
      <c r="Q476" s="26">
        <v>1134</v>
      </c>
      <c r="R476" s="27">
        <v>1154</v>
      </c>
      <c r="S476" s="28">
        <v>1372</v>
      </c>
      <c r="T476" s="29">
        <v>1558</v>
      </c>
      <c r="U476" s="26">
        <v>794</v>
      </c>
      <c r="V476" s="30">
        <v>418</v>
      </c>
      <c r="W476" s="28">
        <v>1814</v>
      </c>
      <c r="X476" s="35">
        <v>1467</v>
      </c>
      <c r="Y476" s="26">
        <v>2300</v>
      </c>
      <c r="Z476" s="30">
        <v>720</v>
      </c>
      <c r="AA476" s="28">
        <v>3544</v>
      </c>
      <c r="AB476" s="26">
        <v>3377</v>
      </c>
      <c r="AC476" s="21">
        <f t="shared" si="44"/>
        <v>21838</v>
      </c>
      <c r="AD476" s="22">
        <f t="shared" si="43"/>
        <v>18376</v>
      </c>
    </row>
    <row r="477" spans="1:30" x14ac:dyDescent="0.15">
      <c r="A477" s="77">
        <v>43397</v>
      </c>
      <c r="B477" s="13" t="s">
        <v>32</v>
      </c>
      <c r="C477" s="36">
        <v>2291</v>
      </c>
      <c r="D477" s="15">
        <v>4179</v>
      </c>
      <c r="E477" s="16">
        <v>1640</v>
      </c>
      <c r="F477" s="17">
        <v>1711</v>
      </c>
      <c r="G477" s="14">
        <v>699</v>
      </c>
      <c r="H477" s="18">
        <v>624</v>
      </c>
      <c r="I477" s="16">
        <v>2027</v>
      </c>
      <c r="J477" s="17">
        <v>4115</v>
      </c>
      <c r="K477" s="14">
        <v>639</v>
      </c>
      <c r="L477" s="15">
        <v>295</v>
      </c>
      <c r="M477" s="16">
        <v>1402</v>
      </c>
      <c r="N477" s="14">
        <v>967</v>
      </c>
      <c r="O477" s="19">
        <v>2228</v>
      </c>
      <c r="P477" s="37">
        <v>2249</v>
      </c>
      <c r="Q477" s="14">
        <v>1230</v>
      </c>
      <c r="R477" s="15">
        <v>1587</v>
      </c>
      <c r="S477" s="16">
        <v>1193</v>
      </c>
      <c r="T477" s="17">
        <v>2001</v>
      </c>
      <c r="U477" s="14">
        <v>916</v>
      </c>
      <c r="V477" s="18">
        <v>383</v>
      </c>
      <c r="W477" s="16">
        <v>2135</v>
      </c>
      <c r="X477" s="38">
        <v>1297</v>
      </c>
      <c r="Y477" s="14">
        <v>2580</v>
      </c>
      <c r="Z477" s="18">
        <v>784</v>
      </c>
      <c r="AA477" s="16">
        <v>4188</v>
      </c>
      <c r="AB477" s="14">
        <v>4679</v>
      </c>
      <c r="AC477" s="21">
        <f t="shared" si="44"/>
        <v>23168</v>
      </c>
      <c r="AD477" s="22">
        <f t="shared" si="43"/>
        <v>24871</v>
      </c>
    </row>
    <row r="478" spans="1:30" x14ac:dyDescent="0.15">
      <c r="A478" s="77">
        <v>43397</v>
      </c>
      <c r="B478" s="25" t="s">
        <v>33</v>
      </c>
      <c r="C478" s="33">
        <v>2572</v>
      </c>
      <c r="D478" s="27">
        <v>3922</v>
      </c>
      <c r="E478" s="28">
        <v>1191</v>
      </c>
      <c r="F478" s="29">
        <v>1758</v>
      </c>
      <c r="G478" s="26">
        <v>513</v>
      </c>
      <c r="H478" s="30">
        <v>482</v>
      </c>
      <c r="I478" s="28">
        <v>1742</v>
      </c>
      <c r="J478" s="29">
        <v>3101</v>
      </c>
      <c r="K478" s="26">
        <v>380</v>
      </c>
      <c r="L478" s="27">
        <v>243</v>
      </c>
      <c r="M478" s="28">
        <v>1006</v>
      </c>
      <c r="N478" s="26">
        <v>850</v>
      </c>
      <c r="O478" s="31">
        <v>1740</v>
      </c>
      <c r="P478" s="34">
        <v>1830</v>
      </c>
      <c r="Q478" s="26">
        <v>1091</v>
      </c>
      <c r="R478" s="27">
        <v>1524</v>
      </c>
      <c r="S478" s="28">
        <v>1002</v>
      </c>
      <c r="T478" s="29">
        <v>1484</v>
      </c>
      <c r="U478" s="26">
        <v>791</v>
      </c>
      <c r="V478" s="30">
        <v>379</v>
      </c>
      <c r="W478" s="28">
        <v>2061</v>
      </c>
      <c r="X478" s="35">
        <v>1424</v>
      </c>
      <c r="Y478" s="26">
        <v>2014</v>
      </c>
      <c r="Z478" s="30">
        <v>791</v>
      </c>
      <c r="AA478" s="28">
        <v>2931</v>
      </c>
      <c r="AB478" s="26">
        <v>3954</v>
      </c>
      <c r="AC478" s="21">
        <f t="shared" si="44"/>
        <v>19034</v>
      </c>
      <c r="AD478" s="22">
        <f t="shared" si="43"/>
        <v>21742</v>
      </c>
    </row>
    <row r="479" spans="1:30" x14ac:dyDescent="0.15">
      <c r="A479" s="77">
        <v>43397</v>
      </c>
      <c r="B479" s="13" t="s">
        <v>34</v>
      </c>
      <c r="C479" s="36">
        <v>2377</v>
      </c>
      <c r="D479" s="15">
        <v>3180</v>
      </c>
      <c r="E479" s="16">
        <v>794</v>
      </c>
      <c r="F479" s="17">
        <v>1433</v>
      </c>
      <c r="G479" s="14">
        <v>342</v>
      </c>
      <c r="H479" s="18">
        <v>431</v>
      </c>
      <c r="I479" s="16">
        <v>1320</v>
      </c>
      <c r="J479" s="17">
        <v>2679</v>
      </c>
      <c r="K479" s="14">
        <v>233</v>
      </c>
      <c r="L479" s="15">
        <v>230</v>
      </c>
      <c r="M479" s="16">
        <v>622</v>
      </c>
      <c r="N479" s="14">
        <v>841</v>
      </c>
      <c r="O479" s="19">
        <v>1370</v>
      </c>
      <c r="P479" s="37">
        <v>2051</v>
      </c>
      <c r="Q479" s="14">
        <v>756</v>
      </c>
      <c r="R479" s="15">
        <v>1571</v>
      </c>
      <c r="S479" s="16">
        <v>860</v>
      </c>
      <c r="T479" s="17">
        <v>1504</v>
      </c>
      <c r="U479" s="14">
        <v>552</v>
      </c>
      <c r="V479" s="18">
        <v>319</v>
      </c>
      <c r="W479" s="16">
        <v>2330</v>
      </c>
      <c r="X479" s="38">
        <v>1164</v>
      </c>
      <c r="Y479" s="14">
        <v>1540</v>
      </c>
      <c r="Z479" s="18">
        <v>760</v>
      </c>
      <c r="AA479" s="16">
        <v>2423</v>
      </c>
      <c r="AB479" s="14">
        <v>3045</v>
      </c>
      <c r="AC479" s="21">
        <f t="shared" si="44"/>
        <v>15519</v>
      </c>
      <c r="AD479" s="22">
        <f t="shared" si="44"/>
        <v>19208</v>
      </c>
    </row>
    <row r="480" spans="1:30" x14ac:dyDescent="0.15">
      <c r="A480" s="77">
        <v>43397</v>
      </c>
      <c r="B480" s="25" t="s">
        <v>35</v>
      </c>
      <c r="C480" s="33">
        <v>393</v>
      </c>
      <c r="D480" s="27">
        <v>2148</v>
      </c>
      <c r="E480" s="28">
        <v>210</v>
      </c>
      <c r="F480" s="29">
        <v>1026</v>
      </c>
      <c r="G480" s="26">
        <v>104</v>
      </c>
      <c r="H480" s="30">
        <v>356</v>
      </c>
      <c r="I480" s="28">
        <v>406</v>
      </c>
      <c r="J480" s="29">
        <v>2046</v>
      </c>
      <c r="K480" s="26">
        <v>143</v>
      </c>
      <c r="L480" s="27">
        <v>164</v>
      </c>
      <c r="M480" s="28">
        <v>351</v>
      </c>
      <c r="N480" s="26">
        <v>512</v>
      </c>
      <c r="O480" s="31">
        <v>843</v>
      </c>
      <c r="P480" s="34">
        <v>1339</v>
      </c>
      <c r="Q480" s="26">
        <v>499</v>
      </c>
      <c r="R480" s="27">
        <v>1054</v>
      </c>
      <c r="S480" s="28">
        <v>691</v>
      </c>
      <c r="T480" s="29">
        <v>930</v>
      </c>
      <c r="U480" s="26">
        <v>532</v>
      </c>
      <c r="V480" s="30">
        <v>227</v>
      </c>
      <c r="W480" s="28">
        <v>2130</v>
      </c>
      <c r="X480" s="35">
        <v>884</v>
      </c>
      <c r="Y480" s="26">
        <v>939</v>
      </c>
      <c r="Z480" s="30">
        <v>647</v>
      </c>
      <c r="AA480" s="28">
        <v>1690</v>
      </c>
      <c r="AB480" s="26">
        <v>2254</v>
      </c>
      <c r="AC480" s="21">
        <f t="shared" si="44"/>
        <v>8931</v>
      </c>
      <c r="AD480" s="22">
        <f t="shared" si="44"/>
        <v>13587</v>
      </c>
    </row>
    <row r="481" spans="1:30" x14ac:dyDescent="0.15">
      <c r="A481" s="77">
        <v>43397</v>
      </c>
      <c r="B481" s="13" t="s">
        <v>36</v>
      </c>
      <c r="C481" s="36">
        <v>0</v>
      </c>
      <c r="D481" s="15">
        <v>1305</v>
      </c>
      <c r="E481" s="16">
        <v>3</v>
      </c>
      <c r="F481" s="17">
        <v>597</v>
      </c>
      <c r="G481" s="14">
        <v>3</v>
      </c>
      <c r="H481" s="18">
        <v>190</v>
      </c>
      <c r="I481" s="16">
        <v>23</v>
      </c>
      <c r="J481" s="17">
        <v>975</v>
      </c>
      <c r="K481" s="14">
        <v>20</v>
      </c>
      <c r="L481" s="15">
        <v>80</v>
      </c>
      <c r="M481" s="16">
        <v>59</v>
      </c>
      <c r="N481" s="14">
        <v>106</v>
      </c>
      <c r="O481" s="19">
        <v>120</v>
      </c>
      <c r="P481" s="37">
        <v>303</v>
      </c>
      <c r="Q481" s="14">
        <v>162</v>
      </c>
      <c r="R481" s="15">
        <v>143</v>
      </c>
      <c r="S481" s="16">
        <v>141</v>
      </c>
      <c r="T481" s="17">
        <v>100</v>
      </c>
      <c r="U481" s="14">
        <v>54</v>
      </c>
      <c r="V481" s="18">
        <v>13</v>
      </c>
      <c r="W481" s="16">
        <v>116</v>
      </c>
      <c r="X481" s="38">
        <v>36</v>
      </c>
      <c r="Y481" s="14">
        <v>185</v>
      </c>
      <c r="Z481" s="18">
        <v>19</v>
      </c>
      <c r="AA481" s="16">
        <v>48</v>
      </c>
      <c r="AB481" s="14">
        <v>264</v>
      </c>
      <c r="AC481" s="21">
        <f t="shared" si="44"/>
        <v>934</v>
      </c>
      <c r="AD481" s="22">
        <f t="shared" si="44"/>
        <v>4131</v>
      </c>
    </row>
    <row r="482" spans="1:30" x14ac:dyDescent="0.15">
      <c r="A482" s="77">
        <v>43397</v>
      </c>
      <c r="B482" s="25" t="s">
        <v>37</v>
      </c>
      <c r="C482" s="33">
        <v>0</v>
      </c>
      <c r="D482" s="27">
        <v>1</v>
      </c>
      <c r="E482" s="28">
        <v>0</v>
      </c>
      <c r="F482" s="29">
        <v>0</v>
      </c>
      <c r="G482" s="26">
        <v>0</v>
      </c>
      <c r="H482" s="30">
        <v>0</v>
      </c>
      <c r="I482" s="28">
        <v>0</v>
      </c>
      <c r="J482" s="29">
        <v>0</v>
      </c>
      <c r="K482" s="26">
        <v>0</v>
      </c>
      <c r="L482" s="30">
        <v>0</v>
      </c>
      <c r="M482" s="28">
        <v>0</v>
      </c>
      <c r="N482" s="26">
        <v>0</v>
      </c>
      <c r="O482" s="31">
        <v>0</v>
      </c>
      <c r="P482" s="34">
        <v>0</v>
      </c>
      <c r="Q482" s="26">
        <v>0</v>
      </c>
      <c r="R482" s="30">
        <v>0</v>
      </c>
      <c r="S482" s="28">
        <v>0</v>
      </c>
      <c r="T482" s="29">
        <v>0</v>
      </c>
      <c r="U482" s="26">
        <v>0</v>
      </c>
      <c r="V482" s="30">
        <v>0</v>
      </c>
      <c r="W482" s="28">
        <v>0</v>
      </c>
      <c r="X482" s="29">
        <v>0</v>
      </c>
      <c r="Y482" s="26">
        <v>0</v>
      </c>
      <c r="Z482" s="30">
        <v>0</v>
      </c>
      <c r="AA482" s="28">
        <v>0</v>
      </c>
      <c r="AB482" s="26">
        <v>0</v>
      </c>
      <c r="AC482" s="21">
        <f t="shared" si="44"/>
        <v>0</v>
      </c>
      <c r="AD482" s="22">
        <f t="shared" si="44"/>
        <v>1</v>
      </c>
    </row>
    <row r="483" spans="1:30" x14ac:dyDescent="0.15">
      <c r="A483" s="77">
        <v>43398</v>
      </c>
      <c r="B483" s="13" t="s">
        <v>18</v>
      </c>
      <c r="C483" s="14">
        <v>531</v>
      </c>
      <c r="D483" s="15">
        <v>0</v>
      </c>
      <c r="E483" s="16">
        <v>143</v>
      </c>
      <c r="F483" s="17">
        <v>0</v>
      </c>
      <c r="G483" s="14">
        <v>43</v>
      </c>
      <c r="H483" s="18">
        <v>0</v>
      </c>
      <c r="I483" s="16">
        <v>264</v>
      </c>
      <c r="J483" s="17">
        <v>4</v>
      </c>
      <c r="K483" s="14">
        <v>12</v>
      </c>
      <c r="L483" s="18">
        <v>4</v>
      </c>
      <c r="M483" s="16">
        <v>1</v>
      </c>
      <c r="N483" s="14">
        <v>0</v>
      </c>
      <c r="O483" s="19">
        <v>41</v>
      </c>
      <c r="P483" s="20">
        <v>0</v>
      </c>
      <c r="Q483" s="14">
        <v>10</v>
      </c>
      <c r="R483" s="18">
        <v>0</v>
      </c>
      <c r="S483" s="16">
        <v>4</v>
      </c>
      <c r="T483" s="17">
        <v>0</v>
      </c>
      <c r="U483" s="14">
        <v>0</v>
      </c>
      <c r="V483" s="18">
        <v>0</v>
      </c>
      <c r="W483" s="16">
        <v>0</v>
      </c>
      <c r="X483" s="17">
        <v>0</v>
      </c>
      <c r="Y483" s="14">
        <v>0</v>
      </c>
      <c r="Z483" s="18">
        <v>0</v>
      </c>
      <c r="AA483" s="16">
        <v>0</v>
      </c>
      <c r="AB483" s="14">
        <v>0</v>
      </c>
      <c r="AC483" s="21">
        <f t="shared" ref="AC483:AD498" si="45">C483+E483+G483+I483+K483+M483+O483+Q483+S483+U483+W483+Y483+AA483</f>
        <v>1049</v>
      </c>
      <c r="AD483" s="22">
        <f t="shared" si="45"/>
        <v>8</v>
      </c>
    </row>
    <row r="484" spans="1:30" x14ac:dyDescent="0.15">
      <c r="A484" s="77">
        <v>43398</v>
      </c>
      <c r="B484" s="25" t="s">
        <v>19</v>
      </c>
      <c r="C484" s="26">
        <v>3252</v>
      </c>
      <c r="D484" s="27">
        <v>0</v>
      </c>
      <c r="E484" s="28">
        <v>1196</v>
      </c>
      <c r="F484" s="29">
        <v>8</v>
      </c>
      <c r="G484" s="26">
        <v>346</v>
      </c>
      <c r="H484" s="30">
        <v>2</v>
      </c>
      <c r="I484" s="28">
        <v>1114</v>
      </c>
      <c r="J484" s="29">
        <v>96</v>
      </c>
      <c r="K484" s="26">
        <v>66</v>
      </c>
      <c r="L484" s="30">
        <v>40</v>
      </c>
      <c r="M484" s="28">
        <v>82</v>
      </c>
      <c r="N484" s="26">
        <v>377</v>
      </c>
      <c r="O484" s="31">
        <v>488</v>
      </c>
      <c r="P484" s="32">
        <v>439</v>
      </c>
      <c r="Q484" s="26">
        <v>256</v>
      </c>
      <c r="R484" s="30">
        <v>266</v>
      </c>
      <c r="S484" s="28">
        <v>319</v>
      </c>
      <c r="T484" s="29">
        <v>353</v>
      </c>
      <c r="U484" s="26">
        <v>63</v>
      </c>
      <c r="V484" s="30">
        <v>264</v>
      </c>
      <c r="W484" s="28">
        <v>210</v>
      </c>
      <c r="X484" s="29">
        <v>546</v>
      </c>
      <c r="Y484" s="26">
        <v>340</v>
      </c>
      <c r="Z484" s="30">
        <v>404</v>
      </c>
      <c r="AA484" s="28">
        <v>1050</v>
      </c>
      <c r="AB484" s="26">
        <v>531</v>
      </c>
      <c r="AC484" s="21">
        <f t="shared" si="45"/>
        <v>8782</v>
      </c>
      <c r="AD484" s="22">
        <f t="shared" si="45"/>
        <v>3326</v>
      </c>
    </row>
    <row r="485" spans="1:30" x14ac:dyDescent="0.15">
      <c r="A485" s="77">
        <v>43398</v>
      </c>
      <c r="B485" s="13" t="s">
        <v>20</v>
      </c>
      <c r="C485" s="14">
        <v>6147</v>
      </c>
      <c r="D485" s="15">
        <v>509</v>
      </c>
      <c r="E485" s="16">
        <v>1984</v>
      </c>
      <c r="F485" s="17">
        <v>553</v>
      </c>
      <c r="G485" s="14">
        <v>727</v>
      </c>
      <c r="H485" s="18">
        <v>251</v>
      </c>
      <c r="I485" s="16">
        <v>1159</v>
      </c>
      <c r="J485" s="17">
        <v>1007</v>
      </c>
      <c r="K485" s="14">
        <v>244</v>
      </c>
      <c r="L485" s="18">
        <v>409</v>
      </c>
      <c r="M485" s="16">
        <v>334</v>
      </c>
      <c r="N485" s="14">
        <v>1046</v>
      </c>
      <c r="O485" s="19">
        <v>1314</v>
      </c>
      <c r="P485" s="20">
        <v>1812</v>
      </c>
      <c r="Q485" s="14">
        <v>1091</v>
      </c>
      <c r="R485" s="18">
        <v>859</v>
      </c>
      <c r="S485" s="16">
        <v>1168</v>
      </c>
      <c r="T485" s="17">
        <v>1002</v>
      </c>
      <c r="U485" s="14">
        <v>229</v>
      </c>
      <c r="V485" s="18">
        <v>813</v>
      </c>
      <c r="W485" s="16">
        <v>813</v>
      </c>
      <c r="X485" s="17">
        <v>1892</v>
      </c>
      <c r="Y485" s="14">
        <v>1065</v>
      </c>
      <c r="Z485" s="18">
        <v>1102</v>
      </c>
      <c r="AA485" s="16">
        <v>3432</v>
      </c>
      <c r="AB485" s="14">
        <v>1368</v>
      </c>
      <c r="AC485" s="21">
        <f>C485+E485+G485+I485+K485+M485+O485+Q485+S485+U485+W485+Y485+AA485</f>
        <v>19707</v>
      </c>
      <c r="AD485" s="22">
        <f t="shared" si="45"/>
        <v>12623</v>
      </c>
    </row>
    <row r="486" spans="1:30" x14ac:dyDescent="0.15">
      <c r="A486" s="77">
        <v>43398</v>
      </c>
      <c r="B486" s="25" t="s">
        <v>21</v>
      </c>
      <c r="C486" s="26">
        <v>6479</v>
      </c>
      <c r="D486" s="27">
        <v>994</v>
      </c>
      <c r="E486" s="28">
        <v>1337</v>
      </c>
      <c r="F486" s="29">
        <v>1346</v>
      </c>
      <c r="G486" s="26">
        <v>708</v>
      </c>
      <c r="H486" s="30">
        <v>599</v>
      </c>
      <c r="I486" s="28">
        <v>841</v>
      </c>
      <c r="J486" s="29">
        <v>1613</v>
      </c>
      <c r="K486" s="26">
        <v>389</v>
      </c>
      <c r="L486" s="30">
        <v>994</v>
      </c>
      <c r="M486" s="28">
        <v>477</v>
      </c>
      <c r="N486" s="26">
        <v>2319</v>
      </c>
      <c r="O486" s="31">
        <v>1693</v>
      </c>
      <c r="P486" s="32">
        <v>2792</v>
      </c>
      <c r="Q486" s="26">
        <v>1514</v>
      </c>
      <c r="R486" s="30">
        <v>1329</v>
      </c>
      <c r="S486" s="28">
        <v>1737</v>
      </c>
      <c r="T486" s="29">
        <v>1482</v>
      </c>
      <c r="U486" s="26">
        <v>304</v>
      </c>
      <c r="V486" s="30">
        <v>1536</v>
      </c>
      <c r="W486" s="28">
        <v>960</v>
      </c>
      <c r="X486" s="29">
        <v>2235</v>
      </c>
      <c r="Y486" s="26">
        <v>1298</v>
      </c>
      <c r="Z486" s="30">
        <v>1475</v>
      </c>
      <c r="AA486" s="28">
        <v>4447</v>
      </c>
      <c r="AB486" s="26">
        <v>2705</v>
      </c>
      <c r="AC486" s="21">
        <f t="shared" ref="AC486:AD502" si="46">C486+E486+G486+I486+K486+M486+O486+Q486+S486+U486+W486+Y486+AA486</f>
        <v>22184</v>
      </c>
      <c r="AD486" s="22">
        <f t="shared" si="45"/>
        <v>21419</v>
      </c>
    </row>
    <row r="487" spans="1:30" x14ac:dyDescent="0.15">
      <c r="A487" s="77">
        <v>43398</v>
      </c>
      <c r="B487" s="13" t="s">
        <v>22</v>
      </c>
      <c r="C487" s="14">
        <v>5531</v>
      </c>
      <c r="D487" s="15">
        <v>999</v>
      </c>
      <c r="E487" s="16">
        <v>1534</v>
      </c>
      <c r="F487" s="17">
        <v>1222</v>
      </c>
      <c r="G487" s="14">
        <v>597</v>
      </c>
      <c r="H487" s="18">
        <v>592</v>
      </c>
      <c r="I487" s="16">
        <v>1195</v>
      </c>
      <c r="J487" s="17">
        <v>1648</v>
      </c>
      <c r="K487" s="14">
        <v>387</v>
      </c>
      <c r="L487" s="18">
        <v>961</v>
      </c>
      <c r="M487" s="16">
        <v>444</v>
      </c>
      <c r="N487" s="14">
        <v>3018</v>
      </c>
      <c r="O487" s="19">
        <v>1531</v>
      </c>
      <c r="P487" s="20">
        <v>3521</v>
      </c>
      <c r="Q487" s="14">
        <v>1219</v>
      </c>
      <c r="R487" s="18">
        <v>1651</v>
      </c>
      <c r="S487" s="16">
        <v>1566</v>
      </c>
      <c r="T487" s="17">
        <v>1517</v>
      </c>
      <c r="U487" s="14">
        <v>299</v>
      </c>
      <c r="V487" s="18">
        <v>1536</v>
      </c>
      <c r="W487" s="16">
        <v>798</v>
      </c>
      <c r="X487" s="17">
        <v>2783</v>
      </c>
      <c r="Y487" s="14">
        <v>1191</v>
      </c>
      <c r="Z487" s="18">
        <v>1728</v>
      </c>
      <c r="AA487" s="16">
        <v>4066</v>
      </c>
      <c r="AB487" s="14">
        <v>2117</v>
      </c>
      <c r="AC487" s="21">
        <f t="shared" si="46"/>
        <v>20358</v>
      </c>
      <c r="AD487" s="22">
        <f t="shared" si="45"/>
        <v>23293</v>
      </c>
    </row>
    <row r="488" spans="1:30" x14ac:dyDescent="0.15">
      <c r="A488" s="77">
        <v>43398</v>
      </c>
      <c r="B488" s="25" t="s">
        <v>23</v>
      </c>
      <c r="C488" s="26">
        <v>4243</v>
      </c>
      <c r="D488" s="27">
        <v>1137</v>
      </c>
      <c r="E488" s="28">
        <v>1393</v>
      </c>
      <c r="F488" s="29">
        <v>810</v>
      </c>
      <c r="G488" s="26">
        <v>591</v>
      </c>
      <c r="H488" s="30">
        <v>383</v>
      </c>
      <c r="I488" s="28">
        <v>1215</v>
      </c>
      <c r="J488" s="29">
        <v>1816</v>
      </c>
      <c r="K488" s="26">
        <v>352</v>
      </c>
      <c r="L488" s="30">
        <v>859</v>
      </c>
      <c r="M488" s="28">
        <v>416</v>
      </c>
      <c r="N488" s="26">
        <v>2137</v>
      </c>
      <c r="O488" s="31">
        <v>1277</v>
      </c>
      <c r="P488" s="32">
        <v>2540</v>
      </c>
      <c r="Q488" s="26">
        <v>948</v>
      </c>
      <c r="R488" s="30">
        <v>1317</v>
      </c>
      <c r="S488" s="28">
        <v>1360</v>
      </c>
      <c r="T488" s="29">
        <v>1196</v>
      </c>
      <c r="U488" s="26">
        <v>269</v>
      </c>
      <c r="V488" s="30">
        <v>962</v>
      </c>
      <c r="W488" s="28">
        <v>728</v>
      </c>
      <c r="X488" s="29">
        <v>2443</v>
      </c>
      <c r="Y488" s="26">
        <v>1054</v>
      </c>
      <c r="Z488" s="30">
        <v>1140</v>
      </c>
      <c r="AA488" s="28">
        <v>3993</v>
      </c>
      <c r="AB488" s="26">
        <v>2143</v>
      </c>
      <c r="AC488" s="21">
        <f t="shared" si="46"/>
        <v>17839</v>
      </c>
      <c r="AD488" s="22">
        <f t="shared" si="45"/>
        <v>18883</v>
      </c>
    </row>
    <row r="489" spans="1:30" x14ac:dyDescent="0.15">
      <c r="A489" s="77">
        <v>43398</v>
      </c>
      <c r="B489" s="13" t="s">
        <v>24</v>
      </c>
      <c r="C489" s="14">
        <v>3721</v>
      </c>
      <c r="D489" s="15">
        <v>1153</v>
      </c>
      <c r="E489" s="16">
        <v>1288</v>
      </c>
      <c r="F489" s="17">
        <v>878</v>
      </c>
      <c r="G489" s="14">
        <v>581</v>
      </c>
      <c r="H489" s="18">
        <v>508</v>
      </c>
      <c r="I489" s="16">
        <v>1304</v>
      </c>
      <c r="J489" s="17">
        <v>1698</v>
      </c>
      <c r="K489" s="14">
        <v>317</v>
      </c>
      <c r="L489" s="18">
        <v>776</v>
      </c>
      <c r="M489" s="16">
        <v>417</v>
      </c>
      <c r="N489" s="14">
        <v>1579</v>
      </c>
      <c r="O489" s="19">
        <v>1153</v>
      </c>
      <c r="P489" s="20">
        <v>2435</v>
      </c>
      <c r="Q489" s="14">
        <v>801</v>
      </c>
      <c r="R489" s="18">
        <v>1097</v>
      </c>
      <c r="S489" s="16">
        <v>1250</v>
      </c>
      <c r="T489" s="17">
        <v>931</v>
      </c>
      <c r="U489" s="14">
        <v>341</v>
      </c>
      <c r="V489" s="18">
        <v>670</v>
      </c>
      <c r="W489" s="16">
        <v>752</v>
      </c>
      <c r="X489" s="17">
        <v>1928</v>
      </c>
      <c r="Y489" s="14">
        <v>936</v>
      </c>
      <c r="Z489" s="18">
        <v>912</v>
      </c>
      <c r="AA489" s="16">
        <v>3126</v>
      </c>
      <c r="AB489" s="14">
        <v>2156</v>
      </c>
      <c r="AC489" s="21">
        <f t="shared" si="46"/>
        <v>15987</v>
      </c>
      <c r="AD489" s="22">
        <f t="shared" si="45"/>
        <v>16721</v>
      </c>
    </row>
    <row r="490" spans="1:30" x14ac:dyDescent="0.15">
      <c r="A490" s="77">
        <v>43398</v>
      </c>
      <c r="B490" s="25" t="s">
        <v>25</v>
      </c>
      <c r="C490" s="33">
        <v>3789</v>
      </c>
      <c r="D490" s="27">
        <v>1268</v>
      </c>
      <c r="E490" s="28">
        <v>1526</v>
      </c>
      <c r="F490" s="29">
        <v>797</v>
      </c>
      <c r="G490" s="26">
        <v>627</v>
      </c>
      <c r="H490" s="30">
        <v>462</v>
      </c>
      <c r="I490" s="28">
        <v>1540</v>
      </c>
      <c r="J490" s="29">
        <v>1881</v>
      </c>
      <c r="K490" s="26">
        <v>314</v>
      </c>
      <c r="L490" s="30">
        <v>536</v>
      </c>
      <c r="M490" s="28">
        <v>476</v>
      </c>
      <c r="N490" s="26">
        <v>1499</v>
      </c>
      <c r="O490" s="31">
        <v>1356</v>
      </c>
      <c r="P490" s="34">
        <v>2174</v>
      </c>
      <c r="Q490" s="26">
        <v>787</v>
      </c>
      <c r="R490" s="30">
        <v>996</v>
      </c>
      <c r="S490" s="28">
        <v>1233</v>
      </c>
      <c r="T490" s="29">
        <v>1151</v>
      </c>
      <c r="U490" s="26">
        <v>381</v>
      </c>
      <c r="V490" s="30">
        <v>611</v>
      </c>
      <c r="W490" s="28">
        <v>833</v>
      </c>
      <c r="X490" s="35">
        <v>1775</v>
      </c>
      <c r="Y490" s="26">
        <v>1006</v>
      </c>
      <c r="Z490" s="30">
        <v>819</v>
      </c>
      <c r="AA490" s="28">
        <v>3112</v>
      </c>
      <c r="AB490" s="26">
        <v>2379</v>
      </c>
      <c r="AC490" s="21">
        <f t="shared" si="46"/>
        <v>16980</v>
      </c>
      <c r="AD490" s="22">
        <f t="shared" si="45"/>
        <v>16348</v>
      </c>
    </row>
    <row r="491" spans="1:30" x14ac:dyDescent="0.15">
      <c r="A491" s="77">
        <v>43398</v>
      </c>
      <c r="B491" s="13" t="s">
        <v>26</v>
      </c>
      <c r="C491" s="36">
        <v>3918</v>
      </c>
      <c r="D491" s="15">
        <v>1335</v>
      </c>
      <c r="E491" s="16">
        <v>1483</v>
      </c>
      <c r="F491" s="17">
        <v>771</v>
      </c>
      <c r="G491" s="14">
        <v>625</v>
      </c>
      <c r="H491" s="18">
        <v>407</v>
      </c>
      <c r="I491" s="16">
        <v>1469</v>
      </c>
      <c r="J491" s="17">
        <v>2027</v>
      </c>
      <c r="K491" s="14">
        <v>350</v>
      </c>
      <c r="L491" s="15">
        <v>503</v>
      </c>
      <c r="M491" s="16">
        <v>550</v>
      </c>
      <c r="N491" s="14">
        <v>1585</v>
      </c>
      <c r="O491" s="19">
        <v>1455</v>
      </c>
      <c r="P491" s="37">
        <v>2181</v>
      </c>
      <c r="Q491" s="14">
        <v>925</v>
      </c>
      <c r="R491" s="15">
        <v>1063</v>
      </c>
      <c r="S491" s="16">
        <v>1308</v>
      </c>
      <c r="T491" s="17">
        <v>1186</v>
      </c>
      <c r="U491" s="28">
        <v>454</v>
      </c>
      <c r="V491" s="14">
        <v>592</v>
      </c>
      <c r="W491" s="16">
        <v>1054</v>
      </c>
      <c r="X491" s="38">
        <v>2323</v>
      </c>
      <c r="Y491" s="14">
        <v>1016</v>
      </c>
      <c r="Z491" s="18">
        <v>756</v>
      </c>
      <c r="AA491" s="16">
        <v>3286</v>
      </c>
      <c r="AB491" s="14">
        <v>2612</v>
      </c>
      <c r="AC491" s="21">
        <f t="shared" si="46"/>
        <v>17893</v>
      </c>
      <c r="AD491" s="22">
        <f t="shared" si="45"/>
        <v>17341</v>
      </c>
    </row>
    <row r="492" spans="1:30" x14ac:dyDescent="0.15">
      <c r="A492" s="77">
        <v>43398</v>
      </c>
      <c r="B492" s="25" t="s">
        <v>27</v>
      </c>
      <c r="C492" s="33">
        <v>3507</v>
      </c>
      <c r="D492" s="27">
        <v>1499</v>
      </c>
      <c r="E492" s="28">
        <v>1422</v>
      </c>
      <c r="F492" s="29">
        <v>865</v>
      </c>
      <c r="G492" s="26">
        <v>711</v>
      </c>
      <c r="H492" s="30">
        <v>475</v>
      </c>
      <c r="I492" s="28">
        <v>1390</v>
      </c>
      <c r="J492" s="29">
        <v>2264</v>
      </c>
      <c r="K492" s="26">
        <v>330</v>
      </c>
      <c r="L492" s="27">
        <v>496</v>
      </c>
      <c r="M492" s="28">
        <v>601</v>
      </c>
      <c r="N492" s="26">
        <v>1610</v>
      </c>
      <c r="O492" s="31">
        <v>1491</v>
      </c>
      <c r="P492" s="34">
        <v>2406</v>
      </c>
      <c r="Q492" s="26">
        <v>895</v>
      </c>
      <c r="R492" s="27">
        <v>1070</v>
      </c>
      <c r="S492" s="28">
        <v>1202</v>
      </c>
      <c r="T492" s="29">
        <v>1370</v>
      </c>
      <c r="U492" s="26">
        <v>459</v>
      </c>
      <c r="V492" s="30">
        <v>643</v>
      </c>
      <c r="W492" s="28">
        <v>1117</v>
      </c>
      <c r="X492" s="35">
        <v>1818</v>
      </c>
      <c r="Y492" s="26">
        <v>1104</v>
      </c>
      <c r="Z492" s="30">
        <v>860</v>
      </c>
      <c r="AA492" s="28">
        <v>3040</v>
      </c>
      <c r="AB492" s="26">
        <v>2580</v>
      </c>
      <c r="AC492" s="21">
        <f t="shared" si="46"/>
        <v>17269</v>
      </c>
      <c r="AD492" s="22">
        <f t="shared" si="45"/>
        <v>17956</v>
      </c>
    </row>
    <row r="493" spans="1:30" x14ac:dyDescent="0.15">
      <c r="A493" s="77">
        <v>43398</v>
      </c>
      <c r="B493" s="13" t="s">
        <v>28</v>
      </c>
      <c r="C493" s="36">
        <v>2717</v>
      </c>
      <c r="D493" s="15">
        <v>1642</v>
      </c>
      <c r="E493" s="16">
        <v>1197</v>
      </c>
      <c r="F493" s="17">
        <v>952</v>
      </c>
      <c r="G493" s="14">
        <v>582</v>
      </c>
      <c r="H493" s="18">
        <v>502</v>
      </c>
      <c r="I493" s="16">
        <v>2123</v>
      </c>
      <c r="J493" s="17">
        <v>2306</v>
      </c>
      <c r="K493" s="14">
        <v>401</v>
      </c>
      <c r="L493" s="15">
        <v>382</v>
      </c>
      <c r="M493" s="16">
        <v>714</v>
      </c>
      <c r="N493" s="14">
        <v>1305</v>
      </c>
      <c r="O493" s="19">
        <v>1536</v>
      </c>
      <c r="P493" s="37">
        <v>2082</v>
      </c>
      <c r="Q493" s="14">
        <v>891</v>
      </c>
      <c r="R493" s="15">
        <v>1058</v>
      </c>
      <c r="S493" s="16">
        <v>1257</v>
      </c>
      <c r="T493" s="17">
        <v>1234</v>
      </c>
      <c r="U493" s="14">
        <v>522</v>
      </c>
      <c r="V493" s="18">
        <v>579</v>
      </c>
      <c r="W493" s="16">
        <v>1569</v>
      </c>
      <c r="X493" s="38">
        <v>1970</v>
      </c>
      <c r="Y493" s="14">
        <v>1391</v>
      </c>
      <c r="Z493" s="18">
        <v>732</v>
      </c>
      <c r="AA493" s="16">
        <v>3352</v>
      </c>
      <c r="AB493" s="14">
        <v>2736</v>
      </c>
      <c r="AC493" s="21">
        <f t="shared" si="46"/>
        <v>18252</v>
      </c>
      <c r="AD493" s="22">
        <f t="shared" si="45"/>
        <v>17480</v>
      </c>
    </row>
    <row r="494" spans="1:30" x14ac:dyDescent="0.15">
      <c r="A494" s="77">
        <v>43398</v>
      </c>
      <c r="B494" s="25" t="s">
        <v>29</v>
      </c>
      <c r="C494" s="33">
        <v>2315</v>
      </c>
      <c r="D494" s="27">
        <v>1879</v>
      </c>
      <c r="E494" s="28">
        <v>1303</v>
      </c>
      <c r="F494" s="29">
        <v>1135</v>
      </c>
      <c r="G494" s="26">
        <v>711</v>
      </c>
      <c r="H494" s="30">
        <v>423</v>
      </c>
      <c r="I494" s="28">
        <v>1820</v>
      </c>
      <c r="J494" s="29">
        <v>2433</v>
      </c>
      <c r="K494" s="26">
        <v>453</v>
      </c>
      <c r="L494" s="27">
        <v>331</v>
      </c>
      <c r="M494" s="28">
        <v>907</v>
      </c>
      <c r="N494" s="26">
        <v>1091</v>
      </c>
      <c r="O494" s="31">
        <v>1775</v>
      </c>
      <c r="P494" s="34">
        <v>2041</v>
      </c>
      <c r="Q494" s="26">
        <v>964</v>
      </c>
      <c r="R494" s="27">
        <v>1143</v>
      </c>
      <c r="S494" s="28">
        <v>1215</v>
      </c>
      <c r="T494" s="29">
        <v>1461</v>
      </c>
      <c r="U494" s="26">
        <v>774</v>
      </c>
      <c r="V494" s="30">
        <v>422</v>
      </c>
      <c r="W494" s="28">
        <v>2056</v>
      </c>
      <c r="X494" s="35">
        <v>1569</v>
      </c>
      <c r="Y494" s="26">
        <v>1783</v>
      </c>
      <c r="Z494" s="30">
        <v>653</v>
      </c>
      <c r="AA494" s="28">
        <v>3309</v>
      </c>
      <c r="AB494" s="26">
        <v>3163</v>
      </c>
      <c r="AC494" s="21">
        <f t="shared" si="46"/>
        <v>19385</v>
      </c>
      <c r="AD494" s="22">
        <f t="shared" si="45"/>
        <v>17744</v>
      </c>
    </row>
    <row r="495" spans="1:30" x14ac:dyDescent="0.15">
      <c r="A495" s="77">
        <v>43398</v>
      </c>
      <c r="B495" s="13" t="s">
        <v>30</v>
      </c>
      <c r="C495" s="36">
        <v>2145</v>
      </c>
      <c r="D495" s="15">
        <v>2748</v>
      </c>
      <c r="E495" s="16">
        <v>1544</v>
      </c>
      <c r="F495" s="17">
        <v>1364</v>
      </c>
      <c r="G495" s="14">
        <v>998</v>
      </c>
      <c r="H495" s="18">
        <v>451</v>
      </c>
      <c r="I495" s="16">
        <v>2053</v>
      </c>
      <c r="J495" s="17">
        <v>3362</v>
      </c>
      <c r="K495" s="14">
        <v>537</v>
      </c>
      <c r="L495" s="15">
        <v>324</v>
      </c>
      <c r="M495" s="16">
        <v>1031</v>
      </c>
      <c r="N495" s="14">
        <v>1172</v>
      </c>
      <c r="O495" s="19">
        <v>2140</v>
      </c>
      <c r="P495" s="37">
        <v>1996</v>
      </c>
      <c r="Q495" s="14">
        <v>1061</v>
      </c>
      <c r="R495" s="15">
        <v>1090</v>
      </c>
      <c r="S495" s="16">
        <v>1276</v>
      </c>
      <c r="T495" s="17">
        <v>1611</v>
      </c>
      <c r="U495" s="14">
        <v>862</v>
      </c>
      <c r="V495" s="18">
        <v>358</v>
      </c>
      <c r="W495" s="16">
        <v>2185</v>
      </c>
      <c r="X495" s="38">
        <v>1415</v>
      </c>
      <c r="Y495" s="14">
        <v>2280</v>
      </c>
      <c r="Z495" s="18">
        <v>655</v>
      </c>
      <c r="AA495" s="16">
        <v>4223</v>
      </c>
      <c r="AB495" s="14">
        <v>3777</v>
      </c>
      <c r="AC495" s="21">
        <f t="shared" si="46"/>
        <v>22335</v>
      </c>
      <c r="AD495" s="22">
        <f t="shared" si="45"/>
        <v>20323</v>
      </c>
    </row>
    <row r="496" spans="1:30" x14ac:dyDescent="0.15">
      <c r="A496" s="77">
        <v>43398</v>
      </c>
      <c r="B496" s="25" t="s">
        <v>31</v>
      </c>
      <c r="C496" s="33">
        <v>2745</v>
      </c>
      <c r="D496" s="27">
        <v>3483</v>
      </c>
      <c r="E496" s="28">
        <v>1877</v>
      </c>
      <c r="F496" s="29">
        <v>1579</v>
      </c>
      <c r="G496" s="26">
        <v>1145</v>
      </c>
      <c r="H496" s="30">
        <v>552</v>
      </c>
      <c r="I496" s="28">
        <v>2313</v>
      </c>
      <c r="J496" s="29">
        <v>3679</v>
      </c>
      <c r="K496" s="26">
        <v>687</v>
      </c>
      <c r="L496" s="27">
        <v>338</v>
      </c>
      <c r="M496" s="28">
        <v>1537</v>
      </c>
      <c r="N496" s="26">
        <v>1104</v>
      </c>
      <c r="O496" s="31">
        <v>2215</v>
      </c>
      <c r="P496" s="34">
        <v>2368</v>
      </c>
      <c r="Q496" s="26">
        <v>1210</v>
      </c>
      <c r="R496" s="27">
        <v>1294</v>
      </c>
      <c r="S496" s="28">
        <v>1359</v>
      </c>
      <c r="T496" s="29">
        <v>1735</v>
      </c>
      <c r="U496" s="26">
        <v>798</v>
      </c>
      <c r="V496" s="30">
        <v>443</v>
      </c>
      <c r="W496" s="28">
        <v>1872</v>
      </c>
      <c r="X496" s="35">
        <v>1451</v>
      </c>
      <c r="Y496" s="26">
        <v>2363</v>
      </c>
      <c r="Z496" s="30">
        <v>723</v>
      </c>
      <c r="AA496" s="28">
        <v>4473</v>
      </c>
      <c r="AB496" s="26">
        <v>4321</v>
      </c>
      <c r="AC496" s="21">
        <f t="shared" si="46"/>
        <v>24594</v>
      </c>
      <c r="AD496" s="22">
        <f t="shared" si="45"/>
        <v>23070</v>
      </c>
    </row>
    <row r="497" spans="1:30" x14ac:dyDescent="0.15">
      <c r="A497" s="77">
        <v>43398</v>
      </c>
      <c r="B497" s="13" t="s">
        <v>32</v>
      </c>
      <c r="C497" s="36">
        <v>2844</v>
      </c>
      <c r="D497" s="15">
        <v>4324</v>
      </c>
      <c r="E497" s="16">
        <v>1706</v>
      </c>
      <c r="F497" s="17">
        <v>1349</v>
      </c>
      <c r="G497" s="14">
        <v>843</v>
      </c>
      <c r="H497" s="18">
        <v>477</v>
      </c>
      <c r="I497" s="16">
        <v>2359</v>
      </c>
      <c r="J497" s="17">
        <v>3725</v>
      </c>
      <c r="K497" s="14">
        <v>674</v>
      </c>
      <c r="L497" s="15">
        <v>249</v>
      </c>
      <c r="M497" s="16">
        <v>1471</v>
      </c>
      <c r="N497" s="14">
        <v>1018</v>
      </c>
      <c r="O497" s="19">
        <v>2136</v>
      </c>
      <c r="P497" s="37">
        <v>2276</v>
      </c>
      <c r="Q497" s="14">
        <v>1279</v>
      </c>
      <c r="R497" s="15">
        <v>1415</v>
      </c>
      <c r="S497" s="16">
        <v>1369</v>
      </c>
      <c r="T497" s="17">
        <v>1888</v>
      </c>
      <c r="U497" s="14">
        <v>869</v>
      </c>
      <c r="V497" s="18">
        <v>405</v>
      </c>
      <c r="W497" s="16">
        <v>1450</v>
      </c>
      <c r="X497" s="38">
        <v>1461</v>
      </c>
      <c r="Y497" s="14">
        <v>2254</v>
      </c>
      <c r="Z497" s="18">
        <v>743</v>
      </c>
      <c r="AA497" s="16">
        <v>4115</v>
      </c>
      <c r="AB497" s="14">
        <v>4268</v>
      </c>
      <c r="AC497" s="21">
        <f t="shared" si="46"/>
        <v>23369</v>
      </c>
      <c r="AD497" s="22">
        <f t="shared" si="45"/>
        <v>23598</v>
      </c>
    </row>
    <row r="498" spans="1:30" x14ac:dyDescent="0.15">
      <c r="A498" s="77">
        <v>43398</v>
      </c>
      <c r="B498" s="25" t="s">
        <v>33</v>
      </c>
      <c r="C498" s="33">
        <v>2692</v>
      </c>
      <c r="D498" s="27">
        <v>3934</v>
      </c>
      <c r="E498" s="28">
        <v>1229</v>
      </c>
      <c r="F498" s="29">
        <v>1668</v>
      </c>
      <c r="G498" s="26">
        <v>569</v>
      </c>
      <c r="H498" s="30">
        <v>436</v>
      </c>
      <c r="I498" s="28">
        <v>2124</v>
      </c>
      <c r="J498" s="29">
        <v>3990</v>
      </c>
      <c r="K498" s="26">
        <v>442</v>
      </c>
      <c r="L498" s="27">
        <v>222</v>
      </c>
      <c r="M498" s="28">
        <v>1367</v>
      </c>
      <c r="N498" s="26">
        <v>994</v>
      </c>
      <c r="O498" s="31">
        <v>2056</v>
      </c>
      <c r="P498" s="34">
        <v>2172</v>
      </c>
      <c r="Q498" s="26">
        <v>1122</v>
      </c>
      <c r="R498" s="27">
        <v>1442</v>
      </c>
      <c r="S498" s="28">
        <v>1210</v>
      </c>
      <c r="T498" s="29">
        <v>1524</v>
      </c>
      <c r="U498" s="26">
        <v>683</v>
      </c>
      <c r="V498" s="30">
        <v>380</v>
      </c>
      <c r="W498" s="28">
        <v>2552</v>
      </c>
      <c r="X498" s="35">
        <v>1473</v>
      </c>
      <c r="Y498" s="26">
        <v>2144</v>
      </c>
      <c r="Z498" s="30">
        <v>741</v>
      </c>
      <c r="AA498" s="28">
        <v>3501</v>
      </c>
      <c r="AB498" s="26">
        <v>3550</v>
      </c>
      <c r="AC498" s="21">
        <f t="shared" si="46"/>
        <v>21691</v>
      </c>
      <c r="AD498" s="22">
        <f t="shared" si="45"/>
        <v>22526</v>
      </c>
    </row>
    <row r="499" spans="1:30" x14ac:dyDescent="0.15">
      <c r="A499" s="77">
        <v>43398</v>
      </c>
      <c r="B499" s="13" t="s">
        <v>34</v>
      </c>
      <c r="C499" s="36">
        <v>2141</v>
      </c>
      <c r="D499" s="15">
        <v>3700</v>
      </c>
      <c r="E499" s="16">
        <v>830</v>
      </c>
      <c r="F499" s="17">
        <v>1614</v>
      </c>
      <c r="G499" s="14">
        <v>383</v>
      </c>
      <c r="H499" s="18">
        <v>554</v>
      </c>
      <c r="I499" s="16">
        <v>1623</v>
      </c>
      <c r="J499" s="17">
        <v>3083</v>
      </c>
      <c r="K499" s="14">
        <v>249</v>
      </c>
      <c r="L499" s="15">
        <v>220</v>
      </c>
      <c r="M499" s="16">
        <v>894</v>
      </c>
      <c r="N499" s="14">
        <v>873</v>
      </c>
      <c r="O499" s="19">
        <v>1535</v>
      </c>
      <c r="P499" s="37">
        <v>2116</v>
      </c>
      <c r="Q499" s="14">
        <v>853</v>
      </c>
      <c r="R499" s="15">
        <v>1423</v>
      </c>
      <c r="S499" s="16">
        <v>1002</v>
      </c>
      <c r="T499" s="17">
        <v>1450</v>
      </c>
      <c r="U499" s="14">
        <v>551</v>
      </c>
      <c r="V499" s="18">
        <v>407</v>
      </c>
      <c r="W499" s="16">
        <v>2054</v>
      </c>
      <c r="X499" s="38">
        <v>1219</v>
      </c>
      <c r="Y499" s="14">
        <v>1634</v>
      </c>
      <c r="Z499" s="18">
        <v>793</v>
      </c>
      <c r="AA499" s="16">
        <v>2856</v>
      </c>
      <c r="AB499" s="14">
        <v>3945</v>
      </c>
      <c r="AC499" s="21">
        <f t="shared" si="46"/>
        <v>16605</v>
      </c>
      <c r="AD499" s="22">
        <f t="shared" si="46"/>
        <v>21397</v>
      </c>
    </row>
    <row r="500" spans="1:30" x14ac:dyDescent="0.15">
      <c r="A500" s="77">
        <v>43398</v>
      </c>
      <c r="B500" s="25" t="s">
        <v>35</v>
      </c>
      <c r="C500" s="33">
        <v>309</v>
      </c>
      <c r="D500" s="27">
        <v>2271</v>
      </c>
      <c r="E500" s="28">
        <v>205</v>
      </c>
      <c r="F500" s="29">
        <v>1258</v>
      </c>
      <c r="G500" s="26">
        <v>106</v>
      </c>
      <c r="H500" s="30">
        <v>359</v>
      </c>
      <c r="I500" s="28">
        <v>509</v>
      </c>
      <c r="J500" s="29">
        <v>2445</v>
      </c>
      <c r="K500" s="26">
        <v>140</v>
      </c>
      <c r="L500" s="27">
        <v>151</v>
      </c>
      <c r="M500" s="28">
        <v>382</v>
      </c>
      <c r="N500" s="26">
        <v>470</v>
      </c>
      <c r="O500" s="31">
        <v>848</v>
      </c>
      <c r="P500" s="34">
        <v>1425</v>
      </c>
      <c r="Q500" s="26">
        <v>589</v>
      </c>
      <c r="R500" s="27">
        <v>993</v>
      </c>
      <c r="S500" s="28">
        <v>724</v>
      </c>
      <c r="T500" s="29">
        <v>1026</v>
      </c>
      <c r="U500" s="26">
        <v>508</v>
      </c>
      <c r="V500" s="30">
        <v>238</v>
      </c>
      <c r="W500" s="28">
        <v>2377</v>
      </c>
      <c r="X500" s="35">
        <v>1010</v>
      </c>
      <c r="Y500" s="26">
        <v>1138</v>
      </c>
      <c r="Z500" s="30">
        <v>623</v>
      </c>
      <c r="AA500" s="28">
        <v>2019</v>
      </c>
      <c r="AB500" s="26">
        <v>2677</v>
      </c>
      <c r="AC500" s="21">
        <f t="shared" si="46"/>
        <v>9854</v>
      </c>
      <c r="AD500" s="22">
        <f t="shared" si="46"/>
        <v>14946</v>
      </c>
    </row>
    <row r="501" spans="1:30" x14ac:dyDescent="0.15">
      <c r="A501" s="77">
        <v>43398</v>
      </c>
      <c r="B501" s="13" t="s">
        <v>36</v>
      </c>
      <c r="C501" s="36">
        <v>0</v>
      </c>
      <c r="D501" s="15">
        <v>1845</v>
      </c>
      <c r="E501" s="16">
        <v>5</v>
      </c>
      <c r="F501" s="17">
        <v>852</v>
      </c>
      <c r="G501" s="14">
        <v>6</v>
      </c>
      <c r="H501" s="18">
        <v>256</v>
      </c>
      <c r="I501" s="16">
        <v>25</v>
      </c>
      <c r="J501" s="17">
        <v>1739</v>
      </c>
      <c r="K501" s="14">
        <v>67</v>
      </c>
      <c r="L501" s="15">
        <v>77</v>
      </c>
      <c r="M501" s="16">
        <v>73</v>
      </c>
      <c r="N501" s="14">
        <v>128</v>
      </c>
      <c r="O501" s="19">
        <v>234</v>
      </c>
      <c r="P501" s="37">
        <v>398</v>
      </c>
      <c r="Q501" s="14">
        <v>170</v>
      </c>
      <c r="R501" s="15">
        <v>192</v>
      </c>
      <c r="S501" s="16">
        <v>172</v>
      </c>
      <c r="T501" s="17">
        <v>119</v>
      </c>
      <c r="U501" s="14">
        <v>65</v>
      </c>
      <c r="V501" s="18">
        <v>18</v>
      </c>
      <c r="W501" s="16">
        <v>295</v>
      </c>
      <c r="X501" s="38">
        <v>40</v>
      </c>
      <c r="Y501" s="14">
        <v>162</v>
      </c>
      <c r="Z501" s="18">
        <v>40</v>
      </c>
      <c r="AA501" s="16">
        <v>70</v>
      </c>
      <c r="AB501" s="14">
        <v>223</v>
      </c>
      <c r="AC501" s="21">
        <f t="shared" si="46"/>
        <v>1344</v>
      </c>
      <c r="AD501" s="22">
        <f t="shared" si="46"/>
        <v>5927</v>
      </c>
    </row>
    <row r="502" spans="1:30" x14ac:dyDescent="0.15">
      <c r="A502" s="77">
        <v>43398</v>
      </c>
      <c r="B502" s="25" t="s">
        <v>37</v>
      </c>
      <c r="C502" s="33">
        <v>0</v>
      </c>
      <c r="D502" s="27">
        <v>6</v>
      </c>
      <c r="E502" s="28">
        <v>0</v>
      </c>
      <c r="F502" s="29">
        <v>0</v>
      </c>
      <c r="G502" s="26">
        <v>0</v>
      </c>
      <c r="H502" s="30">
        <v>0</v>
      </c>
      <c r="I502" s="28">
        <v>0</v>
      </c>
      <c r="J502" s="29">
        <v>0</v>
      </c>
      <c r="K502" s="26">
        <v>0</v>
      </c>
      <c r="L502" s="30">
        <v>0</v>
      </c>
      <c r="M502" s="28">
        <v>0</v>
      </c>
      <c r="N502" s="26">
        <v>0</v>
      </c>
      <c r="O502" s="31">
        <v>0</v>
      </c>
      <c r="P502" s="34">
        <v>0</v>
      </c>
      <c r="Q502" s="26">
        <v>0</v>
      </c>
      <c r="R502" s="30">
        <v>0</v>
      </c>
      <c r="S502" s="28">
        <v>0</v>
      </c>
      <c r="T502" s="29">
        <v>0</v>
      </c>
      <c r="U502" s="26">
        <v>0</v>
      </c>
      <c r="V502" s="30">
        <v>0</v>
      </c>
      <c r="W502" s="28">
        <v>0</v>
      </c>
      <c r="X502" s="29">
        <v>0</v>
      </c>
      <c r="Y502" s="26">
        <v>0</v>
      </c>
      <c r="Z502" s="30">
        <v>0</v>
      </c>
      <c r="AA502" s="28">
        <v>0</v>
      </c>
      <c r="AB502" s="26">
        <v>0</v>
      </c>
      <c r="AC502" s="21">
        <f t="shared" si="46"/>
        <v>0</v>
      </c>
      <c r="AD502" s="22">
        <f t="shared" si="46"/>
        <v>6</v>
      </c>
    </row>
    <row r="503" spans="1:30" x14ac:dyDescent="0.15">
      <c r="A503" s="77">
        <v>43399</v>
      </c>
      <c r="B503" s="13" t="s">
        <v>18</v>
      </c>
      <c r="C503" s="14">
        <v>259</v>
      </c>
      <c r="D503" s="15">
        <v>0</v>
      </c>
      <c r="E503" s="16">
        <v>80</v>
      </c>
      <c r="F503" s="17">
        <v>0</v>
      </c>
      <c r="G503" s="14">
        <v>21</v>
      </c>
      <c r="H503" s="18">
        <v>0</v>
      </c>
      <c r="I503" s="16">
        <v>131</v>
      </c>
      <c r="J503" s="17">
        <v>4</v>
      </c>
      <c r="K503" s="14">
        <v>8</v>
      </c>
      <c r="L503" s="18">
        <v>2</v>
      </c>
      <c r="M503" s="16">
        <v>2</v>
      </c>
      <c r="N503" s="14">
        <v>0</v>
      </c>
      <c r="O503" s="19">
        <v>18</v>
      </c>
      <c r="P503" s="20">
        <v>0</v>
      </c>
      <c r="Q503" s="14">
        <v>6</v>
      </c>
      <c r="R503" s="18">
        <v>0</v>
      </c>
      <c r="S503" s="16">
        <v>3</v>
      </c>
      <c r="T503" s="17">
        <v>0</v>
      </c>
      <c r="U503" s="14">
        <v>0</v>
      </c>
      <c r="V503" s="18">
        <v>0</v>
      </c>
      <c r="W503" s="16">
        <v>0</v>
      </c>
      <c r="X503" s="17">
        <v>0</v>
      </c>
      <c r="Y503" s="14">
        <v>0</v>
      </c>
      <c r="Z503" s="18">
        <v>0</v>
      </c>
      <c r="AA503" s="16">
        <v>0</v>
      </c>
      <c r="AB503" s="14">
        <v>0</v>
      </c>
      <c r="AC503" s="21">
        <f t="shared" ref="AC503:AD518" si="47">C503+E503+G503+I503+K503+M503+O503+Q503+S503+U503+W503+Y503+AA503</f>
        <v>528</v>
      </c>
      <c r="AD503" s="22">
        <f t="shared" si="47"/>
        <v>6</v>
      </c>
    </row>
    <row r="504" spans="1:30" x14ac:dyDescent="0.15">
      <c r="A504" s="77">
        <v>43399</v>
      </c>
      <c r="B504" s="25" t="s">
        <v>19</v>
      </c>
      <c r="C504" s="26">
        <v>1382</v>
      </c>
      <c r="D504" s="27">
        <v>0</v>
      </c>
      <c r="E504" s="28">
        <v>579</v>
      </c>
      <c r="F504" s="29">
        <v>3</v>
      </c>
      <c r="G504" s="26">
        <v>201</v>
      </c>
      <c r="H504" s="30">
        <v>2</v>
      </c>
      <c r="I504" s="28">
        <v>848</v>
      </c>
      <c r="J504" s="29">
        <v>67</v>
      </c>
      <c r="K504" s="26">
        <v>35</v>
      </c>
      <c r="L504" s="30">
        <v>27</v>
      </c>
      <c r="M504" s="28">
        <v>57</v>
      </c>
      <c r="N504" s="26">
        <v>204</v>
      </c>
      <c r="O504" s="31">
        <v>334</v>
      </c>
      <c r="P504" s="32">
        <v>269</v>
      </c>
      <c r="Q504" s="26">
        <v>181</v>
      </c>
      <c r="R504" s="30">
        <v>215</v>
      </c>
      <c r="S504" s="28">
        <v>314</v>
      </c>
      <c r="T504" s="29">
        <v>261</v>
      </c>
      <c r="U504" s="26">
        <v>42</v>
      </c>
      <c r="V504" s="30">
        <v>125</v>
      </c>
      <c r="W504" s="28">
        <v>197</v>
      </c>
      <c r="X504" s="29">
        <v>192</v>
      </c>
      <c r="Y504" s="26">
        <v>289</v>
      </c>
      <c r="Z504" s="30">
        <v>197</v>
      </c>
      <c r="AA504" s="28">
        <v>695</v>
      </c>
      <c r="AB504" s="26">
        <v>409</v>
      </c>
      <c r="AC504" s="21">
        <f t="shared" si="47"/>
        <v>5154</v>
      </c>
      <c r="AD504" s="22">
        <f t="shared" si="47"/>
        <v>1971</v>
      </c>
    </row>
    <row r="505" spans="1:30" x14ac:dyDescent="0.15">
      <c r="A505" s="77">
        <v>43399</v>
      </c>
      <c r="B505" s="13" t="s">
        <v>20</v>
      </c>
      <c r="C505" s="14">
        <v>2766</v>
      </c>
      <c r="D505" s="15">
        <v>461</v>
      </c>
      <c r="E505" s="16">
        <v>984</v>
      </c>
      <c r="F505" s="17">
        <v>331</v>
      </c>
      <c r="G505" s="14">
        <v>291</v>
      </c>
      <c r="H505" s="18">
        <v>167</v>
      </c>
      <c r="I505" s="16">
        <v>971</v>
      </c>
      <c r="J505" s="17">
        <v>1010</v>
      </c>
      <c r="K505" s="14">
        <v>89</v>
      </c>
      <c r="L505" s="18">
        <v>227</v>
      </c>
      <c r="M505" s="16">
        <v>184</v>
      </c>
      <c r="N505" s="14">
        <v>547</v>
      </c>
      <c r="O505" s="19">
        <v>885</v>
      </c>
      <c r="P505" s="20">
        <v>1124</v>
      </c>
      <c r="Q505" s="14">
        <v>607</v>
      </c>
      <c r="R505" s="18">
        <v>467</v>
      </c>
      <c r="S505" s="16">
        <v>892</v>
      </c>
      <c r="T505" s="17">
        <v>593</v>
      </c>
      <c r="U505" s="14">
        <v>174</v>
      </c>
      <c r="V505" s="18">
        <v>318</v>
      </c>
      <c r="W505" s="16">
        <v>532</v>
      </c>
      <c r="X505" s="17">
        <v>970</v>
      </c>
      <c r="Y505" s="14">
        <v>724</v>
      </c>
      <c r="Z505" s="18">
        <v>570</v>
      </c>
      <c r="AA505" s="16">
        <v>1919</v>
      </c>
      <c r="AB505" s="14">
        <v>1672</v>
      </c>
      <c r="AC505" s="21">
        <f>C505+E505+G505+I505+K505+M505+O505+Q505+S505+U505+W505+Y505+AA505</f>
        <v>11018</v>
      </c>
      <c r="AD505" s="22">
        <f t="shared" si="47"/>
        <v>8457</v>
      </c>
    </row>
    <row r="506" spans="1:30" x14ac:dyDescent="0.15">
      <c r="A506" s="77">
        <v>43399</v>
      </c>
      <c r="B506" s="25" t="s">
        <v>21</v>
      </c>
      <c r="C506" s="26">
        <v>3267</v>
      </c>
      <c r="D506" s="27">
        <v>868</v>
      </c>
      <c r="E506" s="28">
        <v>1181</v>
      </c>
      <c r="F506" s="29">
        <v>754</v>
      </c>
      <c r="G506" s="26">
        <v>390</v>
      </c>
      <c r="H506" s="30">
        <v>279</v>
      </c>
      <c r="I506" s="28">
        <v>1096</v>
      </c>
      <c r="J506" s="29">
        <v>1420</v>
      </c>
      <c r="K506" s="26">
        <v>152</v>
      </c>
      <c r="L506" s="30">
        <v>433</v>
      </c>
      <c r="M506" s="28">
        <v>243</v>
      </c>
      <c r="N506" s="26">
        <v>977</v>
      </c>
      <c r="O506" s="31">
        <v>1123</v>
      </c>
      <c r="P506" s="32">
        <v>1639</v>
      </c>
      <c r="Q506" s="26">
        <v>754</v>
      </c>
      <c r="R506" s="30">
        <v>836</v>
      </c>
      <c r="S506" s="28">
        <v>1249</v>
      </c>
      <c r="T506" s="29">
        <v>937</v>
      </c>
      <c r="U506" s="26">
        <v>219</v>
      </c>
      <c r="V506" s="30">
        <v>486</v>
      </c>
      <c r="W506" s="28">
        <v>829</v>
      </c>
      <c r="X506" s="29">
        <v>1091</v>
      </c>
      <c r="Y506" s="26">
        <v>881</v>
      </c>
      <c r="Z506" s="30">
        <v>843</v>
      </c>
      <c r="AA506" s="28">
        <v>2455</v>
      </c>
      <c r="AB506" s="26">
        <v>1753</v>
      </c>
      <c r="AC506" s="21">
        <f t="shared" ref="AC506:AD522" si="48">C506+E506+G506+I506+K506+M506+O506+Q506+S506+U506+W506+Y506+AA506</f>
        <v>13839</v>
      </c>
      <c r="AD506" s="22">
        <f t="shared" si="47"/>
        <v>12316</v>
      </c>
    </row>
    <row r="507" spans="1:30" x14ac:dyDescent="0.15">
      <c r="A507" s="77">
        <v>43399</v>
      </c>
      <c r="B507" s="13" t="s">
        <v>22</v>
      </c>
      <c r="C507" s="14">
        <v>3584</v>
      </c>
      <c r="D507" s="15">
        <v>1067</v>
      </c>
      <c r="E507" s="16">
        <v>1211</v>
      </c>
      <c r="F507" s="17">
        <v>807</v>
      </c>
      <c r="G507" s="14">
        <v>378</v>
      </c>
      <c r="H507" s="18">
        <v>376</v>
      </c>
      <c r="I507" s="16">
        <v>1336</v>
      </c>
      <c r="J507" s="17">
        <v>1662</v>
      </c>
      <c r="K507" s="14">
        <v>167</v>
      </c>
      <c r="L507" s="18">
        <v>463</v>
      </c>
      <c r="M507" s="16">
        <v>205</v>
      </c>
      <c r="N507" s="14">
        <v>1258</v>
      </c>
      <c r="O507" s="19">
        <v>1171</v>
      </c>
      <c r="P507" s="20">
        <v>2020</v>
      </c>
      <c r="Q507" s="14">
        <v>800</v>
      </c>
      <c r="R507" s="18">
        <v>664</v>
      </c>
      <c r="S507" s="16">
        <v>1306</v>
      </c>
      <c r="T507" s="17">
        <v>924</v>
      </c>
      <c r="U507" s="14">
        <v>239</v>
      </c>
      <c r="V507" s="18">
        <v>500</v>
      </c>
      <c r="W507" s="16">
        <v>695</v>
      </c>
      <c r="X507" s="17">
        <v>1480</v>
      </c>
      <c r="Y507" s="14">
        <v>916</v>
      </c>
      <c r="Z507" s="18">
        <v>810</v>
      </c>
      <c r="AA507" s="16">
        <v>2671</v>
      </c>
      <c r="AB507" s="14">
        <v>2221</v>
      </c>
      <c r="AC507" s="21">
        <f t="shared" si="48"/>
        <v>14679</v>
      </c>
      <c r="AD507" s="22">
        <f t="shared" si="47"/>
        <v>14252</v>
      </c>
    </row>
    <row r="508" spans="1:30" x14ac:dyDescent="0.15">
      <c r="A508" s="77">
        <v>43399</v>
      </c>
      <c r="B508" s="25" t="s">
        <v>23</v>
      </c>
      <c r="C508" s="26">
        <v>2926</v>
      </c>
      <c r="D508" s="27">
        <v>1258</v>
      </c>
      <c r="E508" s="28">
        <v>1050</v>
      </c>
      <c r="F508" s="29">
        <v>732</v>
      </c>
      <c r="G508" s="26">
        <v>396</v>
      </c>
      <c r="H508" s="30">
        <v>308</v>
      </c>
      <c r="I508" s="28">
        <v>1336</v>
      </c>
      <c r="J508" s="29">
        <v>1784</v>
      </c>
      <c r="K508" s="26">
        <v>199</v>
      </c>
      <c r="L508" s="30">
        <v>510</v>
      </c>
      <c r="M508" s="28">
        <v>188</v>
      </c>
      <c r="N508" s="26">
        <v>1206</v>
      </c>
      <c r="O508" s="31">
        <v>1120</v>
      </c>
      <c r="P508" s="32">
        <v>2167</v>
      </c>
      <c r="Q508" s="26">
        <v>736</v>
      </c>
      <c r="R508" s="30">
        <v>855</v>
      </c>
      <c r="S508" s="28">
        <v>1267</v>
      </c>
      <c r="T508" s="29">
        <v>935</v>
      </c>
      <c r="U508" s="26">
        <v>189</v>
      </c>
      <c r="V508" s="30">
        <v>369</v>
      </c>
      <c r="W508" s="28">
        <v>611</v>
      </c>
      <c r="X508" s="29">
        <v>1569</v>
      </c>
      <c r="Y508" s="26">
        <v>849</v>
      </c>
      <c r="Z508" s="30">
        <v>665</v>
      </c>
      <c r="AA508" s="28">
        <v>2614</v>
      </c>
      <c r="AB508" s="26">
        <v>2244</v>
      </c>
      <c r="AC508" s="21">
        <f t="shared" si="48"/>
        <v>13481</v>
      </c>
      <c r="AD508" s="22">
        <f t="shared" si="47"/>
        <v>14602</v>
      </c>
    </row>
    <row r="509" spans="1:30" x14ac:dyDescent="0.15">
      <c r="A509" s="77">
        <v>43399</v>
      </c>
      <c r="B509" s="13" t="s">
        <v>24</v>
      </c>
      <c r="C509" s="14">
        <v>2690</v>
      </c>
      <c r="D509" s="15">
        <v>1189</v>
      </c>
      <c r="E509" s="16">
        <v>1050</v>
      </c>
      <c r="F509" s="17">
        <v>790</v>
      </c>
      <c r="G509" s="14">
        <v>388</v>
      </c>
      <c r="H509" s="18">
        <v>242</v>
      </c>
      <c r="I509" s="16">
        <v>1528</v>
      </c>
      <c r="J509" s="17">
        <v>1766</v>
      </c>
      <c r="K509" s="14">
        <v>144</v>
      </c>
      <c r="L509" s="18">
        <v>385</v>
      </c>
      <c r="M509" s="16">
        <v>213</v>
      </c>
      <c r="N509" s="14">
        <v>1067</v>
      </c>
      <c r="O509" s="19">
        <v>1099</v>
      </c>
      <c r="P509" s="20">
        <v>1912</v>
      </c>
      <c r="Q509" s="14">
        <v>787</v>
      </c>
      <c r="R509" s="18">
        <v>625</v>
      </c>
      <c r="S509" s="16">
        <v>1316</v>
      </c>
      <c r="T509" s="17">
        <v>880</v>
      </c>
      <c r="U509" s="14">
        <v>218</v>
      </c>
      <c r="V509" s="18">
        <v>276</v>
      </c>
      <c r="W509" s="16">
        <v>714</v>
      </c>
      <c r="X509" s="17">
        <v>1289</v>
      </c>
      <c r="Y509" s="14">
        <v>751</v>
      </c>
      <c r="Z509" s="18">
        <v>486</v>
      </c>
      <c r="AA509" s="16">
        <v>2448</v>
      </c>
      <c r="AB509" s="14">
        <v>2497</v>
      </c>
      <c r="AC509" s="21">
        <f t="shared" si="48"/>
        <v>13346</v>
      </c>
      <c r="AD509" s="22">
        <f t="shared" si="47"/>
        <v>13404</v>
      </c>
    </row>
    <row r="510" spans="1:30" x14ac:dyDescent="0.15">
      <c r="A510" s="77">
        <v>43399</v>
      </c>
      <c r="B510" s="25" t="s">
        <v>25</v>
      </c>
      <c r="C510" s="33">
        <v>3111</v>
      </c>
      <c r="D510" s="27">
        <v>1573</v>
      </c>
      <c r="E510" s="28">
        <v>1130</v>
      </c>
      <c r="F510" s="29">
        <v>643</v>
      </c>
      <c r="G510" s="26">
        <v>421</v>
      </c>
      <c r="H510" s="30">
        <v>248</v>
      </c>
      <c r="I510" s="28">
        <v>1732</v>
      </c>
      <c r="J510" s="29">
        <v>2019</v>
      </c>
      <c r="K510" s="26">
        <v>190</v>
      </c>
      <c r="L510" s="30">
        <v>373</v>
      </c>
      <c r="M510" s="28">
        <v>261</v>
      </c>
      <c r="N510" s="26">
        <v>1094</v>
      </c>
      <c r="O510" s="31">
        <v>1166</v>
      </c>
      <c r="P510" s="34">
        <v>1575</v>
      </c>
      <c r="Q510" s="26">
        <v>839</v>
      </c>
      <c r="R510" s="30">
        <v>572</v>
      </c>
      <c r="S510" s="28">
        <v>1387</v>
      </c>
      <c r="T510" s="29">
        <v>725</v>
      </c>
      <c r="U510" s="26">
        <v>222</v>
      </c>
      <c r="V510" s="30">
        <v>241</v>
      </c>
      <c r="W510" s="28">
        <v>863</v>
      </c>
      <c r="X510" s="35">
        <v>1329</v>
      </c>
      <c r="Y510" s="26">
        <v>799</v>
      </c>
      <c r="Z510" s="30">
        <v>419</v>
      </c>
      <c r="AA510" s="28">
        <v>2567</v>
      </c>
      <c r="AB510" s="26">
        <v>1449</v>
      </c>
      <c r="AC510" s="21">
        <f t="shared" si="48"/>
        <v>14688</v>
      </c>
      <c r="AD510" s="22">
        <f t="shared" si="47"/>
        <v>12260</v>
      </c>
    </row>
    <row r="511" spans="1:30" x14ac:dyDescent="0.15">
      <c r="A511" s="77">
        <v>43399</v>
      </c>
      <c r="B511" s="13" t="s">
        <v>26</v>
      </c>
      <c r="C511" s="36">
        <v>3221</v>
      </c>
      <c r="D511" s="15">
        <v>1422</v>
      </c>
      <c r="E511" s="16">
        <v>1292</v>
      </c>
      <c r="F511" s="17">
        <v>443</v>
      </c>
      <c r="G511" s="14">
        <v>580</v>
      </c>
      <c r="H511" s="18">
        <v>233</v>
      </c>
      <c r="I511" s="16">
        <v>1760</v>
      </c>
      <c r="J511" s="17">
        <v>1686</v>
      </c>
      <c r="K511" s="14">
        <v>248</v>
      </c>
      <c r="L511" s="15">
        <v>410</v>
      </c>
      <c r="M511" s="16">
        <v>457</v>
      </c>
      <c r="N511" s="14">
        <v>1327</v>
      </c>
      <c r="O511" s="19">
        <v>1382</v>
      </c>
      <c r="P511" s="37">
        <v>2020</v>
      </c>
      <c r="Q511" s="14">
        <v>916</v>
      </c>
      <c r="R511" s="15">
        <v>710</v>
      </c>
      <c r="S511" s="16">
        <v>1320</v>
      </c>
      <c r="T511" s="17">
        <v>1035</v>
      </c>
      <c r="U511" s="28">
        <v>320</v>
      </c>
      <c r="V511" s="14">
        <v>282</v>
      </c>
      <c r="W511" s="16">
        <v>969</v>
      </c>
      <c r="X511" s="38">
        <v>1672</v>
      </c>
      <c r="Y511" s="14">
        <v>1107</v>
      </c>
      <c r="Z511" s="18">
        <v>539</v>
      </c>
      <c r="AA511" s="16">
        <v>2861</v>
      </c>
      <c r="AB511" s="14">
        <v>3141</v>
      </c>
      <c r="AC511" s="21">
        <f t="shared" si="48"/>
        <v>16433</v>
      </c>
      <c r="AD511" s="22">
        <f t="shared" si="47"/>
        <v>14920</v>
      </c>
    </row>
    <row r="512" spans="1:30" x14ac:dyDescent="0.15">
      <c r="A512" s="77">
        <v>43399</v>
      </c>
      <c r="B512" s="25" t="s">
        <v>27</v>
      </c>
      <c r="C512" s="33">
        <v>2837</v>
      </c>
      <c r="D512" s="27">
        <v>2463</v>
      </c>
      <c r="E512" s="28">
        <v>1082</v>
      </c>
      <c r="F512" s="29">
        <v>1229</v>
      </c>
      <c r="G512" s="26">
        <v>757</v>
      </c>
      <c r="H512" s="30">
        <v>333</v>
      </c>
      <c r="I512" s="28">
        <v>2238</v>
      </c>
      <c r="J512" s="29">
        <v>2939</v>
      </c>
      <c r="K512" s="26">
        <v>215</v>
      </c>
      <c r="L512" s="27">
        <v>361</v>
      </c>
      <c r="M512" s="28">
        <v>414</v>
      </c>
      <c r="N512" s="26">
        <v>1530</v>
      </c>
      <c r="O512" s="31">
        <v>1475</v>
      </c>
      <c r="P512" s="34">
        <v>2353</v>
      </c>
      <c r="Q512" s="26">
        <v>894</v>
      </c>
      <c r="R512" s="27">
        <v>888</v>
      </c>
      <c r="S512" s="28">
        <v>1456</v>
      </c>
      <c r="T512" s="29">
        <v>1268</v>
      </c>
      <c r="U512" s="26">
        <v>282</v>
      </c>
      <c r="V512" s="30">
        <v>314</v>
      </c>
      <c r="W512" s="28">
        <v>1252</v>
      </c>
      <c r="X512" s="35">
        <v>1481</v>
      </c>
      <c r="Y512" s="26">
        <v>974</v>
      </c>
      <c r="Z512" s="30">
        <v>570</v>
      </c>
      <c r="AA512" s="28">
        <v>3061</v>
      </c>
      <c r="AB512" s="26">
        <v>3237</v>
      </c>
      <c r="AC512" s="21">
        <f t="shared" si="48"/>
        <v>16937</v>
      </c>
      <c r="AD512" s="22">
        <f t="shared" si="47"/>
        <v>18966</v>
      </c>
    </row>
    <row r="513" spans="1:30" x14ac:dyDescent="0.15">
      <c r="A513" s="77">
        <v>43399</v>
      </c>
      <c r="B513" s="13" t="s">
        <v>28</v>
      </c>
      <c r="C513" s="36">
        <v>2515</v>
      </c>
      <c r="D513" s="15">
        <v>2043</v>
      </c>
      <c r="E513" s="16">
        <v>1086</v>
      </c>
      <c r="F513" s="17">
        <v>873</v>
      </c>
      <c r="G513" s="14">
        <v>952</v>
      </c>
      <c r="H513" s="18">
        <v>309</v>
      </c>
      <c r="I513" s="16">
        <v>2159</v>
      </c>
      <c r="J513" s="17">
        <v>2711</v>
      </c>
      <c r="K513" s="14">
        <v>246</v>
      </c>
      <c r="L513" s="15">
        <v>356</v>
      </c>
      <c r="M513" s="16">
        <v>536</v>
      </c>
      <c r="N513" s="14">
        <v>1248</v>
      </c>
      <c r="O513" s="19">
        <v>1449</v>
      </c>
      <c r="P513" s="37">
        <v>2037</v>
      </c>
      <c r="Q513" s="14">
        <v>883</v>
      </c>
      <c r="R513" s="15">
        <v>766</v>
      </c>
      <c r="S513" s="16">
        <v>1325</v>
      </c>
      <c r="T513" s="17">
        <v>1057</v>
      </c>
      <c r="U513" s="14">
        <v>337</v>
      </c>
      <c r="V513" s="18">
        <v>265</v>
      </c>
      <c r="W513" s="16">
        <v>1369</v>
      </c>
      <c r="X513" s="38">
        <v>1406</v>
      </c>
      <c r="Y513" s="14">
        <v>1154</v>
      </c>
      <c r="Z513" s="18">
        <v>571</v>
      </c>
      <c r="AA513" s="16">
        <v>2835</v>
      </c>
      <c r="AB513" s="14">
        <v>2899</v>
      </c>
      <c r="AC513" s="21">
        <f t="shared" si="48"/>
        <v>16846</v>
      </c>
      <c r="AD513" s="22">
        <f t="shared" si="47"/>
        <v>16541</v>
      </c>
    </row>
    <row r="514" spans="1:30" x14ac:dyDescent="0.15">
      <c r="A514" s="77">
        <v>43399</v>
      </c>
      <c r="B514" s="25" t="s">
        <v>29</v>
      </c>
      <c r="C514" s="33">
        <v>1995</v>
      </c>
      <c r="D514" s="27">
        <v>2381</v>
      </c>
      <c r="E514" s="28">
        <v>992</v>
      </c>
      <c r="F514" s="29">
        <v>969</v>
      </c>
      <c r="G514" s="26">
        <v>1058</v>
      </c>
      <c r="H514" s="30">
        <v>426</v>
      </c>
      <c r="I514" s="28">
        <v>2252</v>
      </c>
      <c r="J514" s="29">
        <v>3315</v>
      </c>
      <c r="K514" s="26">
        <v>326</v>
      </c>
      <c r="L514" s="27">
        <v>302</v>
      </c>
      <c r="M514" s="28">
        <v>662</v>
      </c>
      <c r="N514" s="26">
        <v>969</v>
      </c>
      <c r="O514" s="31">
        <v>1795</v>
      </c>
      <c r="P514" s="34">
        <v>1725</v>
      </c>
      <c r="Q514" s="26">
        <v>928</v>
      </c>
      <c r="R514" s="27">
        <v>722</v>
      </c>
      <c r="S514" s="28">
        <v>1366</v>
      </c>
      <c r="T514" s="29">
        <v>1253</v>
      </c>
      <c r="U514" s="26">
        <v>513</v>
      </c>
      <c r="V514" s="30">
        <v>217</v>
      </c>
      <c r="W514" s="28">
        <v>1614</v>
      </c>
      <c r="X514" s="35">
        <v>1151</v>
      </c>
      <c r="Y514" s="26">
        <v>1343</v>
      </c>
      <c r="Z514" s="30">
        <v>448</v>
      </c>
      <c r="AA514" s="28">
        <v>3242</v>
      </c>
      <c r="AB514" s="26">
        <v>2715</v>
      </c>
      <c r="AC514" s="21">
        <f t="shared" si="48"/>
        <v>18086</v>
      </c>
      <c r="AD514" s="22">
        <f t="shared" si="47"/>
        <v>16593</v>
      </c>
    </row>
    <row r="515" spans="1:30" x14ac:dyDescent="0.15">
      <c r="A515" s="77">
        <v>43399</v>
      </c>
      <c r="B515" s="13" t="s">
        <v>30</v>
      </c>
      <c r="C515" s="36">
        <v>2451</v>
      </c>
      <c r="D515" s="15">
        <v>3293</v>
      </c>
      <c r="E515" s="16">
        <v>1434</v>
      </c>
      <c r="F515" s="17">
        <v>1097</v>
      </c>
      <c r="G515" s="14">
        <v>1129</v>
      </c>
      <c r="H515" s="18">
        <v>307</v>
      </c>
      <c r="I515" s="16">
        <v>2433</v>
      </c>
      <c r="J515" s="17">
        <v>3420</v>
      </c>
      <c r="K515" s="14">
        <v>354</v>
      </c>
      <c r="L515" s="15">
        <v>298</v>
      </c>
      <c r="M515" s="16">
        <v>936</v>
      </c>
      <c r="N515" s="14">
        <v>1035</v>
      </c>
      <c r="O515" s="19">
        <v>1703</v>
      </c>
      <c r="P515" s="37">
        <v>1814</v>
      </c>
      <c r="Q515" s="14">
        <v>1021</v>
      </c>
      <c r="R515" s="15">
        <v>953</v>
      </c>
      <c r="S515" s="16">
        <v>1413</v>
      </c>
      <c r="T515" s="17">
        <v>1601</v>
      </c>
      <c r="U515" s="14">
        <v>547</v>
      </c>
      <c r="V515" s="18">
        <v>228</v>
      </c>
      <c r="W515" s="16">
        <v>1867</v>
      </c>
      <c r="X515" s="38">
        <v>1065</v>
      </c>
      <c r="Y515" s="14">
        <v>1516</v>
      </c>
      <c r="Z515" s="18">
        <v>467</v>
      </c>
      <c r="AA515" s="16">
        <v>3575</v>
      </c>
      <c r="AB515" s="14">
        <v>3845</v>
      </c>
      <c r="AC515" s="21">
        <f t="shared" si="48"/>
        <v>20379</v>
      </c>
      <c r="AD515" s="22">
        <f t="shared" si="47"/>
        <v>19423</v>
      </c>
    </row>
    <row r="516" spans="1:30" x14ac:dyDescent="0.15">
      <c r="A516" s="77">
        <v>43399</v>
      </c>
      <c r="B516" s="25" t="s">
        <v>31</v>
      </c>
      <c r="C516" s="33">
        <v>2609</v>
      </c>
      <c r="D516" s="27">
        <v>3045</v>
      </c>
      <c r="E516" s="28">
        <v>1316</v>
      </c>
      <c r="F516" s="29">
        <v>1428</v>
      </c>
      <c r="G516" s="26">
        <v>1149</v>
      </c>
      <c r="H516" s="30">
        <v>526</v>
      </c>
      <c r="I516" s="28">
        <v>2448</v>
      </c>
      <c r="J516" s="29">
        <v>3575</v>
      </c>
      <c r="K516" s="26">
        <v>457</v>
      </c>
      <c r="L516" s="27">
        <v>248</v>
      </c>
      <c r="M516" s="28">
        <v>1087</v>
      </c>
      <c r="N516" s="26">
        <v>935</v>
      </c>
      <c r="O516" s="31">
        <v>2077</v>
      </c>
      <c r="P516" s="34">
        <v>1898</v>
      </c>
      <c r="Q516" s="26">
        <v>1205</v>
      </c>
      <c r="R516" s="27">
        <v>991</v>
      </c>
      <c r="S516" s="28">
        <v>1461</v>
      </c>
      <c r="T516" s="29">
        <v>1487</v>
      </c>
      <c r="U516" s="26">
        <v>471</v>
      </c>
      <c r="V516" s="30">
        <v>285</v>
      </c>
      <c r="W516" s="28">
        <v>1601</v>
      </c>
      <c r="X516" s="35">
        <v>1278</v>
      </c>
      <c r="Y516" s="26">
        <v>1479</v>
      </c>
      <c r="Z516" s="30">
        <v>625</v>
      </c>
      <c r="AA516" s="28">
        <v>4055</v>
      </c>
      <c r="AB516" s="26">
        <v>3585</v>
      </c>
      <c r="AC516" s="21">
        <f t="shared" si="48"/>
        <v>21415</v>
      </c>
      <c r="AD516" s="22">
        <f t="shared" si="47"/>
        <v>19906</v>
      </c>
    </row>
    <row r="517" spans="1:30" x14ac:dyDescent="0.15">
      <c r="A517" s="77">
        <v>43399</v>
      </c>
      <c r="B517" s="13" t="s">
        <v>32</v>
      </c>
      <c r="C517" s="36">
        <v>2437</v>
      </c>
      <c r="D517" s="15">
        <v>3553</v>
      </c>
      <c r="E517" s="16">
        <v>1040</v>
      </c>
      <c r="F517" s="17">
        <v>1542</v>
      </c>
      <c r="G517" s="14">
        <v>645</v>
      </c>
      <c r="H517" s="18">
        <v>598</v>
      </c>
      <c r="I517" s="16">
        <v>2258</v>
      </c>
      <c r="J517" s="17">
        <v>3511</v>
      </c>
      <c r="K517" s="14">
        <v>383</v>
      </c>
      <c r="L517" s="15">
        <v>231</v>
      </c>
      <c r="M517" s="16">
        <v>850</v>
      </c>
      <c r="N517" s="14">
        <v>925</v>
      </c>
      <c r="O517" s="19">
        <v>1803</v>
      </c>
      <c r="P517" s="37">
        <v>2064</v>
      </c>
      <c r="Q517" s="14">
        <v>891</v>
      </c>
      <c r="R517" s="15">
        <v>1069</v>
      </c>
      <c r="S517" s="16">
        <v>1168</v>
      </c>
      <c r="T517" s="17">
        <v>1716</v>
      </c>
      <c r="U517" s="14">
        <v>325</v>
      </c>
      <c r="V517" s="18">
        <v>283</v>
      </c>
      <c r="W517" s="16">
        <v>1363</v>
      </c>
      <c r="X517" s="38">
        <v>1179</v>
      </c>
      <c r="Y517" s="14">
        <v>1258</v>
      </c>
      <c r="Z517" s="18">
        <v>530</v>
      </c>
      <c r="AA517" s="16">
        <v>3149</v>
      </c>
      <c r="AB517" s="14">
        <v>3443</v>
      </c>
      <c r="AC517" s="21">
        <f t="shared" si="48"/>
        <v>17570</v>
      </c>
      <c r="AD517" s="22">
        <f t="shared" si="47"/>
        <v>20644</v>
      </c>
    </row>
    <row r="518" spans="1:30" x14ac:dyDescent="0.15">
      <c r="A518" s="77">
        <v>43399</v>
      </c>
      <c r="B518" s="25" t="s">
        <v>33</v>
      </c>
      <c r="C518" s="33">
        <v>2752</v>
      </c>
      <c r="D518" s="27">
        <v>2733</v>
      </c>
      <c r="E518" s="28">
        <v>883</v>
      </c>
      <c r="F518" s="29">
        <v>1403</v>
      </c>
      <c r="G518" s="26">
        <v>462</v>
      </c>
      <c r="H518" s="30">
        <v>404</v>
      </c>
      <c r="I518" s="28">
        <v>2062</v>
      </c>
      <c r="J518" s="29">
        <v>2917</v>
      </c>
      <c r="K518" s="26">
        <v>282</v>
      </c>
      <c r="L518" s="27">
        <v>187</v>
      </c>
      <c r="M518" s="28">
        <v>571</v>
      </c>
      <c r="N518" s="26">
        <v>577</v>
      </c>
      <c r="O518" s="31">
        <v>1372</v>
      </c>
      <c r="P518" s="34">
        <v>1690</v>
      </c>
      <c r="Q518" s="26">
        <v>554</v>
      </c>
      <c r="R518" s="27">
        <v>999</v>
      </c>
      <c r="S518" s="28">
        <v>907</v>
      </c>
      <c r="T518" s="29">
        <v>1380</v>
      </c>
      <c r="U518" s="26">
        <v>238</v>
      </c>
      <c r="V518" s="30">
        <v>300</v>
      </c>
      <c r="W518" s="28">
        <v>1437</v>
      </c>
      <c r="X518" s="35">
        <v>938</v>
      </c>
      <c r="Y518" s="26">
        <v>1055</v>
      </c>
      <c r="Z518" s="30">
        <v>445</v>
      </c>
      <c r="AA518" s="28">
        <v>2599</v>
      </c>
      <c r="AB518" s="26">
        <v>3042</v>
      </c>
      <c r="AC518" s="21">
        <f t="shared" si="48"/>
        <v>15174</v>
      </c>
      <c r="AD518" s="22">
        <f t="shared" si="47"/>
        <v>17015</v>
      </c>
    </row>
    <row r="519" spans="1:30" x14ac:dyDescent="0.15">
      <c r="A519" s="77">
        <v>43399</v>
      </c>
      <c r="B519" s="13" t="s">
        <v>34</v>
      </c>
      <c r="C519" s="36">
        <v>2111</v>
      </c>
      <c r="D519" s="15">
        <v>1976</v>
      </c>
      <c r="E519" s="16">
        <v>667</v>
      </c>
      <c r="F519" s="17">
        <v>930</v>
      </c>
      <c r="G519" s="14">
        <v>326</v>
      </c>
      <c r="H519" s="18">
        <v>307</v>
      </c>
      <c r="I519" s="16">
        <v>1400</v>
      </c>
      <c r="J519" s="17">
        <v>2343</v>
      </c>
      <c r="K519" s="14">
        <v>160</v>
      </c>
      <c r="L519" s="15">
        <v>117</v>
      </c>
      <c r="M519" s="16">
        <v>360</v>
      </c>
      <c r="N519" s="14">
        <v>565</v>
      </c>
      <c r="O519" s="19">
        <v>1025</v>
      </c>
      <c r="P519" s="37">
        <v>1416</v>
      </c>
      <c r="Q519" s="14">
        <v>446</v>
      </c>
      <c r="R519" s="15">
        <v>888</v>
      </c>
      <c r="S519" s="16">
        <v>663</v>
      </c>
      <c r="T519" s="17">
        <v>1229</v>
      </c>
      <c r="U519" s="14">
        <v>158</v>
      </c>
      <c r="V519" s="18">
        <v>181</v>
      </c>
      <c r="W519" s="16">
        <v>1219</v>
      </c>
      <c r="X519" s="38">
        <v>625</v>
      </c>
      <c r="Y519" s="14">
        <v>827</v>
      </c>
      <c r="Z519" s="18">
        <v>429</v>
      </c>
      <c r="AA519" s="16">
        <v>2034</v>
      </c>
      <c r="AB519" s="14">
        <v>2465</v>
      </c>
      <c r="AC519" s="21">
        <f t="shared" si="48"/>
        <v>11396</v>
      </c>
      <c r="AD519" s="22">
        <f t="shared" si="48"/>
        <v>13471</v>
      </c>
    </row>
    <row r="520" spans="1:30" x14ac:dyDescent="0.15">
      <c r="A520" s="77">
        <v>43399</v>
      </c>
      <c r="B520" s="25" t="s">
        <v>35</v>
      </c>
      <c r="C520" s="33">
        <v>297</v>
      </c>
      <c r="D520" s="27">
        <v>1083</v>
      </c>
      <c r="E520" s="28">
        <v>142</v>
      </c>
      <c r="F520" s="29">
        <v>456</v>
      </c>
      <c r="G520" s="26">
        <v>46</v>
      </c>
      <c r="H520" s="30">
        <v>167</v>
      </c>
      <c r="I520" s="28">
        <v>577</v>
      </c>
      <c r="J520" s="29">
        <v>1045</v>
      </c>
      <c r="K520" s="26">
        <v>115</v>
      </c>
      <c r="L520" s="27">
        <v>37</v>
      </c>
      <c r="M520" s="28">
        <v>231</v>
      </c>
      <c r="N520" s="26">
        <v>224</v>
      </c>
      <c r="O520" s="31">
        <v>607</v>
      </c>
      <c r="P520" s="34">
        <v>877</v>
      </c>
      <c r="Q520" s="26">
        <v>329</v>
      </c>
      <c r="R520" s="27">
        <v>729</v>
      </c>
      <c r="S520" s="28">
        <v>443</v>
      </c>
      <c r="T520" s="29">
        <v>910</v>
      </c>
      <c r="U520" s="26">
        <v>107</v>
      </c>
      <c r="V520" s="30">
        <v>184</v>
      </c>
      <c r="W520" s="28">
        <v>1037</v>
      </c>
      <c r="X520" s="35">
        <v>614</v>
      </c>
      <c r="Y520" s="26">
        <v>524</v>
      </c>
      <c r="Z520" s="30">
        <v>439</v>
      </c>
      <c r="AA520" s="28">
        <v>1402</v>
      </c>
      <c r="AB520" s="26">
        <v>1145</v>
      </c>
      <c r="AC520" s="21">
        <f t="shared" si="48"/>
        <v>5857</v>
      </c>
      <c r="AD520" s="22">
        <f t="shared" si="48"/>
        <v>7910</v>
      </c>
    </row>
    <row r="521" spans="1:30" x14ac:dyDescent="0.15">
      <c r="A521" s="77">
        <v>43399</v>
      </c>
      <c r="B521" s="13" t="s">
        <v>36</v>
      </c>
      <c r="C521" s="36">
        <v>0</v>
      </c>
      <c r="D521" s="15">
        <v>1084</v>
      </c>
      <c r="E521" s="16">
        <v>3</v>
      </c>
      <c r="F521" s="17">
        <v>510</v>
      </c>
      <c r="G521" s="14">
        <v>6</v>
      </c>
      <c r="H521" s="18">
        <v>185</v>
      </c>
      <c r="I521" s="16">
        <v>24</v>
      </c>
      <c r="J521" s="17">
        <v>1545</v>
      </c>
      <c r="K521" s="14">
        <v>67</v>
      </c>
      <c r="L521" s="15">
        <v>77</v>
      </c>
      <c r="M521" s="16">
        <v>35</v>
      </c>
      <c r="N521" s="14">
        <v>61</v>
      </c>
      <c r="O521" s="19">
        <v>171</v>
      </c>
      <c r="P521" s="37">
        <v>295</v>
      </c>
      <c r="Q521" s="14">
        <v>79</v>
      </c>
      <c r="R521" s="15">
        <v>98</v>
      </c>
      <c r="S521" s="16">
        <v>80</v>
      </c>
      <c r="T521" s="17">
        <v>125</v>
      </c>
      <c r="U521" s="14">
        <v>47</v>
      </c>
      <c r="V521" s="18">
        <v>5</v>
      </c>
      <c r="W521" s="16">
        <v>335</v>
      </c>
      <c r="X521" s="38">
        <v>37</v>
      </c>
      <c r="Y521" s="14">
        <v>120</v>
      </c>
      <c r="Z521" s="18">
        <v>39</v>
      </c>
      <c r="AA521" s="16">
        <v>158</v>
      </c>
      <c r="AB521" s="14">
        <v>674</v>
      </c>
      <c r="AC521" s="21">
        <f t="shared" si="48"/>
        <v>1125</v>
      </c>
      <c r="AD521" s="22">
        <f t="shared" si="48"/>
        <v>4735</v>
      </c>
    </row>
    <row r="522" spans="1:30" x14ac:dyDescent="0.15">
      <c r="A522" s="77">
        <v>43399</v>
      </c>
      <c r="B522" s="25" t="s">
        <v>37</v>
      </c>
      <c r="C522" s="33">
        <v>0</v>
      </c>
      <c r="D522" s="27">
        <v>56</v>
      </c>
      <c r="E522" s="28">
        <v>0</v>
      </c>
      <c r="F522" s="29">
        <v>6</v>
      </c>
      <c r="G522" s="26">
        <v>0</v>
      </c>
      <c r="H522" s="30">
        <v>4</v>
      </c>
      <c r="I522" s="28">
        <v>0</v>
      </c>
      <c r="J522" s="29">
        <v>16</v>
      </c>
      <c r="K522" s="26">
        <v>0</v>
      </c>
      <c r="L522" s="30">
        <v>0</v>
      </c>
      <c r="M522" s="28">
        <v>0</v>
      </c>
      <c r="N522" s="26">
        <v>0</v>
      </c>
      <c r="O522" s="31">
        <v>0</v>
      </c>
      <c r="P522" s="34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21">
        <f t="shared" si="48"/>
        <v>0</v>
      </c>
      <c r="AD522" s="22">
        <f t="shared" si="48"/>
        <v>82</v>
      </c>
    </row>
    <row r="523" spans="1:30" x14ac:dyDescent="0.15">
      <c r="A523" s="77">
        <v>43400</v>
      </c>
      <c r="B523" s="13" t="s">
        <v>18</v>
      </c>
      <c r="C523" s="14">
        <v>142</v>
      </c>
      <c r="D523" s="15">
        <v>0</v>
      </c>
      <c r="E523" s="16">
        <v>50</v>
      </c>
      <c r="F523" s="17">
        <v>0</v>
      </c>
      <c r="G523" s="14">
        <v>21</v>
      </c>
      <c r="H523" s="18">
        <v>0</v>
      </c>
      <c r="I523" s="16">
        <v>99</v>
      </c>
      <c r="J523" s="17">
        <v>1</v>
      </c>
      <c r="K523" s="14">
        <v>7</v>
      </c>
      <c r="L523" s="18">
        <v>1</v>
      </c>
      <c r="M523" s="16">
        <v>1</v>
      </c>
      <c r="N523" s="14">
        <v>0</v>
      </c>
      <c r="O523" s="19">
        <v>15</v>
      </c>
      <c r="P523" s="20">
        <v>0</v>
      </c>
      <c r="Q523" s="14">
        <v>0</v>
      </c>
      <c r="R523" s="18">
        <v>0</v>
      </c>
      <c r="S523" s="16">
        <v>0</v>
      </c>
      <c r="T523" s="17">
        <v>0</v>
      </c>
      <c r="U523" s="14">
        <v>0</v>
      </c>
      <c r="V523" s="18">
        <v>0</v>
      </c>
      <c r="W523" s="16">
        <v>0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21">
        <f t="shared" ref="AC523:AD538" si="49">C523+E523+G523+I523+K523+M523+O523+Q523+S523+U523+W523+Y523+AA523</f>
        <v>335</v>
      </c>
      <c r="AD523" s="22">
        <f t="shared" si="49"/>
        <v>2</v>
      </c>
    </row>
    <row r="524" spans="1:30" x14ac:dyDescent="0.15">
      <c r="A524" s="77">
        <v>43400</v>
      </c>
      <c r="B524" s="25" t="s">
        <v>19</v>
      </c>
      <c r="C524" s="26">
        <v>809</v>
      </c>
      <c r="D524" s="27">
        <v>1</v>
      </c>
      <c r="E524" s="28">
        <v>245</v>
      </c>
      <c r="F524" s="29">
        <v>1</v>
      </c>
      <c r="G524" s="26">
        <v>118</v>
      </c>
      <c r="H524" s="30">
        <v>1</v>
      </c>
      <c r="I524" s="28">
        <v>539</v>
      </c>
      <c r="J524" s="29">
        <v>35</v>
      </c>
      <c r="K524" s="26">
        <v>20</v>
      </c>
      <c r="L524" s="30">
        <v>15</v>
      </c>
      <c r="M524" s="28">
        <v>25</v>
      </c>
      <c r="N524" s="26">
        <v>96</v>
      </c>
      <c r="O524" s="31">
        <v>138</v>
      </c>
      <c r="P524" s="32">
        <v>178</v>
      </c>
      <c r="Q524" s="26">
        <v>81</v>
      </c>
      <c r="R524" s="30">
        <v>103</v>
      </c>
      <c r="S524" s="28">
        <v>145</v>
      </c>
      <c r="T524" s="29">
        <v>236</v>
      </c>
      <c r="U524" s="26">
        <v>15</v>
      </c>
      <c r="V524" s="30">
        <v>60</v>
      </c>
      <c r="W524" s="28">
        <v>69</v>
      </c>
      <c r="X524" s="29">
        <v>95</v>
      </c>
      <c r="Y524" s="26">
        <v>123</v>
      </c>
      <c r="Z524" s="30">
        <v>111</v>
      </c>
      <c r="AA524" s="28">
        <v>478</v>
      </c>
      <c r="AB524" s="26">
        <v>221</v>
      </c>
      <c r="AC524" s="21">
        <f t="shared" si="49"/>
        <v>2805</v>
      </c>
      <c r="AD524" s="22">
        <f t="shared" si="49"/>
        <v>1153</v>
      </c>
    </row>
    <row r="525" spans="1:30" x14ac:dyDescent="0.15">
      <c r="A525" s="77">
        <v>43400</v>
      </c>
      <c r="B525" s="13" t="s">
        <v>20</v>
      </c>
      <c r="C525" s="14">
        <v>1043</v>
      </c>
      <c r="D525" s="15">
        <v>189</v>
      </c>
      <c r="E525" s="16">
        <v>374</v>
      </c>
      <c r="F525" s="17">
        <v>191</v>
      </c>
      <c r="G525" s="14">
        <v>131</v>
      </c>
      <c r="H525" s="18">
        <v>91</v>
      </c>
      <c r="I525" s="16">
        <v>670</v>
      </c>
      <c r="J525" s="17">
        <v>553</v>
      </c>
      <c r="K525" s="14">
        <v>50</v>
      </c>
      <c r="L525" s="18">
        <v>61</v>
      </c>
      <c r="M525" s="16">
        <v>88</v>
      </c>
      <c r="N525" s="14">
        <v>258</v>
      </c>
      <c r="O525" s="19">
        <v>441</v>
      </c>
      <c r="P525" s="20">
        <v>498</v>
      </c>
      <c r="Q525" s="14">
        <v>274</v>
      </c>
      <c r="R525" s="18">
        <v>308</v>
      </c>
      <c r="S525" s="16">
        <v>452</v>
      </c>
      <c r="T525" s="17">
        <v>547</v>
      </c>
      <c r="U525" s="14">
        <v>92</v>
      </c>
      <c r="V525" s="18">
        <v>115</v>
      </c>
      <c r="W525" s="16">
        <v>233</v>
      </c>
      <c r="X525" s="17">
        <v>435</v>
      </c>
      <c r="Y525" s="14">
        <v>358</v>
      </c>
      <c r="Z525" s="18">
        <v>250</v>
      </c>
      <c r="AA525" s="16">
        <v>1131</v>
      </c>
      <c r="AB525" s="14">
        <v>934</v>
      </c>
      <c r="AC525" s="21">
        <f>C525+E525+G525+I525+K525+M525+O525+Q525+S525+U525+W525+Y525+AA525</f>
        <v>5337</v>
      </c>
      <c r="AD525" s="22">
        <f t="shared" si="49"/>
        <v>4430</v>
      </c>
    </row>
    <row r="526" spans="1:30" x14ac:dyDescent="0.15">
      <c r="A526" s="77">
        <v>43400</v>
      </c>
      <c r="B526" s="25" t="s">
        <v>21</v>
      </c>
      <c r="C526" s="26">
        <v>1484</v>
      </c>
      <c r="D526" s="27">
        <v>431</v>
      </c>
      <c r="E526" s="28">
        <v>523</v>
      </c>
      <c r="F526" s="29">
        <v>440</v>
      </c>
      <c r="G526" s="26">
        <v>193</v>
      </c>
      <c r="H526" s="30">
        <v>160</v>
      </c>
      <c r="I526" s="28">
        <v>840</v>
      </c>
      <c r="J526" s="29">
        <v>882</v>
      </c>
      <c r="K526" s="26">
        <v>72</v>
      </c>
      <c r="L526" s="30">
        <v>138</v>
      </c>
      <c r="M526" s="28">
        <v>87</v>
      </c>
      <c r="N526" s="26">
        <v>243</v>
      </c>
      <c r="O526" s="31">
        <v>569</v>
      </c>
      <c r="P526" s="32">
        <v>601</v>
      </c>
      <c r="Q526" s="26">
        <v>347</v>
      </c>
      <c r="R526" s="30">
        <v>312</v>
      </c>
      <c r="S526" s="28">
        <v>751</v>
      </c>
      <c r="T526" s="29">
        <v>386</v>
      </c>
      <c r="U526" s="26">
        <v>132</v>
      </c>
      <c r="V526" s="30">
        <v>116</v>
      </c>
      <c r="W526" s="28">
        <v>312</v>
      </c>
      <c r="X526" s="29">
        <v>481</v>
      </c>
      <c r="Y526" s="26">
        <v>459</v>
      </c>
      <c r="Z526" s="30">
        <v>258</v>
      </c>
      <c r="AA526" s="28">
        <v>1515</v>
      </c>
      <c r="AB526" s="26">
        <v>947</v>
      </c>
      <c r="AC526" s="21">
        <f t="shared" ref="AC526:AD542" si="50">C526+E526+G526+I526+K526+M526+O526+Q526+S526+U526+W526+Y526+AA526</f>
        <v>7284</v>
      </c>
      <c r="AD526" s="22">
        <f t="shared" si="49"/>
        <v>5395</v>
      </c>
    </row>
    <row r="527" spans="1:30" x14ac:dyDescent="0.15">
      <c r="A527" s="77">
        <v>43400</v>
      </c>
      <c r="B527" s="13" t="s">
        <v>22</v>
      </c>
      <c r="C527" s="14">
        <v>2078</v>
      </c>
      <c r="D527" s="15">
        <v>549</v>
      </c>
      <c r="E527" s="16">
        <v>717</v>
      </c>
      <c r="F527" s="17">
        <v>376</v>
      </c>
      <c r="G527" s="14">
        <v>262</v>
      </c>
      <c r="H527" s="18">
        <v>188</v>
      </c>
      <c r="I527" s="16">
        <v>1024</v>
      </c>
      <c r="J527" s="17">
        <v>859</v>
      </c>
      <c r="K527" s="14">
        <v>86</v>
      </c>
      <c r="L527" s="18">
        <v>156</v>
      </c>
      <c r="M527" s="16">
        <v>92</v>
      </c>
      <c r="N527" s="14">
        <v>583</v>
      </c>
      <c r="O527" s="19">
        <v>679</v>
      </c>
      <c r="P527" s="20">
        <v>1357</v>
      </c>
      <c r="Q527" s="14">
        <v>450</v>
      </c>
      <c r="R527" s="18">
        <v>372</v>
      </c>
      <c r="S527" s="16">
        <v>903</v>
      </c>
      <c r="T527" s="17">
        <v>562</v>
      </c>
      <c r="U527" s="14">
        <v>91</v>
      </c>
      <c r="V527" s="18">
        <v>163</v>
      </c>
      <c r="W527" s="16">
        <v>317</v>
      </c>
      <c r="X527" s="17">
        <v>723</v>
      </c>
      <c r="Y527" s="14">
        <v>402</v>
      </c>
      <c r="Z527" s="18">
        <v>296</v>
      </c>
      <c r="AA527" s="16">
        <v>1752</v>
      </c>
      <c r="AB527" s="14">
        <v>1633</v>
      </c>
      <c r="AC527" s="21">
        <f t="shared" si="50"/>
        <v>8853</v>
      </c>
      <c r="AD527" s="22">
        <f t="shared" si="49"/>
        <v>7817</v>
      </c>
    </row>
    <row r="528" spans="1:30" x14ac:dyDescent="0.15">
      <c r="A528" s="77">
        <v>43400</v>
      </c>
      <c r="B528" s="25" t="s">
        <v>23</v>
      </c>
      <c r="C528" s="26">
        <v>2228</v>
      </c>
      <c r="D528" s="27">
        <v>1014</v>
      </c>
      <c r="E528" s="28">
        <v>739</v>
      </c>
      <c r="F528" s="29">
        <v>457</v>
      </c>
      <c r="G528" s="26">
        <v>237</v>
      </c>
      <c r="H528" s="30">
        <v>207</v>
      </c>
      <c r="I528" s="28">
        <v>1215</v>
      </c>
      <c r="J528" s="29">
        <v>1364</v>
      </c>
      <c r="K528" s="26">
        <v>117</v>
      </c>
      <c r="L528" s="30">
        <v>333</v>
      </c>
      <c r="M528" s="28">
        <v>95</v>
      </c>
      <c r="N528" s="26">
        <v>781</v>
      </c>
      <c r="O528" s="31">
        <v>789</v>
      </c>
      <c r="P528" s="32">
        <v>1293</v>
      </c>
      <c r="Q528" s="26">
        <v>545</v>
      </c>
      <c r="R528" s="30">
        <v>454</v>
      </c>
      <c r="S528" s="28">
        <v>1050</v>
      </c>
      <c r="T528" s="29">
        <v>840</v>
      </c>
      <c r="U528" s="26">
        <v>74</v>
      </c>
      <c r="V528" s="30">
        <v>137</v>
      </c>
      <c r="W528" s="28">
        <v>321</v>
      </c>
      <c r="X528" s="29">
        <v>1232</v>
      </c>
      <c r="Y528" s="26">
        <v>438</v>
      </c>
      <c r="Z528" s="30">
        <v>378</v>
      </c>
      <c r="AA528" s="28">
        <v>1984</v>
      </c>
      <c r="AB528" s="26">
        <v>2007</v>
      </c>
      <c r="AC528" s="21">
        <f t="shared" si="50"/>
        <v>9832</v>
      </c>
      <c r="AD528" s="22">
        <f t="shared" si="49"/>
        <v>10497</v>
      </c>
    </row>
    <row r="529" spans="1:30" x14ac:dyDescent="0.15">
      <c r="A529" s="77">
        <v>43400</v>
      </c>
      <c r="B529" s="13" t="s">
        <v>24</v>
      </c>
      <c r="C529" s="14">
        <v>2165</v>
      </c>
      <c r="D529" s="15">
        <v>1088</v>
      </c>
      <c r="E529" s="16">
        <v>737</v>
      </c>
      <c r="F529" s="17">
        <v>365</v>
      </c>
      <c r="G529" s="14">
        <v>295</v>
      </c>
      <c r="H529" s="18">
        <v>174</v>
      </c>
      <c r="I529" s="16">
        <v>1439</v>
      </c>
      <c r="J529" s="17">
        <v>1205</v>
      </c>
      <c r="K529" s="14">
        <v>120</v>
      </c>
      <c r="L529" s="18">
        <v>250</v>
      </c>
      <c r="M529" s="16">
        <v>116</v>
      </c>
      <c r="N529" s="14">
        <v>660</v>
      </c>
      <c r="O529" s="19">
        <v>893</v>
      </c>
      <c r="P529" s="20">
        <v>1360</v>
      </c>
      <c r="Q529" s="14">
        <v>636</v>
      </c>
      <c r="R529" s="18">
        <v>516</v>
      </c>
      <c r="S529" s="16">
        <v>1062</v>
      </c>
      <c r="T529" s="17">
        <v>667</v>
      </c>
      <c r="U529" s="14">
        <v>112</v>
      </c>
      <c r="V529" s="18">
        <v>121</v>
      </c>
      <c r="W529" s="16">
        <v>360</v>
      </c>
      <c r="X529" s="17">
        <v>1124</v>
      </c>
      <c r="Y529" s="14">
        <v>442</v>
      </c>
      <c r="Z529" s="18">
        <v>270</v>
      </c>
      <c r="AA529" s="16">
        <v>2032</v>
      </c>
      <c r="AB529" s="14">
        <v>1785</v>
      </c>
      <c r="AC529" s="21">
        <f t="shared" si="50"/>
        <v>10409</v>
      </c>
      <c r="AD529" s="22">
        <f t="shared" si="49"/>
        <v>9585</v>
      </c>
    </row>
    <row r="530" spans="1:30" x14ac:dyDescent="0.15">
      <c r="A530" s="77">
        <v>43400</v>
      </c>
      <c r="B530" s="25" t="s">
        <v>25</v>
      </c>
      <c r="C530" s="33">
        <v>2518</v>
      </c>
      <c r="D530" s="27">
        <v>1119</v>
      </c>
      <c r="E530" s="28">
        <v>805</v>
      </c>
      <c r="F530" s="29">
        <v>484</v>
      </c>
      <c r="G530" s="26">
        <v>308</v>
      </c>
      <c r="H530" s="30">
        <v>150</v>
      </c>
      <c r="I530" s="28">
        <v>1585</v>
      </c>
      <c r="J530" s="29">
        <v>1548</v>
      </c>
      <c r="K530" s="26">
        <v>128</v>
      </c>
      <c r="L530" s="30">
        <v>278</v>
      </c>
      <c r="M530" s="28">
        <v>130</v>
      </c>
      <c r="N530" s="26">
        <v>784</v>
      </c>
      <c r="O530" s="31">
        <v>899</v>
      </c>
      <c r="P530" s="34">
        <v>1562</v>
      </c>
      <c r="Q530" s="26">
        <v>579</v>
      </c>
      <c r="R530" s="30">
        <v>460</v>
      </c>
      <c r="S530" s="28">
        <v>1496</v>
      </c>
      <c r="T530" s="29">
        <v>864</v>
      </c>
      <c r="U530" s="26">
        <v>95</v>
      </c>
      <c r="V530" s="30">
        <v>138</v>
      </c>
      <c r="W530" s="28">
        <v>451</v>
      </c>
      <c r="X530" s="35">
        <v>1374</v>
      </c>
      <c r="Y530" s="26">
        <v>472</v>
      </c>
      <c r="Z530" s="30">
        <v>379</v>
      </c>
      <c r="AA530" s="28">
        <v>2124</v>
      </c>
      <c r="AB530" s="26">
        <v>2136</v>
      </c>
      <c r="AC530" s="21">
        <f t="shared" si="50"/>
        <v>11590</v>
      </c>
      <c r="AD530" s="22">
        <f t="shared" si="49"/>
        <v>11276</v>
      </c>
    </row>
    <row r="531" spans="1:30" x14ac:dyDescent="0.15">
      <c r="A531" s="77">
        <v>43400</v>
      </c>
      <c r="B531" s="13" t="s">
        <v>26</v>
      </c>
      <c r="C531" s="36">
        <v>2356</v>
      </c>
      <c r="D531" s="15">
        <v>1509</v>
      </c>
      <c r="E531" s="16">
        <v>768</v>
      </c>
      <c r="F531" s="17">
        <v>522</v>
      </c>
      <c r="G531" s="14">
        <v>301</v>
      </c>
      <c r="H531" s="18">
        <v>215</v>
      </c>
      <c r="I531" s="16">
        <v>1603</v>
      </c>
      <c r="J531" s="17">
        <v>1509</v>
      </c>
      <c r="K531" s="14">
        <v>114</v>
      </c>
      <c r="L531" s="15">
        <v>248</v>
      </c>
      <c r="M531" s="16">
        <v>159</v>
      </c>
      <c r="N531" s="14">
        <v>1060</v>
      </c>
      <c r="O531" s="19">
        <v>955</v>
      </c>
      <c r="P531" s="37">
        <v>1450</v>
      </c>
      <c r="Q531" s="14">
        <v>661</v>
      </c>
      <c r="R531" s="15">
        <v>578</v>
      </c>
      <c r="S531" s="16">
        <v>1142</v>
      </c>
      <c r="T531" s="17">
        <v>802</v>
      </c>
      <c r="U531" s="28">
        <v>98</v>
      </c>
      <c r="V531" s="14">
        <v>161</v>
      </c>
      <c r="W531" s="16">
        <v>442</v>
      </c>
      <c r="X531" s="38">
        <v>1149</v>
      </c>
      <c r="Y531" s="14">
        <v>498</v>
      </c>
      <c r="Z531" s="18">
        <v>324</v>
      </c>
      <c r="AA531" s="16">
        <v>2094</v>
      </c>
      <c r="AB531" s="14">
        <v>2269</v>
      </c>
      <c r="AC531" s="21">
        <f t="shared" si="50"/>
        <v>11191</v>
      </c>
      <c r="AD531" s="22">
        <f t="shared" si="49"/>
        <v>11796</v>
      </c>
    </row>
    <row r="532" spans="1:30" x14ac:dyDescent="0.15">
      <c r="A532" s="77">
        <v>43400</v>
      </c>
      <c r="B532" s="25" t="s">
        <v>27</v>
      </c>
      <c r="C532" s="33">
        <v>2021</v>
      </c>
      <c r="D532" s="27">
        <v>1102</v>
      </c>
      <c r="E532" s="28">
        <v>719</v>
      </c>
      <c r="F532" s="29">
        <v>493</v>
      </c>
      <c r="G532" s="26">
        <v>269</v>
      </c>
      <c r="H532" s="30">
        <v>174</v>
      </c>
      <c r="I532" s="28">
        <v>1571</v>
      </c>
      <c r="J532" s="29">
        <v>1649</v>
      </c>
      <c r="K532" s="26">
        <v>131</v>
      </c>
      <c r="L532" s="27">
        <v>191</v>
      </c>
      <c r="M532" s="28">
        <v>229</v>
      </c>
      <c r="N532" s="26">
        <v>709</v>
      </c>
      <c r="O532" s="31">
        <v>1000</v>
      </c>
      <c r="P532" s="34">
        <v>1346</v>
      </c>
      <c r="Q532" s="26">
        <v>708</v>
      </c>
      <c r="R532" s="27">
        <v>557</v>
      </c>
      <c r="S532" s="28">
        <v>986</v>
      </c>
      <c r="T532" s="29">
        <v>751</v>
      </c>
      <c r="U532" s="26">
        <v>93</v>
      </c>
      <c r="V532" s="30">
        <v>184</v>
      </c>
      <c r="W532" s="28">
        <v>617</v>
      </c>
      <c r="X532" s="35">
        <v>1117</v>
      </c>
      <c r="Y532" s="26">
        <v>509</v>
      </c>
      <c r="Z532" s="30">
        <v>339</v>
      </c>
      <c r="AA532" s="28">
        <v>2113</v>
      </c>
      <c r="AB532" s="26">
        <v>1935</v>
      </c>
      <c r="AC532" s="21">
        <f t="shared" si="50"/>
        <v>10966</v>
      </c>
      <c r="AD532" s="22">
        <f t="shared" si="49"/>
        <v>10547</v>
      </c>
    </row>
    <row r="533" spans="1:30" x14ac:dyDescent="0.15">
      <c r="A533" s="77">
        <v>43400</v>
      </c>
      <c r="B533" s="13" t="s">
        <v>28</v>
      </c>
      <c r="C533" s="36">
        <v>1857</v>
      </c>
      <c r="D533" s="15">
        <v>1660</v>
      </c>
      <c r="E533" s="16">
        <v>727</v>
      </c>
      <c r="F533" s="17">
        <v>499</v>
      </c>
      <c r="G533" s="14">
        <v>304</v>
      </c>
      <c r="H533" s="18">
        <v>169</v>
      </c>
      <c r="I533" s="16">
        <v>1692</v>
      </c>
      <c r="J533" s="17">
        <v>1624</v>
      </c>
      <c r="K533" s="14">
        <v>116</v>
      </c>
      <c r="L533" s="15">
        <v>180</v>
      </c>
      <c r="M533" s="16">
        <v>238</v>
      </c>
      <c r="N533" s="14">
        <v>677</v>
      </c>
      <c r="O533" s="19">
        <v>1020</v>
      </c>
      <c r="P533" s="37">
        <v>1215</v>
      </c>
      <c r="Q533" s="14">
        <v>629</v>
      </c>
      <c r="R533" s="15">
        <v>575</v>
      </c>
      <c r="S533" s="16">
        <v>982</v>
      </c>
      <c r="T533" s="17">
        <v>997</v>
      </c>
      <c r="U533" s="14">
        <v>135</v>
      </c>
      <c r="V533" s="18">
        <v>122</v>
      </c>
      <c r="W533" s="16">
        <v>727</v>
      </c>
      <c r="X533" s="38">
        <v>850</v>
      </c>
      <c r="Y533" s="14">
        <v>509</v>
      </c>
      <c r="Z533" s="18">
        <v>316</v>
      </c>
      <c r="AA533" s="16">
        <v>2207</v>
      </c>
      <c r="AB533" s="14">
        <v>1653</v>
      </c>
      <c r="AC533" s="21">
        <f t="shared" si="50"/>
        <v>11143</v>
      </c>
      <c r="AD533" s="22">
        <f t="shared" si="49"/>
        <v>10537</v>
      </c>
    </row>
    <row r="534" spans="1:30" x14ac:dyDescent="0.15">
      <c r="A534" s="77">
        <v>43400</v>
      </c>
      <c r="B534" s="25" t="s">
        <v>29</v>
      </c>
      <c r="C534" s="33">
        <v>1814</v>
      </c>
      <c r="D534" s="27">
        <v>1565</v>
      </c>
      <c r="E534" s="28">
        <v>707</v>
      </c>
      <c r="F534" s="29">
        <v>573</v>
      </c>
      <c r="G534" s="26">
        <v>353</v>
      </c>
      <c r="H534" s="30">
        <v>225</v>
      </c>
      <c r="I534" s="28">
        <v>1606</v>
      </c>
      <c r="J534" s="29">
        <v>2134</v>
      </c>
      <c r="K534" s="26">
        <v>156</v>
      </c>
      <c r="L534" s="27">
        <v>175</v>
      </c>
      <c r="M534" s="28">
        <v>303</v>
      </c>
      <c r="N534" s="26">
        <v>532</v>
      </c>
      <c r="O534" s="31">
        <v>1074</v>
      </c>
      <c r="P534" s="34">
        <v>1320</v>
      </c>
      <c r="Q534" s="26">
        <v>725</v>
      </c>
      <c r="R534" s="27">
        <v>576</v>
      </c>
      <c r="S534" s="28">
        <v>996</v>
      </c>
      <c r="T534" s="29">
        <v>1008</v>
      </c>
      <c r="U534" s="26">
        <v>157</v>
      </c>
      <c r="V534" s="30">
        <v>130</v>
      </c>
      <c r="W534" s="28">
        <v>1014</v>
      </c>
      <c r="X534" s="35">
        <v>970</v>
      </c>
      <c r="Y534" s="26">
        <v>602</v>
      </c>
      <c r="Z534" s="30">
        <v>297</v>
      </c>
      <c r="AA534" s="28">
        <v>2341</v>
      </c>
      <c r="AB534" s="26">
        <v>2900</v>
      </c>
      <c r="AC534" s="21">
        <f t="shared" si="50"/>
        <v>11848</v>
      </c>
      <c r="AD534" s="22">
        <f t="shared" si="49"/>
        <v>12405</v>
      </c>
    </row>
    <row r="535" spans="1:30" x14ac:dyDescent="0.15">
      <c r="A535" s="77">
        <v>43400</v>
      </c>
      <c r="B535" s="13" t="s">
        <v>30</v>
      </c>
      <c r="C535" s="36">
        <v>2023</v>
      </c>
      <c r="D535" s="15">
        <v>1692</v>
      </c>
      <c r="E535" s="16">
        <v>682</v>
      </c>
      <c r="F535" s="17">
        <v>619</v>
      </c>
      <c r="G535" s="14">
        <v>321</v>
      </c>
      <c r="H535" s="18">
        <v>206</v>
      </c>
      <c r="I535" s="16">
        <v>1654</v>
      </c>
      <c r="J535" s="17">
        <v>1701</v>
      </c>
      <c r="K535" s="14">
        <v>128</v>
      </c>
      <c r="L535" s="15">
        <v>166</v>
      </c>
      <c r="M535" s="16">
        <v>332</v>
      </c>
      <c r="N535" s="14">
        <v>477</v>
      </c>
      <c r="O535" s="19">
        <v>1048</v>
      </c>
      <c r="P535" s="37">
        <v>1140</v>
      </c>
      <c r="Q535" s="14">
        <v>626</v>
      </c>
      <c r="R535" s="15">
        <v>642</v>
      </c>
      <c r="S535" s="16">
        <v>879</v>
      </c>
      <c r="T535" s="17">
        <v>1304</v>
      </c>
      <c r="U535" s="14">
        <v>125</v>
      </c>
      <c r="V535" s="18">
        <v>135</v>
      </c>
      <c r="W535" s="16">
        <v>909</v>
      </c>
      <c r="X535" s="38">
        <v>823</v>
      </c>
      <c r="Y535" s="14">
        <v>634</v>
      </c>
      <c r="Z535" s="18">
        <v>358</v>
      </c>
      <c r="AA535" s="16">
        <v>2454</v>
      </c>
      <c r="AB535" s="14">
        <v>2325</v>
      </c>
      <c r="AC535" s="21">
        <f t="shared" si="50"/>
        <v>11815</v>
      </c>
      <c r="AD535" s="22">
        <f t="shared" si="49"/>
        <v>11588</v>
      </c>
    </row>
    <row r="536" spans="1:30" x14ac:dyDescent="0.15">
      <c r="A536" s="77">
        <v>43400</v>
      </c>
      <c r="B536" s="25" t="s">
        <v>31</v>
      </c>
      <c r="C536" s="33">
        <v>2205</v>
      </c>
      <c r="D536" s="27">
        <v>1604</v>
      </c>
      <c r="E536" s="28">
        <v>753</v>
      </c>
      <c r="F536" s="29">
        <v>600</v>
      </c>
      <c r="G536" s="26">
        <v>303</v>
      </c>
      <c r="H536" s="30">
        <v>240</v>
      </c>
      <c r="I536" s="28">
        <v>1558</v>
      </c>
      <c r="J536" s="29">
        <v>2035</v>
      </c>
      <c r="K536" s="26">
        <v>151</v>
      </c>
      <c r="L536" s="27">
        <v>139</v>
      </c>
      <c r="M536" s="28">
        <v>356</v>
      </c>
      <c r="N536" s="26">
        <v>592</v>
      </c>
      <c r="O536" s="31">
        <v>1055</v>
      </c>
      <c r="P536" s="34">
        <v>1219</v>
      </c>
      <c r="Q536" s="26">
        <v>570</v>
      </c>
      <c r="R536" s="27">
        <v>705</v>
      </c>
      <c r="S536" s="28">
        <v>820</v>
      </c>
      <c r="T536" s="29">
        <v>1071</v>
      </c>
      <c r="U536" s="26">
        <v>180</v>
      </c>
      <c r="V536" s="30">
        <v>155</v>
      </c>
      <c r="W536" s="28">
        <v>875</v>
      </c>
      <c r="X536" s="35">
        <v>797</v>
      </c>
      <c r="Y536" s="26">
        <v>593</v>
      </c>
      <c r="Z536" s="30">
        <v>325</v>
      </c>
      <c r="AA536" s="28">
        <v>2484</v>
      </c>
      <c r="AB536" s="26">
        <v>1629</v>
      </c>
      <c r="AC536" s="21">
        <f t="shared" si="50"/>
        <v>11903</v>
      </c>
      <c r="AD536" s="22">
        <f t="shared" si="49"/>
        <v>11111</v>
      </c>
    </row>
    <row r="537" spans="1:30" x14ac:dyDescent="0.15">
      <c r="A537" s="77">
        <v>43400</v>
      </c>
      <c r="B537" s="13" t="s">
        <v>32</v>
      </c>
      <c r="C537" s="36">
        <v>2233</v>
      </c>
      <c r="D537" s="15">
        <v>1098</v>
      </c>
      <c r="E537" s="16">
        <v>609</v>
      </c>
      <c r="F537" s="17">
        <v>532</v>
      </c>
      <c r="G537" s="14">
        <v>228</v>
      </c>
      <c r="H537" s="18">
        <v>225</v>
      </c>
      <c r="I537" s="16">
        <v>1485</v>
      </c>
      <c r="J537" s="17">
        <v>1563</v>
      </c>
      <c r="K537" s="14">
        <v>130</v>
      </c>
      <c r="L537" s="15">
        <v>119</v>
      </c>
      <c r="M537" s="16">
        <v>327</v>
      </c>
      <c r="N537" s="14">
        <v>415</v>
      </c>
      <c r="O537" s="19">
        <v>1060</v>
      </c>
      <c r="P537" s="37">
        <v>1146</v>
      </c>
      <c r="Q537" s="14">
        <v>536</v>
      </c>
      <c r="R537" s="15">
        <v>771</v>
      </c>
      <c r="S537" s="16">
        <v>698</v>
      </c>
      <c r="T537" s="17">
        <v>1227</v>
      </c>
      <c r="U537" s="14">
        <v>148</v>
      </c>
      <c r="V537" s="18">
        <v>183</v>
      </c>
      <c r="W537" s="16">
        <v>1044</v>
      </c>
      <c r="X537" s="38">
        <v>999</v>
      </c>
      <c r="Y537" s="14">
        <v>554</v>
      </c>
      <c r="Z537" s="18">
        <v>461</v>
      </c>
      <c r="AA537" s="16">
        <v>2331</v>
      </c>
      <c r="AB537" s="14">
        <v>2273</v>
      </c>
      <c r="AC537" s="21">
        <f t="shared" si="50"/>
        <v>11383</v>
      </c>
      <c r="AD537" s="22">
        <f t="shared" si="49"/>
        <v>11012</v>
      </c>
    </row>
    <row r="538" spans="1:30" x14ac:dyDescent="0.15">
      <c r="A538" s="77">
        <v>43400</v>
      </c>
      <c r="B538" s="25" t="s">
        <v>33</v>
      </c>
      <c r="C538" s="33">
        <v>2202</v>
      </c>
      <c r="D538" s="27">
        <v>1603</v>
      </c>
      <c r="E538" s="28">
        <v>564</v>
      </c>
      <c r="F538" s="29">
        <v>534</v>
      </c>
      <c r="G538" s="26">
        <v>207</v>
      </c>
      <c r="H538" s="30">
        <v>201</v>
      </c>
      <c r="I538" s="28">
        <v>1291</v>
      </c>
      <c r="J538" s="29">
        <v>2071</v>
      </c>
      <c r="K538" s="26">
        <v>115</v>
      </c>
      <c r="L538" s="27">
        <v>144</v>
      </c>
      <c r="M538" s="28">
        <v>297</v>
      </c>
      <c r="N538" s="26">
        <v>422</v>
      </c>
      <c r="O538" s="31">
        <v>1020</v>
      </c>
      <c r="P538" s="34">
        <v>1471</v>
      </c>
      <c r="Q538" s="26">
        <v>432</v>
      </c>
      <c r="R538" s="27">
        <v>947</v>
      </c>
      <c r="S538" s="28">
        <v>595</v>
      </c>
      <c r="T538" s="29">
        <v>1493</v>
      </c>
      <c r="U538" s="26">
        <v>112</v>
      </c>
      <c r="V538" s="30">
        <v>232</v>
      </c>
      <c r="W538" s="28">
        <v>1073</v>
      </c>
      <c r="X538" s="35">
        <v>756</v>
      </c>
      <c r="Y538" s="26">
        <v>542</v>
      </c>
      <c r="Z538" s="30">
        <v>389</v>
      </c>
      <c r="AA538" s="28">
        <v>1919</v>
      </c>
      <c r="AB538" s="26">
        <v>2273</v>
      </c>
      <c r="AC538" s="21">
        <f t="shared" si="50"/>
        <v>10369</v>
      </c>
      <c r="AD538" s="22">
        <f t="shared" si="49"/>
        <v>12536</v>
      </c>
    </row>
    <row r="539" spans="1:30" x14ac:dyDescent="0.15">
      <c r="A539" s="77">
        <v>43400</v>
      </c>
      <c r="B539" s="13" t="s">
        <v>34</v>
      </c>
      <c r="C539" s="36">
        <v>1847</v>
      </c>
      <c r="D539" s="15">
        <v>1118</v>
      </c>
      <c r="E539" s="16">
        <v>401</v>
      </c>
      <c r="F539" s="17">
        <v>498</v>
      </c>
      <c r="G539" s="14">
        <v>142</v>
      </c>
      <c r="H539" s="18">
        <v>237</v>
      </c>
      <c r="I539" s="16">
        <v>1288</v>
      </c>
      <c r="J539" s="17">
        <v>1236</v>
      </c>
      <c r="K539" s="14">
        <v>132</v>
      </c>
      <c r="L539" s="15">
        <v>75</v>
      </c>
      <c r="M539" s="16">
        <v>248</v>
      </c>
      <c r="N539" s="14">
        <v>293</v>
      </c>
      <c r="O539" s="19">
        <v>841</v>
      </c>
      <c r="P539" s="37">
        <v>990</v>
      </c>
      <c r="Q539" s="14">
        <v>317</v>
      </c>
      <c r="R539" s="15">
        <v>861</v>
      </c>
      <c r="S539" s="16">
        <v>538</v>
      </c>
      <c r="T539" s="17">
        <v>1041</v>
      </c>
      <c r="U539" s="14">
        <v>79</v>
      </c>
      <c r="V539" s="18">
        <v>169</v>
      </c>
      <c r="W539" s="16">
        <v>1005</v>
      </c>
      <c r="X539" s="38">
        <v>544</v>
      </c>
      <c r="Y539" s="14">
        <v>374</v>
      </c>
      <c r="Z539" s="18">
        <v>412</v>
      </c>
      <c r="AA539" s="16">
        <v>1603</v>
      </c>
      <c r="AB539" s="14">
        <v>1619</v>
      </c>
      <c r="AC539" s="21">
        <f t="shared" si="50"/>
        <v>8815</v>
      </c>
      <c r="AD539" s="22">
        <f t="shared" si="50"/>
        <v>9093</v>
      </c>
    </row>
    <row r="540" spans="1:30" x14ac:dyDescent="0.15">
      <c r="A540" s="77">
        <v>43400</v>
      </c>
      <c r="B540" s="25" t="s">
        <v>35</v>
      </c>
      <c r="C540" s="33">
        <v>372</v>
      </c>
      <c r="D540" s="27">
        <v>743</v>
      </c>
      <c r="E540" s="28">
        <v>111</v>
      </c>
      <c r="F540" s="29">
        <v>461</v>
      </c>
      <c r="G540" s="26">
        <v>46</v>
      </c>
      <c r="H540" s="30">
        <v>177</v>
      </c>
      <c r="I540" s="28">
        <v>430</v>
      </c>
      <c r="J540" s="29">
        <v>1446</v>
      </c>
      <c r="K540" s="26">
        <v>100</v>
      </c>
      <c r="L540" s="27">
        <v>73</v>
      </c>
      <c r="M540" s="28">
        <v>156</v>
      </c>
      <c r="N540" s="26">
        <v>156</v>
      </c>
      <c r="O540" s="31">
        <v>604</v>
      </c>
      <c r="P540" s="34">
        <v>707</v>
      </c>
      <c r="Q540" s="26">
        <v>206</v>
      </c>
      <c r="R540" s="27">
        <v>694</v>
      </c>
      <c r="S540" s="28">
        <v>366</v>
      </c>
      <c r="T540" s="29">
        <v>858</v>
      </c>
      <c r="U540" s="26">
        <v>75</v>
      </c>
      <c r="V540" s="30">
        <v>192</v>
      </c>
      <c r="W540" s="28">
        <v>1179</v>
      </c>
      <c r="X540" s="35">
        <v>436</v>
      </c>
      <c r="Y540" s="26">
        <v>305</v>
      </c>
      <c r="Z540" s="30">
        <v>339</v>
      </c>
      <c r="AA540" s="28">
        <v>955</v>
      </c>
      <c r="AB540" s="26">
        <v>1466</v>
      </c>
      <c r="AC540" s="21">
        <f t="shared" si="50"/>
        <v>4905</v>
      </c>
      <c r="AD540" s="22">
        <f t="shared" si="50"/>
        <v>7748</v>
      </c>
    </row>
    <row r="541" spans="1:30" x14ac:dyDescent="0.15">
      <c r="A541" s="77">
        <v>43400</v>
      </c>
      <c r="B541" s="13" t="s">
        <v>36</v>
      </c>
      <c r="C541" s="36">
        <v>0</v>
      </c>
      <c r="D541" s="15">
        <v>670</v>
      </c>
      <c r="E541" s="16">
        <v>1</v>
      </c>
      <c r="F541" s="17">
        <v>227</v>
      </c>
      <c r="G541" s="14">
        <v>3</v>
      </c>
      <c r="H541" s="18">
        <v>90</v>
      </c>
      <c r="I541" s="16">
        <v>10</v>
      </c>
      <c r="J541" s="17">
        <v>570</v>
      </c>
      <c r="K541" s="14">
        <v>17</v>
      </c>
      <c r="L541" s="15">
        <v>46</v>
      </c>
      <c r="M541" s="16">
        <v>32</v>
      </c>
      <c r="N541" s="14">
        <v>35</v>
      </c>
      <c r="O541" s="19">
        <v>56</v>
      </c>
      <c r="P541" s="37">
        <v>170</v>
      </c>
      <c r="Q541" s="14">
        <v>39</v>
      </c>
      <c r="R541" s="15">
        <v>105</v>
      </c>
      <c r="S541" s="16">
        <v>58</v>
      </c>
      <c r="T541" s="17">
        <v>46</v>
      </c>
      <c r="U541" s="14">
        <v>12</v>
      </c>
      <c r="V541" s="18">
        <v>11</v>
      </c>
      <c r="W541" s="16">
        <v>53</v>
      </c>
      <c r="X541" s="38">
        <v>30</v>
      </c>
      <c r="Y541" s="14">
        <v>54</v>
      </c>
      <c r="Z541" s="18">
        <v>13</v>
      </c>
      <c r="AA541" s="16">
        <v>50</v>
      </c>
      <c r="AB541" s="14">
        <v>264</v>
      </c>
      <c r="AC541" s="21">
        <f t="shared" si="50"/>
        <v>385</v>
      </c>
      <c r="AD541" s="22">
        <f t="shared" si="50"/>
        <v>2277</v>
      </c>
    </row>
    <row r="542" spans="1:30" x14ac:dyDescent="0.15">
      <c r="A542" s="77">
        <v>43400</v>
      </c>
      <c r="B542" s="25" t="s">
        <v>37</v>
      </c>
      <c r="C542" s="33">
        <v>0</v>
      </c>
      <c r="D542" s="27">
        <v>1</v>
      </c>
      <c r="E542" s="28">
        <v>0</v>
      </c>
      <c r="F542" s="29">
        <v>0</v>
      </c>
      <c r="G542" s="26">
        <v>0</v>
      </c>
      <c r="H542" s="30">
        <v>0</v>
      </c>
      <c r="I542" s="28">
        <v>0</v>
      </c>
      <c r="J542" s="29">
        <v>0</v>
      </c>
      <c r="K542" s="26">
        <v>0</v>
      </c>
      <c r="L542" s="30">
        <v>0</v>
      </c>
      <c r="M542" s="28">
        <v>0</v>
      </c>
      <c r="N542" s="26">
        <v>0</v>
      </c>
      <c r="O542" s="31">
        <v>0</v>
      </c>
      <c r="P542" s="34">
        <v>0</v>
      </c>
      <c r="Q542" s="26">
        <v>0</v>
      </c>
      <c r="R542" s="30">
        <v>0</v>
      </c>
      <c r="S542" s="28">
        <v>0</v>
      </c>
      <c r="T542" s="29">
        <v>0</v>
      </c>
      <c r="U542" s="26">
        <v>0</v>
      </c>
      <c r="V542" s="30">
        <v>0</v>
      </c>
      <c r="W542" s="28">
        <v>0</v>
      </c>
      <c r="X542" s="29">
        <v>0</v>
      </c>
      <c r="Y542" s="26">
        <v>0</v>
      </c>
      <c r="Z542" s="30">
        <v>0</v>
      </c>
      <c r="AA542" s="28">
        <v>0</v>
      </c>
      <c r="AB542" s="26">
        <v>0</v>
      </c>
      <c r="AC542" s="21">
        <f t="shared" si="50"/>
        <v>0</v>
      </c>
      <c r="AD542" s="22">
        <f t="shared" si="50"/>
        <v>1</v>
      </c>
    </row>
    <row r="543" spans="1:30" x14ac:dyDescent="0.15">
      <c r="A543" s="77">
        <v>43401</v>
      </c>
      <c r="B543" s="13" t="s">
        <v>18</v>
      </c>
      <c r="C543" s="14">
        <v>905</v>
      </c>
      <c r="D543" s="15">
        <v>0</v>
      </c>
      <c r="E543" s="16">
        <v>194</v>
      </c>
      <c r="F543" s="17">
        <v>0</v>
      </c>
      <c r="G543" s="14">
        <v>77</v>
      </c>
      <c r="H543" s="18">
        <v>0</v>
      </c>
      <c r="I543" s="16">
        <v>355</v>
      </c>
      <c r="J543" s="17">
        <v>13</v>
      </c>
      <c r="K543" s="14">
        <v>7</v>
      </c>
      <c r="L543" s="18">
        <v>6</v>
      </c>
      <c r="M543" s="16">
        <v>4</v>
      </c>
      <c r="N543" s="14">
        <v>0</v>
      </c>
      <c r="O543" s="19">
        <v>48</v>
      </c>
      <c r="P543" s="20">
        <v>0</v>
      </c>
      <c r="Q543" s="14">
        <v>3</v>
      </c>
      <c r="R543" s="18">
        <v>0</v>
      </c>
      <c r="S543" s="16">
        <v>0</v>
      </c>
      <c r="T543" s="17">
        <v>0</v>
      </c>
      <c r="U543" s="14">
        <v>0</v>
      </c>
      <c r="V543" s="18">
        <v>0</v>
      </c>
      <c r="W543" s="16">
        <v>0</v>
      </c>
      <c r="X543" s="17">
        <v>0</v>
      </c>
      <c r="Y543" s="14">
        <v>0</v>
      </c>
      <c r="Z543" s="18">
        <v>0</v>
      </c>
      <c r="AA543" s="16">
        <v>0</v>
      </c>
      <c r="AB543" s="14">
        <v>0</v>
      </c>
      <c r="AC543" s="21">
        <f t="shared" ref="AC543:AD558" si="51">C543+E543+G543+I543+K543+M543+O543+Q543+S543+U543+W543+Y543+AA543</f>
        <v>1593</v>
      </c>
      <c r="AD543" s="22">
        <f t="shared" si="51"/>
        <v>19</v>
      </c>
    </row>
    <row r="544" spans="1:30" x14ac:dyDescent="0.15">
      <c r="A544" s="77">
        <v>43401</v>
      </c>
      <c r="B544" s="25" t="s">
        <v>19</v>
      </c>
      <c r="C544" s="26">
        <v>3708</v>
      </c>
      <c r="D544" s="27">
        <v>0</v>
      </c>
      <c r="E544" s="28">
        <v>1538</v>
      </c>
      <c r="F544" s="29">
        <v>2</v>
      </c>
      <c r="G544" s="26">
        <v>495</v>
      </c>
      <c r="H544" s="30">
        <v>4</v>
      </c>
      <c r="I544" s="28">
        <v>1363</v>
      </c>
      <c r="J544" s="29">
        <v>99</v>
      </c>
      <c r="K544" s="26">
        <v>76</v>
      </c>
      <c r="L544" s="30">
        <v>74</v>
      </c>
      <c r="M544" s="28">
        <v>73</v>
      </c>
      <c r="N544" s="26">
        <v>448</v>
      </c>
      <c r="O544" s="31">
        <v>516</v>
      </c>
      <c r="P544" s="32">
        <v>584</v>
      </c>
      <c r="Q544" s="26">
        <v>260</v>
      </c>
      <c r="R544" s="30">
        <v>364</v>
      </c>
      <c r="S544" s="28">
        <v>383</v>
      </c>
      <c r="T544" s="29">
        <v>544</v>
      </c>
      <c r="U544" s="26">
        <v>36</v>
      </c>
      <c r="V544" s="30">
        <v>303</v>
      </c>
      <c r="W544" s="28">
        <v>94</v>
      </c>
      <c r="X544" s="29">
        <v>853</v>
      </c>
      <c r="Y544" s="26">
        <v>251</v>
      </c>
      <c r="Z544" s="30">
        <v>581</v>
      </c>
      <c r="AA544" s="28">
        <v>1177</v>
      </c>
      <c r="AB544" s="26">
        <v>505</v>
      </c>
      <c r="AC544" s="21">
        <f t="shared" si="51"/>
        <v>9970</v>
      </c>
      <c r="AD544" s="22">
        <f t="shared" si="51"/>
        <v>4361</v>
      </c>
    </row>
    <row r="545" spans="1:30" x14ac:dyDescent="0.15">
      <c r="A545" s="77">
        <v>43401</v>
      </c>
      <c r="B545" s="13" t="s">
        <v>20</v>
      </c>
      <c r="C545" s="14">
        <v>6922</v>
      </c>
      <c r="D545" s="15">
        <v>357</v>
      </c>
      <c r="E545" s="16">
        <v>1579</v>
      </c>
      <c r="F545" s="17">
        <v>676</v>
      </c>
      <c r="G545" s="14">
        <v>710</v>
      </c>
      <c r="H545" s="18">
        <v>316</v>
      </c>
      <c r="I545" s="16">
        <v>1006</v>
      </c>
      <c r="J545" s="17">
        <v>940</v>
      </c>
      <c r="K545" s="14">
        <v>284</v>
      </c>
      <c r="L545" s="18">
        <v>456</v>
      </c>
      <c r="M545" s="16">
        <v>351</v>
      </c>
      <c r="N545" s="14">
        <v>1097</v>
      </c>
      <c r="O545" s="19">
        <v>1310</v>
      </c>
      <c r="P545" s="20">
        <v>1920</v>
      </c>
      <c r="Q545" s="14">
        <v>1007</v>
      </c>
      <c r="R545" s="18">
        <v>792</v>
      </c>
      <c r="S545" s="16">
        <v>1229</v>
      </c>
      <c r="T545" s="17">
        <v>1046</v>
      </c>
      <c r="U545" s="14">
        <v>200</v>
      </c>
      <c r="V545" s="18">
        <v>869</v>
      </c>
      <c r="W545" s="16">
        <v>448</v>
      </c>
      <c r="X545" s="17">
        <v>1969</v>
      </c>
      <c r="Y545" s="14">
        <v>1009</v>
      </c>
      <c r="Z545" s="18">
        <v>1233</v>
      </c>
      <c r="AA545" s="16">
        <v>3586</v>
      </c>
      <c r="AB545" s="14">
        <v>1789</v>
      </c>
      <c r="AC545" s="21">
        <f>C545+E545+G545+I545+K545+M545+O545+Q545+S545+U545+W545+Y545+AA545</f>
        <v>19641</v>
      </c>
      <c r="AD545" s="22">
        <f t="shared" si="51"/>
        <v>13460</v>
      </c>
    </row>
    <row r="546" spans="1:30" x14ac:dyDescent="0.15">
      <c r="A546" s="77">
        <v>43401</v>
      </c>
      <c r="B546" s="25" t="s">
        <v>21</v>
      </c>
      <c r="C546" s="26">
        <v>6792</v>
      </c>
      <c r="D546" s="27">
        <v>776</v>
      </c>
      <c r="E546" s="28">
        <v>1490</v>
      </c>
      <c r="F546" s="29">
        <v>1229</v>
      </c>
      <c r="G546" s="26">
        <v>672</v>
      </c>
      <c r="H546" s="30">
        <v>566</v>
      </c>
      <c r="I546" s="28">
        <v>885</v>
      </c>
      <c r="J546" s="29">
        <v>1554</v>
      </c>
      <c r="K546" s="26">
        <v>425</v>
      </c>
      <c r="L546" s="30">
        <v>826</v>
      </c>
      <c r="M546" s="28">
        <v>427</v>
      </c>
      <c r="N546" s="26">
        <v>2092</v>
      </c>
      <c r="O546" s="31">
        <v>1461</v>
      </c>
      <c r="P546" s="32">
        <v>2727</v>
      </c>
      <c r="Q546" s="26">
        <v>1407</v>
      </c>
      <c r="R546" s="30">
        <v>1377</v>
      </c>
      <c r="S546" s="28">
        <v>1615</v>
      </c>
      <c r="T546" s="29">
        <v>1621</v>
      </c>
      <c r="U546" s="26">
        <v>237</v>
      </c>
      <c r="V546" s="30">
        <v>1689</v>
      </c>
      <c r="W546" s="28">
        <v>540</v>
      </c>
      <c r="X546" s="29">
        <v>2499</v>
      </c>
      <c r="Y546" s="26">
        <v>1143</v>
      </c>
      <c r="Z546" s="30">
        <v>1462</v>
      </c>
      <c r="AA546" s="28">
        <v>5004</v>
      </c>
      <c r="AB546" s="26">
        <v>1908</v>
      </c>
      <c r="AC546" s="21">
        <f t="shared" ref="AC546:AD562" si="52">C546+E546+G546+I546+K546+M546+O546+Q546+S546+U546+W546+Y546+AA546</f>
        <v>22098</v>
      </c>
      <c r="AD546" s="22">
        <f t="shared" si="51"/>
        <v>20326</v>
      </c>
    </row>
    <row r="547" spans="1:30" x14ac:dyDescent="0.15">
      <c r="A547" s="77">
        <v>43401</v>
      </c>
      <c r="B547" s="13" t="s">
        <v>22</v>
      </c>
      <c r="C547" s="14">
        <v>5715</v>
      </c>
      <c r="D547" s="15">
        <v>989</v>
      </c>
      <c r="E547" s="16">
        <v>1229</v>
      </c>
      <c r="F547" s="17">
        <v>1028</v>
      </c>
      <c r="G547" s="14">
        <v>748</v>
      </c>
      <c r="H547" s="18">
        <v>566</v>
      </c>
      <c r="I547" s="16">
        <v>863</v>
      </c>
      <c r="J547" s="17">
        <v>1721</v>
      </c>
      <c r="K547" s="14">
        <v>350</v>
      </c>
      <c r="L547" s="18">
        <v>993</v>
      </c>
      <c r="M547" s="16">
        <v>429</v>
      </c>
      <c r="N547" s="14">
        <v>2675</v>
      </c>
      <c r="O547" s="19">
        <v>1365</v>
      </c>
      <c r="P547" s="20">
        <v>3309</v>
      </c>
      <c r="Q547" s="14">
        <v>1027</v>
      </c>
      <c r="R547" s="18">
        <v>1560</v>
      </c>
      <c r="S547" s="16">
        <v>1451</v>
      </c>
      <c r="T547" s="17">
        <v>1436</v>
      </c>
      <c r="U547" s="14">
        <v>226</v>
      </c>
      <c r="V547" s="18">
        <v>1647</v>
      </c>
      <c r="W547" s="16">
        <v>512</v>
      </c>
      <c r="X547" s="17">
        <v>2816</v>
      </c>
      <c r="Y547" s="14">
        <v>1061</v>
      </c>
      <c r="Z547" s="18">
        <v>1777</v>
      </c>
      <c r="AA547" s="16">
        <v>4537</v>
      </c>
      <c r="AB547" s="14">
        <v>1922</v>
      </c>
      <c r="AC547" s="21">
        <f t="shared" si="52"/>
        <v>19513</v>
      </c>
      <c r="AD547" s="22">
        <f t="shared" si="51"/>
        <v>22439</v>
      </c>
    </row>
    <row r="548" spans="1:30" x14ac:dyDescent="0.15">
      <c r="A548" s="77">
        <v>43401</v>
      </c>
      <c r="B548" s="25" t="s">
        <v>23</v>
      </c>
      <c r="C548" s="26">
        <v>4552</v>
      </c>
      <c r="D548" s="27">
        <v>957</v>
      </c>
      <c r="E548" s="28">
        <v>1456</v>
      </c>
      <c r="F548" s="29">
        <v>932</v>
      </c>
      <c r="G548" s="26">
        <v>543</v>
      </c>
      <c r="H548" s="30">
        <v>462</v>
      </c>
      <c r="I548" s="28">
        <v>986</v>
      </c>
      <c r="J548" s="29">
        <v>1714</v>
      </c>
      <c r="K548" s="26">
        <v>328</v>
      </c>
      <c r="L548" s="30">
        <v>921</v>
      </c>
      <c r="M548" s="28">
        <v>468</v>
      </c>
      <c r="N548" s="26">
        <v>2196</v>
      </c>
      <c r="O548" s="31">
        <v>1295</v>
      </c>
      <c r="P548" s="32">
        <v>2936</v>
      </c>
      <c r="Q548" s="26">
        <v>838</v>
      </c>
      <c r="R548" s="30">
        <v>1486</v>
      </c>
      <c r="S548" s="28">
        <v>1277</v>
      </c>
      <c r="T548" s="29">
        <v>1261</v>
      </c>
      <c r="U548" s="26">
        <v>256</v>
      </c>
      <c r="V548" s="30">
        <v>1034</v>
      </c>
      <c r="W548" s="28">
        <v>575</v>
      </c>
      <c r="X548" s="29">
        <v>2423</v>
      </c>
      <c r="Y548" s="26">
        <v>979</v>
      </c>
      <c r="Z548" s="30">
        <v>1265</v>
      </c>
      <c r="AA548" s="28">
        <v>4085</v>
      </c>
      <c r="AB548" s="26">
        <v>2067</v>
      </c>
      <c r="AC548" s="21">
        <f t="shared" si="52"/>
        <v>17638</v>
      </c>
      <c r="AD548" s="22">
        <f t="shared" si="51"/>
        <v>19654</v>
      </c>
    </row>
    <row r="549" spans="1:30" x14ac:dyDescent="0.15">
      <c r="A549" s="77">
        <v>43401</v>
      </c>
      <c r="B549" s="13" t="s">
        <v>24</v>
      </c>
      <c r="C549" s="14">
        <v>3927</v>
      </c>
      <c r="D549" s="15">
        <v>942</v>
      </c>
      <c r="E549" s="16">
        <v>1274</v>
      </c>
      <c r="F549" s="17">
        <v>838</v>
      </c>
      <c r="G549" s="14">
        <v>490</v>
      </c>
      <c r="H549" s="18">
        <v>472</v>
      </c>
      <c r="I549" s="16">
        <v>1375</v>
      </c>
      <c r="J549" s="17">
        <v>1717</v>
      </c>
      <c r="K549" s="14">
        <v>299</v>
      </c>
      <c r="L549" s="18">
        <v>782</v>
      </c>
      <c r="M549" s="16">
        <v>397</v>
      </c>
      <c r="N549" s="14">
        <v>1687</v>
      </c>
      <c r="O549" s="19">
        <v>1197</v>
      </c>
      <c r="P549" s="20">
        <v>2154</v>
      </c>
      <c r="Q549" s="14">
        <v>806</v>
      </c>
      <c r="R549" s="18">
        <v>999</v>
      </c>
      <c r="S549" s="16">
        <v>1236</v>
      </c>
      <c r="T549" s="17">
        <v>1155</v>
      </c>
      <c r="U549" s="14">
        <v>315</v>
      </c>
      <c r="V549" s="18">
        <v>695</v>
      </c>
      <c r="W549" s="16">
        <v>622</v>
      </c>
      <c r="X549" s="17">
        <v>1917</v>
      </c>
      <c r="Y549" s="14">
        <v>935</v>
      </c>
      <c r="Z549" s="18">
        <v>1020</v>
      </c>
      <c r="AA549" s="16">
        <v>3202</v>
      </c>
      <c r="AB549" s="14">
        <v>2134</v>
      </c>
      <c r="AC549" s="21">
        <f t="shared" si="52"/>
        <v>16075</v>
      </c>
      <c r="AD549" s="22">
        <f t="shared" si="51"/>
        <v>16512</v>
      </c>
    </row>
    <row r="550" spans="1:30" x14ac:dyDescent="0.15">
      <c r="A550" s="77">
        <v>43401</v>
      </c>
      <c r="B550" s="25" t="s">
        <v>25</v>
      </c>
      <c r="C550" s="33">
        <v>3727</v>
      </c>
      <c r="D550" s="27">
        <v>1129</v>
      </c>
      <c r="E550" s="28">
        <v>1282</v>
      </c>
      <c r="F550" s="29">
        <v>651</v>
      </c>
      <c r="G550" s="26">
        <v>560</v>
      </c>
      <c r="H550" s="30">
        <v>456</v>
      </c>
      <c r="I550" s="28">
        <v>1245</v>
      </c>
      <c r="J550" s="29">
        <v>1569</v>
      </c>
      <c r="K550" s="26">
        <v>291</v>
      </c>
      <c r="L550" s="30">
        <v>536</v>
      </c>
      <c r="M550" s="28">
        <v>403</v>
      </c>
      <c r="N550" s="26">
        <v>1362</v>
      </c>
      <c r="O550" s="31">
        <v>1040</v>
      </c>
      <c r="P550" s="34">
        <v>2065</v>
      </c>
      <c r="Q550" s="26">
        <v>731</v>
      </c>
      <c r="R550" s="30">
        <v>1028</v>
      </c>
      <c r="S550" s="28">
        <v>1177</v>
      </c>
      <c r="T550" s="29">
        <v>1079</v>
      </c>
      <c r="U550" s="26">
        <v>355</v>
      </c>
      <c r="V550" s="30">
        <v>547</v>
      </c>
      <c r="W550" s="28">
        <v>666</v>
      </c>
      <c r="X550" s="35">
        <v>1653</v>
      </c>
      <c r="Y550" s="26">
        <v>820</v>
      </c>
      <c r="Z550" s="30">
        <v>699</v>
      </c>
      <c r="AA550" s="28">
        <v>2775</v>
      </c>
      <c r="AB550" s="26">
        <v>1817</v>
      </c>
      <c r="AC550" s="21">
        <f t="shared" si="52"/>
        <v>15072</v>
      </c>
      <c r="AD550" s="22">
        <f t="shared" si="51"/>
        <v>14591</v>
      </c>
    </row>
    <row r="551" spans="1:30" x14ac:dyDescent="0.15">
      <c r="A551" s="77">
        <v>43401</v>
      </c>
      <c r="B551" s="13" t="s">
        <v>26</v>
      </c>
      <c r="C551" s="36">
        <v>3562</v>
      </c>
      <c r="D551" s="15">
        <v>1253</v>
      </c>
      <c r="E551" s="16">
        <v>1529</v>
      </c>
      <c r="F551" s="17">
        <v>821</v>
      </c>
      <c r="G551" s="14">
        <v>553</v>
      </c>
      <c r="H551" s="18">
        <v>328</v>
      </c>
      <c r="I551" s="16">
        <v>1582</v>
      </c>
      <c r="J551" s="17">
        <v>2011</v>
      </c>
      <c r="K551" s="14">
        <v>280</v>
      </c>
      <c r="L551" s="15">
        <v>490</v>
      </c>
      <c r="M551" s="16">
        <v>464</v>
      </c>
      <c r="N551" s="14">
        <v>1473</v>
      </c>
      <c r="O551" s="19">
        <v>1478</v>
      </c>
      <c r="P551" s="37">
        <v>2260</v>
      </c>
      <c r="Q551" s="14">
        <v>831</v>
      </c>
      <c r="R551" s="15">
        <v>1014</v>
      </c>
      <c r="S551" s="16">
        <v>1066</v>
      </c>
      <c r="T551" s="17">
        <v>1189</v>
      </c>
      <c r="U551" s="28">
        <v>370</v>
      </c>
      <c r="V551" s="14">
        <v>584</v>
      </c>
      <c r="W551" s="16">
        <v>851</v>
      </c>
      <c r="X551" s="38">
        <v>2125</v>
      </c>
      <c r="Y551" s="14">
        <v>959</v>
      </c>
      <c r="Z551" s="18">
        <v>789</v>
      </c>
      <c r="AA551" s="16">
        <v>3097</v>
      </c>
      <c r="AB551" s="14">
        <v>2909</v>
      </c>
      <c r="AC551" s="21">
        <f t="shared" si="52"/>
        <v>16622</v>
      </c>
      <c r="AD551" s="22">
        <f t="shared" si="51"/>
        <v>17246</v>
      </c>
    </row>
    <row r="552" spans="1:30" x14ac:dyDescent="0.15">
      <c r="A552" s="77">
        <v>43401</v>
      </c>
      <c r="B552" s="25" t="s">
        <v>27</v>
      </c>
      <c r="C552" s="33">
        <v>3167</v>
      </c>
      <c r="D552" s="27">
        <v>1415</v>
      </c>
      <c r="E552" s="28">
        <v>1212</v>
      </c>
      <c r="F552" s="29">
        <v>867</v>
      </c>
      <c r="G552" s="26">
        <v>557</v>
      </c>
      <c r="H552" s="30">
        <v>420</v>
      </c>
      <c r="I552" s="28">
        <v>1621</v>
      </c>
      <c r="J552" s="29">
        <v>1725</v>
      </c>
      <c r="K552" s="26">
        <v>332</v>
      </c>
      <c r="L552" s="27">
        <v>424</v>
      </c>
      <c r="M552" s="28">
        <v>434</v>
      </c>
      <c r="N552" s="26">
        <v>1358</v>
      </c>
      <c r="O552" s="31">
        <v>1285</v>
      </c>
      <c r="P552" s="34">
        <v>1998</v>
      </c>
      <c r="Q552" s="26">
        <v>891</v>
      </c>
      <c r="R552" s="27">
        <v>1148</v>
      </c>
      <c r="S552" s="28">
        <v>968</v>
      </c>
      <c r="T552" s="29">
        <v>1440</v>
      </c>
      <c r="U552" s="26">
        <v>370</v>
      </c>
      <c r="V552" s="30">
        <v>577</v>
      </c>
      <c r="W552" s="28">
        <v>926</v>
      </c>
      <c r="X552" s="35">
        <v>1615</v>
      </c>
      <c r="Y552" s="26">
        <v>941</v>
      </c>
      <c r="Z552" s="30">
        <v>788</v>
      </c>
      <c r="AA552" s="28">
        <v>2761</v>
      </c>
      <c r="AB552" s="26">
        <v>2435</v>
      </c>
      <c r="AC552" s="21">
        <f t="shared" si="52"/>
        <v>15465</v>
      </c>
      <c r="AD552" s="22">
        <f t="shared" si="51"/>
        <v>16210</v>
      </c>
    </row>
    <row r="553" spans="1:30" x14ac:dyDescent="0.15">
      <c r="A553" s="77">
        <v>43401</v>
      </c>
      <c r="B553" s="13" t="s">
        <v>28</v>
      </c>
      <c r="C553" s="36">
        <v>2530</v>
      </c>
      <c r="D553" s="15">
        <v>1675</v>
      </c>
      <c r="E553" s="16">
        <v>1052</v>
      </c>
      <c r="F553" s="17">
        <v>964</v>
      </c>
      <c r="G553" s="14">
        <v>487</v>
      </c>
      <c r="H553" s="18">
        <v>402</v>
      </c>
      <c r="I553" s="16">
        <v>1656</v>
      </c>
      <c r="J553" s="17">
        <v>2228</v>
      </c>
      <c r="K553" s="14">
        <v>398</v>
      </c>
      <c r="L553" s="15">
        <v>285</v>
      </c>
      <c r="M553" s="16">
        <v>551</v>
      </c>
      <c r="N553" s="14">
        <v>1019</v>
      </c>
      <c r="O553" s="19">
        <v>1323</v>
      </c>
      <c r="P553" s="37">
        <v>1715</v>
      </c>
      <c r="Q553" s="14">
        <v>792</v>
      </c>
      <c r="R553" s="15">
        <v>954</v>
      </c>
      <c r="S553" s="16">
        <v>1008</v>
      </c>
      <c r="T553" s="17">
        <v>1139</v>
      </c>
      <c r="U553" s="14">
        <v>447</v>
      </c>
      <c r="V553" s="18">
        <v>489</v>
      </c>
      <c r="W553" s="16">
        <v>1237</v>
      </c>
      <c r="X553" s="38">
        <v>1630</v>
      </c>
      <c r="Y553" s="14">
        <v>1025</v>
      </c>
      <c r="Z553" s="18">
        <v>619</v>
      </c>
      <c r="AA553" s="16">
        <v>3054</v>
      </c>
      <c r="AB553" s="14">
        <v>2667</v>
      </c>
      <c r="AC553" s="21">
        <f t="shared" si="52"/>
        <v>15560</v>
      </c>
      <c r="AD553" s="22">
        <f t="shared" si="51"/>
        <v>15786</v>
      </c>
    </row>
    <row r="554" spans="1:30" x14ac:dyDescent="0.15">
      <c r="A554" s="77">
        <v>43401</v>
      </c>
      <c r="B554" s="25" t="s">
        <v>29</v>
      </c>
      <c r="C554" s="33">
        <v>2018</v>
      </c>
      <c r="D554" s="27">
        <v>1962</v>
      </c>
      <c r="E554" s="28">
        <v>1003</v>
      </c>
      <c r="F554" s="29">
        <v>860</v>
      </c>
      <c r="G554" s="26">
        <v>503</v>
      </c>
      <c r="H554" s="30">
        <v>370</v>
      </c>
      <c r="I554" s="28">
        <v>1634</v>
      </c>
      <c r="J554" s="29">
        <v>2385</v>
      </c>
      <c r="K554" s="26">
        <v>378</v>
      </c>
      <c r="L554" s="27">
        <v>317</v>
      </c>
      <c r="M554" s="28">
        <v>718</v>
      </c>
      <c r="N554" s="26">
        <v>895</v>
      </c>
      <c r="O554" s="31">
        <v>1544</v>
      </c>
      <c r="P554" s="34">
        <v>1756</v>
      </c>
      <c r="Q554" s="26">
        <v>721</v>
      </c>
      <c r="R554" s="27">
        <v>1066</v>
      </c>
      <c r="S554" s="28">
        <v>964</v>
      </c>
      <c r="T554" s="29">
        <v>1313</v>
      </c>
      <c r="U554" s="26">
        <v>525</v>
      </c>
      <c r="V554" s="30">
        <v>330</v>
      </c>
      <c r="W554" s="28">
        <v>1689</v>
      </c>
      <c r="X554" s="35">
        <v>1160</v>
      </c>
      <c r="Y554" s="26">
        <v>1332</v>
      </c>
      <c r="Z554" s="30">
        <v>525</v>
      </c>
      <c r="AA554" s="28">
        <v>3084</v>
      </c>
      <c r="AB554" s="26">
        <v>2765</v>
      </c>
      <c r="AC554" s="21">
        <f t="shared" si="52"/>
        <v>16113</v>
      </c>
      <c r="AD554" s="22">
        <f t="shared" si="51"/>
        <v>15704</v>
      </c>
    </row>
    <row r="555" spans="1:30" x14ac:dyDescent="0.15">
      <c r="A555" s="77">
        <v>43401</v>
      </c>
      <c r="B555" s="13" t="s">
        <v>30</v>
      </c>
      <c r="C555" s="36">
        <v>2141</v>
      </c>
      <c r="D555" s="15">
        <v>2053</v>
      </c>
      <c r="E555" s="16">
        <v>1308</v>
      </c>
      <c r="F555" s="17">
        <v>1180</v>
      </c>
      <c r="G555" s="14">
        <v>723</v>
      </c>
      <c r="H555" s="18">
        <v>348</v>
      </c>
      <c r="I555" s="16">
        <v>1743</v>
      </c>
      <c r="J555" s="17">
        <v>2661</v>
      </c>
      <c r="K555" s="14">
        <v>469</v>
      </c>
      <c r="L555" s="15">
        <v>286</v>
      </c>
      <c r="M555" s="16">
        <v>861</v>
      </c>
      <c r="N555" s="14">
        <v>884</v>
      </c>
      <c r="O555" s="19">
        <v>1765</v>
      </c>
      <c r="P555" s="37">
        <v>1332</v>
      </c>
      <c r="Q555" s="14">
        <v>930</v>
      </c>
      <c r="R555" s="15">
        <v>934</v>
      </c>
      <c r="S555" s="16">
        <v>1058</v>
      </c>
      <c r="T555" s="17">
        <v>1415</v>
      </c>
      <c r="U555" s="14">
        <v>694</v>
      </c>
      <c r="V555" s="18">
        <v>297</v>
      </c>
      <c r="W555" s="16">
        <v>1924</v>
      </c>
      <c r="X555" s="38">
        <v>1170</v>
      </c>
      <c r="Y555" s="14">
        <v>1775</v>
      </c>
      <c r="Z555" s="18">
        <v>526</v>
      </c>
      <c r="AA555" s="16">
        <v>3579</v>
      </c>
      <c r="AB555" s="14">
        <v>2803</v>
      </c>
      <c r="AC555" s="21">
        <f t="shared" si="52"/>
        <v>18970</v>
      </c>
      <c r="AD555" s="22">
        <f t="shared" si="51"/>
        <v>15889</v>
      </c>
    </row>
    <row r="556" spans="1:30" x14ac:dyDescent="0.15">
      <c r="A556" s="77">
        <v>43401</v>
      </c>
      <c r="B556" s="25" t="s">
        <v>31</v>
      </c>
      <c r="C556" s="33">
        <v>2635</v>
      </c>
      <c r="D556" s="27">
        <v>2962</v>
      </c>
      <c r="E556" s="28">
        <v>1830</v>
      </c>
      <c r="F556" s="29">
        <v>989</v>
      </c>
      <c r="G556" s="26">
        <v>1042</v>
      </c>
      <c r="H556" s="30">
        <v>348</v>
      </c>
      <c r="I556" s="28">
        <v>2018</v>
      </c>
      <c r="J556" s="29">
        <v>2731</v>
      </c>
      <c r="K556" s="26">
        <v>691</v>
      </c>
      <c r="L556" s="27">
        <v>260</v>
      </c>
      <c r="M556" s="28">
        <v>1362</v>
      </c>
      <c r="N556" s="26">
        <v>1011</v>
      </c>
      <c r="O556" s="31">
        <v>2004</v>
      </c>
      <c r="P556" s="34">
        <v>2111</v>
      </c>
      <c r="Q556" s="26">
        <v>1234</v>
      </c>
      <c r="R556" s="27">
        <v>1212</v>
      </c>
      <c r="S556" s="28">
        <v>1312</v>
      </c>
      <c r="T556" s="29">
        <v>1666</v>
      </c>
      <c r="U556" s="26">
        <v>926</v>
      </c>
      <c r="V556" s="30">
        <v>381</v>
      </c>
      <c r="W556" s="28">
        <v>1475</v>
      </c>
      <c r="X556" s="35">
        <v>1305</v>
      </c>
      <c r="Y556" s="26">
        <v>2485</v>
      </c>
      <c r="Z556" s="30">
        <v>610</v>
      </c>
      <c r="AA556" s="28">
        <v>3969</v>
      </c>
      <c r="AB556" s="26">
        <v>3693</v>
      </c>
      <c r="AC556" s="21">
        <f t="shared" si="52"/>
        <v>22983</v>
      </c>
      <c r="AD556" s="22">
        <f t="shared" si="51"/>
        <v>19279</v>
      </c>
    </row>
    <row r="557" spans="1:30" x14ac:dyDescent="0.15">
      <c r="A557" s="77">
        <v>43401</v>
      </c>
      <c r="B557" s="13" t="s">
        <v>32</v>
      </c>
      <c r="C557" s="36">
        <v>2832</v>
      </c>
      <c r="D557" s="15">
        <v>3926</v>
      </c>
      <c r="E557" s="16">
        <v>1500</v>
      </c>
      <c r="F557" s="17">
        <v>1743</v>
      </c>
      <c r="G557" s="14">
        <v>741</v>
      </c>
      <c r="H557" s="18">
        <v>448</v>
      </c>
      <c r="I557" s="16">
        <v>2087</v>
      </c>
      <c r="J557" s="17">
        <v>3519</v>
      </c>
      <c r="K557" s="14">
        <v>633</v>
      </c>
      <c r="L557" s="15">
        <v>247</v>
      </c>
      <c r="M557" s="16">
        <v>1369</v>
      </c>
      <c r="N557" s="14">
        <v>960</v>
      </c>
      <c r="O557" s="19">
        <v>2261</v>
      </c>
      <c r="P557" s="37">
        <v>2028</v>
      </c>
      <c r="Q557" s="14">
        <v>1223</v>
      </c>
      <c r="R557" s="15">
        <v>1666</v>
      </c>
      <c r="S557" s="16">
        <v>1257</v>
      </c>
      <c r="T557" s="17">
        <v>2150</v>
      </c>
      <c r="U557" s="14">
        <v>590</v>
      </c>
      <c r="V557" s="18">
        <v>380</v>
      </c>
      <c r="W557" s="16">
        <v>2012</v>
      </c>
      <c r="X557" s="38">
        <v>1431</v>
      </c>
      <c r="Y557" s="14">
        <v>2353</v>
      </c>
      <c r="Z557" s="18">
        <v>838</v>
      </c>
      <c r="AA557" s="16">
        <v>3775</v>
      </c>
      <c r="AB557" s="14">
        <v>4310</v>
      </c>
      <c r="AC557" s="21">
        <f t="shared" si="52"/>
        <v>22633</v>
      </c>
      <c r="AD557" s="22">
        <f t="shared" si="51"/>
        <v>23646</v>
      </c>
    </row>
    <row r="558" spans="1:30" x14ac:dyDescent="0.15">
      <c r="A558" s="77">
        <v>43401</v>
      </c>
      <c r="B558" s="25" t="s">
        <v>33</v>
      </c>
      <c r="C558" s="33">
        <v>2789</v>
      </c>
      <c r="D558" s="27">
        <v>4165</v>
      </c>
      <c r="E558" s="28">
        <v>1177</v>
      </c>
      <c r="F558" s="29">
        <v>1844</v>
      </c>
      <c r="G558" s="26">
        <v>497</v>
      </c>
      <c r="H558" s="30">
        <v>541</v>
      </c>
      <c r="I558" s="28">
        <v>1772</v>
      </c>
      <c r="J558" s="29">
        <v>3329</v>
      </c>
      <c r="K558" s="26">
        <v>344</v>
      </c>
      <c r="L558" s="27">
        <v>258</v>
      </c>
      <c r="M558" s="28">
        <v>945</v>
      </c>
      <c r="N558" s="26">
        <v>890</v>
      </c>
      <c r="O558" s="31">
        <v>1696</v>
      </c>
      <c r="P558" s="34">
        <v>2219</v>
      </c>
      <c r="Q558" s="26">
        <v>980</v>
      </c>
      <c r="R558" s="27">
        <v>1660</v>
      </c>
      <c r="S558" s="28">
        <v>904</v>
      </c>
      <c r="T558" s="29">
        <v>1652</v>
      </c>
      <c r="U558" s="26">
        <v>765</v>
      </c>
      <c r="V558" s="30">
        <v>366</v>
      </c>
      <c r="W558" s="28">
        <v>2303</v>
      </c>
      <c r="X558" s="35">
        <v>1348</v>
      </c>
      <c r="Y558" s="26">
        <v>1792</v>
      </c>
      <c r="Z558" s="30">
        <v>882</v>
      </c>
      <c r="AA558" s="28">
        <v>3011</v>
      </c>
      <c r="AB558" s="26">
        <v>4236</v>
      </c>
      <c r="AC558" s="21">
        <f t="shared" si="52"/>
        <v>18975</v>
      </c>
      <c r="AD558" s="22">
        <f t="shared" si="51"/>
        <v>23390</v>
      </c>
    </row>
    <row r="559" spans="1:30" x14ac:dyDescent="0.15">
      <c r="A559" s="77">
        <v>43401</v>
      </c>
      <c r="B559" s="13" t="s">
        <v>34</v>
      </c>
      <c r="C559" s="36">
        <v>2011</v>
      </c>
      <c r="D559" s="15">
        <v>2727</v>
      </c>
      <c r="E559" s="16">
        <v>757</v>
      </c>
      <c r="F559" s="17">
        <v>1243</v>
      </c>
      <c r="G559" s="14">
        <v>309</v>
      </c>
      <c r="H559" s="18">
        <v>370</v>
      </c>
      <c r="I559" s="16">
        <v>1308</v>
      </c>
      <c r="J559" s="17">
        <v>2466</v>
      </c>
      <c r="K559" s="14">
        <v>205</v>
      </c>
      <c r="L559" s="15">
        <v>206</v>
      </c>
      <c r="M559" s="16">
        <v>637</v>
      </c>
      <c r="N559" s="14">
        <v>791</v>
      </c>
      <c r="O559" s="19">
        <v>1376</v>
      </c>
      <c r="P559" s="37">
        <v>1685</v>
      </c>
      <c r="Q559" s="14">
        <v>696</v>
      </c>
      <c r="R559" s="15">
        <v>1368</v>
      </c>
      <c r="S559" s="16">
        <v>804</v>
      </c>
      <c r="T559" s="17">
        <v>1278</v>
      </c>
      <c r="U559" s="14">
        <v>472</v>
      </c>
      <c r="V559" s="18">
        <v>352</v>
      </c>
      <c r="W559" s="16">
        <v>2104</v>
      </c>
      <c r="X559" s="38">
        <v>1165</v>
      </c>
      <c r="Y559" s="14">
        <v>1304</v>
      </c>
      <c r="Z559" s="18">
        <v>679</v>
      </c>
      <c r="AA559" s="16">
        <v>2372</v>
      </c>
      <c r="AB559" s="14">
        <v>2744</v>
      </c>
      <c r="AC559" s="21">
        <f t="shared" si="52"/>
        <v>14355</v>
      </c>
      <c r="AD559" s="22">
        <f t="shared" si="52"/>
        <v>17074</v>
      </c>
    </row>
    <row r="560" spans="1:30" x14ac:dyDescent="0.15">
      <c r="A560" s="77">
        <v>43401</v>
      </c>
      <c r="B560" s="25" t="s">
        <v>35</v>
      </c>
      <c r="C560" s="33">
        <v>309</v>
      </c>
      <c r="D560" s="27">
        <v>1740</v>
      </c>
      <c r="E560" s="28">
        <v>146</v>
      </c>
      <c r="F560" s="29">
        <v>945</v>
      </c>
      <c r="G560" s="26">
        <v>88</v>
      </c>
      <c r="H560" s="30">
        <v>310</v>
      </c>
      <c r="I560" s="28">
        <v>403</v>
      </c>
      <c r="J560" s="29">
        <v>1815</v>
      </c>
      <c r="K560" s="26">
        <v>117</v>
      </c>
      <c r="L560" s="27">
        <v>140</v>
      </c>
      <c r="M560" s="28">
        <v>328</v>
      </c>
      <c r="N560" s="26">
        <v>438</v>
      </c>
      <c r="O560" s="31">
        <v>793</v>
      </c>
      <c r="P560" s="34">
        <v>1158</v>
      </c>
      <c r="Q560" s="26">
        <v>467</v>
      </c>
      <c r="R560" s="27">
        <v>962</v>
      </c>
      <c r="S560" s="28">
        <v>566</v>
      </c>
      <c r="T560" s="29">
        <v>928</v>
      </c>
      <c r="U560" s="26">
        <v>387</v>
      </c>
      <c r="V560" s="30">
        <v>213</v>
      </c>
      <c r="W560" s="28">
        <v>1885</v>
      </c>
      <c r="X560" s="35">
        <v>728</v>
      </c>
      <c r="Y560" s="26">
        <v>797</v>
      </c>
      <c r="Z560" s="30">
        <v>585</v>
      </c>
      <c r="AA560" s="28">
        <v>1574</v>
      </c>
      <c r="AB560" s="26">
        <v>2290</v>
      </c>
      <c r="AC560" s="21">
        <f t="shared" si="52"/>
        <v>7860</v>
      </c>
      <c r="AD560" s="22">
        <f t="shared" si="52"/>
        <v>12252</v>
      </c>
    </row>
    <row r="561" spans="1:30" x14ac:dyDescent="0.15">
      <c r="A561" s="77">
        <v>43401</v>
      </c>
      <c r="B561" s="13" t="s">
        <v>36</v>
      </c>
      <c r="C561" s="36">
        <v>0</v>
      </c>
      <c r="D561" s="15">
        <v>1174</v>
      </c>
      <c r="E561" s="16">
        <v>3</v>
      </c>
      <c r="F561" s="17">
        <v>456</v>
      </c>
      <c r="G561" s="14">
        <v>3</v>
      </c>
      <c r="H561" s="18">
        <v>192</v>
      </c>
      <c r="I561" s="16">
        <v>11</v>
      </c>
      <c r="J561" s="17">
        <v>833</v>
      </c>
      <c r="K561" s="14">
        <v>15</v>
      </c>
      <c r="L561" s="15">
        <v>59</v>
      </c>
      <c r="M561" s="16">
        <v>55</v>
      </c>
      <c r="N561" s="14">
        <v>91</v>
      </c>
      <c r="O561" s="19">
        <v>109</v>
      </c>
      <c r="P561" s="37">
        <v>274</v>
      </c>
      <c r="Q561" s="14">
        <v>147</v>
      </c>
      <c r="R561" s="15">
        <v>131</v>
      </c>
      <c r="S561" s="16">
        <v>94</v>
      </c>
      <c r="T561" s="17">
        <v>104</v>
      </c>
      <c r="U561" s="14">
        <v>56</v>
      </c>
      <c r="V561" s="18">
        <v>13</v>
      </c>
      <c r="W561" s="16">
        <v>110</v>
      </c>
      <c r="X561" s="38">
        <v>26</v>
      </c>
      <c r="Y561" s="14">
        <v>114</v>
      </c>
      <c r="Z561" s="18">
        <v>24</v>
      </c>
      <c r="AA561" s="16">
        <v>60</v>
      </c>
      <c r="AB561" s="14">
        <v>164</v>
      </c>
      <c r="AC561" s="21">
        <f t="shared" si="52"/>
        <v>777</v>
      </c>
      <c r="AD561" s="22">
        <f t="shared" si="52"/>
        <v>3541</v>
      </c>
    </row>
    <row r="562" spans="1:30" x14ac:dyDescent="0.15">
      <c r="A562" s="77">
        <v>43401</v>
      </c>
      <c r="B562" s="25" t="s">
        <v>37</v>
      </c>
      <c r="C562" s="33">
        <v>0</v>
      </c>
      <c r="D562" s="27">
        <v>1</v>
      </c>
      <c r="E562" s="28">
        <v>0</v>
      </c>
      <c r="F562" s="29">
        <v>0</v>
      </c>
      <c r="G562" s="26">
        <v>0</v>
      </c>
      <c r="H562" s="30">
        <v>0</v>
      </c>
      <c r="I562" s="28">
        <v>0</v>
      </c>
      <c r="J562" s="29">
        <v>0</v>
      </c>
      <c r="K562" s="26">
        <v>0</v>
      </c>
      <c r="L562" s="30">
        <v>0</v>
      </c>
      <c r="M562" s="28">
        <v>0</v>
      </c>
      <c r="N562" s="26">
        <v>0</v>
      </c>
      <c r="O562" s="31">
        <v>0</v>
      </c>
      <c r="P562" s="34">
        <v>0</v>
      </c>
      <c r="Q562" s="26">
        <v>0</v>
      </c>
      <c r="R562" s="30">
        <v>0</v>
      </c>
      <c r="S562" s="28">
        <v>0</v>
      </c>
      <c r="T562" s="29">
        <v>0</v>
      </c>
      <c r="U562" s="26">
        <v>0</v>
      </c>
      <c r="V562" s="30">
        <v>0</v>
      </c>
      <c r="W562" s="28">
        <v>0</v>
      </c>
      <c r="X562" s="29">
        <v>0</v>
      </c>
      <c r="Y562" s="26">
        <v>0</v>
      </c>
      <c r="Z562" s="30">
        <v>0</v>
      </c>
      <c r="AA562" s="28">
        <v>0</v>
      </c>
      <c r="AB562" s="26">
        <v>0</v>
      </c>
      <c r="AC562" s="21">
        <f t="shared" si="52"/>
        <v>0</v>
      </c>
      <c r="AD562" s="22">
        <f t="shared" si="52"/>
        <v>1</v>
      </c>
    </row>
    <row r="563" spans="1:30" x14ac:dyDescent="0.15">
      <c r="A563" s="77">
        <v>43402</v>
      </c>
      <c r="B563" s="13" t="s">
        <v>18</v>
      </c>
      <c r="C563" s="14">
        <v>646</v>
      </c>
      <c r="D563" s="15">
        <v>0</v>
      </c>
      <c r="E563" s="16">
        <v>178</v>
      </c>
      <c r="F563" s="17">
        <v>0</v>
      </c>
      <c r="G563" s="14">
        <v>55</v>
      </c>
      <c r="H563" s="18">
        <v>0</v>
      </c>
      <c r="I563" s="16">
        <v>273</v>
      </c>
      <c r="J563" s="17">
        <v>3</v>
      </c>
      <c r="K563" s="14">
        <v>9</v>
      </c>
      <c r="L563" s="18">
        <v>3</v>
      </c>
      <c r="M563" s="16">
        <v>4</v>
      </c>
      <c r="N563" s="14">
        <v>0</v>
      </c>
      <c r="O563" s="19">
        <v>36</v>
      </c>
      <c r="P563" s="20">
        <v>0</v>
      </c>
      <c r="Q563" s="14">
        <v>13</v>
      </c>
      <c r="R563" s="18">
        <v>0</v>
      </c>
      <c r="S563" s="16">
        <v>0</v>
      </c>
      <c r="T563" s="17">
        <v>0</v>
      </c>
      <c r="U563" s="14">
        <v>0</v>
      </c>
      <c r="V563" s="18">
        <v>0</v>
      </c>
      <c r="W563" s="16">
        <v>0</v>
      </c>
      <c r="X563" s="17">
        <v>0</v>
      </c>
      <c r="Y563" s="14">
        <v>0</v>
      </c>
      <c r="Z563" s="18">
        <v>0</v>
      </c>
      <c r="AA563" s="16">
        <v>0</v>
      </c>
      <c r="AB563" s="14">
        <v>0</v>
      </c>
      <c r="AC563" s="21">
        <f t="shared" ref="AC563:AD578" si="53">C563+E563+G563+I563+K563+M563+O563+Q563+S563+U563+W563+Y563+AA563</f>
        <v>1214</v>
      </c>
      <c r="AD563" s="22">
        <f t="shared" si="53"/>
        <v>6</v>
      </c>
    </row>
    <row r="564" spans="1:30" x14ac:dyDescent="0.15">
      <c r="A564" s="77">
        <v>43402</v>
      </c>
      <c r="B564" s="25" t="s">
        <v>19</v>
      </c>
      <c r="C564" s="26">
        <v>3505</v>
      </c>
      <c r="D564" s="27">
        <v>0</v>
      </c>
      <c r="E564" s="28">
        <v>1262</v>
      </c>
      <c r="F564" s="29">
        <v>8</v>
      </c>
      <c r="G564" s="26">
        <v>388</v>
      </c>
      <c r="H564" s="30">
        <v>5</v>
      </c>
      <c r="I564" s="28">
        <v>1246</v>
      </c>
      <c r="J564" s="29">
        <v>91</v>
      </c>
      <c r="K564" s="26">
        <v>65</v>
      </c>
      <c r="L564" s="30">
        <v>45</v>
      </c>
      <c r="M564" s="28">
        <v>87</v>
      </c>
      <c r="N564" s="26">
        <v>419</v>
      </c>
      <c r="O564" s="31">
        <v>529</v>
      </c>
      <c r="P564" s="32">
        <v>627</v>
      </c>
      <c r="Q564" s="26">
        <v>300</v>
      </c>
      <c r="R564" s="30">
        <v>310</v>
      </c>
      <c r="S564" s="28">
        <v>317</v>
      </c>
      <c r="T564" s="29">
        <v>442</v>
      </c>
      <c r="U564" s="26">
        <v>83</v>
      </c>
      <c r="V564" s="30">
        <v>272</v>
      </c>
      <c r="W564" s="28">
        <v>216</v>
      </c>
      <c r="X564" s="29">
        <v>637</v>
      </c>
      <c r="Y564" s="26">
        <v>379</v>
      </c>
      <c r="Z564" s="30">
        <v>448</v>
      </c>
      <c r="AA564" s="28">
        <v>1114</v>
      </c>
      <c r="AB564" s="26">
        <v>509</v>
      </c>
      <c r="AC564" s="21">
        <f t="shared" si="53"/>
        <v>9491</v>
      </c>
      <c r="AD564" s="22">
        <f t="shared" si="53"/>
        <v>3813</v>
      </c>
    </row>
    <row r="565" spans="1:30" x14ac:dyDescent="0.15">
      <c r="A565" s="77">
        <v>43402</v>
      </c>
      <c r="B565" s="13" t="s">
        <v>20</v>
      </c>
      <c r="C565" s="14">
        <v>5983</v>
      </c>
      <c r="D565" s="15">
        <v>501</v>
      </c>
      <c r="E565" s="16">
        <v>2038</v>
      </c>
      <c r="F565" s="17">
        <v>575</v>
      </c>
      <c r="G565" s="14">
        <v>787</v>
      </c>
      <c r="H565" s="18">
        <v>291</v>
      </c>
      <c r="I565" s="16">
        <v>1018</v>
      </c>
      <c r="J565" s="17">
        <v>1089</v>
      </c>
      <c r="K565" s="14">
        <v>266</v>
      </c>
      <c r="L565" s="18">
        <v>440</v>
      </c>
      <c r="M565" s="16">
        <v>343</v>
      </c>
      <c r="N565" s="14">
        <v>1233</v>
      </c>
      <c r="O565" s="19">
        <v>1438</v>
      </c>
      <c r="P565" s="20">
        <v>1682</v>
      </c>
      <c r="Q565" s="14">
        <v>1066</v>
      </c>
      <c r="R565" s="18">
        <v>892</v>
      </c>
      <c r="S565" s="16">
        <v>1265</v>
      </c>
      <c r="T565" s="17">
        <v>1000</v>
      </c>
      <c r="U565" s="14">
        <v>271</v>
      </c>
      <c r="V565" s="18">
        <v>862</v>
      </c>
      <c r="W565" s="16">
        <v>805</v>
      </c>
      <c r="X565" s="17">
        <v>1843</v>
      </c>
      <c r="Y565" s="14">
        <v>1178</v>
      </c>
      <c r="Z565" s="18">
        <v>1067</v>
      </c>
      <c r="AA565" s="16">
        <v>3334</v>
      </c>
      <c r="AB565" s="14">
        <v>1887</v>
      </c>
      <c r="AC565" s="21">
        <f>C565+E565+G565+I565+K565+M565+O565+Q565+S565+U565+W565+Y565+AA565</f>
        <v>19792</v>
      </c>
      <c r="AD565" s="22">
        <f t="shared" si="53"/>
        <v>13362</v>
      </c>
    </row>
    <row r="566" spans="1:30" x14ac:dyDescent="0.15">
      <c r="A566" s="77">
        <v>43402</v>
      </c>
      <c r="B566" s="25" t="s">
        <v>21</v>
      </c>
      <c r="C566" s="26">
        <v>7259</v>
      </c>
      <c r="D566" s="27">
        <v>958</v>
      </c>
      <c r="E566" s="28">
        <v>1227</v>
      </c>
      <c r="F566" s="29">
        <v>1343</v>
      </c>
      <c r="G566" s="26">
        <v>650</v>
      </c>
      <c r="H566" s="30">
        <v>631</v>
      </c>
      <c r="I566" s="28">
        <v>895</v>
      </c>
      <c r="J566" s="29">
        <v>1683</v>
      </c>
      <c r="K566" s="26">
        <v>410</v>
      </c>
      <c r="L566" s="30">
        <v>957</v>
      </c>
      <c r="M566" s="28">
        <v>462</v>
      </c>
      <c r="N566" s="26">
        <v>2205</v>
      </c>
      <c r="O566" s="31">
        <v>1655</v>
      </c>
      <c r="P566" s="32">
        <v>2727</v>
      </c>
      <c r="Q566" s="26">
        <v>1499</v>
      </c>
      <c r="R566" s="30">
        <v>1476</v>
      </c>
      <c r="S566" s="28">
        <v>1690</v>
      </c>
      <c r="T566" s="29">
        <v>1500</v>
      </c>
      <c r="U566" s="26">
        <v>318</v>
      </c>
      <c r="V566" s="30">
        <v>1479</v>
      </c>
      <c r="W566" s="28">
        <v>982</v>
      </c>
      <c r="X566" s="29">
        <v>2472</v>
      </c>
      <c r="Y566" s="26">
        <v>1287</v>
      </c>
      <c r="Z566" s="30">
        <v>1771</v>
      </c>
      <c r="AA566" s="28">
        <v>4635</v>
      </c>
      <c r="AB566" s="26">
        <v>2473</v>
      </c>
      <c r="AC566" s="21">
        <f t="shared" ref="AC566:AD582" si="54">C566+E566+G566+I566+K566+M566+O566+Q566+S566+U566+W566+Y566+AA566</f>
        <v>22969</v>
      </c>
      <c r="AD566" s="22">
        <f t="shared" si="53"/>
        <v>21675</v>
      </c>
    </row>
    <row r="567" spans="1:30" x14ac:dyDescent="0.15">
      <c r="A567" s="77">
        <v>43402</v>
      </c>
      <c r="B567" s="13" t="s">
        <v>22</v>
      </c>
      <c r="C567" s="14">
        <v>5411</v>
      </c>
      <c r="D567" s="15">
        <v>1129</v>
      </c>
      <c r="E567" s="16">
        <v>1566</v>
      </c>
      <c r="F567" s="17">
        <v>1148</v>
      </c>
      <c r="G567" s="14">
        <v>537</v>
      </c>
      <c r="H567" s="18">
        <v>540</v>
      </c>
      <c r="I567" s="16">
        <v>973</v>
      </c>
      <c r="J567" s="17">
        <v>1863</v>
      </c>
      <c r="K567" s="14">
        <v>372</v>
      </c>
      <c r="L567" s="18">
        <v>994</v>
      </c>
      <c r="M567" s="16">
        <v>449</v>
      </c>
      <c r="N567" s="14">
        <v>2761</v>
      </c>
      <c r="O567" s="19">
        <v>1495</v>
      </c>
      <c r="P567" s="20">
        <v>3527</v>
      </c>
      <c r="Q567" s="14">
        <v>1194</v>
      </c>
      <c r="R567" s="18">
        <v>1700</v>
      </c>
      <c r="S567" s="16">
        <v>1555</v>
      </c>
      <c r="T567" s="17">
        <v>1467</v>
      </c>
      <c r="U567" s="14">
        <v>294</v>
      </c>
      <c r="V567" s="18">
        <v>1728</v>
      </c>
      <c r="W567" s="16">
        <v>820</v>
      </c>
      <c r="X567" s="17">
        <v>2746</v>
      </c>
      <c r="Y567" s="14">
        <v>1142</v>
      </c>
      <c r="Z567" s="18">
        <v>1634</v>
      </c>
      <c r="AA567" s="16">
        <v>4649</v>
      </c>
      <c r="AB567" s="14">
        <v>2075</v>
      </c>
      <c r="AC567" s="21">
        <f t="shared" si="54"/>
        <v>20457</v>
      </c>
      <c r="AD567" s="22">
        <f t="shared" si="53"/>
        <v>23312</v>
      </c>
    </row>
    <row r="568" spans="1:30" x14ac:dyDescent="0.15">
      <c r="A568" s="77">
        <v>43402</v>
      </c>
      <c r="B568" s="25" t="s">
        <v>23</v>
      </c>
      <c r="C568" s="26">
        <v>4269</v>
      </c>
      <c r="D568" s="27">
        <v>1020</v>
      </c>
      <c r="E568" s="28">
        <v>1175</v>
      </c>
      <c r="F568" s="29">
        <v>991</v>
      </c>
      <c r="G568" s="26">
        <v>498</v>
      </c>
      <c r="H568" s="30">
        <v>500</v>
      </c>
      <c r="I568" s="28">
        <v>981</v>
      </c>
      <c r="J568" s="29">
        <v>1548</v>
      </c>
      <c r="K568" s="26">
        <v>302</v>
      </c>
      <c r="L568" s="30">
        <v>946</v>
      </c>
      <c r="M568" s="28">
        <v>381</v>
      </c>
      <c r="N568" s="26">
        <v>2259</v>
      </c>
      <c r="O568" s="31">
        <v>1232</v>
      </c>
      <c r="P568" s="32">
        <v>2777</v>
      </c>
      <c r="Q568" s="26">
        <v>941</v>
      </c>
      <c r="R568" s="30">
        <v>1306</v>
      </c>
      <c r="S568" s="28">
        <v>1380</v>
      </c>
      <c r="T568" s="29">
        <v>1267</v>
      </c>
      <c r="U568" s="26">
        <v>273</v>
      </c>
      <c r="V568" s="30">
        <v>981</v>
      </c>
      <c r="W568" s="28">
        <v>721</v>
      </c>
      <c r="X568" s="29">
        <v>2188</v>
      </c>
      <c r="Y568" s="26">
        <v>1065</v>
      </c>
      <c r="Z568" s="30">
        <v>1086</v>
      </c>
      <c r="AA568" s="28">
        <v>3772</v>
      </c>
      <c r="AB568" s="26">
        <v>2084</v>
      </c>
      <c r="AC568" s="21">
        <f t="shared" si="54"/>
        <v>16990</v>
      </c>
      <c r="AD568" s="22">
        <f t="shared" si="53"/>
        <v>18953</v>
      </c>
    </row>
    <row r="569" spans="1:30" x14ac:dyDescent="0.15">
      <c r="A569" s="77">
        <v>43402</v>
      </c>
      <c r="B569" s="13" t="s">
        <v>24</v>
      </c>
      <c r="C569" s="14">
        <v>3609</v>
      </c>
      <c r="D569" s="15">
        <v>1089</v>
      </c>
      <c r="E569" s="16">
        <v>1271</v>
      </c>
      <c r="F569" s="17">
        <v>947</v>
      </c>
      <c r="G569" s="14">
        <v>493</v>
      </c>
      <c r="H569" s="18">
        <v>511</v>
      </c>
      <c r="I569" s="16">
        <v>1326</v>
      </c>
      <c r="J569" s="17">
        <v>1847</v>
      </c>
      <c r="K569" s="14">
        <v>316</v>
      </c>
      <c r="L569" s="18">
        <v>694</v>
      </c>
      <c r="M569" s="16">
        <v>377</v>
      </c>
      <c r="N569" s="14">
        <v>1490</v>
      </c>
      <c r="O569" s="19">
        <v>1281</v>
      </c>
      <c r="P569" s="20">
        <v>2156</v>
      </c>
      <c r="Q569" s="14">
        <v>809</v>
      </c>
      <c r="R569" s="18">
        <v>1070</v>
      </c>
      <c r="S569" s="16">
        <v>1239</v>
      </c>
      <c r="T569" s="17">
        <v>1001</v>
      </c>
      <c r="U569" s="14">
        <v>340</v>
      </c>
      <c r="V569" s="18">
        <v>692</v>
      </c>
      <c r="W569" s="16">
        <v>748</v>
      </c>
      <c r="X569" s="17">
        <v>2148</v>
      </c>
      <c r="Y569" s="14">
        <v>877</v>
      </c>
      <c r="Z569" s="18">
        <v>890</v>
      </c>
      <c r="AA569" s="16">
        <v>3068</v>
      </c>
      <c r="AB569" s="14">
        <v>2105</v>
      </c>
      <c r="AC569" s="21">
        <f t="shared" si="54"/>
        <v>15754</v>
      </c>
      <c r="AD569" s="22">
        <f t="shared" si="53"/>
        <v>16640</v>
      </c>
    </row>
    <row r="570" spans="1:30" x14ac:dyDescent="0.15">
      <c r="A570" s="77">
        <v>43402</v>
      </c>
      <c r="B570" s="25" t="s">
        <v>25</v>
      </c>
      <c r="C570" s="33">
        <v>3515</v>
      </c>
      <c r="D570" s="27">
        <v>1176</v>
      </c>
      <c r="E570" s="28">
        <v>1422</v>
      </c>
      <c r="F570" s="29">
        <v>703</v>
      </c>
      <c r="G570" s="26">
        <v>592</v>
      </c>
      <c r="H570" s="30">
        <v>380</v>
      </c>
      <c r="I570" s="28">
        <v>1489</v>
      </c>
      <c r="J570" s="29">
        <v>1731</v>
      </c>
      <c r="K570" s="26">
        <v>303</v>
      </c>
      <c r="L570" s="30">
        <v>582</v>
      </c>
      <c r="M570" s="28">
        <v>402</v>
      </c>
      <c r="N570" s="26">
        <v>1418</v>
      </c>
      <c r="O570" s="31">
        <v>1215</v>
      </c>
      <c r="P570" s="34">
        <v>2077</v>
      </c>
      <c r="Q570" s="26">
        <v>766</v>
      </c>
      <c r="R570" s="30">
        <v>1005</v>
      </c>
      <c r="S570" s="28">
        <v>1128</v>
      </c>
      <c r="T570" s="29">
        <v>1091</v>
      </c>
      <c r="U570" s="26">
        <v>364</v>
      </c>
      <c r="V570" s="30">
        <v>570</v>
      </c>
      <c r="W570" s="28">
        <v>740</v>
      </c>
      <c r="X570" s="35">
        <v>2015</v>
      </c>
      <c r="Y570" s="26">
        <v>899</v>
      </c>
      <c r="Z570" s="30">
        <v>756</v>
      </c>
      <c r="AA570" s="28">
        <v>2850</v>
      </c>
      <c r="AB570" s="26">
        <v>2529</v>
      </c>
      <c r="AC570" s="21">
        <f t="shared" si="54"/>
        <v>15685</v>
      </c>
      <c r="AD570" s="22">
        <f t="shared" si="53"/>
        <v>16033</v>
      </c>
    </row>
    <row r="571" spans="1:30" x14ac:dyDescent="0.15">
      <c r="A571" s="77">
        <v>43402</v>
      </c>
      <c r="B571" s="13" t="s">
        <v>26</v>
      </c>
      <c r="C571" s="36">
        <v>3563</v>
      </c>
      <c r="D571" s="15">
        <v>1178</v>
      </c>
      <c r="E571" s="16">
        <v>1408</v>
      </c>
      <c r="F571" s="17">
        <v>692</v>
      </c>
      <c r="G571" s="14">
        <v>550</v>
      </c>
      <c r="H571" s="18">
        <v>416</v>
      </c>
      <c r="I571" s="16">
        <v>1583</v>
      </c>
      <c r="J571" s="17">
        <v>1861</v>
      </c>
      <c r="K571" s="14">
        <v>337</v>
      </c>
      <c r="L571" s="15">
        <v>423</v>
      </c>
      <c r="M571" s="16">
        <v>484</v>
      </c>
      <c r="N571" s="14">
        <v>1404</v>
      </c>
      <c r="O571" s="19">
        <v>1365</v>
      </c>
      <c r="P571" s="37">
        <v>2176</v>
      </c>
      <c r="Q571" s="14">
        <v>814</v>
      </c>
      <c r="R571" s="15">
        <v>961</v>
      </c>
      <c r="S571" s="16">
        <v>1147</v>
      </c>
      <c r="T571" s="17">
        <v>1019</v>
      </c>
      <c r="U571" s="28">
        <v>423</v>
      </c>
      <c r="V571" s="14">
        <v>583</v>
      </c>
      <c r="W571" s="16">
        <v>898</v>
      </c>
      <c r="X571" s="38">
        <v>1789</v>
      </c>
      <c r="Y571" s="14">
        <v>860</v>
      </c>
      <c r="Z571" s="18">
        <v>569</v>
      </c>
      <c r="AA571" s="16">
        <v>2966</v>
      </c>
      <c r="AB571" s="14">
        <v>2014</v>
      </c>
      <c r="AC571" s="21">
        <f t="shared" si="54"/>
        <v>16398</v>
      </c>
      <c r="AD571" s="22">
        <f t="shared" si="53"/>
        <v>15085</v>
      </c>
    </row>
    <row r="572" spans="1:30" x14ac:dyDescent="0.15">
      <c r="A572" s="77">
        <v>43402</v>
      </c>
      <c r="B572" s="25" t="s">
        <v>27</v>
      </c>
      <c r="C572" s="33">
        <v>2900</v>
      </c>
      <c r="D572" s="27">
        <v>1365</v>
      </c>
      <c r="E572" s="28">
        <v>1192</v>
      </c>
      <c r="F572" s="29">
        <v>820</v>
      </c>
      <c r="G572" s="26">
        <v>478</v>
      </c>
      <c r="H572" s="30">
        <v>393</v>
      </c>
      <c r="I572" s="28">
        <v>1512</v>
      </c>
      <c r="J572" s="29">
        <v>1864</v>
      </c>
      <c r="K572" s="26">
        <v>309</v>
      </c>
      <c r="L572" s="27">
        <v>415</v>
      </c>
      <c r="M572" s="28">
        <v>504</v>
      </c>
      <c r="N572" s="26">
        <v>1333</v>
      </c>
      <c r="O572" s="31">
        <v>1283</v>
      </c>
      <c r="P572" s="34">
        <v>2034</v>
      </c>
      <c r="Q572" s="26">
        <v>787</v>
      </c>
      <c r="R572" s="27">
        <v>1155</v>
      </c>
      <c r="S572" s="28">
        <v>1141</v>
      </c>
      <c r="T572" s="29">
        <v>1140</v>
      </c>
      <c r="U572" s="26">
        <v>394</v>
      </c>
      <c r="V572" s="30">
        <v>604</v>
      </c>
      <c r="W572" s="28">
        <v>997</v>
      </c>
      <c r="X572" s="35">
        <v>1823</v>
      </c>
      <c r="Y572" s="26">
        <v>963</v>
      </c>
      <c r="Z572" s="30">
        <v>817</v>
      </c>
      <c r="AA572" s="28">
        <v>2866</v>
      </c>
      <c r="AB572" s="26">
        <v>2815</v>
      </c>
      <c r="AC572" s="21">
        <f t="shared" si="54"/>
        <v>15326</v>
      </c>
      <c r="AD572" s="22">
        <f t="shared" si="53"/>
        <v>16578</v>
      </c>
    </row>
    <row r="573" spans="1:30" x14ac:dyDescent="0.15">
      <c r="A573" s="77">
        <v>43402</v>
      </c>
      <c r="B573" s="13" t="s">
        <v>28</v>
      </c>
      <c r="C573" s="36">
        <v>2500</v>
      </c>
      <c r="D573" s="15">
        <v>1548</v>
      </c>
      <c r="E573" s="16">
        <v>1016</v>
      </c>
      <c r="F573" s="17">
        <v>854</v>
      </c>
      <c r="G573" s="14">
        <v>520</v>
      </c>
      <c r="H573" s="18">
        <v>511</v>
      </c>
      <c r="I573" s="16">
        <v>1558</v>
      </c>
      <c r="J573" s="17">
        <v>2146</v>
      </c>
      <c r="K573" s="14">
        <v>347</v>
      </c>
      <c r="L573" s="15">
        <v>372</v>
      </c>
      <c r="M573" s="16">
        <v>579</v>
      </c>
      <c r="N573" s="14">
        <v>1102</v>
      </c>
      <c r="O573" s="19">
        <v>1469</v>
      </c>
      <c r="P573" s="37">
        <v>1824</v>
      </c>
      <c r="Q573" s="14">
        <v>843</v>
      </c>
      <c r="R573" s="15">
        <v>910</v>
      </c>
      <c r="S573" s="16">
        <v>1155</v>
      </c>
      <c r="T573" s="17">
        <v>1307</v>
      </c>
      <c r="U573" s="14">
        <v>465</v>
      </c>
      <c r="V573" s="18">
        <v>450</v>
      </c>
      <c r="W573" s="16">
        <v>1329</v>
      </c>
      <c r="X573" s="38">
        <v>1526</v>
      </c>
      <c r="Y573" s="14">
        <v>1094</v>
      </c>
      <c r="Z573" s="18">
        <v>617</v>
      </c>
      <c r="AA573" s="16">
        <v>3033</v>
      </c>
      <c r="AB573" s="14">
        <v>2474</v>
      </c>
      <c r="AC573" s="21">
        <f t="shared" si="54"/>
        <v>15908</v>
      </c>
      <c r="AD573" s="22">
        <f t="shared" si="53"/>
        <v>15641</v>
      </c>
    </row>
    <row r="574" spans="1:30" x14ac:dyDescent="0.15">
      <c r="A574" s="77">
        <v>43402</v>
      </c>
      <c r="B574" s="25" t="s">
        <v>29</v>
      </c>
      <c r="C574" s="33">
        <v>2054</v>
      </c>
      <c r="D574" s="27">
        <v>1767</v>
      </c>
      <c r="E574" s="28">
        <v>1031</v>
      </c>
      <c r="F574" s="29">
        <v>1056</v>
      </c>
      <c r="G574" s="26">
        <v>547</v>
      </c>
      <c r="H574" s="30">
        <v>367</v>
      </c>
      <c r="I574" s="28">
        <v>1607</v>
      </c>
      <c r="J574" s="29">
        <v>2462</v>
      </c>
      <c r="K574" s="26">
        <v>419</v>
      </c>
      <c r="L574" s="27">
        <v>366</v>
      </c>
      <c r="M574" s="28">
        <v>735</v>
      </c>
      <c r="N574" s="26">
        <v>907</v>
      </c>
      <c r="O574" s="31">
        <v>1549</v>
      </c>
      <c r="P574" s="34">
        <v>1756</v>
      </c>
      <c r="Q574" s="26">
        <v>864</v>
      </c>
      <c r="R574" s="27">
        <v>1065</v>
      </c>
      <c r="S574" s="28">
        <v>1048</v>
      </c>
      <c r="T574" s="29">
        <v>1237</v>
      </c>
      <c r="U574" s="26">
        <v>619</v>
      </c>
      <c r="V574" s="30">
        <v>436</v>
      </c>
      <c r="W574" s="28">
        <v>1779</v>
      </c>
      <c r="X574" s="35">
        <v>1305</v>
      </c>
      <c r="Y574" s="26">
        <v>1367</v>
      </c>
      <c r="Z574" s="30">
        <v>556</v>
      </c>
      <c r="AA574" s="28">
        <v>3102</v>
      </c>
      <c r="AB574" s="26">
        <v>2834</v>
      </c>
      <c r="AC574" s="21">
        <f t="shared" si="54"/>
        <v>16721</v>
      </c>
      <c r="AD574" s="22">
        <f t="shared" si="53"/>
        <v>16114</v>
      </c>
    </row>
    <row r="575" spans="1:30" x14ac:dyDescent="0.15">
      <c r="A575" s="77">
        <v>43402</v>
      </c>
      <c r="B575" s="13" t="s">
        <v>30</v>
      </c>
      <c r="C575" s="36">
        <v>2339</v>
      </c>
      <c r="D575" s="15">
        <v>2422</v>
      </c>
      <c r="E575" s="16">
        <v>1373</v>
      </c>
      <c r="F575" s="17">
        <v>1081</v>
      </c>
      <c r="G575" s="14">
        <v>813</v>
      </c>
      <c r="H575" s="18">
        <v>394</v>
      </c>
      <c r="I575" s="16">
        <v>1728</v>
      </c>
      <c r="J575" s="17">
        <v>2510</v>
      </c>
      <c r="K575" s="14">
        <v>473</v>
      </c>
      <c r="L575" s="15">
        <v>301</v>
      </c>
      <c r="M575" s="16">
        <v>878</v>
      </c>
      <c r="N575" s="14">
        <v>950</v>
      </c>
      <c r="O575" s="19">
        <v>1799</v>
      </c>
      <c r="P575" s="37">
        <v>1740</v>
      </c>
      <c r="Q575" s="14">
        <v>912</v>
      </c>
      <c r="R575" s="15">
        <v>967</v>
      </c>
      <c r="S575" s="16">
        <v>1165</v>
      </c>
      <c r="T575" s="17">
        <v>1372</v>
      </c>
      <c r="U575" s="14">
        <v>758</v>
      </c>
      <c r="V575" s="18">
        <v>325</v>
      </c>
      <c r="W575" s="16">
        <v>2238</v>
      </c>
      <c r="X575" s="38">
        <v>1176</v>
      </c>
      <c r="Y575" s="14">
        <v>1963</v>
      </c>
      <c r="Z575" s="18">
        <v>514</v>
      </c>
      <c r="AA575" s="16">
        <v>3647</v>
      </c>
      <c r="AB575" s="14">
        <v>3180</v>
      </c>
      <c r="AC575" s="21">
        <f t="shared" si="54"/>
        <v>20086</v>
      </c>
      <c r="AD575" s="22">
        <f t="shared" si="53"/>
        <v>16932</v>
      </c>
    </row>
    <row r="576" spans="1:30" x14ac:dyDescent="0.15">
      <c r="A576" s="77">
        <v>43402</v>
      </c>
      <c r="B576" s="25" t="s">
        <v>31</v>
      </c>
      <c r="C576" s="33">
        <v>2762</v>
      </c>
      <c r="D576" s="27">
        <v>2942</v>
      </c>
      <c r="E576" s="28">
        <v>1842</v>
      </c>
      <c r="F576" s="29">
        <v>1443</v>
      </c>
      <c r="G576" s="26">
        <v>922</v>
      </c>
      <c r="H576" s="30">
        <v>468</v>
      </c>
      <c r="I576" s="28">
        <v>2051</v>
      </c>
      <c r="J576" s="29">
        <v>3287</v>
      </c>
      <c r="K576" s="26">
        <v>708</v>
      </c>
      <c r="L576" s="27">
        <v>285</v>
      </c>
      <c r="M576" s="28">
        <v>1372</v>
      </c>
      <c r="N576" s="26">
        <v>1203</v>
      </c>
      <c r="O576" s="31">
        <v>1994</v>
      </c>
      <c r="P576" s="34">
        <v>1738</v>
      </c>
      <c r="Q576" s="26">
        <v>1330</v>
      </c>
      <c r="R576" s="27">
        <v>1316</v>
      </c>
      <c r="S576" s="28">
        <v>1320</v>
      </c>
      <c r="T576" s="29">
        <v>1637</v>
      </c>
      <c r="U576" s="26">
        <v>928</v>
      </c>
      <c r="V576" s="30">
        <v>309</v>
      </c>
      <c r="W576" s="28">
        <v>1809</v>
      </c>
      <c r="X576" s="35">
        <v>1389</v>
      </c>
      <c r="Y576" s="26">
        <v>2477</v>
      </c>
      <c r="Z576" s="30">
        <v>586</v>
      </c>
      <c r="AA576" s="28">
        <v>4178</v>
      </c>
      <c r="AB576" s="26">
        <v>3568</v>
      </c>
      <c r="AC576" s="21">
        <f t="shared" si="54"/>
        <v>23693</v>
      </c>
      <c r="AD576" s="22">
        <f t="shared" si="53"/>
        <v>20171</v>
      </c>
    </row>
    <row r="577" spans="1:30" x14ac:dyDescent="0.15">
      <c r="A577" s="77">
        <v>43402</v>
      </c>
      <c r="B577" s="13" t="s">
        <v>32</v>
      </c>
      <c r="C577" s="36">
        <v>2819</v>
      </c>
      <c r="D577" s="15">
        <v>3823</v>
      </c>
      <c r="E577" s="16">
        <v>1703</v>
      </c>
      <c r="F577" s="17">
        <v>1599</v>
      </c>
      <c r="G577" s="14">
        <v>802</v>
      </c>
      <c r="H577" s="18">
        <v>414</v>
      </c>
      <c r="I577" s="16">
        <v>2060</v>
      </c>
      <c r="J577" s="17">
        <v>3258</v>
      </c>
      <c r="K577" s="14">
        <v>631</v>
      </c>
      <c r="L577" s="15">
        <v>270</v>
      </c>
      <c r="M577" s="16">
        <v>1464</v>
      </c>
      <c r="N577" s="14">
        <v>1000</v>
      </c>
      <c r="O577" s="19">
        <v>2312</v>
      </c>
      <c r="P577" s="37">
        <v>2241</v>
      </c>
      <c r="Q577" s="14">
        <v>1204</v>
      </c>
      <c r="R577" s="15">
        <v>1531</v>
      </c>
      <c r="S577" s="16">
        <v>1255</v>
      </c>
      <c r="T577" s="17">
        <v>1789</v>
      </c>
      <c r="U577" s="14">
        <v>795</v>
      </c>
      <c r="V577" s="18">
        <v>434</v>
      </c>
      <c r="W577" s="16">
        <v>2441</v>
      </c>
      <c r="X577" s="38">
        <v>1409</v>
      </c>
      <c r="Y577" s="14">
        <v>2238</v>
      </c>
      <c r="Z577" s="18">
        <v>840</v>
      </c>
      <c r="AA577" s="16">
        <v>3917</v>
      </c>
      <c r="AB577" s="14">
        <v>4124</v>
      </c>
      <c r="AC577" s="21">
        <f t="shared" si="54"/>
        <v>23641</v>
      </c>
      <c r="AD577" s="22">
        <f t="shared" si="53"/>
        <v>22732</v>
      </c>
    </row>
    <row r="578" spans="1:30" x14ac:dyDescent="0.15">
      <c r="A578" s="77">
        <v>43402</v>
      </c>
      <c r="B578" s="25" t="s">
        <v>33</v>
      </c>
      <c r="C578" s="33">
        <v>2769</v>
      </c>
      <c r="D578" s="27">
        <v>4184</v>
      </c>
      <c r="E578" s="28">
        <v>1120</v>
      </c>
      <c r="F578" s="29">
        <v>1597</v>
      </c>
      <c r="G578" s="26">
        <v>488</v>
      </c>
      <c r="H578" s="30">
        <v>520</v>
      </c>
      <c r="I578" s="28">
        <v>1793</v>
      </c>
      <c r="J578" s="29">
        <v>3577</v>
      </c>
      <c r="K578" s="26">
        <v>360</v>
      </c>
      <c r="L578" s="27">
        <v>226</v>
      </c>
      <c r="M578" s="28">
        <v>977</v>
      </c>
      <c r="N578" s="26">
        <v>1086</v>
      </c>
      <c r="O578" s="31">
        <v>1807</v>
      </c>
      <c r="P578" s="34">
        <v>2215</v>
      </c>
      <c r="Q578" s="26">
        <v>1051</v>
      </c>
      <c r="R578" s="27">
        <v>1676</v>
      </c>
      <c r="S578" s="28">
        <v>1026</v>
      </c>
      <c r="T578" s="29">
        <v>1770</v>
      </c>
      <c r="U578" s="26">
        <v>802</v>
      </c>
      <c r="V578" s="30">
        <v>431</v>
      </c>
      <c r="W578" s="28">
        <v>1309</v>
      </c>
      <c r="X578" s="35">
        <v>1617</v>
      </c>
      <c r="Y578" s="26">
        <v>1998</v>
      </c>
      <c r="Z578" s="30">
        <v>867</v>
      </c>
      <c r="AA578" s="28">
        <v>3384</v>
      </c>
      <c r="AB578" s="26">
        <v>4186</v>
      </c>
      <c r="AC578" s="21">
        <f t="shared" si="54"/>
        <v>18884</v>
      </c>
      <c r="AD578" s="22">
        <f t="shared" si="53"/>
        <v>23952</v>
      </c>
    </row>
    <row r="579" spans="1:30" x14ac:dyDescent="0.15">
      <c r="A579" s="77">
        <v>43402</v>
      </c>
      <c r="B579" s="13" t="s">
        <v>34</v>
      </c>
      <c r="C579" s="36">
        <v>2037</v>
      </c>
      <c r="D579" s="15">
        <v>3198</v>
      </c>
      <c r="E579" s="16">
        <v>815</v>
      </c>
      <c r="F579" s="17">
        <v>1500</v>
      </c>
      <c r="G579" s="14">
        <v>374</v>
      </c>
      <c r="H579" s="18">
        <v>476</v>
      </c>
      <c r="I579" s="16">
        <v>1384</v>
      </c>
      <c r="J579" s="17">
        <v>2508</v>
      </c>
      <c r="K579" s="14">
        <v>215</v>
      </c>
      <c r="L579" s="15">
        <v>217</v>
      </c>
      <c r="M579" s="16">
        <v>658</v>
      </c>
      <c r="N579" s="14">
        <v>882</v>
      </c>
      <c r="O579" s="19">
        <v>1440</v>
      </c>
      <c r="P579" s="37">
        <v>1802</v>
      </c>
      <c r="Q579" s="14">
        <v>716</v>
      </c>
      <c r="R579" s="15">
        <v>1421</v>
      </c>
      <c r="S579" s="16">
        <v>865</v>
      </c>
      <c r="T579" s="17">
        <v>1437</v>
      </c>
      <c r="U579" s="14">
        <v>544</v>
      </c>
      <c r="V579" s="18">
        <v>351</v>
      </c>
      <c r="W579" s="16">
        <v>2701</v>
      </c>
      <c r="X579" s="38">
        <v>1196</v>
      </c>
      <c r="Y579" s="14">
        <v>1346</v>
      </c>
      <c r="Z579" s="18">
        <v>760</v>
      </c>
      <c r="AA579" s="16">
        <v>2485</v>
      </c>
      <c r="AB579" s="14">
        <v>3343</v>
      </c>
      <c r="AC579" s="21">
        <f t="shared" si="54"/>
        <v>15580</v>
      </c>
      <c r="AD579" s="22">
        <f t="shared" si="54"/>
        <v>19091</v>
      </c>
    </row>
    <row r="580" spans="1:30" x14ac:dyDescent="0.15">
      <c r="A580" s="77">
        <v>43402</v>
      </c>
      <c r="B580" s="25" t="s">
        <v>35</v>
      </c>
      <c r="C580" s="33">
        <v>222</v>
      </c>
      <c r="D580" s="27">
        <v>1951</v>
      </c>
      <c r="E580" s="28">
        <v>176</v>
      </c>
      <c r="F580" s="29">
        <v>1121</v>
      </c>
      <c r="G580" s="26">
        <v>85</v>
      </c>
      <c r="H580" s="30">
        <v>292</v>
      </c>
      <c r="I580" s="28">
        <v>332</v>
      </c>
      <c r="J580" s="29">
        <v>2305</v>
      </c>
      <c r="K580" s="26">
        <v>145</v>
      </c>
      <c r="L580" s="27">
        <v>177</v>
      </c>
      <c r="M580" s="28">
        <v>337</v>
      </c>
      <c r="N580" s="26">
        <v>432</v>
      </c>
      <c r="O580" s="31">
        <v>835</v>
      </c>
      <c r="P580" s="34">
        <v>1342</v>
      </c>
      <c r="Q580" s="26">
        <v>483</v>
      </c>
      <c r="R580" s="27">
        <v>1007</v>
      </c>
      <c r="S580" s="28">
        <v>620</v>
      </c>
      <c r="T580" s="29">
        <v>918</v>
      </c>
      <c r="U580" s="26">
        <v>520</v>
      </c>
      <c r="V580" s="30">
        <v>204</v>
      </c>
      <c r="W580" s="28">
        <v>2183</v>
      </c>
      <c r="X580" s="35">
        <v>800</v>
      </c>
      <c r="Y580" s="26">
        <v>941</v>
      </c>
      <c r="Z580" s="30">
        <v>662</v>
      </c>
      <c r="AA580" s="28">
        <v>1742</v>
      </c>
      <c r="AB580" s="26">
        <v>2232</v>
      </c>
      <c r="AC580" s="21">
        <f t="shared" si="54"/>
        <v>8621</v>
      </c>
      <c r="AD580" s="22">
        <f t="shared" si="54"/>
        <v>13443</v>
      </c>
    </row>
    <row r="581" spans="1:30" x14ac:dyDescent="0.15">
      <c r="A581" s="77">
        <v>43402</v>
      </c>
      <c r="B581" s="13" t="s">
        <v>36</v>
      </c>
      <c r="C581" s="36">
        <v>0</v>
      </c>
      <c r="D581" s="15">
        <v>1216</v>
      </c>
      <c r="E581" s="16">
        <v>4</v>
      </c>
      <c r="F581" s="17">
        <v>590</v>
      </c>
      <c r="G581" s="14">
        <v>3</v>
      </c>
      <c r="H581" s="18">
        <v>164</v>
      </c>
      <c r="I581" s="16">
        <v>9</v>
      </c>
      <c r="J581" s="17">
        <v>782</v>
      </c>
      <c r="K581" s="14">
        <v>22</v>
      </c>
      <c r="L581" s="15">
        <v>59</v>
      </c>
      <c r="M581" s="16">
        <v>67</v>
      </c>
      <c r="N581" s="14">
        <v>110</v>
      </c>
      <c r="O581" s="19">
        <v>94</v>
      </c>
      <c r="P581" s="37">
        <v>290</v>
      </c>
      <c r="Q581" s="14">
        <v>158</v>
      </c>
      <c r="R581" s="15">
        <v>165</v>
      </c>
      <c r="S581" s="16">
        <v>139</v>
      </c>
      <c r="T581" s="17">
        <v>102</v>
      </c>
      <c r="U581" s="14">
        <v>102</v>
      </c>
      <c r="V581" s="18">
        <v>21</v>
      </c>
      <c r="W581" s="16">
        <v>159</v>
      </c>
      <c r="X581" s="38">
        <v>42</v>
      </c>
      <c r="Y581" s="14">
        <v>204</v>
      </c>
      <c r="Z581" s="18">
        <v>33</v>
      </c>
      <c r="AA581" s="16">
        <v>107</v>
      </c>
      <c r="AB581" s="14">
        <v>171</v>
      </c>
      <c r="AC581" s="21">
        <f t="shared" si="54"/>
        <v>1068</v>
      </c>
      <c r="AD581" s="22">
        <f t="shared" si="54"/>
        <v>3745</v>
      </c>
    </row>
    <row r="582" spans="1:30" x14ac:dyDescent="0.15">
      <c r="A582" s="77">
        <v>43402</v>
      </c>
      <c r="B582" s="25" t="s">
        <v>37</v>
      </c>
      <c r="C582" s="33">
        <v>0</v>
      </c>
      <c r="D582" s="27">
        <v>172</v>
      </c>
      <c r="E582" s="28">
        <v>0</v>
      </c>
      <c r="F582" s="29">
        <v>101</v>
      </c>
      <c r="G582" s="26">
        <v>0</v>
      </c>
      <c r="H582" s="30">
        <v>42</v>
      </c>
      <c r="I582" s="28">
        <v>0</v>
      </c>
      <c r="J582" s="29">
        <v>206</v>
      </c>
      <c r="K582" s="26">
        <v>4</v>
      </c>
      <c r="L582" s="30">
        <v>11</v>
      </c>
      <c r="M582" s="28">
        <v>0</v>
      </c>
      <c r="N582" s="26">
        <v>0</v>
      </c>
      <c r="O582" s="31">
        <v>0</v>
      </c>
      <c r="P582" s="34">
        <v>0</v>
      </c>
      <c r="Q582" s="26">
        <v>0</v>
      </c>
      <c r="R582" s="30">
        <v>0</v>
      </c>
      <c r="S582" s="28">
        <v>0</v>
      </c>
      <c r="T582" s="29">
        <v>0</v>
      </c>
      <c r="U582" s="26">
        <v>0</v>
      </c>
      <c r="V582" s="30">
        <v>0</v>
      </c>
      <c r="W582" s="28">
        <v>0</v>
      </c>
      <c r="X582" s="29">
        <v>0</v>
      </c>
      <c r="Y582" s="26">
        <v>0</v>
      </c>
      <c r="Z582" s="30">
        <v>0</v>
      </c>
      <c r="AA582" s="28">
        <v>0</v>
      </c>
      <c r="AB582" s="26">
        <v>0</v>
      </c>
      <c r="AC582" s="21">
        <f t="shared" si="54"/>
        <v>4</v>
      </c>
      <c r="AD582" s="22">
        <f t="shared" si="54"/>
        <v>532</v>
      </c>
    </row>
    <row r="583" spans="1:30" x14ac:dyDescent="0.15">
      <c r="A583" s="77">
        <v>43403</v>
      </c>
      <c r="B583" s="13" t="s">
        <v>18</v>
      </c>
      <c r="C583" s="14">
        <v>576</v>
      </c>
      <c r="D583" s="15">
        <v>0</v>
      </c>
      <c r="E583" s="16">
        <v>165</v>
      </c>
      <c r="F583" s="17">
        <v>0</v>
      </c>
      <c r="G583" s="14">
        <v>47</v>
      </c>
      <c r="H583" s="18">
        <v>0</v>
      </c>
      <c r="I583" s="16">
        <v>217</v>
      </c>
      <c r="J583" s="17">
        <v>6</v>
      </c>
      <c r="K583" s="14">
        <v>9</v>
      </c>
      <c r="L583" s="18">
        <v>1</v>
      </c>
      <c r="M583" s="16">
        <v>3</v>
      </c>
      <c r="N583" s="14">
        <v>14</v>
      </c>
      <c r="O583" s="19">
        <v>36</v>
      </c>
      <c r="P583" s="20">
        <v>0</v>
      </c>
      <c r="Q583" s="14">
        <v>11</v>
      </c>
      <c r="R583" s="18">
        <v>0</v>
      </c>
      <c r="S583" s="16">
        <v>6</v>
      </c>
      <c r="T583" s="17">
        <v>0</v>
      </c>
      <c r="U583" s="14">
        <v>0</v>
      </c>
      <c r="V583" s="18">
        <v>0</v>
      </c>
      <c r="W583" s="16">
        <v>0</v>
      </c>
      <c r="X583" s="17">
        <v>0</v>
      </c>
      <c r="Y583" s="14">
        <v>0</v>
      </c>
      <c r="Z583" s="18">
        <v>0</v>
      </c>
      <c r="AA583" s="16">
        <v>0</v>
      </c>
      <c r="AB583" s="14">
        <v>0</v>
      </c>
      <c r="AC583" s="21">
        <f t="shared" ref="AC583:AC584" si="55">C583+E583+G583+I583+K583+M583+O583+Q583+S583+U583+W583+Y583+AA583</f>
        <v>1070</v>
      </c>
      <c r="AD583" s="22">
        <f t="shared" ref="AD583:AD602" si="56">D583+F583+H583+J583+L583+N583+P583+R583+T583+V583+X583+Z583+AB583</f>
        <v>21</v>
      </c>
    </row>
    <row r="584" spans="1:30" x14ac:dyDescent="0.15">
      <c r="A584" s="77">
        <v>43403</v>
      </c>
      <c r="B584" s="25" t="s">
        <v>19</v>
      </c>
      <c r="C584" s="26">
        <v>3450</v>
      </c>
      <c r="D584" s="27">
        <v>0</v>
      </c>
      <c r="E584" s="28">
        <v>1199</v>
      </c>
      <c r="F584" s="29">
        <v>3</v>
      </c>
      <c r="G584" s="26">
        <v>317</v>
      </c>
      <c r="H584" s="30">
        <v>9</v>
      </c>
      <c r="I584" s="28">
        <v>1165</v>
      </c>
      <c r="J584" s="29">
        <v>104</v>
      </c>
      <c r="K584" s="26">
        <v>69</v>
      </c>
      <c r="L584" s="30">
        <v>45</v>
      </c>
      <c r="M584" s="28">
        <v>76</v>
      </c>
      <c r="N584" s="26">
        <v>394</v>
      </c>
      <c r="O584" s="31">
        <v>489</v>
      </c>
      <c r="P584" s="32">
        <v>439</v>
      </c>
      <c r="Q584" s="26">
        <v>274</v>
      </c>
      <c r="R584" s="30">
        <v>252</v>
      </c>
      <c r="S584" s="28">
        <v>333</v>
      </c>
      <c r="T584" s="29">
        <v>283</v>
      </c>
      <c r="U584" s="26">
        <v>77</v>
      </c>
      <c r="V584" s="30">
        <v>172</v>
      </c>
      <c r="W584" s="28">
        <v>231</v>
      </c>
      <c r="X584" s="29">
        <v>519</v>
      </c>
      <c r="Y584" s="26">
        <v>330</v>
      </c>
      <c r="Z584" s="30">
        <v>428</v>
      </c>
      <c r="AA584" s="28">
        <v>1023</v>
      </c>
      <c r="AB584" s="26">
        <v>544</v>
      </c>
      <c r="AC584" s="21">
        <f t="shared" si="55"/>
        <v>9033</v>
      </c>
      <c r="AD584" s="22">
        <f t="shared" si="56"/>
        <v>3192</v>
      </c>
    </row>
    <row r="585" spans="1:30" x14ac:dyDescent="0.15">
      <c r="A585" s="77">
        <v>43403</v>
      </c>
      <c r="B585" s="13" t="s">
        <v>20</v>
      </c>
      <c r="C585" s="14">
        <v>5905</v>
      </c>
      <c r="D585" s="15">
        <v>467</v>
      </c>
      <c r="E585" s="16">
        <v>2148</v>
      </c>
      <c r="F585" s="17">
        <v>560</v>
      </c>
      <c r="G585" s="14">
        <v>753</v>
      </c>
      <c r="H585" s="18">
        <v>244</v>
      </c>
      <c r="I585" s="16">
        <v>1147</v>
      </c>
      <c r="J585" s="17">
        <v>930</v>
      </c>
      <c r="K585" s="14">
        <v>215</v>
      </c>
      <c r="L585" s="18">
        <v>417</v>
      </c>
      <c r="M585" s="16">
        <v>342</v>
      </c>
      <c r="N585" s="14">
        <v>1110</v>
      </c>
      <c r="O585" s="19">
        <v>1288</v>
      </c>
      <c r="P585" s="20">
        <v>2013</v>
      </c>
      <c r="Q585" s="14">
        <v>1079</v>
      </c>
      <c r="R585" s="18">
        <v>936</v>
      </c>
      <c r="S585" s="16">
        <v>1169</v>
      </c>
      <c r="T585" s="17">
        <v>1023</v>
      </c>
      <c r="U585" s="14">
        <v>204</v>
      </c>
      <c r="V585" s="18">
        <v>1003</v>
      </c>
      <c r="W585" s="16">
        <v>794</v>
      </c>
      <c r="X585" s="17">
        <v>1891</v>
      </c>
      <c r="Y585" s="14">
        <v>1123</v>
      </c>
      <c r="Z585" s="18">
        <v>1097</v>
      </c>
      <c r="AA585" s="16">
        <v>3168</v>
      </c>
      <c r="AB585" s="14">
        <v>1544</v>
      </c>
      <c r="AC585" s="21">
        <f>C585+E585+G585+I585+K585+M585+O585+Q585+S585+U585+W585+Y585+AA585</f>
        <v>19335</v>
      </c>
      <c r="AD585" s="22">
        <f t="shared" si="56"/>
        <v>13235</v>
      </c>
    </row>
    <row r="586" spans="1:30" x14ac:dyDescent="0.15">
      <c r="A586" s="77">
        <v>43403</v>
      </c>
      <c r="B586" s="25" t="s">
        <v>21</v>
      </c>
      <c r="C586" s="26">
        <v>5624</v>
      </c>
      <c r="D586" s="27">
        <v>874</v>
      </c>
      <c r="E586" s="28">
        <v>1002</v>
      </c>
      <c r="F586" s="29">
        <v>1313</v>
      </c>
      <c r="G586" s="26">
        <v>644</v>
      </c>
      <c r="H586" s="30">
        <v>637</v>
      </c>
      <c r="I586" s="28">
        <v>860</v>
      </c>
      <c r="J586" s="29">
        <v>1670</v>
      </c>
      <c r="K586" s="26">
        <v>377</v>
      </c>
      <c r="L586" s="30">
        <v>761</v>
      </c>
      <c r="M586" s="28">
        <v>455</v>
      </c>
      <c r="N586" s="26">
        <v>1802</v>
      </c>
      <c r="O586" s="31">
        <v>1707</v>
      </c>
      <c r="P586" s="32">
        <v>2364</v>
      </c>
      <c r="Q586" s="26">
        <v>1357</v>
      </c>
      <c r="R586" s="30">
        <v>1250</v>
      </c>
      <c r="S586" s="28">
        <v>1599</v>
      </c>
      <c r="T586" s="29">
        <v>1367</v>
      </c>
      <c r="U586" s="26">
        <v>293</v>
      </c>
      <c r="V586" s="30">
        <v>1415</v>
      </c>
      <c r="W586" s="28">
        <v>982</v>
      </c>
      <c r="X586" s="29">
        <v>2272</v>
      </c>
      <c r="Y586" s="26">
        <v>1300</v>
      </c>
      <c r="Z586" s="30">
        <v>1335</v>
      </c>
      <c r="AA586" s="28">
        <v>4488</v>
      </c>
      <c r="AB586" s="26">
        <v>2195</v>
      </c>
      <c r="AC586" s="21">
        <f t="shared" ref="AC586:AC602" si="57">C586+E586+G586+I586+K586+M586+O586+Q586+S586+U586+W586+Y586+AA586</f>
        <v>20688</v>
      </c>
      <c r="AD586" s="22">
        <f t="shared" si="56"/>
        <v>19255</v>
      </c>
    </row>
    <row r="587" spans="1:30" x14ac:dyDescent="0.15">
      <c r="A587" s="77">
        <v>43403</v>
      </c>
      <c r="B587" s="13" t="s">
        <v>22</v>
      </c>
      <c r="C587" s="14">
        <v>6036</v>
      </c>
      <c r="D587" s="15">
        <v>1103</v>
      </c>
      <c r="E587" s="16">
        <v>1222</v>
      </c>
      <c r="F587" s="17">
        <v>1113</v>
      </c>
      <c r="G587" s="14">
        <v>579</v>
      </c>
      <c r="H587" s="18">
        <v>593</v>
      </c>
      <c r="I587" s="16">
        <v>774</v>
      </c>
      <c r="J587" s="17">
        <v>1803</v>
      </c>
      <c r="K587" s="14">
        <v>327</v>
      </c>
      <c r="L587" s="18">
        <v>925</v>
      </c>
      <c r="M587" s="16">
        <v>485</v>
      </c>
      <c r="N587" s="14">
        <v>2503</v>
      </c>
      <c r="O587" s="19">
        <v>1534</v>
      </c>
      <c r="P587" s="20">
        <v>2846</v>
      </c>
      <c r="Q587" s="14">
        <v>1225</v>
      </c>
      <c r="R587" s="18">
        <v>1343</v>
      </c>
      <c r="S587" s="16">
        <v>1624</v>
      </c>
      <c r="T587" s="17">
        <v>1170</v>
      </c>
      <c r="U587" s="14">
        <v>342</v>
      </c>
      <c r="V587" s="18">
        <v>1111</v>
      </c>
      <c r="W587" s="16">
        <v>798</v>
      </c>
      <c r="X587" s="17">
        <v>2015</v>
      </c>
      <c r="Y587" s="14">
        <v>1125</v>
      </c>
      <c r="Z587" s="18">
        <v>1393</v>
      </c>
      <c r="AA587" s="16">
        <v>4469</v>
      </c>
      <c r="AB587" s="14">
        <v>2053</v>
      </c>
      <c r="AC587" s="21">
        <f t="shared" si="57"/>
        <v>20540</v>
      </c>
      <c r="AD587" s="22">
        <f t="shared" si="56"/>
        <v>19971</v>
      </c>
    </row>
    <row r="588" spans="1:30" x14ac:dyDescent="0.15">
      <c r="A588" s="77">
        <v>43403</v>
      </c>
      <c r="B588" s="25" t="s">
        <v>23</v>
      </c>
      <c r="C588" s="26">
        <v>4390</v>
      </c>
      <c r="D588" s="27">
        <v>997</v>
      </c>
      <c r="E588" s="28">
        <v>1358</v>
      </c>
      <c r="F588" s="29">
        <v>954</v>
      </c>
      <c r="G588" s="26">
        <v>514</v>
      </c>
      <c r="H588" s="30">
        <v>448</v>
      </c>
      <c r="I588" s="28">
        <v>1002</v>
      </c>
      <c r="J588" s="29">
        <v>1666</v>
      </c>
      <c r="K588" s="26">
        <v>328</v>
      </c>
      <c r="L588" s="30">
        <v>913</v>
      </c>
      <c r="M588" s="28">
        <v>354</v>
      </c>
      <c r="N588" s="26">
        <v>2322</v>
      </c>
      <c r="O588" s="31">
        <v>1247</v>
      </c>
      <c r="P588" s="32">
        <v>2943</v>
      </c>
      <c r="Q588" s="26">
        <v>925</v>
      </c>
      <c r="R588" s="30">
        <v>1499</v>
      </c>
      <c r="S588" s="28">
        <v>1334</v>
      </c>
      <c r="T588" s="29">
        <v>1395</v>
      </c>
      <c r="U588" s="26">
        <v>312</v>
      </c>
      <c r="V588" s="30">
        <v>1265</v>
      </c>
      <c r="W588" s="28">
        <v>733</v>
      </c>
      <c r="X588" s="29">
        <v>2705</v>
      </c>
      <c r="Y588" s="26">
        <v>1014</v>
      </c>
      <c r="Z588" s="30">
        <v>1355</v>
      </c>
      <c r="AA588" s="28">
        <v>3876</v>
      </c>
      <c r="AB588" s="26">
        <v>1980</v>
      </c>
      <c r="AC588" s="21">
        <f t="shared" si="57"/>
        <v>17387</v>
      </c>
      <c r="AD588" s="22">
        <f t="shared" si="56"/>
        <v>20442</v>
      </c>
    </row>
    <row r="589" spans="1:30" x14ac:dyDescent="0.15">
      <c r="A589" s="77">
        <v>43403</v>
      </c>
      <c r="B589" s="13" t="s">
        <v>24</v>
      </c>
      <c r="C589" s="14">
        <v>3550</v>
      </c>
      <c r="D589" s="15">
        <v>1194</v>
      </c>
      <c r="E589" s="16">
        <v>1268</v>
      </c>
      <c r="F589" s="17">
        <v>902</v>
      </c>
      <c r="G589" s="14">
        <v>543</v>
      </c>
      <c r="H589" s="18">
        <v>536</v>
      </c>
      <c r="I589" s="16">
        <v>1312</v>
      </c>
      <c r="J589" s="17">
        <v>1978</v>
      </c>
      <c r="K589" s="14">
        <v>292</v>
      </c>
      <c r="L589" s="18">
        <v>767</v>
      </c>
      <c r="M589" s="16">
        <v>410</v>
      </c>
      <c r="N589" s="14">
        <v>1667</v>
      </c>
      <c r="O589" s="19">
        <v>1252</v>
      </c>
      <c r="P589" s="20">
        <v>2472</v>
      </c>
      <c r="Q589" s="14">
        <v>804</v>
      </c>
      <c r="R589" s="18">
        <v>1077</v>
      </c>
      <c r="S589" s="16">
        <v>1211</v>
      </c>
      <c r="T589" s="17">
        <v>1179</v>
      </c>
      <c r="U589" s="14">
        <v>301</v>
      </c>
      <c r="V589" s="18">
        <v>720</v>
      </c>
      <c r="W589" s="16">
        <v>691</v>
      </c>
      <c r="X589" s="17">
        <v>2316</v>
      </c>
      <c r="Y589" s="14">
        <v>854</v>
      </c>
      <c r="Z589" s="18">
        <v>844</v>
      </c>
      <c r="AA589" s="16">
        <v>3013</v>
      </c>
      <c r="AB589" s="14">
        <v>2256</v>
      </c>
      <c r="AC589" s="21">
        <f t="shared" si="57"/>
        <v>15501</v>
      </c>
      <c r="AD589" s="22">
        <f t="shared" si="56"/>
        <v>17908</v>
      </c>
    </row>
    <row r="590" spans="1:30" x14ac:dyDescent="0.15">
      <c r="A590" s="77">
        <v>43403</v>
      </c>
      <c r="B590" s="25" t="s">
        <v>25</v>
      </c>
      <c r="C590" s="33">
        <v>3685</v>
      </c>
      <c r="D590" s="27">
        <v>1248</v>
      </c>
      <c r="E590" s="28">
        <v>1442</v>
      </c>
      <c r="F590" s="29">
        <v>633</v>
      </c>
      <c r="G590" s="26">
        <v>578</v>
      </c>
      <c r="H590" s="30">
        <v>359</v>
      </c>
      <c r="I590" s="28">
        <v>1586</v>
      </c>
      <c r="J590" s="29">
        <v>1669</v>
      </c>
      <c r="K590" s="26">
        <v>283</v>
      </c>
      <c r="L590" s="30">
        <v>597</v>
      </c>
      <c r="M590" s="28">
        <v>410</v>
      </c>
      <c r="N590" s="26">
        <v>1487</v>
      </c>
      <c r="O590" s="31">
        <v>1384</v>
      </c>
      <c r="P590" s="34">
        <v>2268</v>
      </c>
      <c r="Q590" s="26">
        <v>808</v>
      </c>
      <c r="R590" s="30">
        <v>948</v>
      </c>
      <c r="S590" s="28">
        <v>1157</v>
      </c>
      <c r="T590" s="29">
        <v>1316</v>
      </c>
      <c r="U590" s="26">
        <v>311</v>
      </c>
      <c r="V590" s="30">
        <v>612</v>
      </c>
      <c r="W590" s="28">
        <v>802</v>
      </c>
      <c r="X590" s="35">
        <v>2088</v>
      </c>
      <c r="Y590" s="26">
        <v>874</v>
      </c>
      <c r="Z590" s="30">
        <v>876</v>
      </c>
      <c r="AA590" s="28">
        <v>3112</v>
      </c>
      <c r="AB590" s="26">
        <v>2925</v>
      </c>
      <c r="AC590" s="21">
        <f t="shared" si="57"/>
        <v>16432</v>
      </c>
      <c r="AD590" s="22">
        <f t="shared" si="56"/>
        <v>17026</v>
      </c>
    </row>
    <row r="591" spans="1:30" x14ac:dyDescent="0.15">
      <c r="A591" s="77">
        <v>43403</v>
      </c>
      <c r="B591" s="13" t="s">
        <v>26</v>
      </c>
      <c r="C591" s="36">
        <v>3585</v>
      </c>
      <c r="D591" s="15">
        <v>1296</v>
      </c>
      <c r="E591" s="16">
        <v>1367</v>
      </c>
      <c r="F591" s="17">
        <v>727</v>
      </c>
      <c r="G591" s="14">
        <v>571</v>
      </c>
      <c r="H591" s="18">
        <v>467</v>
      </c>
      <c r="I591" s="16">
        <v>1585</v>
      </c>
      <c r="J591" s="17">
        <v>1925</v>
      </c>
      <c r="K591" s="14">
        <v>301</v>
      </c>
      <c r="L591" s="15">
        <v>398</v>
      </c>
      <c r="M591" s="16">
        <v>444</v>
      </c>
      <c r="N591" s="14">
        <v>1348</v>
      </c>
      <c r="O591" s="19">
        <v>1361</v>
      </c>
      <c r="P591" s="37">
        <v>2076</v>
      </c>
      <c r="Q591" s="14">
        <v>856</v>
      </c>
      <c r="R591" s="15">
        <v>967</v>
      </c>
      <c r="S591" s="16">
        <v>1194</v>
      </c>
      <c r="T591" s="17">
        <v>1023</v>
      </c>
      <c r="U591" s="28">
        <v>394</v>
      </c>
      <c r="V591" s="14">
        <v>529</v>
      </c>
      <c r="W591" s="16">
        <v>937</v>
      </c>
      <c r="X591" s="38">
        <v>1750</v>
      </c>
      <c r="Y591" s="14">
        <v>863</v>
      </c>
      <c r="Z591" s="18">
        <v>697</v>
      </c>
      <c r="AA591" s="16">
        <v>3000</v>
      </c>
      <c r="AB591" s="14">
        <v>2360</v>
      </c>
      <c r="AC591" s="21">
        <f t="shared" si="57"/>
        <v>16458</v>
      </c>
      <c r="AD591" s="22">
        <f t="shared" si="56"/>
        <v>15563</v>
      </c>
    </row>
    <row r="592" spans="1:30" x14ac:dyDescent="0.15">
      <c r="A592" s="77">
        <v>43403</v>
      </c>
      <c r="B592" s="25" t="s">
        <v>27</v>
      </c>
      <c r="C592" s="33">
        <v>3051</v>
      </c>
      <c r="D592" s="27">
        <v>1278</v>
      </c>
      <c r="E592" s="28">
        <v>1256</v>
      </c>
      <c r="F592" s="29">
        <v>756</v>
      </c>
      <c r="G592" s="26">
        <v>538</v>
      </c>
      <c r="H592" s="30">
        <v>389</v>
      </c>
      <c r="I592" s="28">
        <v>1660</v>
      </c>
      <c r="J592" s="29">
        <v>1769</v>
      </c>
      <c r="K592" s="26">
        <v>317</v>
      </c>
      <c r="L592" s="27">
        <v>377</v>
      </c>
      <c r="M592" s="28">
        <v>460</v>
      </c>
      <c r="N592" s="26">
        <v>1440</v>
      </c>
      <c r="O592" s="31">
        <v>1370</v>
      </c>
      <c r="P592" s="34">
        <v>2026</v>
      </c>
      <c r="Q592" s="26">
        <v>864</v>
      </c>
      <c r="R592" s="27">
        <v>1187</v>
      </c>
      <c r="S592" s="28">
        <v>1153</v>
      </c>
      <c r="T592" s="29">
        <v>1214</v>
      </c>
      <c r="U592" s="26">
        <v>396</v>
      </c>
      <c r="V592" s="30">
        <v>666</v>
      </c>
      <c r="W592" s="28">
        <v>1015</v>
      </c>
      <c r="X592" s="35">
        <v>1961</v>
      </c>
      <c r="Y592" s="26">
        <v>963</v>
      </c>
      <c r="Z592" s="30">
        <v>878</v>
      </c>
      <c r="AA592" s="28">
        <v>3080</v>
      </c>
      <c r="AB592" s="26">
        <v>2736</v>
      </c>
      <c r="AC592" s="21">
        <f t="shared" si="57"/>
        <v>16123</v>
      </c>
      <c r="AD592" s="22">
        <f t="shared" si="56"/>
        <v>16677</v>
      </c>
    </row>
    <row r="593" spans="1:30" x14ac:dyDescent="0.15">
      <c r="A593" s="77">
        <v>43403</v>
      </c>
      <c r="B593" s="13" t="s">
        <v>28</v>
      </c>
      <c r="C593" s="36">
        <v>2641</v>
      </c>
      <c r="D593" s="15">
        <v>1555</v>
      </c>
      <c r="E593" s="16">
        <v>1201</v>
      </c>
      <c r="F593" s="17">
        <v>1052</v>
      </c>
      <c r="G593" s="14">
        <v>578</v>
      </c>
      <c r="H593" s="18">
        <v>533</v>
      </c>
      <c r="I593" s="16">
        <v>1790</v>
      </c>
      <c r="J593" s="17">
        <v>2485</v>
      </c>
      <c r="K593" s="14">
        <v>335</v>
      </c>
      <c r="L593" s="15">
        <v>300</v>
      </c>
      <c r="M593" s="16">
        <v>630</v>
      </c>
      <c r="N593" s="14">
        <v>1161</v>
      </c>
      <c r="O593" s="19">
        <v>1555</v>
      </c>
      <c r="P593" s="37">
        <v>1998</v>
      </c>
      <c r="Q593" s="14">
        <v>901</v>
      </c>
      <c r="R593" s="15">
        <v>1069</v>
      </c>
      <c r="S593" s="16">
        <v>1139</v>
      </c>
      <c r="T593" s="17">
        <v>1293</v>
      </c>
      <c r="U593" s="14">
        <v>461</v>
      </c>
      <c r="V593" s="18">
        <v>478</v>
      </c>
      <c r="W593" s="16">
        <v>1354</v>
      </c>
      <c r="X593" s="38">
        <v>1572</v>
      </c>
      <c r="Y593" s="14">
        <v>1179</v>
      </c>
      <c r="Z593" s="18">
        <v>612</v>
      </c>
      <c r="AA593" s="16">
        <v>3230</v>
      </c>
      <c r="AB593" s="14">
        <v>2636</v>
      </c>
      <c r="AC593" s="21">
        <f t="shared" si="57"/>
        <v>16994</v>
      </c>
      <c r="AD593" s="22">
        <f t="shared" si="56"/>
        <v>16744</v>
      </c>
    </row>
    <row r="594" spans="1:30" x14ac:dyDescent="0.15">
      <c r="A594" s="77">
        <v>43403</v>
      </c>
      <c r="B594" s="25" t="s">
        <v>29</v>
      </c>
      <c r="C594" s="33">
        <v>2086</v>
      </c>
      <c r="D594" s="27">
        <v>1995</v>
      </c>
      <c r="E594" s="28">
        <v>1155</v>
      </c>
      <c r="F594" s="29">
        <v>956</v>
      </c>
      <c r="G594" s="26">
        <v>541</v>
      </c>
      <c r="H594" s="30">
        <v>359</v>
      </c>
      <c r="I594" s="28">
        <v>1775</v>
      </c>
      <c r="J594" s="29">
        <v>2457</v>
      </c>
      <c r="K594" s="26">
        <v>369</v>
      </c>
      <c r="L594" s="27">
        <v>357</v>
      </c>
      <c r="M594" s="28">
        <v>757</v>
      </c>
      <c r="N594" s="26">
        <v>984</v>
      </c>
      <c r="O594" s="31">
        <v>1575</v>
      </c>
      <c r="P594" s="34">
        <v>1872</v>
      </c>
      <c r="Q594" s="26">
        <v>839</v>
      </c>
      <c r="R594" s="27">
        <v>985</v>
      </c>
      <c r="S594" s="28">
        <v>1104</v>
      </c>
      <c r="T594" s="29">
        <v>1310</v>
      </c>
      <c r="U594" s="26">
        <v>636</v>
      </c>
      <c r="V594" s="30">
        <v>399</v>
      </c>
      <c r="W594" s="28">
        <v>1876</v>
      </c>
      <c r="X594" s="35">
        <v>1384</v>
      </c>
      <c r="Y594" s="26">
        <v>1416</v>
      </c>
      <c r="Z594" s="30">
        <v>600</v>
      </c>
      <c r="AA594" s="28">
        <v>3301</v>
      </c>
      <c r="AB594" s="26">
        <v>2780</v>
      </c>
      <c r="AC594" s="21">
        <f t="shared" si="57"/>
        <v>17430</v>
      </c>
      <c r="AD594" s="22">
        <f t="shared" si="56"/>
        <v>16438</v>
      </c>
    </row>
    <row r="595" spans="1:30" x14ac:dyDescent="0.15">
      <c r="A595" s="77">
        <v>43403</v>
      </c>
      <c r="B595" s="13" t="s">
        <v>30</v>
      </c>
      <c r="C595" s="36">
        <v>2307</v>
      </c>
      <c r="D595" s="15">
        <v>2607</v>
      </c>
      <c r="E595" s="16">
        <v>1439</v>
      </c>
      <c r="F595" s="17">
        <v>1193</v>
      </c>
      <c r="G595" s="14">
        <v>767</v>
      </c>
      <c r="H595" s="18">
        <v>502</v>
      </c>
      <c r="I595" s="16">
        <v>1818</v>
      </c>
      <c r="J595" s="17">
        <v>2879</v>
      </c>
      <c r="K595" s="14">
        <v>501</v>
      </c>
      <c r="L595" s="15">
        <v>328</v>
      </c>
      <c r="M595" s="16">
        <v>922</v>
      </c>
      <c r="N595" s="14">
        <v>987</v>
      </c>
      <c r="O595" s="19">
        <v>1940</v>
      </c>
      <c r="P595" s="37">
        <v>1615</v>
      </c>
      <c r="Q595" s="14">
        <v>1050</v>
      </c>
      <c r="R595" s="15">
        <v>1092</v>
      </c>
      <c r="S595" s="16">
        <v>1272</v>
      </c>
      <c r="T595" s="17">
        <v>1475</v>
      </c>
      <c r="U595" s="14">
        <v>796</v>
      </c>
      <c r="V595" s="18">
        <v>316</v>
      </c>
      <c r="W595" s="16">
        <v>2191</v>
      </c>
      <c r="X595" s="38">
        <v>1325</v>
      </c>
      <c r="Y595" s="14">
        <v>2020</v>
      </c>
      <c r="Z595" s="18">
        <v>588</v>
      </c>
      <c r="AA595" s="16">
        <v>3934</v>
      </c>
      <c r="AB595" s="14">
        <v>3487</v>
      </c>
      <c r="AC595" s="21">
        <f t="shared" si="57"/>
        <v>20957</v>
      </c>
      <c r="AD595" s="22">
        <f t="shared" si="56"/>
        <v>18394</v>
      </c>
    </row>
    <row r="596" spans="1:30" x14ac:dyDescent="0.15">
      <c r="A596" s="77">
        <v>43403</v>
      </c>
      <c r="B596" s="25" t="s">
        <v>31</v>
      </c>
      <c r="C596" s="33">
        <v>2449</v>
      </c>
      <c r="D596" s="27">
        <v>3476</v>
      </c>
      <c r="E596" s="28">
        <v>1774</v>
      </c>
      <c r="F596" s="29">
        <v>1454</v>
      </c>
      <c r="G596" s="26">
        <v>958</v>
      </c>
      <c r="H596" s="30">
        <v>422</v>
      </c>
      <c r="I596" s="28">
        <v>2180</v>
      </c>
      <c r="J596" s="29">
        <v>3281</v>
      </c>
      <c r="K596" s="26">
        <v>757</v>
      </c>
      <c r="L596" s="27">
        <v>233</v>
      </c>
      <c r="M596" s="28">
        <v>1564</v>
      </c>
      <c r="N596" s="26">
        <v>1078</v>
      </c>
      <c r="O596" s="31">
        <v>2164</v>
      </c>
      <c r="P596" s="34">
        <v>2211</v>
      </c>
      <c r="Q596" s="26">
        <v>1310</v>
      </c>
      <c r="R596" s="27">
        <v>1192</v>
      </c>
      <c r="S596" s="28">
        <v>1453</v>
      </c>
      <c r="T596" s="29">
        <v>1736</v>
      </c>
      <c r="U596" s="26">
        <v>949</v>
      </c>
      <c r="V596" s="30">
        <v>389</v>
      </c>
      <c r="W596" s="28">
        <v>2118</v>
      </c>
      <c r="X596" s="35">
        <v>1352</v>
      </c>
      <c r="Y596" s="26">
        <v>2485</v>
      </c>
      <c r="Z596" s="30">
        <v>740</v>
      </c>
      <c r="AA596" s="28">
        <v>4148</v>
      </c>
      <c r="AB596" s="26">
        <v>3854</v>
      </c>
      <c r="AC596" s="21">
        <f t="shared" si="57"/>
        <v>24309</v>
      </c>
      <c r="AD596" s="22">
        <f t="shared" si="56"/>
        <v>21418</v>
      </c>
    </row>
    <row r="597" spans="1:30" x14ac:dyDescent="0.15">
      <c r="A597" s="77">
        <v>43403</v>
      </c>
      <c r="B597" s="13" t="s">
        <v>32</v>
      </c>
      <c r="C597" s="36">
        <v>2826</v>
      </c>
      <c r="D597" s="15">
        <v>4312</v>
      </c>
      <c r="E597" s="16">
        <v>1734</v>
      </c>
      <c r="F597" s="17">
        <v>1785</v>
      </c>
      <c r="G597" s="14">
        <v>842</v>
      </c>
      <c r="H597" s="18">
        <v>539</v>
      </c>
      <c r="I597" s="16">
        <v>2277</v>
      </c>
      <c r="J597" s="17">
        <v>4101</v>
      </c>
      <c r="K597" s="14">
        <v>643</v>
      </c>
      <c r="L597" s="15">
        <v>278</v>
      </c>
      <c r="M597" s="16">
        <v>1653</v>
      </c>
      <c r="N597" s="14">
        <v>1012</v>
      </c>
      <c r="O597" s="19">
        <v>2238</v>
      </c>
      <c r="P597" s="37">
        <v>2183</v>
      </c>
      <c r="Q597" s="14">
        <v>1253</v>
      </c>
      <c r="R597" s="15">
        <v>1647</v>
      </c>
      <c r="S597" s="16">
        <v>1404</v>
      </c>
      <c r="T597" s="17">
        <v>1850</v>
      </c>
      <c r="U597" s="14">
        <v>920</v>
      </c>
      <c r="V597" s="18">
        <v>391</v>
      </c>
      <c r="W597" s="16">
        <v>2116</v>
      </c>
      <c r="X597" s="38">
        <v>1543</v>
      </c>
      <c r="Y597" s="14">
        <v>2525</v>
      </c>
      <c r="Z597" s="18">
        <v>789</v>
      </c>
      <c r="AA597" s="16">
        <v>4104</v>
      </c>
      <c r="AB597" s="14">
        <v>4341</v>
      </c>
      <c r="AC597" s="21">
        <f t="shared" si="57"/>
        <v>24535</v>
      </c>
      <c r="AD597" s="22">
        <f t="shared" si="56"/>
        <v>24771</v>
      </c>
    </row>
    <row r="598" spans="1:30" x14ac:dyDescent="0.15">
      <c r="A598" s="77">
        <v>43403</v>
      </c>
      <c r="B598" s="25" t="s">
        <v>33</v>
      </c>
      <c r="C598" s="33">
        <v>2697</v>
      </c>
      <c r="D598" s="27">
        <v>4014</v>
      </c>
      <c r="E598" s="28">
        <v>1221</v>
      </c>
      <c r="F598" s="29">
        <v>1792</v>
      </c>
      <c r="G598" s="26">
        <v>556</v>
      </c>
      <c r="H598" s="30">
        <v>537</v>
      </c>
      <c r="I598" s="28">
        <v>2032</v>
      </c>
      <c r="J598" s="29">
        <v>3801</v>
      </c>
      <c r="K598" s="26">
        <v>422</v>
      </c>
      <c r="L598" s="27">
        <v>265</v>
      </c>
      <c r="M598" s="28">
        <v>1373</v>
      </c>
      <c r="N598" s="26">
        <v>925</v>
      </c>
      <c r="O598" s="31">
        <v>2126</v>
      </c>
      <c r="P598" s="34">
        <v>2337</v>
      </c>
      <c r="Q598" s="26">
        <v>1098</v>
      </c>
      <c r="R598" s="27">
        <v>1600</v>
      </c>
      <c r="S598" s="28">
        <v>1204</v>
      </c>
      <c r="T598" s="29">
        <v>1698</v>
      </c>
      <c r="U598" s="26">
        <v>804</v>
      </c>
      <c r="V598" s="30">
        <v>461</v>
      </c>
      <c r="W598" s="28">
        <v>2322</v>
      </c>
      <c r="X598" s="35">
        <v>1531</v>
      </c>
      <c r="Y598" s="26">
        <v>2178</v>
      </c>
      <c r="Z598" s="30">
        <v>837</v>
      </c>
      <c r="AA598" s="28">
        <v>3604</v>
      </c>
      <c r="AB598" s="26">
        <v>4293</v>
      </c>
      <c r="AC598" s="21">
        <f t="shared" si="57"/>
        <v>21637</v>
      </c>
      <c r="AD598" s="22">
        <f t="shared" si="56"/>
        <v>24091</v>
      </c>
    </row>
    <row r="599" spans="1:30" x14ac:dyDescent="0.15">
      <c r="A599" s="77">
        <v>43403</v>
      </c>
      <c r="B599" s="13" t="s">
        <v>34</v>
      </c>
      <c r="C599" s="36">
        <v>2386</v>
      </c>
      <c r="D599" s="15">
        <v>3558</v>
      </c>
      <c r="E599" s="16">
        <v>809</v>
      </c>
      <c r="F599" s="17">
        <v>1678</v>
      </c>
      <c r="G599" s="14">
        <v>367</v>
      </c>
      <c r="H599" s="18">
        <v>533</v>
      </c>
      <c r="I599" s="16">
        <v>1486</v>
      </c>
      <c r="J599" s="17">
        <v>3055</v>
      </c>
      <c r="K599" s="14">
        <v>215</v>
      </c>
      <c r="L599" s="15">
        <v>216</v>
      </c>
      <c r="M599" s="16">
        <v>796</v>
      </c>
      <c r="N599" s="14">
        <v>1043</v>
      </c>
      <c r="O599" s="19">
        <v>1460</v>
      </c>
      <c r="P599" s="37">
        <v>1908</v>
      </c>
      <c r="Q599" s="14">
        <v>802</v>
      </c>
      <c r="R599" s="15">
        <v>1445</v>
      </c>
      <c r="S599" s="16">
        <v>962</v>
      </c>
      <c r="T599" s="17">
        <v>1429</v>
      </c>
      <c r="U599" s="14">
        <v>594</v>
      </c>
      <c r="V599" s="18">
        <v>385</v>
      </c>
      <c r="W599" s="16">
        <v>2358</v>
      </c>
      <c r="X599" s="38">
        <v>1259</v>
      </c>
      <c r="Y599" s="14">
        <v>1654</v>
      </c>
      <c r="Z599" s="18">
        <v>760</v>
      </c>
      <c r="AA599" s="16">
        <v>2902</v>
      </c>
      <c r="AB599" s="14">
        <v>3422</v>
      </c>
      <c r="AC599" s="21">
        <f t="shared" si="57"/>
        <v>16791</v>
      </c>
      <c r="AD599" s="22">
        <f t="shared" si="56"/>
        <v>20691</v>
      </c>
    </row>
    <row r="600" spans="1:30" x14ac:dyDescent="0.15">
      <c r="A600" s="77">
        <v>43403</v>
      </c>
      <c r="B600" s="25" t="s">
        <v>35</v>
      </c>
      <c r="C600" s="33">
        <v>322</v>
      </c>
      <c r="D600" s="27">
        <v>2250</v>
      </c>
      <c r="E600" s="28">
        <v>182</v>
      </c>
      <c r="F600" s="29">
        <v>1105</v>
      </c>
      <c r="G600" s="26">
        <v>72</v>
      </c>
      <c r="H600" s="30">
        <v>347</v>
      </c>
      <c r="I600" s="28">
        <v>453</v>
      </c>
      <c r="J600" s="29">
        <v>2614</v>
      </c>
      <c r="K600" s="26">
        <v>136</v>
      </c>
      <c r="L600" s="27">
        <v>160</v>
      </c>
      <c r="M600" s="28">
        <v>399</v>
      </c>
      <c r="N600" s="26">
        <v>500</v>
      </c>
      <c r="O600" s="31">
        <v>915</v>
      </c>
      <c r="P600" s="34">
        <v>1376</v>
      </c>
      <c r="Q600" s="26">
        <v>584</v>
      </c>
      <c r="R600" s="27">
        <v>1152</v>
      </c>
      <c r="S600" s="28">
        <v>679</v>
      </c>
      <c r="T600" s="29">
        <v>1072</v>
      </c>
      <c r="U600" s="26">
        <v>486</v>
      </c>
      <c r="V600" s="30">
        <v>253</v>
      </c>
      <c r="W600" s="28">
        <v>2397</v>
      </c>
      <c r="X600" s="35">
        <v>885</v>
      </c>
      <c r="Y600" s="26">
        <v>1165</v>
      </c>
      <c r="Z600" s="30">
        <v>591</v>
      </c>
      <c r="AA600" s="28">
        <v>1931</v>
      </c>
      <c r="AB600" s="26">
        <v>2529</v>
      </c>
      <c r="AC600" s="21">
        <f t="shared" si="57"/>
        <v>9721</v>
      </c>
      <c r="AD600" s="22">
        <f t="shared" si="56"/>
        <v>14834</v>
      </c>
    </row>
    <row r="601" spans="1:30" x14ac:dyDescent="0.15">
      <c r="A601" s="77">
        <v>43403</v>
      </c>
      <c r="B601" s="13" t="s">
        <v>36</v>
      </c>
      <c r="C601" s="36">
        <v>0</v>
      </c>
      <c r="D601" s="15">
        <v>1509</v>
      </c>
      <c r="E601" s="16">
        <v>3</v>
      </c>
      <c r="F601" s="17">
        <v>632</v>
      </c>
      <c r="G601" s="14">
        <v>4</v>
      </c>
      <c r="H601" s="18">
        <v>221</v>
      </c>
      <c r="I601" s="16">
        <v>16</v>
      </c>
      <c r="J601" s="17">
        <v>1197</v>
      </c>
      <c r="K601" s="14">
        <v>18</v>
      </c>
      <c r="L601" s="15">
        <v>82</v>
      </c>
      <c r="M601" s="16">
        <v>69</v>
      </c>
      <c r="N601" s="14">
        <v>128</v>
      </c>
      <c r="O601" s="19">
        <v>112</v>
      </c>
      <c r="P601" s="37">
        <v>369</v>
      </c>
      <c r="Q601" s="14">
        <v>175</v>
      </c>
      <c r="R601" s="15">
        <v>181</v>
      </c>
      <c r="S601" s="16">
        <v>206</v>
      </c>
      <c r="T601" s="17">
        <v>158</v>
      </c>
      <c r="U601" s="14">
        <v>100</v>
      </c>
      <c r="V601" s="18">
        <v>16</v>
      </c>
      <c r="W601" s="16">
        <v>215</v>
      </c>
      <c r="X601" s="38">
        <v>35</v>
      </c>
      <c r="Y601" s="14">
        <v>141</v>
      </c>
      <c r="Z601" s="18">
        <v>26</v>
      </c>
      <c r="AA601" s="16">
        <v>112</v>
      </c>
      <c r="AB601" s="14">
        <v>291</v>
      </c>
      <c r="AC601" s="21">
        <f t="shared" si="57"/>
        <v>1171</v>
      </c>
      <c r="AD601" s="22">
        <f t="shared" si="56"/>
        <v>4845</v>
      </c>
    </row>
    <row r="602" spans="1:30" x14ac:dyDescent="0.15">
      <c r="A602" s="77">
        <v>43403</v>
      </c>
      <c r="B602" s="25" t="s">
        <v>37</v>
      </c>
      <c r="C602" s="33">
        <v>0</v>
      </c>
      <c r="D602" s="27">
        <v>0</v>
      </c>
      <c r="E602" s="28">
        <v>0</v>
      </c>
      <c r="F602" s="29">
        <v>0</v>
      </c>
      <c r="G602" s="26">
        <v>0</v>
      </c>
      <c r="H602" s="30">
        <v>0</v>
      </c>
      <c r="I602" s="28">
        <v>0</v>
      </c>
      <c r="J602" s="29">
        <v>0</v>
      </c>
      <c r="K602" s="26">
        <v>0</v>
      </c>
      <c r="L602" s="30">
        <v>0</v>
      </c>
      <c r="M602" s="28">
        <v>0</v>
      </c>
      <c r="N602" s="26">
        <v>0</v>
      </c>
      <c r="O602" s="31">
        <v>0</v>
      </c>
      <c r="P602" s="34">
        <v>0</v>
      </c>
      <c r="Q602" s="26">
        <v>0</v>
      </c>
      <c r="R602" s="30">
        <v>0</v>
      </c>
      <c r="S602" s="28">
        <v>0</v>
      </c>
      <c r="T602" s="29">
        <v>0</v>
      </c>
      <c r="U602" s="26">
        <v>0</v>
      </c>
      <c r="V602" s="30">
        <v>0</v>
      </c>
      <c r="W602" s="28">
        <v>0</v>
      </c>
      <c r="X602" s="29">
        <v>0</v>
      </c>
      <c r="Y602" s="26">
        <v>0</v>
      </c>
      <c r="Z602" s="30">
        <v>0</v>
      </c>
      <c r="AA602" s="28">
        <v>0</v>
      </c>
      <c r="AB602" s="26">
        <v>0</v>
      </c>
      <c r="AC602" s="21">
        <f t="shared" si="57"/>
        <v>0</v>
      </c>
      <c r="AD602" s="22">
        <f t="shared" si="56"/>
        <v>0</v>
      </c>
    </row>
    <row r="603" spans="1:30" x14ac:dyDescent="0.15">
      <c r="A603" s="77">
        <v>43404</v>
      </c>
      <c r="B603" s="13" t="s">
        <v>18</v>
      </c>
      <c r="C603" s="14">
        <v>462</v>
      </c>
      <c r="D603" s="15">
        <v>0</v>
      </c>
      <c r="E603" s="16">
        <v>127</v>
      </c>
      <c r="F603" s="17">
        <v>0</v>
      </c>
      <c r="G603" s="14">
        <v>44</v>
      </c>
      <c r="H603" s="18">
        <v>0</v>
      </c>
      <c r="I603" s="16">
        <v>207</v>
      </c>
      <c r="J603" s="17">
        <v>2</v>
      </c>
      <c r="K603" s="14">
        <v>7</v>
      </c>
      <c r="L603" s="18">
        <v>0</v>
      </c>
      <c r="M603" s="16">
        <v>6</v>
      </c>
      <c r="N603" s="14">
        <v>0</v>
      </c>
      <c r="O603" s="19">
        <v>31</v>
      </c>
      <c r="P603" s="20">
        <v>0</v>
      </c>
      <c r="Q603" s="14">
        <v>17</v>
      </c>
      <c r="R603" s="18">
        <v>0</v>
      </c>
      <c r="S603" s="16">
        <v>8</v>
      </c>
      <c r="T603" s="17">
        <v>0</v>
      </c>
      <c r="U603" s="14">
        <v>0</v>
      </c>
      <c r="V603" s="18">
        <v>0</v>
      </c>
      <c r="W603" s="16">
        <v>0</v>
      </c>
      <c r="X603" s="17">
        <v>0</v>
      </c>
      <c r="Y603" s="14">
        <v>0</v>
      </c>
      <c r="Z603" s="18">
        <v>0</v>
      </c>
      <c r="AA603" s="16">
        <v>0</v>
      </c>
      <c r="AB603" s="14">
        <v>0</v>
      </c>
      <c r="AC603" s="21">
        <f t="shared" ref="AC603:AD618" si="58">C603+E603+G603+I603+K603+M603+O603+Q603+S603+U603+W603+Y603+AA603</f>
        <v>909</v>
      </c>
      <c r="AD603" s="22">
        <f t="shared" si="58"/>
        <v>2</v>
      </c>
    </row>
    <row r="604" spans="1:30" x14ac:dyDescent="0.15">
      <c r="A604" s="77">
        <v>43404</v>
      </c>
      <c r="B604" s="25" t="s">
        <v>19</v>
      </c>
      <c r="C604" s="26">
        <v>3163</v>
      </c>
      <c r="D604" s="27">
        <v>1</v>
      </c>
      <c r="E604" s="28">
        <v>1057</v>
      </c>
      <c r="F604" s="29">
        <v>3</v>
      </c>
      <c r="G604" s="26">
        <v>285</v>
      </c>
      <c r="H604" s="30">
        <v>1</v>
      </c>
      <c r="I604" s="28">
        <v>1084</v>
      </c>
      <c r="J604" s="29">
        <v>90</v>
      </c>
      <c r="K604" s="26">
        <v>53</v>
      </c>
      <c r="L604" s="30">
        <v>35</v>
      </c>
      <c r="M604" s="28">
        <v>73</v>
      </c>
      <c r="N604" s="26">
        <v>390</v>
      </c>
      <c r="O604" s="31">
        <v>463</v>
      </c>
      <c r="P604" s="32">
        <v>540</v>
      </c>
      <c r="Q604" s="26">
        <v>269</v>
      </c>
      <c r="R604" s="30">
        <v>315</v>
      </c>
      <c r="S604" s="28">
        <v>314</v>
      </c>
      <c r="T604" s="29">
        <v>340</v>
      </c>
      <c r="U604" s="26">
        <v>80</v>
      </c>
      <c r="V604" s="30">
        <v>203</v>
      </c>
      <c r="W604" s="28">
        <v>220</v>
      </c>
      <c r="X604" s="29">
        <v>530</v>
      </c>
      <c r="Y604" s="26">
        <v>320</v>
      </c>
      <c r="Z604" s="30">
        <v>453</v>
      </c>
      <c r="AA604" s="28">
        <v>1015</v>
      </c>
      <c r="AB604" s="26">
        <v>443</v>
      </c>
      <c r="AC604" s="21">
        <f t="shared" si="58"/>
        <v>8396</v>
      </c>
      <c r="AD604" s="22">
        <f t="shared" si="58"/>
        <v>3344</v>
      </c>
    </row>
    <row r="605" spans="1:30" x14ac:dyDescent="0.15">
      <c r="A605" s="77">
        <v>43404</v>
      </c>
      <c r="B605" s="13" t="s">
        <v>20</v>
      </c>
      <c r="C605" s="14">
        <v>6087</v>
      </c>
      <c r="D605" s="15">
        <v>497</v>
      </c>
      <c r="E605" s="16">
        <v>1998</v>
      </c>
      <c r="F605" s="17">
        <v>561</v>
      </c>
      <c r="G605" s="14">
        <v>645</v>
      </c>
      <c r="H605" s="18">
        <v>249</v>
      </c>
      <c r="I605" s="16">
        <v>1047</v>
      </c>
      <c r="J605" s="17">
        <v>948</v>
      </c>
      <c r="K605" s="14">
        <v>183</v>
      </c>
      <c r="L605" s="18">
        <v>384</v>
      </c>
      <c r="M605" s="16">
        <v>288</v>
      </c>
      <c r="N605" s="14">
        <v>1242</v>
      </c>
      <c r="O605" s="19">
        <v>1228</v>
      </c>
      <c r="P605" s="20">
        <v>2012</v>
      </c>
      <c r="Q605" s="14">
        <v>923</v>
      </c>
      <c r="R605" s="18">
        <v>871</v>
      </c>
      <c r="S605" s="16">
        <v>1154</v>
      </c>
      <c r="T605" s="17">
        <v>1018</v>
      </c>
      <c r="U605" s="14">
        <v>243</v>
      </c>
      <c r="V605" s="18">
        <v>871</v>
      </c>
      <c r="W605" s="16">
        <v>768</v>
      </c>
      <c r="X605" s="17">
        <v>1835</v>
      </c>
      <c r="Y605" s="14">
        <v>1034</v>
      </c>
      <c r="Z605" s="18">
        <v>1061</v>
      </c>
      <c r="AA605" s="16">
        <v>3002</v>
      </c>
      <c r="AB605" s="14">
        <v>1507</v>
      </c>
      <c r="AC605" s="21">
        <f>C605+E605+G605+I605+K605+M605+O605+Q605+S605+U605+W605+Y605+AA605</f>
        <v>18600</v>
      </c>
      <c r="AD605" s="22">
        <f t="shared" si="58"/>
        <v>13056</v>
      </c>
    </row>
    <row r="606" spans="1:30" x14ac:dyDescent="0.15">
      <c r="A606" s="77">
        <v>43404</v>
      </c>
      <c r="B606" s="25" t="s">
        <v>21</v>
      </c>
      <c r="C606" s="26">
        <v>5308</v>
      </c>
      <c r="D606" s="27">
        <v>1008</v>
      </c>
      <c r="E606" s="28">
        <v>1391</v>
      </c>
      <c r="F606" s="29">
        <v>1155</v>
      </c>
      <c r="G606" s="26">
        <v>545</v>
      </c>
      <c r="H606" s="30">
        <v>518</v>
      </c>
      <c r="I606" s="28">
        <v>939</v>
      </c>
      <c r="J606" s="29">
        <v>1652</v>
      </c>
      <c r="K606" s="26">
        <v>325</v>
      </c>
      <c r="L606" s="30">
        <v>903</v>
      </c>
      <c r="M606" s="28">
        <v>363</v>
      </c>
      <c r="N606" s="26">
        <v>2162</v>
      </c>
      <c r="O606" s="31">
        <v>1488</v>
      </c>
      <c r="P606" s="32">
        <v>2712</v>
      </c>
      <c r="Q606" s="26">
        <v>1247</v>
      </c>
      <c r="R606" s="30">
        <v>1301</v>
      </c>
      <c r="S606" s="28">
        <v>1442</v>
      </c>
      <c r="T606" s="29">
        <v>1396</v>
      </c>
      <c r="U606" s="26">
        <v>286</v>
      </c>
      <c r="V606" s="30">
        <v>1462</v>
      </c>
      <c r="W606" s="28">
        <v>949</v>
      </c>
      <c r="X606" s="29">
        <v>2315</v>
      </c>
      <c r="Y606" s="26">
        <v>1185</v>
      </c>
      <c r="Z606" s="30">
        <v>1507</v>
      </c>
      <c r="AA606" s="28">
        <v>4126</v>
      </c>
      <c r="AB606" s="26">
        <v>2126</v>
      </c>
      <c r="AC606" s="21">
        <f t="shared" ref="AC606:AD622" si="59">C606+E606+G606+I606+K606+M606+O606+Q606+S606+U606+W606+Y606+AA606</f>
        <v>19594</v>
      </c>
      <c r="AD606" s="22">
        <f t="shared" si="58"/>
        <v>20217</v>
      </c>
    </row>
    <row r="607" spans="1:30" x14ac:dyDescent="0.15">
      <c r="A607" s="77">
        <v>43404</v>
      </c>
      <c r="B607" s="13" t="s">
        <v>22</v>
      </c>
      <c r="C607" s="14">
        <v>4761</v>
      </c>
      <c r="D607" s="15">
        <v>985</v>
      </c>
      <c r="E607" s="16">
        <v>1250</v>
      </c>
      <c r="F607" s="17">
        <v>955</v>
      </c>
      <c r="G607" s="14">
        <v>454</v>
      </c>
      <c r="H607" s="18">
        <v>433</v>
      </c>
      <c r="I607" s="16">
        <v>1042</v>
      </c>
      <c r="J607" s="17">
        <v>1766</v>
      </c>
      <c r="K607" s="14">
        <v>251</v>
      </c>
      <c r="L607" s="18">
        <v>710</v>
      </c>
      <c r="M607" s="16">
        <v>329</v>
      </c>
      <c r="N607" s="14">
        <v>2244</v>
      </c>
      <c r="O607" s="19">
        <v>1314</v>
      </c>
      <c r="P607" s="20">
        <v>2833</v>
      </c>
      <c r="Q607" s="14">
        <v>1024</v>
      </c>
      <c r="R607" s="18">
        <v>1363</v>
      </c>
      <c r="S607" s="16">
        <v>1332</v>
      </c>
      <c r="T607" s="17">
        <v>1100</v>
      </c>
      <c r="U607" s="14">
        <v>269</v>
      </c>
      <c r="V607" s="18">
        <v>1190</v>
      </c>
      <c r="W607" s="16">
        <v>691</v>
      </c>
      <c r="X607" s="17">
        <v>2277</v>
      </c>
      <c r="Y607" s="14">
        <v>1039</v>
      </c>
      <c r="Z607" s="18">
        <v>1329</v>
      </c>
      <c r="AA607" s="16">
        <v>3876</v>
      </c>
      <c r="AB607" s="14">
        <v>2019</v>
      </c>
      <c r="AC607" s="21">
        <f t="shared" si="59"/>
        <v>17632</v>
      </c>
      <c r="AD607" s="22">
        <f t="shared" si="58"/>
        <v>19204</v>
      </c>
    </row>
    <row r="608" spans="1:30" x14ac:dyDescent="0.15">
      <c r="A608" s="77">
        <v>43404</v>
      </c>
      <c r="B608" s="25" t="s">
        <v>23</v>
      </c>
      <c r="C608" s="26">
        <v>3552</v>
      </c>
      <c r="D608" s="27">
        <v>1221</v>
      </c>
      <c r="E608" s="28">
        <v>1269</v>
      </c>
      <c r="F608" s="29">
        <v>757</v>
      </c>
      <c r="G608" s="26">
        <v>445</v>
      </c>
      <c r="H608" s="30">
        <v>349</v>
      </c>
      <c r="I608" s="28">
        <v>1149</v>
      </c>
      <c r="J608" s="29">
        <v>1851</v>
      </c>
      <c r="K608" s="26">
        <v>257</v>
      </c>
      <c r="L608" s="30">
        <v>701</v>
      </c>
      <c r="M608" s="28">
        <v>254</v>
      </c>
      <c r="N608" s="26">
        <v>1726</v>
      </c>
      <c r="O608" s="31">
        <v>1138</v>
      </c>
      <c r="P608" s="32">
        <v>2426</v>
      </c>
      <c r="Q608" s="26">
        <v>787</v>
      </c>
      <c r="R608" s="30">
        <v>982</v>
      </c>
      <c r="S608" s="28">
        <v>1225</v>
      </c>
      <c r="T608" s="29">
        <v>1075</v>
      </c>
      <c r="U608" s="26">
        <v>257</v>
      </c>
      <c r="V608" s="30">
        <v>739</v>
      </c>
      <c r="W608" s="28">
        <v>687</v>
      </c>
      <c r="X608" s="29">
        <v>2139</v>
      </c>
      <c r="Y608" s="26">
        <v>824</v>
      </c>
      <c r="Z608" s="30">
        <v>907</v>
      </c>
      <c r="AA608" s="28">
        <v>3245</v>
      </c>
      <c r="AB608" s="26">
        <v>1939</v>
      </c>
      <c r="AC608" s="21">
        <f t="shared" si="59"/>
        <v>15089</v>
      </c>
      <c r="AD608" s="22">
        <f t="shared" si="58"/>
        <v>16812</v>
      </c>
    </row>
    <row r="609" spans="1:30" x14ac:dyDescent="0.15">
      <c r="A609" s="77">
        <v>43404</v>
      </c>
      <c r="B609" s="13" t="s">
        <v>24</v>
      </c>
      <c r="C609" s="14">
        <v>3383</v>
      </c>
      <c r="D609" s="15">
        <v>1023</v>
      </c>
      <c r="E609" s="16">
        <v>1237</v>
      </c>
      <c r="F609" s="17">
        <v>678</v>
      </c>
      <c r="G609" s="14">
        <v>423</v>
      </c>
      <c r="H609" s="18">
        <v>313</v>
      </c>
      <c r="I609" s="16">
        <v>1169</v>
      </c>
      <c r="J609" s="17">
        <v>1688</v>
      </c>
      <c r="K609" s="14">
        <v>239</v>
      </c>
      <c r="L609" s="18">
        <v>535</v>
      </c>
      <c r="M609" s="16">
        <v>303</v>
      </c>
      <c r="N609" s="14">
        <v>1209</v>
      </c>
      <c r="O609" s="19">
        <v>1079</v>
      </c>
      <c r="P609" s="20">
        <v>2077</v>
      </c>
      <c r="Q609" s="14">
        <v>749</v>
      </c>
      <c r="R609" s="18">
        <v>824</v>
      </c>
      <c r="S609" s="16">
        <v>1210</v>
      </c>
      <c r="T609" s="17">
        <v>938</v>
      </c>
      <c r="U609" s="14">
        <v>320</v>
      </c>
      <c r="V609" s="18">
        <v>486</v>
      </c>
      <c r="W609" s="16">
        <v>643</v>
      </c>
      <c r="X609" s="17">
        <v>1590</v>
      </c>
      <c r="Y609" s="14">
        <v>832</v>
      </c>
      <c r="Z609" s="18">
        <v>673</v>
      </c>
      <c r="AA609" s="16">
        <v>2655</v>
      </c>
      <c r="AB609" s="14">
        <v>1888</v>
      </c>
      <c r="AC609" s="21">
        <f t="shared" si="59"/>
        <v>14242</v>
      </c>
      <c r="AD609" s="22">
        <f t="shared" si="58"/>
        <v>13922</v>
      </c>
    </row>
    <row r="610" spans="1:30" x14ac:dyDescent="0.15">
      <c r="A610" s="77">
        <v>43404</v>
      </c>
      <c r="B610" s="25" t="s">
        <v>25</v>
      </c>
      <c r="C610" s="33">
        <v>3223</v>
      </c>
      <c r="D610" s="27">
        <v>1111</v>
      </c>
      <c r="E610" s="28">
        <v>1218</v>
      </c>
      <c r="F610" s="29">
        <v>558</v>
      </c>
      <c r="G610" s="26">
        <v>424</v>
      </c>
      <c r="H610" s="30">
        <v>294</v>
      </c>
      <c r="I610" s="28">
        <v>1450</v>
      </c>
      <c r="J610" s="29">
        <v>2021</v>
      </c>
      <c r="K610" s="26">
        <v>274</v>
      </c>
      <c r="L610" s="30">
        <v>401</v>
      </c>
      <c r="M610" s="28">
        <v>360</v>
      </c>
      <c r="N610" s="26">
        <v>1269</v>
      </c>
      <c r="O610" s="31">
        <v>1291</v>
      </c>
      <c r="P610" s="34">
        <v>1748</v>
      </c>
      <c r="Q610" s="26">
        <v>807</v>
      </c>
      <c r="R610" s="30">
        <v>735</v>
      </c>
      <c r="S610" s="28">
        <v>1150</v>
      </c>
      <c r="T610" s="29">
        <v>1091</v>
      </c>
      <c r="U610" s="26">
        <v>355</v>
      </c>
      <c r="V610" s="30">
        <v>399</v>
      </c>
      <c r="W610" s="28">
        <v>828</v>
      </c>
      <c r="X610" s="35">
        <v>1805</v>
      </c>
      <c r="Y610" s="26">
        <v>904</v>
      </c>
      <c r="Z610" s="30">
        <v>645</v>
      </c>
      <c r="AA610" s="28">
        <v>2631</v>
      </c>
      <c r="AB610" s="26">
        <v>2221</v>
      </c>
      <c r="AC610" s="21">
        <f t="shared" si="59"/>
        <v>14915</v>
      </c>
      <c r="AD610" s="22">
        <f t="shared" si="58"/>
        <v>14298</v>
      </c>
    </row>
    <row r="611" spans="1:30" x14ac:dyDescent="0.15">
      <c r="A611" s="77">
        <v>43404</v>
      </c>
      <c r="B611" s="13" t="s">
        <v>26</v>
      </c>
      <c r="C611" s="36">
        <v>3173</v>
      </c>
      <c r="D611" s="15">
        <v>2114</v>
      </c>
      <c r="E611" s="16">
        <v>1765</v>
      </c>
      <c r="F611" s="17">
        <v>655</v>
      </c>
      <c r="G611" s="14">
        <v>747</v>
      </c>
      <c r="H611" s="18">
        <v>251</v>
      </c>
      <c r="I611" s="16">
        <v>1496</v>
      </c>
      <c r="J611" s="17">
        <v>2305</v>
      </c>
      <c r="K611" s="14">
        <v>400</v>
      </c>
      <c r="L611" s="15">
        <v>283</v>
      </c>
      <c r="M611" s="16">
        <v>507</v>
      </c>
      <c r="N611" s="14">
        <v>1267</v>
      </c>
      <c r="O611" s="19">
        <v>1569</v>
      </c>
      <c r="P611" s="37">
        <v>2018</v>
      </c>
      <c r="Q611" s="14">
        <v>887</v>
      </c>
      <c r="R611" s="15">
        <v>761</v>
      </c>
      <c r="S611" s="16">
        <v>1350</v>
      </c>
      <c r="T611" s="17">
        <v>907</v>
      </c>
      <c r="U611" s="28">
        <v>746</v>
      </c>
      <c r="V611" s="14">
        <v>420</v>
      </c>
      <c r="W611" s="16">
        <v>1279</v>
      </c>
      <c r="X611" s="38">
        <v>1577</v>
      </c>
      <c r="Y611" s="14">
        <v>1347</v>
      </c>
      <c r="Z611" s="18">
        <v>642</v>
      </c>
      <c r="AA611" s="16">
        <v>3064</v>
      </c>
      <c r="AB611" s="14">
        <v>2373</v>
      </c>
      <c r="AC611" s="21">
        <f t="shared" si="59"/>
        <v>18330</v>
      </c>
      <c r="AD611" s="22">
        <f t="shared" si="58"/>
        <v>15573</v>
      </c>
    </row>
    <row r="612" spans="1:30" x14ac:dyDescent="0.15">
      <c r="A612" s="77">
        <v>43404</v>
      </c>
      <c r="B612" s="25" t="s">
        <v>27</v>
      </c>
      <c r="C612" s="33">
        <v>2804</v>
      </c>
      <c r="D612" s="27">
        <v>2040</v>
      </c>
      <c r="E612" s="28">
        <v>1405</v>
      </c>
      <c r="F612" s="29">
        <v>881</v>
      </c>
      <c r="G612" s="26">
        <v>596</v>
      </c>
      <c r="H612" s="30">
        <v>329</v>
      </c>
      <c r="I612" s="28">
        <v>1634</v>
      </c>
      <c r="J612" s="29">
        <v>2545</v>
      </c>
      <c r="K612" s="26">
        <v>280</v>
      </c>
      <c r="L612" s="27">
        <v>285</v>
      </c>
      <c r="M612" s="28">
        <v>552</v>
      </c>
      <c r="N612" s="26">
        <v>1262</v>
      </c>
      <c r="O612" s="31">
        <v>1436</v>
      </c>
      <c r="P612" s="34">
        <v>2191</v>
      </c>
      <c r="Q612" s="26">
        <v>891</v>
      </c>
      <c r="R612" s="27">
        <v>856</v>
      </c>
      <c r="S612" s="28">
        <v>1264</v>
      </c>
      <c r="T612" s="29">
        <v>1201</v>
      </c>
      <c r="U612" s="26">
        <v>540</v>
      </c>
      <c r="V612" s="30">
        <v>407</v>
      </c>
      <c r="W612" s="28">
        <v>1400</v>
      </c>
      <c r="X612" s="35">
        <v>1944</v>
      </c>
      <c r="Y612" s="26">
        <v>1213</v>
      </c>
      <c r="Z612" s="30">
        <v>727</v>
      </c>
      <c r="AA612" s="28">
        <v>3076</v>
      </c>
      <c r="AB612" s="26">
        <v>2826</v>
      </c>
      <c r="AC612" s="21">
        <f t="shared" si="59"/>
        <v>17091</v>
      </c>
      <c r="AD612" s="22">
        <f t="shared" si="58"/>
        <v>17494</v>
      </c>
    </row>
    <row r="613" spans="1:30" x14ac:dyDescent="0.15">
      <c r="A613" s="77">
        <v>43404</v>
      </c>
      <c r="B613" s="13" t="s">
        <v>28</v>
      </c>
      <c r="C613" s="36">
        <v>2377</v>
      </c>
      <c r="D613" s="15">
        <v>2374</v>
      </c>
      <c r="E613" s="16">
        <v>1307</v>
      </c>
      <c r="F613" s="17">
        <v>955</v>
      </c>
      <c r="G613" s="14">
        <v>444</v>
      </c>
      <c r="H613" s="18">
        <v>350</v>
      </c>
      <c r="I613" s="16">
        <v>1606</v>
      </c>
      <c r="J613" s="17">
        <v>3612</v>
      </c>
      <c r="K613" s="14">
        <v>394</v>
      </c>
      <c r="L613" s="15">
        <v>290</v>
      </c>
      <c r="M613" s="16">
        <v>695</v>
      </c>
      <c r="N613" s="14">
        <v>919</v>
      </c>
      <c r="O613" s="19">
        <v>1636</v>
      </c>
      <c r="P613" s="37">
        <v>1772</v>
      </c>
      <c r="Q613" s="14">
        <v>943</v>
      </c>
      <c r="R613" s="15">
        <v>868</v>
      </c>
      <c r="S613" s="16">
        <v>1285</v>
      </c>
      <c r="T613" s="17">
        <v>1108</v>
      </c>
      <c r="U613" s="14">
        <v>654</v>
      </c>
      <c r="V613" s="18">
        <v>300</v>
      </c>
      <c r="W613" s="16">
        <v>1687</v>
      </c>
      <c r="X613" s="38">
        <v>1212</v>
      </c>
      <c r="Y613" s="14">
        <v>1530</v>
      </c>
      <c r="Z613" s="18">
        <v>503</v>
      </c>
      <c r="AA613" s="16">
        <v>2849</v>
      </c>
      <c r="AB613" s="14">
        <v>2951</v>
      </c>
      <c r="AC613" s="21">
        <f t="shared" si="59"/>
        <v>17407</v>
      </c>
      <c r="AD613" s="22">
        <f t="shared" si="58"/>
        <v>17214</v>
      </c>
    </row>
    <row r="614" spans="1:30" x14ac:dyDescent="0.15">
      <c r="A614" s="77">
        <v>43404</v>
      </c>
      <c r="B614" s="25" t="s">
        <v>29</v>
      </c>
      <c r="C614" s="33">
        <v>2154</v>
      </c>
      <c r="D614" s="27">
        <v>2359</v>
      </c>
      <c r="E614" s="28">
        <v>1185</v>
      </c>
      <c r="F614" s="29">
        <v>952</v>
      </c>
      <c r="G614" s="26">
        <v>487</v>
      </c>
      <c r="H614" s="30">
        <v>268</v>
      </c>
      <c r="I614" s="28">
        <v>1898</v>
      </c>
      <c r="J614" s="29">
        <v>2418</v>
      </c>
      <c r="K614" s="26">
        <v>348</v>
      </c>
      <c r="L614" s="27">
        <v>215</v>
      </c>
      <c r="M614" s="28">
        <v>955</v>
      </c>
      <c r="N614" s="26">
        <v>881</v>
      </c>
      <c r="O614" s="31">
        <v>1767</v>
      </c>
      <c r="P614" s="34">
        <v>1700</v>
      </c>
      <c r="Q614" s="26">
        <v>1113</v>
      </c>
      <c r="R614" s="27">
        <v>1116</v>
      </c>
      <c r="S614" s="28">
        <v>1246</v>
      </c>
      <c r="T614" s="29">
        <v>1362</v>
      </c>
      <c r="U614" s="26">
        <v>835</v>
      </c>
      <c r="V614" s="30">
        <v>395</v>
      </c>
      <c r="W614" s="28">
        <v>2264</v>
      </c>
      <c r="X614" s="35">
        <v>1563</v>
      </c>
      <c r="Y614" s="26">
        <v>1992</v>
      </c>
      <c r="Z614" s="30">
        <v>584</v>
      </c>
      <c r="AA614" s="28">
        <v>3410</v>
      </c>
      <c r="AB614" s="26">
        <v>3497</v>
      </c>
      <c r="AC614" s="21">
        <f t="shared" si="59"/>
        <v>19654</v>
      </c>
      <c r="AD614" s="22">
        <f t="shared" si="58"/>
        <v>17310</v>
      </c>
    </row>
    <row r="615" spans="1:30" x14ac:dyDescent="0.15">
      <c r="A615" s="77">
        <v>43404</v>
      </c>
      <c r="B615" s="13" t="s">
        <v>30</v>
      </c>
      <c r="C615" s="36">
        <v>1938</v>
      </c>
      <c r="D615" s="15">
        <v>3267</v>
      </c>
      <c r="E615" s="16">
        <v>1183</v>
      </c>
      <c r="F615" s="17">
        <v>1298</v>
      </c>
      <c r="G615" s="14">
        <v>536</v>
      </c>
      <c r="H615" s="18">
        <v>434</v>
      </c>
      <c r="I615" s="16">
        <v>1793</v>
      </c>
      <c r="J615" s="17">
        <v>3452</v>
      </c>
      <c r="K615" s="14">
        <v>412</v>
      </c>
      <c r="L615" s="15">
        <v>218</v>
      </c>
      <c r="M615" s="16">
        <v>1098</v>
      </c>
      <c r="N615" s="14">
        <v>812</v>
      </c>
      <c r="O615" s="19">
        <v>1643</v>
      </c>
      <c r="P615" s="37">
        <v>1548</v>
      </c>
      <c r="Q615" s="14">
        <v>918</v>
      </c>
      <c r="R615" s="15">
        <v>729</v>
      </c>
      <c r="S615" s="16">
        <v>1140</v>
      </c>
      <c r="T615" s="17">
        <v>902</v>
      </c>
      <c r="U615" s="14">
        <v>650</v>
      </c>
      <c r="V615" s="18">
        <v>172</v>
      </c>
      <c r="W615" s="16">
        <v>1755</v>
      </c>
      <c r="X615" s="38">
        <v>899</v>
      </c>
      <c r="Y615" s="14">
        <v>1715</v>
      </c>
      <c r="Z615" s="18">
        <v>416</v>
      </c>
      <c r="AA615" s="16">
        <v>3827</v>
      </c>
      <c r="AB615" s="14">
        <v>2547</v>
      </c>
      <c r="AC615" s="21">
        <f t="shared" si="59"/>
        <v>18608</v>
      </c>
      <c r="AD615" s="22">
        <f t="shared" si="58"/>
        <v>16694</v>
      </c>
    </row>
    <row r="616" spans="1:30" x14ac:dyDescent="0.15">
      <c r="A616" s="77">
        <v>43404</v>
      </c>
      <c r="B616" s="25" t="s">
        <v>31</v>
      </c>
      <c r="C616" s="33">
        <v>2651</v>
      </c>
      <c r="D616" s="27">
        <v>2941</v>
      </c>
      <c r="E616" s="28">
        <v>1203</v>
      </c>
      <c r="F616" s="29">
        <v>1244</v>
      </c>
      <c r="G616" s="26">
        <v>559</v>
      </c>
      <c r="H616" s="30">
        <v>414</v>
      </c>
      <c r="I616" s="28">
        <v>2147</v>
      </c>
      <c r="J616" s="29">
        <v>3042</v>
      </c>
      <c r="K616" s="26">
        <v>449</v>
      </c>
      <c r="L616" s="27">
        <v>185</v>
      </c>
      <c r="M616" s="28">
        <v>1316</v>
      </c>
      <c r="N616" s="26">
        <v>955</v>
      </c>
      <c r="O616" s="31">
        <v>1811</v>
      </c>
      <c r="P616" s="34">
        <v>1881</v>
      </c>
      <c r="Q616" s="26">
        <v>968</v>
      </c>
      <c r="R616" s="27">
        <v>1096</v>
      </c>
      <c r="S616" s="28">
        <v>1194</v>
      </c>
      <c r="T616" s="29">
        <v>1822</v>
      </c>
      <c r="U616" s="26">
        <v>748</v>
      </c>
      <c r="V616" s="30">
        <v>364</v>
      </c>
      <c r="W616" s="28">
        <v>1602</v>
      </c>
      <c r="X616" s="35">
        <v>1404</v>
      </c>
      <c r="Y616" s="26">
        <v>2261</v>
      </c>
      <c r="Z616" s="30">
        <v>704</v>
      </c>
      <c r="AA616" s="28">
        <v>3861</v>
      </c>
      <c r="AB616" s="26">
        <v>4234</v>
      </c>
      <c r="AC616" s="21">
        <f t="shared" si="59"/>
        <v>20770</v>
      </c>
      <c r="AD616" s="22">
        <f t="shared" si="58"/>
        <v>20286</v>
      </c>
    </row>
    <row r="617" spans="1:30" x14ac:dyDescent="0.15">
      <c r="A617" s="77">
        <v>43404</v>
      </c>
      <c r="B617" s="13" t="s">
        <v>32</v>
      </c>
      <c r="C617" s="36">
        <v>2720</v>
      </c>
      <c r="D617" s="15">
        <v>4180</v>
      </c>
      <c r="E617" s="16">
        <v>1117</v>
      </c>
      <c r="F617" s="17">
        <v>1812</v>
      </c>
      <c r="G617" s="14">
        <v>475</v>
      </c>
      <c r="H617" s="18">
        <v>578</v>
      </c>
      <c r="I617" s="16">
        <v>2074</v>
      </c>
      <c r="J617" s="17">
        <v>4626</v>
      </c>
      <c r="K617" s="14">
        <v>442</v>
      </c>
      <c r="L617" s="15">
        <v>212</v>
      </c>
      <c r="M617" s="16">
        <v>1347</v>
      </c>
      <c r="N617" s="14">
        <v>987</v>
      </c>
      <c r="O617" s="19">
        <v>1978</v>
      </c>
      <c r="P617" s="37">
        <v>2013</v>
      </c>
      <c r="Q617" s="14">
        <v>1208</v>
      </c>
      <c r="R617" s="15">
        <v>1286</v>
      </c>
      <c r="S617" s="16">
        <v>1324</v>
      </c>
      <c r="T617" s="17">
        <v>1506</v>
      </c>
      <c r="U617" s="14">
        <v>755</v>
      </c>
      <c r="V617" s="18">
        <v>347</v>
      </c>
      <c r="W617" s="16">
        <v>2481</v>
      </c>
      <c r="X617" s="38">
        <v>1222</v>
      </c>
      <c r="Y617" s="14">
        <v>2078</v>
      </c>
      <c r="Z617" s="18">
        <v>621</v>
      </c>
      <c r="AA617" s="16">
        <v>3372</v>
      </c>
      <c r="AB617" s="14">
        <v>3689</v>
      </c>
      <c r="AC617" s="21">
        <f t="shared" si="59"/>
        <v>21371</v>
      </c>
      <c r="AD617" s="22">
        <f t="shared" si="58"/>
        <v>23079</v>
      </c>
    </row>
    <row r="618" spans="1:30" x14ac:dyDescent="0.15">
      <c r="A618" s="77">
        <v>43404</v>
      </c>
      <c r="B618" s="25" t="s">
        <v>33</v>
      </c>
      <c r="C618" s="33">
        <v>2604</v>
      </c>
      <c r="D618" s="27">
        <v>3362</v>
      </c>
      <c r="E618" s="28">
        <v>832</v>
      </c>
      <c r="F618" s="29">
        <v>1238</v>
      </c>
      <c r="G618" s="26">
        <v>337</v>
      </c>
      <c r="H618" s="30">
        <v>433</v>
      </c>
      <c r="I618" s="28">
        <v>1747</v>
      </c>
      <c r="J618" s="29">
        <v>3908</v>
      </c>
      <c r="K618" s="26">
        <v>279</v>
      </c>
      <c r="L618" s="27">
        <v>175</v>
      </c>
      <c r="M618" s="28">
        <v>745</v>
      </c>
      <c r="N618" s="26">
        <v>734</v>
      </c>
      <c r="O618" s="31">
        <v>1509</v>
      </c>
      <c r="P618" s="34">
        <v>1904</v>
      </c>
      <c r="Q618" s="26">
        <v>888</v>
      </c>
      <c r="R618" s="27">
        <v>1306</v>
      </c>
      <c r="S618" s="28">
        <v>1131</v>
      </c>
      <c r="T618" s="29">
        <v>1539</v>
      </c>
      <c r="U618" s="26">
        <v>507</v>
      </c>
      <c r="V618" s="30">
        <v>320</v>
      </c>
      <c r="W618" s="28">
        <v>1945</v>
      </c>
      <c r="X618" s="35">
        <v>1421</v>
      </c>
      <c r="Y618" s="26">
        <v>1527</v>
      </c>
      <c r="Z618" s="30">
        <v>731</v>
      </c>
      <c r="AA618" s="28">
        <v>3149</v>
      </c>
      <c r="AB618" s="26">
        <v>3734</v>
      </c>
      <c r="AC618" s="21">
        <f t="shared" si="59"/>
        <v>17200</v>
      </c>
      <c r="AD618" s="22">
        <f t="shared" si="58"/>
        <v>20805</v>
      </c>
    </row>
    <row r="619" spans="1:30" x14ac:dyDescent="0.15">
      <c r="A619" s="77">
        <v>43404</v>
      </c>
      <c r="B619" s="13" t="s">
        <v>34</v>
      </c>
      <c r="C619" s="36">
        <v>2195</v>
      </c>
      <c r="D619" s="15">
        <v>2573</v>
      </c>
      <c r="E619" s="16">
        <v>588</v>
      </c>
      <c r="F619" s="17">
        <v>1281</v>
      </c>
      <c r="G619" s="14">
        <v>213</v>
      </c>
      <c r="H619" s="18">
        <v>389</v>
      </c>
      <c r="I619" s="16">
        <v>1421</v>
      </c>
      <c r="J619" s="17">
        <v>2626</v>
      </c>
      <c r="K619" s="14">
        <v>203</v>
      </c>
      <c r="L619" s="15">
        <v>155</v>
      </c>
      <c r="M619" s="16">
        <v>517</v>
      </c>
      <c r="N619" s="14">
        <v>747</v>
      </c>
      <c r="O619" s="19">
        <v>1237</v>
      </c>
      <c r="P619" s="37">
        <v>1598</v>
      </c>
      <c r="Q619" s="14">
        <v>710</v>
      </c>
      <c r="R619" s="15">
        <v>1079</v>
      </c>
      <c r="S619" s="16">
        <v>945</v>
      </c>
      <c r="T619" s="17">
        <v>1116</v>
      </c>
      <c r="U619" s="14">
        <v>277</v>
      </c>
      <c r="V619" s="18">
        <v>324</v>
      </c>
      <c r="W619" s="16">
        <v>1819</v>
      </c>
      <c r="X619" s="38">
        <v>1078</v>
      </c>
      <c r="Y619" s="14">
        <v>1190</v>
      </c>
      <c r="Z619" s="18">
        <v>626</v>
      </c>
      <c r="AA619" s="16">
        <v>2543</v>
      </c>
      <c r="AB619" s="14">
        <v>2592</v>
      </c>
      <c r="AC619" s="21">
        <f t="shared" si="59"/>
        <v>13858</v>
      </c>
      <c r="AD619" s="22">
        <f t="shared" si="59"/>
        <v>16184</v>
      </c>
    </row>
    <row r="620" spans="1:30" x14ac:dyDescent="0.15">
      <c r="A620" s="77">
        <v>43404</v>
      </c>
      <c r="B620" s="25" t="s">
        <v>35</v>
      </c>
      <c r="C620" s="33">
        <v>256</v>
      </c>
      <c r="D620" s="27">
        <v>2044</v>
      </c>
      <c r="E620" s="28">
        <v>138</v>
      </c>
      <c r="F620" s="29">
        <v>974</v>
      </c>
      <c r="G620" s="26">
        <v>34</v>
      </c>
      <c r="H620" s="30">
        <v>275</v>
      </c>
      <c r="I620" s="28">
        <v>510</v>
      </c>
      <c r="J620" s="29">
        <v>2351</v>
      </c>
      <c r="K620" s="26">
        <v>164</v>
      </c>
      <c r="L620" s="27">
        <v>126</v>
      </c>
      <c r="M620" s="28">
        <v>334</v>
      </c>
      <c r="N620" s="26">
        <v>379</v>
      </c>
      <c r="O620" s="31">
        <v>798</v>
      </c>
      <c r="P620" s="34">
        <v>1198</v>
      </c>
      <c r="Q620" s="26">
        <v>449</v>
      </c>
      <c r="R620" s="27">
        <v>779</v>
      </c>
      <c r="S620" s="28">
        <v>599</v>
      </c>
      <c r="T620" s="29">
        <v>786</v>
      </c>
      <c r="U620" s="26">
        <v>285</v>
      </c>
      <c r="V620" s="30">
        <v>215</v>
      </c>
      <c r="W620" s="28">
        <v>1869</v>
      </c>
      <c r="X620" s="35">
        <v>747</v>
      </c>
      <c r="Y620" s="26">
        <v>768</v>
      </c>
      <c r="Z620" s="30">
        <v>470</v>
      </c>
      <c r="AA620" s="28">
        <v>1720</v>
      </c>
      <c r="AB620" s="26">
        <v>2115</v>
      </c>
      <c r="AC620" s="21">
        <f t="shared" si="59"/>
        <v>7924</v>
      </c>
      <c r="AD620" s="22">
        <f t="shared" si="59"/>
        <v>12459</v>
      </c>
    </row>
    <row r="621" spans="1:30" x14ac:dyDescent="0.15">
      <c r="A621" s="77">
        <v>43404</v>
      </c>
      <c r="B621" s="13" t="s">
        <v>36</v>
      </c>
      <c r="C621" s="36">
        <v>0</v>
      </c>
      <c r="D621" s="15">
        <v>1119</v>
      </c>
      <c r="E621" s="16">
        <v>4</v>
      </c>
      <c r="F621" s="17">
        <v>455</v>
      </c>
      <c r="G621" s="14">
        <v>1</v>
      </c>
      <c r="H621" s="18">
        <v>159</v>
      </c>
      <c r="I621" s="16">
        <v>19</v>
      </c>
      <c r="J621" s="17">
        <v>949</v>
      </c>
      <c r="K621" s="14">
        <v>47</v>
      </c>
      <c r="L621" s="15">
        <v>47</v>
      </c>
      <c r="M621" s="16">
        <v>85</v>
      </c>
      <c r="N621" s="14">
        <v>81</v>
      </c>
      <c r="O621" s="19">
        <v>114</v>
      </c>
      <c r="P621" s="37">
        <v>248</v>
      </c>
      <c r="Q621" s="14">
        <v>140</v>
      </c>
      <c r="R621" s="15">
        <v>143</v>
      </c>
      <c r="S621" s="16">
        <v>100</v>
      </c>
      <c r="T621" s="17">
        <v>94</v>
      </c>
      <c r="U621" s="14">
        <v>47</v>
      </c>
      <c r="V621" s="18">
        <v>13</v>
      </c>
      <c r="W621" s="16">
        <v>102</v>
      </c>
      <c r="X621" s="38">
        <v>37</v>
      </c>
      <c r="Y621" s="14">
        <v>148</v>
      </c>
      <c r="Z621" s="18">
        <v>49</v>
      </c>
      <c r="AA621" s="16">
        <v>89</v>
      </c>
      <c r="AB621" s="14">
        <v>422</v>
      </c>
      <c r="AC621" s="21">
        <f t="shared" si="59"/>
        <v>896</v>
      </c>
      <c r="AD621" s="22">
        <f t="shared" si="59"/>
        <v>3816</v>
      </c>
    </row>
    <row r="622" spans="1:30" ht="14" thickBot="1" x14ac:dyDescent="0.2">
      <c r="A622" s="77">
        <v>43404</v>
      </c>
      <c r="B622" s="25" t="s">
        <v>37</v>
      </c>
      <c r="C622" s="33">
        <v>0</v>
      </c>
      <c r="D622" s="27">
        <v>64</v>
      </c>
      <c r="E622" s="28">
        <v>0</v>
      </c>
      <c r="F622" s="29">
        <v>30</v>
      </c>
      <c r="G622" s="26">
        <v>0</v>
      </c>
      <c r="H622" s="30">
        <v>5</v>
      </c>
      <c r="I622" s="28">
        <v>0</v>
      </c>
      <c r="J622" s="29">
        <v>0</v>
      </c>
      <c r="K622" s="26">
        <v>0</v>
      </c>
      <c r="L622" s="30">
        <v>0</v>
      </c>
      <c r="M622" s="28">
        <v>0</v>
      </c>
      <c r="N622" s="26">
        <v>0</v>
      </c>
      <c r="O622" s="31">
        <v>0</v>
      </c>
      <c r="P622" s="34">
        <v>0</v>
      </c>
      <c r="Q622" s="26">
        <v>0</v>
      </c>
      <c r="R622" s="30">
        <v>0</v>
      </c>
      <c r="S622" s="28">
        <v>0</v>
      </c>
      <c r="T622" s="29">
        <v>0</v>
      </c>
      <c r="U622" s="26">
        <v>0</v>
      </c>
      <c r="V622" s="30">
        <v>0</v>
      </c>
      <c r="W622" s="28">
        <v>0</v>
      </c>
      <c r="X622" s="29">
        <v>0</v>
      </c>
      <c r="Y622" s="26">
        <v>0</v>
      </c>
      <c r="Z622" s="30">
        <v>0</v>
      </c>
      <c r="AA622" s="28">
        <v>0</v>
      </c>
      <c r="AB622" s="26">
        <v>0</v>
      </c>
      <c r="AC622" s="21">
        <f t="shared" si="59"/>
        <v>0</v>
      </c>
      <c r="AD622" s="22">
        <f t="shared" si="59"/>
        <v>99</v>
      </c>
    </row>
    <row r="623" spans="1:30" ht="15" thickTop="1" thickBot="1" x14ac:dyDescent="0.2">
      <c r="B623" s="76" t="s">
        <v>38</v>
      </c>
      <c r="C623" s="43">
        <f t="shared" ref="C623:AD623" si="60">SUM(C3:C622)</f>
        <v>1617201</v>
      </c>
      <c r="D623" s="44">
        <f t="shared" si="60"/>
        <v>924665</v>
      </c>
      <c r="E623" s="43">
        <f t="shared" si="60"/>
        <v>604018</v>
      </c>
      <c r="F623" s="44">
        <f t="shared" si="60"/>
        <v>501518</v>
      </c>
      <c r="G623" s="43">
        <f t="shared" si="60"/>
        <v>276565</v>
      </c>
      <c r="H623" s="44">
        <f t="shared" si="60"/>
        <v>199551</v>
      </c>
      <c r="I623" s="43">
        <f t="shared" si="60"/>
        <v>749288</v>
      </c>
      <c r="J623" s="44">
        <f t="shared" si="60"/>
        <v>1091495</v>
      </c>
      <c r="K623" s="43">
        <f t="shared" si="60"/>
        <v>159648</v>
      </c>
      <c r="L623" s="44">
        <f t="shared" si="60"/>
        <v>202165</v>
      </c>
      <c r="M623" s="43">
        <f t="shared" si="60"/>
        <v>292615</v>
      </c>
      <c r="N623" s="44">
        <f t="shared" si="60"/>
        <v>606019</v>
      </c>
      <c r="O623" s="43">
        <f t="shared" si="60"/>
        <v>702792</v>
      </c>
      <c r="P623" s="44">
        <f t="shared" si="60"/>
        <v>989579</v>
      </c>
      <c r="Q623" s="43">
        <f t="shared" si="60"/>
        <v>443707</v>
      </c>
      <c r="R623" s="44">
        <f t="shared" si="60"/>
        <v>533898</v>
      </c>
      <c r="S623" s="43">
        <f t="shared" si="60"/>
        <v>565013</v>
      </c>
      <c r="T623" s="44">
        <f t="shared" si="60"/>
        <v>620523</v>
      </c>
      <c r="U623" s="43">
        <f t="shared" si="60"/>
        <v>211410</v>
      </c>
      <c r="V623" s="44">
        <f t="shared" si="60"/>
        <v>272780</v>
      </c>
      <c r="W623" s="43">
        <f t="shared" si="60"/>
        <v>623503</v>
      </c>
      <c r="X623" s="44">
        <f t="shared" si="60"/>
        <v>761239</v>
      </c>
      <c r="Y623" s="43">
        <f t="shared" si="60"/>
        <v>606700</v>
      </c>
      <c r="Z623" s="44">
        <f t="shared" si="60"/>
        <v>386211</v>
      </c>
      <c r="AA623" s="43">
        <f t="shared" si="60"/>
        <v>1544936</v>
      </c>
      <c r="AB623" s="44">
        <f t="shared" si="60"/>
        <v>1289730</v>
      </c>
      <c r="AC623" s="45">
        <f t="shared" si="60"/>
        <v>8397396</v>
      </c>
      <c r="AD623" s="46">
        <f t="shared" si="60"/>
        <v>8379373</v>
      </c>
    </row>
    <row r="624" spans="1:30" ht="14" thickTop="1" x14ac:dyDescent="0.15">
      <c r="B624" s="48"/>
    </row>
    <row r="627" spans="3:30" x14ac:dyDescent="0.15"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2"/>
      <c r="AB627" s="92"/>
      <c r="AC627" s="93"/>
      <c r="AD627" s="93"/>
    </row>
    <row r="629" spans="3:30" x14ac:dyDescent="0.15"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C629" s="49"/>
      <c r="AD629" s="49"/>
    </row>
  </sheetData>
  <mergeCells count="16"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  <mergeCell ref="I1:J1"/>
    <mergeCell ref="A1:A2"/>
    <mergeCell ref="B1:B2"/>
    <mergeCell ref="C1:D1"/>
    <mergeCell ref="E1:F1"/>
    <mergeCell ref="G1:H1"/>
  </mergeCells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F925B-26B2-C845-9DB8-BE51F8BB3A62}">
  <sheetPr>
    <pageSetUpPr fitToPage="1"/>
  </sheetPr>
  <dimension ref="A1:AI614"/>
  <sheetViews>
    <sheetView showGridLines="0" topLeftCell="A592" zoomScale="96" zoomScaleNormal="96" workbookViewId="0">
      <selection activeCell="F627" sqref="F627"/>
    </sheetView>
  </sheetViews>
  <sheetFormatPr baseColWidth="10" defaultColWidth="8.83203125" defaultRowHeight="13" x14ac:dyDescent="0.15"/>
  <cols>
    <col min="1" max="1" width="11.6640625" style="47" customWidth="1"/>
    <col min="2" max="2" width="10.5" style="1" customWidth="1"/>
    <col min="3" max="3" width="8.33203125" style="1" customWidth="1"/>
    <col min="4" max="4" width="6.1640625" style="1" customWidth="1"/>
    <col min="5" max="5" width="6.6640625" style="1" customWidth="1"/>
    <col min="6" max="6" width="6.33203125" style="1" customWidth="1"/>
    <col min="7" max="7" width="6" style="1" customWidth="1"/>
    <col min="8" max="8" width="6.5" style="1" customWidth="1"/>
    <col min="9" max="9" width="7" style="1" customWidth="1"/>
    <col min="10" max="10" width="7.33203125" style="1" customWidth="1"/>
    <col min="11" max="11" width="6.1640625" style="1" customWidth="1"/>
    <col min="12" max="12" width="7.33203125" style="1" customWidth="1"/>
    <col min="13" max="13" width="7.6640625" style="1" customWidth="1"/>
    <col min="14" max="15" width="7.1640625" style="1" customWidth="1"/>
    <col min="16" max="16" width="7.83203125" style="1" customWidth="1"/>
    <col min="17" max="17" width="6.6640625" style="1" customWidth="1"/>
    <col min="18" max="18" width="7.1640625" style="1" customWidth="1"/>
    <col min="19" max="19" width="6" style="1" customWidth="1"/>
    <col min="20" max="20" width="6.5" style="1" customWidth="1"/>
    <col min="21" max="21" width="6.1640625" style="1" customWidth="1"/>
    <col min="22" max="22" width="7" style="1" customWidth="1"/>
    <col min="23" max="23" width="7.5" style="1" customWidth="1"/>
    <col min="24" max="24" width="8" style="1" customWidth="1"/>
    <col min="25" max="25" width="7.1640625" style="1" customWidth="1"/>
    <col min="26" max="26" width="7.5" style="1" customWidth="1"/>
    <col min="27" max="27" width="7.5" style="49" customWidth="1"/>
    <col min="28" max="28" width="8" style="49" customWidth="1"/>
    <col min="29" max="30" width="8.33203125" style="50" bestFit="1" customWidth="1"/>
    <col min="31" max="31" width="9.1640625" style="1" customWidth="1"/>
    <col min="32" max="32" width="8.83203125" style="1"/>
    <col min="33" max="33" width="13" style="1" bestFit="1" customWidth="1"/>
    <col min="34" max="34" width="12.83203125" style="1" bestFit="1" customWidth="1"/>
    <col min="35" max="16384" width="8.83203125" style="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99" t="s">
        <v>15</v>
      </c>
      <c r="AD1" s="100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10" t="s">
        <v>16</v>
      </c>
      <c r="AD2" s="11" t="s">
        <v>17</v>
      </c>
    </row>
    <row r="3" spans="1:35" ht="14" thickTop="1" x14ac:dyDescent="0.15">
      <c r="A3" s="78">
        <v>43405</v>
      </c>
      <c r="B3" s="13" t="s">
        <v>18</v>
      </c>
      <c r="C3" s="14">
        <v>246</v>
      </c>
      <c r="D3" s="15">
        <v>0</v>
      </c>
      <c r="E3" s="16">
        <v>74</v>
      </c>
      <c r="F3" s="17">
        <v>0</v>
      </c>
      <c r="G3" s="14">
        <v>22</v>
      </c>
      <c r="H3" s="18">
        <v>1</v>
      </c>
      <c r="I3" s="16">
        <v>115</v>
      </c>
      <c r="J3" s="17">
        <v>4</v>
      </c>
      <c r="K3" s="14">
        <v>1</v>
      </c>
      <c r="L3" s="18">
        <v>1</v>
      </c>
      <c r="M3" s="16">
        <v>8</v>
      </c>
      <c r="N3" s="14">
        <v>0</v>
      </c>
      <c r="O3" s="19">
        <v>13</v>
      </c>
      <c r="P3" s="20">
        <v>0</v>
      </c>
      <c r="Q3" s="14">
        <v>10</v>
      </c>
      <c r="R3" s="18">
        <v>0</v>
      </c>
      <c r="S3" s="16">
        <v>0</v>
      </c>
      <c r="T3" s="17">
        <v>0</v>
      </c>
      <c r="U3" s="14">
        <v>0</v>
      </c>
      <c r="V3" s="18">
        <v>0</v>
      </c>
      <c r="W3" s="16">
        <v>0</v>
      </c>
      <c r="X3" s="17">
        <v>0</v>
      </c>
      <c r="Y3" s="14">
        <v>0</v>
      </c>
      <c r="Z3" s="18">
        <v>0</v>
      </c>
      <c r="AA3" s="16">
        <v>0</v>
      </c>
      <c r="AB3" s="14">
        <v>0</v>
      </c>
      <c r="AC3" s="21">
        <f t="shared" ref="AC3:AD22" si="0">SUM(C3,E3,G3,I3,K3,M3,O3,Q3,S3,U3,W3,Y3,AA3)</f>
        <v>489</v>
      </c>
      <c r="AD3" s="22">
        <f t="shared" si="0"/>
        <v>6</v>
      </c>
      <c r="AH3" s="23"/>
      <c r="AI3" s="23"/>
    </row>
    <row r="4" spans="1:35" x14ac:dyDescent="0.15">
      <c r="A4" s="77">
        <v>43405</v>
      </c>
      <c r="B4" s="25" t="s">
        <v>19</v>
      </c>
      <c r="C4" s="26">
        <v>952</v>
      </c>
      <c r="D4" s="27">
        <v>1</v>
      </c>
      <c r="E4" s="28">
        <v>318</v>
      </c>
      <c r="F4" s="29">
        <v>2</v>
      </c>
      <c r="G4" s="26">
        <v>95</v>
      </c>
      <c r="H4" s="30">
        <v>1</v>
      </c>
      <c r="I4" s="28">
        <v>530</v>
      </c>
      <c r="J4" s="29">
        <v>58</v>
      </c>
      <c r="K4" s="26">
        <v>19</v>
      </c>
      <c r="L4" s="30">
        <v>11</v>
      </c>
      <c r="M4" s="28">
        <v>45</v>
      </c>
      <c r="N4" s="26">
        <v>166</v>
      </c>
      <c r="O4" s="31">
        <v>242</v>
      </c>
      <c r="P4" s="32">
        <v>254</v>
      </c>
      <c r="Q4" s="26">
        <v>170</v>
      </c>
      <c r="R4" s="30">
        <v>191</v>
      </c>
      <c r="S4" s="28">
        <v>229</v>
      </c>
      <c r="T4" s="29">
        <v>129</v>
      </c>
      <c r="U4" s="26">
        <v>59</v>
      </c>
      <c r="V4" s="30">
        <v>66</v>
      </c>
      <c r="W4" s="28">
        <v>205</v>
      </c>
      <c r="X4" s="29">
        <v>224</v>
      </c>
      <c r="Y4" s="26">
        <v>251</v>
      </c>
      <c r="Z4" s="30">
        <v>198</v>
      </c>
      <c r="AA4" s="28">
        <v>485</v>
      </c>
      <c r="AB4" s="26">
        <v>376</v>
      </c>
      <c r="AC4" s="21">
        <f t="shared" si="0"/>
        <v>3600</v>
      </c>
      <c r="AD4" s="22">
        <f t="shared" si="0"/>
        <v>1677</v>
      </c>
      <c r="AH4" s="23"/>
      <c r="AI4" s="23"/>
    </row>
    <row r="5" spans="1:35" x14ac:dyDescent="0.15">
      <c r="A5" s="77">
        <v>43405</v>
      </c>
      <c r="B5" s="13" t="s">
        <v>20</v>
      </c>
      <c r="C5" s="14">
        <v>999</v>
      </c>
      <c r="D5" s="15">
        <v>364</v>
      </c>
      <c r="E5" s="16">
        <v>366</v>
      </c>
      <c r="F5" s="17">
        <v>267</v>
      </c>
      <c r="G5" s="14">
        <v>133</v>
      </c>
      <c r="H5" s="18">
        <v>95</v>
      </c>
      <c r="I5" s="16">
        <v>566</v>
      </c>
      <c r="J5" s="17">
        <v>877</v>
      </c>
      <c r="K5" s="14">
        <v>47</v>
      </c>
      <c r="L5" s="18">
        <v>43</v>
      </c>
      <c r="M5" s="16">
        <v>148</v>
      </c>
      <c r="N5" s="14">
        <v>345</v>
      </c>
      <c r="O5" s="19">
        <v>545</v>
      </c>
      <c r="P5" s="20">
        <v>659</v>
      </c>
      <c r="Q5" s="14">
        <v>378</v>
      </c>
      <c r="R5" s="18">
        <v>324</v>
      </c>
      <c r="S5" s="16">
        <v>517</v>
      </c>
      <c r="T5" s="17">
        <v>346</v>
      </c>
      <c r="U5" s="14">
        <v>135</v>
      </c>
      <c r="V5" s="18">
        <v>136</v>
      </c>
      <c r="W5" s="16">
        <v>663</v>
      </c>
      <c r="X5" s="17">
        <v>457</v>
      </c>
      <c r="Y5" s="14">
        <v>608</v>
      </c>
      <c r="Z5" s="18">
        <v>287</v>
      </c>
      <c r="AA5" s="16">
        <v>1078</v>
      </c>
      <c r="AB5" s="14">
        <v>1167</v>
      </c>
      <c r="AC5" s="21">
        <f t="shared" si="0"/>
        <v>6183</v>
      </c>
      <c r="AD5" s="22">
        <f t="shared" si="0"/>
        <v>5367</v>
      </c>
      <c r="AH5" s="23"/>
      <c r="AI5" s="23"/>
    </row>
    <row r="6" spans="1:35" x14ac:dyDescent="0.15">
      <c r="A6" s="77">
        <v>43405</v>
      </c>
      <c r="B6" s="25" t="s">
        <v>21</v>
      </c>
      <c r="C6" s="26">
        <v>951</v>
      </c>
      <c r="D6" s="27">
        <v>825</v>
      </c>
      <c r="E6" s="28">
        <v>414</v>
      </c>
      <c r="F6" s="29">
        <v>295</v>
      </c>
      <c r="G6" s="26">
        <v>108</v>
      </c>
      <c r="H6" s="30">
        <v>97</v>
      </c>
      <c r="I6" s="28">
        <v>567</v>
      </c>
      <c r="J6" s="29">
        <v>1086</v>
      </c>
      <c r="K6" s="26">
        <v>71</v>
      </c>
      <c r="L6" s="30">
        <v>81</v>
      </c>
      <c r="M6" s="28">
        <v>146</v>
      </c>
      <c r="N6" s="26">
        <v>267</v>
      </c>
      <c r="O6" s="31">
        <v>631</v>
      </c>
      <c r="P6" s="32">
        <v>709</v>
      </c>
      <c r="Q6" s="26">
        <v>410</v>
      </c>
      <c r="R6" s="30">
        <v>303</v>
      </c>
      <c r="S6" s="28">
        <v>541</v>
      </c>
      <c r="T6" s="29">
        <v>545</v>
      </c>
      <c r="U6" s="26">
        <v>173</v>
      </c>
      <c r="V6" s="30">
        <v>105</v>
      </c>
      <c r="W6" s="28">
        <v>637</v>
      </c>
      <c r="X6" s="29">
        <v>386</v>
      </c>
      <c r="Y6" s="26">
        <v>617</v>
      </c>
      <c r="Z6" s="30">
        <v>227</v>
      </c>
      <c r="AA6" s="28">
        <v>1232</v>
      </c>
      <c r="AB6" s="26">
        <v>1444</v>
      </c>
      <c r="AC6" s="21">
        <f t="shared" si="0"/>
        <v>6498</v>
      </c>
      <c r="AD6" s="22">
        <f t="shared" si="0"/>
        <v>6370</v>
      </c>
      <c r="AH6" s="23"/>
      <c r="AI6" s="23"/>
    </row>
    <row r="7" spans="1:35" x14ac:dyDescent="0.15">
      <c r="A7" s="77">
        <v>43405</v>
      </c>
      <c r="B7" s="13" t="s">
        <v>22</v>
      </c>
      <c r="C7" s="14">
        <v>1144</v>
      </c>
      <c r="D7" s="15">
        <v>784</v>
      </c>
      <c r="E7" s="16">
        <v>420</v>
      </c>
      <c r="F7" s="17">
        <v>329</v>
      </c>
      <c r="G7" s="14">
        <v>141</v>
      </c>
      <c r="H7" s="18">
        <v>116</v>
      </c>
      <c r="I7" s="16">
        <v>654</v>
      </c>
      <c r="J7" s="17">
        <v>1083</v>
      </c>
      <c r="K7" s="14">
        <v>59</v>
      </c>
      <c r="L7" s="18">
        <v>91</v>
      </c>
      <c r="M7" s="16">
        <v>121</v>
      </c>
      <c r="N7" s="14">
        <v>262</v>
      </c>
      <c r="O7" s="19">
        <v>601</v>
      </c>
      <c r="P7" s="20">
        <v>859</v>
      </c>
      <c r="Q7" s="14">
        <v>374</v>
      </c>
      <c r="R7" s="18">
        <v>303</v>
      </c>
      <c r="S7" s="16">
        <v>630</v>
      </c>
      <c r="T7" s="17">
        <v>497</v>
      </c>
      <c r="U7" s="14">
        <v>157</v>
      </c>
      <c r="V7" s="18">
        <v>86</v>
      </c>
      <c r="W7" s="16">
        <v>507</v>
      </c>
      <c r="X7" s="17">
        <v>428</v>
      </c>
      <c r="Y7" s="14">
        <v>479</v>
      </c>
      <c r="Z7" s="18">
        <v>229</v>
      </c>
      <c r="AA7" s="16">
        <v>1330</v>
      </c>
      <c r="AB7" s="14">
        <v>1530</v>
      </c>
      <c r="AC7" s="21">
        <f t="shared" si="0"/>
        <v>6617</v>
      </c>
      <c r="AD7" s="22">
        <f t="shared" si="0"/>
        <v>6597</v>
      </c>
      <c r="AH7" s="23"/>
      <c r="AI7" s="23"/>
    </row>
    <row r="8" spans="1:35" x14ac:dyDescent="0.15">
      <c r="A8" s="77">
        <v>43405</v>
      </c>
      <c r="B8" s="25" t="s">
        <v>23</v>
      </c>
      <c r="C8" s="26">
        <v>1425</v>
      </c>
      <c r="D8" s="27">
        <v>635</v>
      </c>
      <c r="E8" s="28">
        <v>485</v>
      </c>
      <c r="F8" s="29">
        <v>303</v>
      </c>
      <c r="G8" s="26">
        <v>153</v>
      </c>
      <c r="H8" s="30">
        <v>110</v>
      </c>
      <c r="I8" s="28">
        <v>851</v>
      </c>
      <c r="J8" s="29">
        <v>1062</v>
      </c>
      <c r="K8" s="26">
        <v>61</v>
      </c>
      <c r="L8" s="30">
        <v>129</v>
      </c>
      <c r="M8" s="28">
        <v>100</v>
      </c>
      <c r="N8" s="26">
        <v>318</v>
      </c>
      <c r="O8" s="31">
        <v>663</v>
      </c>
      <c r="P8" s="32">
        <v>915</v>
      </c>
      <c r="Q8" s="26">
        <v>400</v>
      </c>
      <c r="R8" s="30">
        <v>299</v>
      </c>
      <c r="S8" s="28">
        <v>695</v>
      </c>
      <c r="T8" s="29">
        <v>589</v>
      </c>
      <c r="U8" s="26">
        <v>110</v>
      </c>
      <c r="V8" s="30">
        <v>102</v>
      </c>
      <c r="W8" s="28">
        <v>425</v>
      </c>
      <c r="X8" s="29">
        <v>563</v>
      </c>
      <c r="Y8" s="26">
        <v>482</v>
      </c>
      <c r="Z8" s="30">
        <v>173</v>
      </c>
      <c r="AA8" s="28">
        <v>1628</v>
      </c>
      <c r="AB8" s="26">
        <v>1295</v>
      </c>
      <c r="AC8" s="21">
        <f t="shared" si="0"/>
        <v>7478</v>
      </c>
      <c r="AD8" s="22">
        <f t="shared" si="0"/>
        <v>6493</v>
      </c>
      <c r="AH8" s="23"/>
      <c r="AI8" s="23"/>
    </row>
    <row r="9" spans="1:35" x14ac:dyDescent="0.15">
      <c r="A9" s="77">
        <v>43405</v>
      </c>
      <c r="B9" s="13" t="s">
        <v>24</v>
      </c>
      <c r="C9" s="14">
        <v>2049</v>
      </c>
      <c r="D9" s="15">
        <v>884</v>
      </c>
      <c r="E9" s="16">
        <v>717</v>
      </c>
      <c r="F9" s="17">
        <v>318</v>
      </c>
      <c r="G9" s="14">
        <v>173</v>
      </c>
      <c r="H9" s="18">
        <v>120</v>
      </c>
      <c r="I9" s="16">
        <v>962</v>
      </c>
      <c r="J9" s="17">
        <v>1218</v>
      </c>
      <c r="K9" s="14">
        <v>98</v>
      </c>
      <c r="L9" s="18">
        <v>183</v>
      </c>
      <c r="M9" s="16">
        <v>89</v>
      </c>
      <c r="N9" s="14">
        <v>449</v>
      </c>
      <c r="O9" s="19">
        <v>719</v>
      </c>
      <c r="P9" s="20">
        <v>983</v>
      </c>
      <c r="Q9" s="14">
        <v>529</v>
      </c>
      <c r="R9" s="18">
        <v>344</v>
      </c>
      <c r="S9" s="16">
        <v>832</v>
      </c>
      <c r="T9" s="17">
        <v>697</v>
      </c>
      <c r="U9" s="14">
        <v>108</v>
      </c>
      <c r="V9" s="18">
        <v>100</v>
      </c>
      <c r="W9" s="16">
        <v>392</v>
      </c>
      <c r="X9" s="17">
        <v>930</v>
      </c>
      <c r="Y9" s="14">
        <v>446</v>
      </c>
      <c r="Z9" s="18">
        <v>244</v>
      </c>
      <c r="AA9" s="16">
        <v>1789</v>
      </c>
      <c r="AB9" s="14">
        <v>1636</v>
      </c>
      <c r="AC9" s="21">
        <f t="shared" si="0"/>
        <v>8903</v>
      </c>
      <c r="AD9" s="22">
        <f t="shared" si="0"/>
        <v>8106</v>
      </c>
      <c r="AH9" s="23"/>
      <c r="AI9" s="23"/>
    </row>
    <row r="10" spans="1:35" x14ac:dyDescent="0.15">
      <c r="A10" s="77">
        <v>43405</v>
      </c>
      <c r="B10" s="25" t="s">
        <v>25</v>
      </c>
      <c r="C10" s="33">
        <v>2081</v>
      </c>
      <c r="D10" s="27">
        <v>1120</v>
      </c>
      <c r="E10" s="28">
        <v>780</v>
      </c>
      <c r="F10" s="29">
        <v>315</v>
      </c>
      <c r="G10" s="26">
        <v>201</v>
      </c>
      <c r="H10" s="30">
        <v>106</v>
      </c>
      <c r="I10" s="28">
        <v>1032</v>
      </c>
      <c r="J10" s="29">
        <v>1367</v>
      </c>
      <c r="K10" s="26">
        <v>72</v>
      </c>
      <c r="L10" s="30">
        <v>246</v>
      </c>
      <c r="M10" s="28">
        <v>110</v>
      </c>
      <c r="N10" s="26">
        <v>812</v>
      </c>
      <c r="O10" s="31">
        <v>711</v>
      </c>
      <c r="P10" s="34">
        <v>1152</v>
      </c>
      <c r="Q10" s="26">
        <v>532</v>
      </c>
      <c r="R10" s="30">
        <v>446</v>
      </c>
      <c r="S10" s="28">
        <v>908</v>
      </c>
      <c r="T10" s="29">
        <v>803</v>
      </c>
      <c r="U10" s="26">
        <v>79</v>
      </c>
      <c r="V10" s="30">
        <v>149</v>
      </c>
      <c r="W10" s="28">
        <v>333</v>
      </c>
      <c r="X10" s="35">
        <v>1320</v>
      </c>
      <c r="Y10" s="26">
        <v>451</v>
      </c>
      <c r="Z10" s="30">
        <v>213</v>
      </c>
      <c r="AA10" s="28">
        <v>1999</v>
      </c>
      <c r="AB10" s="26">
        <v>1694</v>
      </c>
      <c r="AC10" s="21">
        <f t="shared" si="0"/>
        <v>9289</v>
      </c>
      <c r="AD10" s="22">
        <f t="shared" si="0"/>
        <v>9743</v>
      </c>
      <c r="AH10" s="23"/>
      <c r="AI10" s="23"/>
    </row>
    <row r="11" spans="1:35" x14ac:dyDescent="0.15">
      <c r="A11" s="77">
        <v>43405</v>
      </c>
      <c r="B11" s="13" t="s">
        <v>26</v>
      </c>
      <c r="C11" s="36">
        <v>1914</v>
      </c>
      <c r="D11" s="15">
        <v>1071</v>
      </c>
      <c r="E11" s="16">
        <v>652</v>
      </c>
      <c r="F11" s="17">
        <v>284</v>
      </c>
      <c r="G11" s="14">
        <v>193</v>
      </c>
      <c r="H11" s="18">
        <v>99</v>
      </c>
      <c r="I11" s="16">
        <v>1107</v>
      </c>
      <c r="J11" s="17">
        <v>1118</v>
      </c>
      <c r="K11" s="14">
        <v>68</v>
      </c>
      <c r="L11" s="15">
        <v>174</v>
      </c>
      <c r="M11" s="16">
        <v>105</v>
      </c>
      <c r="N11" s="14">
        <v>782</v>
      </c>
      <c r="O11" s="19">
        <v>603</v>
      </c>
      <c r="P11" s="37">
        <v>1156</v>
      </c>
      <c r="Q11" s="14">
        <v>566</v>
      </c>
      <c r="R11" s="15">
        <v>381</v>
      </c>
      <c r="S11" s="16">
        <v>829</v>
      </c>
      <c r="T11" s="17">
        <v>730</v>
      </c>
      <c r="U11" s="28">
        <v>109</v>
      </c>
      <c r="V11" s="14">
        <v>128</v>
      </c>
      <c r="W11" s="16">
        <v>358</v>
      </c>
      <c r="X11" s="38">
        <v>1002</v>
      </c>
      <c r="Y11" s="14">
        <v>348</v>
      </c>
      <c r="Z11" s="18">
        <v>198</v>
      </c>
      <c r="AA11" s="16">
        <v>1655</v>
      </c>
      <c r="AB11" s="14">
        <v>1361</v>
      </c>
      <c r="AC11" s="21">
        <f t="shared" si="0"/>
        <v>8507</v>
      </c>
      <c r="AD11" s="22">
        <f t="shared" si="0"/>
        <v>8484</v>
      </c>
      <c r="AH11" s="23"/>
      <c r="AI11" s="23"/>
    </row>
    <row r="12" spans="1:35" x14ac:dyDescent="0.15">
      <c r="A12" s="77">
        <v>43405</v>
      </c>
      <c r="B12" s="25" t="s">
        <v>27</v>
      </c>
      <c r="C12" s="33">
        <v>1424</v>
      </c>
      <c r="D12" s="27">
        <v>826</v>
      </c>
      <c r="E12" s="28">
        <v>499</v>
      </c>
      <c r="F12" s="29">
        <v>301</v>
      </c>
      <c r="G12" s="26">
        <v>157</v>
      </c>
      <c r="H12" s="30">
        <v>89</v>
      </c>
      <c r="I12" s="28">
        <v>1024</v>
      </c>
      <c r="J12" s="29">
        <v>1163</v>
      </c>
      <c r="K12" s="26">
        <v>64</v>
      </c>
      <c r="L12" s="27">
        <v>100</v>
      </c>
      <c r="M12" s="28">
        <v>94</v>
      </c>
      <c r="N12" s="26">
        <v>634</v>
      </c>
      <c r="O12" s="31">
        <v>583</v>
      </c>
      <c r="P12" s="34">
        <v>992</v>
      </c>
      <c r="Q12" s="26">
        <v>451</v>
      </c>
      <c r="R12" s="27">
        <v>391</v>
      </c>
      <c r="S12" s="28">
        <v>663</v>
      </c>
      <c r="T12" s="29">
        <v>681</v>
      </c>
      <c r="U12" s="26">
        <v>88</v>
      </c>
      <c r="V12" s="30">
        <v>133</v>
      </c>
      <c r="W12" s="28">
        <v>417</v>
      </c>
      <c r="X12" s="35">
        <v>931</v>
      </c>
      <c r="Y12" s="26">
        <v>354</v>
      </c>
      <c r="Z12" s="30">
        <v>240</v>
      </c>
      <c r="AA12" s="28">
        <v>1476</v>
      </c>
      <c r="AB12" s="26">
        <v>1595</v>
      </c>
      <c r="AC12" s="21">
        <f t="shared" si="0"/>
        <v>7294</v>
      </c>
      <c r="AD12" s="22">
        <f t="shared" si="0"/>
        <v>8076</v>
      </c>
      <c r="AH12" s="23"/>
      <c r="AI12" s="23"/>
    </row>
    <row r="13" spans="1:35" x14ac:dyDescent="0.15">
      <c r="A13" s="77">
        <v>43405</v>
      </c>
      <c r="B13" s="13" t="s">
        <v>28</v>
      </c>
      <c r="C13" s="36">
        <v>1252</v>
      </c>
      <c r="D13" s="15">
        <v>1115</v>
      </c>
      <c r="E13" s="16">
        <v>490</v>
      </c>
      <c r="F13" s="17">
        <v>376</v>
      </c>
      <c r="G13" s="14">
        <v>126</v>
      </c>
      <c r="H13" s="18">
        <v>92</v>
      </c>
      <c r="I13" s="16">
        <v>951</v>
      </c>
      <c r="J13" s="17">
        <v>1029</v>
      </c>
      <c r="K13" s="14">
        <v>80</v>
      </c>
      <c r="L13" s="15">
        <v>98</v>
      </c>
      <c r="M13" s="16">
        <v>223</v>
      </c>
      <c r="N13" s="14">
        <v>374</v>
      </c>
      <c r="O13" s="19">
        <v>701</v>
      </c>
      <c r="P13" s="37">
        <v>825</v>
      </c>
      <c r="Q13" s="14">
        <v>469</v>
      </c>
      <c r="R13" s="15">
        <v>397</v>
      </c>
      <c r="S13" s="16">
        <v>684</v>
      </c>
      <c r="T13" s="17">
        <v>720</v>
      </c>
      <c r="U13" s="14">
        <v>153</v>
      </c>
      <c r="V13" s="18">
        <v>107</v>
      </c>
      <c r="W13" s="16">
        <v>659</v>
      </c>
      <c r="X13" s="38">
        <v>696</v>
      </c>
      <c r="Y13" s="14">
        <v>418</v>
      </c>
      <c r="Z13" s="18">
        <v>187</v>
      </c>
      <c r="AA13" s="16">
        <v>1587</v>
      </c>
      <c r="AB13" s="14">
        <v>1361</v>
      </c>
      <c r="AC13" s="21">
        <f t="shared" si="0"/>
        <v>7793</v>
      </c>
      <c r="AD13" s="22">
        <f t="shared" si="0"/>
        <v>7377</v>
      </c>
      <c r="AH13" s="23"/>
      <c r="AI13" s="23"/>
    </row>
    <row r="14" spans="1:35" x14ac:dyDescent="0.15">
      <c r="A14" s="77">
        <v>43405</v>
      </c>
      <c r="B14" s="25" t="s">
        <v>29</v>
      </c>
      <c r="C14" s="33">
        <v>1189</v>
      </c>
      <c r="D14" s="27">
        <v>1150</v>
      </c>
      <c r="E14" s="28">
        <v>466</v>
      </c>
      <c r="F14" s="29">
        <v>358</v>
      </c>
      <c r="G14" s="26">
        <v>116</v>
      </c>
      <c r="H14" s="30">
        <v>108</v>
      </c>
      <c r="I14" s="28">
        <v>1037</v>
      </c>
      <c r="J14" s="29">
        <v>1468</v>
      </c>
      <c r="K14" s="26">
        <v>67</v>
      </c>
      <c r="L14" s="27">
        <v>100</v>
      </c>
      <c r="M14" s="28">
        <v>246</v>
      </c>
      <c r="N14" s="26">
        <v>383</v>
      </c>
      <c r="O14" s="31">
        <v>788</v>
      </c>
      <c r="P14" s="34">
        <v>814</v>
      </c>
      <c r="Q14" s="26">
        <v>497</v>
      </c>
      <c r="R14" s="27">
        <v>489</v>
      </c>
      <c r="S14" s="28">
        <v>685</v>
      </c>
      <c r="T14" s="29">
        <v>774</v>
      </c>
      <c r="U14" s="26">
        <v>116</v>
      </c>
      <c r="V14" s="30">
        <v>81</v>
      </c>
      <c r="W14" s="28">
        <v>832</v>
      </c>
      <c r="X14" s="35">
        <v>626</v>
      </c>
      <c r="Y14" s="26">
        <v>521</v>
      </c>
      <c r="Z14" s="30">
        <v>159</v>
      </c>
      <c r="AA14" s="28">
        <v>1587</v>
      </c>
      <c r="AB14" s="26">
        <v>1626</v>
      </c>
      <c r="AC14" s="21">
        <f t="shared" si="0"/>
        <v>8147</v>
      </c>
      <c r="AD14" s="22">
        <f t="shared" si="0"/>
        <v>8136</v>
      </c>
      <c r="AH14" s="23"/>
      <c r="AI14" s="23"/>
    </row>
    <row r="15" spans="1:35" x14ac:dyDescent="0.15">
      <c r="A15" s="77">
        <v>43405</v>
      </c>
      <c r="B15" s="13" t="s">
        <v>30</v>
      </c>
      <c r="C15" s="36">
        <v>1245</v>
      </c>
      <c r="D15" s="15">
        <v>1286</v>
      </c>
      <c r="E15" s="16">
        <v>428</v>
      </c>
      <c r="F15" s="17">
        <v>440</v>
      </c>
      <c r="G15" s="14">
        <v>154</v>
      </c>
      <c r="H15" s="18">
        <v>112</v>
      </c>
      <c r="I15" s="16">
        <v>955</v>
      </c>
      <c r="J15" s="17">
        <v>1209</v>
      </c>
      <c r="K15" s="14">
        <v>84</v>
      </c>
      <c r="L15" s="15">
        <v>92</v>
      </c>
      <c r="M15" s="16">
        <v>185</v>
      </c>
      <c r="N15" s="14">
        <v>329</v>
      </c>
      <c r="O15" s="19">
        <v>711</v>
      </c>
      <c r="P15" s="37">
        <v>780</v>
      </c>
      <c r="Q15" s="14">
        <v>381</v>
      </c>
      <c r="R15" s="15">
        <v>457</v>
      </c>
      <c r="S15" s="16">
        <v>685</v>
      </c>
      <c r="T15" s="17">
        <v>765</v>
      </c>
      <c r="U15" s="14">
        <v>122</v>
      </c>
      <c r="V15" s="18">
        <v>113</v>
      </c>
      <c r="W15" s="16">
        <v>754</v>
      </c>
      <c r="X15" s="38">
        <v>634</v>
      </c>
      <c r="Y15" s="14">
        <v>483</v>
      </c>
      <c r="Z15" s="18">
        <v>230</v>
      </c>
      <c r="AA15" s="16">
        <v>1636</v>
      </c>
      <c r="AB15" s="14">
        <v>1755</v>
      </c>
      <c r="AC15" s="21">
        <f t="shared" si="0"/>
        <v>7823</v>
      </c>
      <c r="AD15" s="22">
        <f t="shared" si="0"/>
        <v>8202</v>
      </c>
      <c r="AH15" s="23"/>
      <c r="AI15" s="23"/>
    </row>
    <row r="16" spans="1:35" x14ac:dyDescent="0.15">
      <c r="A16" s="77">
        <v>43405</v>
      </c>
      <c r="B16" s="25" t="s">
        <v>31</v>
      </c>
      <c r="C16" s="33">
        <v>1500</v>
      </c>
      <c r="D16" s="27">
        <v>1036</v>
      </c>
      <c r="E16" s="28">
        <v>414</v>
      </c>
      <c r="F16" s="29">
        <v>337</v>
      </c>
      <c r="G16" s="26">
        <v>149</v>
      </c>
      <c r="H16" s="30">
        <v>170</v>
      </c>
      <c r="I16" s="28">
        <v>905</v>
      </c>
      <c r="J16" s="29">
        <v>1180</v>
      </c>
      <c r="K16" s="26">
        <v>85</v>
      </c>
      <c r="L16" s="27">
        <v>81</v>
      </c>
      <c r="M16" s="28">
        <v>218</v>
      </c>
      <c r="N16" s="26">
        <v>387</v>
      </c>
      <c r="O16" s="31">
        <v>656</v>
      </c>
      <c r="P16" s="34">
        <v>679</v>
      </c>
      <c r="Q16" s="26">
        <v>366</v>
      </c>
      <c r="R16" s="27">
        <v>458</v>
      </c>
      <c r="S16" s="28">
        <v>569</v>
      </c>
      <c r="T16" s="29">
        <v>732</v>
      </c>
      <c r="U16" s="26">
        <v>100</v>
      </c>
      <c r="V16" s="30">
        <v>139</v>
      </c>
      <c r="W16" s="28">
        <v>551</v>
      </c>
      <c r="X16" s="35">
        <v>597</v>
      </c>
      <c r="Y16" s="26">
        <v>392</v>
      </c>
      <c r="Z16" s="30">
        <v>265</v>
      </c>
      <c r="AA16" s="28">
        <v>1567</v>
      </c>
      <c r="AB16" s="26">
        <v>1205</v>
      </c>
      <c r="AC16" s="21">
        <f t="shared" si="0"/>
        <v>7472</v>
      </c>
      <c r="AD16" s="22">
        <f t="shared" si="0"/>
        <v>7266</v>
      </c>
      <c r="AH16" s="23"/>
      <c r="AI16" s="23"/>
    </row>
    <row r="17" spans="1:35" x14ac:dyDescent="0.15">
      <c r="A17" s="77">
        <v>43405</v>
      </c>
      <c r="B17" s="13" t="s">
        <v>32</v>
      </c>
      <c r="C17" s="36">
        <v>1513</v>
      </c>
      <c r="D17" s="15">
        <v>916</v>
      </c>
      <c r="E17" s="16">
        <v>385</v>
      </c>
      <c r="F17" s="17">
        <v>441</v>
      </c>
      <c r="G17" s="14">
        <v>114</v>
      </c>
      <c r="H17" s="18">
        <v>132</v>
      </c>
      <c r="I17" s="16">
        <v>851</v>
      </c>
      <c r="J17" s="17">
        <v>1102</v>
      </c>
      <c r="K17" s="14">
        <v>83</v>
      </c>
      <c r="L17" s="15">
        <v>82</v>
      </c>
      <c r="M17" s="16">
        <v>184</v>
      </c>
      <c r="N17" s="14">
        <v>316</v>
      </c>
      <c r="O17" s="19">
        <v>660</v>
      </c>
      <c r="P17" s="37">
        <v>881</v>
      </c>
      <c r="Q17" s="14">
        <v>359</v>
      </c>
      <c r="R17" s="15">
        <v>542</v>
      </c>
      <c r="S17" s="16">
        <v>592</v>
      </c>
      <c r="T17" s="17">
        <v>779</v>
      </c>
      <c r="U17" s="14">
        <v>108</v>
      </c>
      <c r="V17" s="18">
        <v>139</v>
      </c>
      <c r="W17" s="16">
        <v>584</v>
      </c>
      <c r="X17" s="38">
        <v>648</v>
      </c>
      <c r="Y17" s="14">
        <v>413</v>
      </c>
      <c r="Z17" s="18">
        <v>332</v>
      </c>
      <c r="AA17" s="16">
        <v>1577</v>
      </c>
      <c r="AB17" s="14">
        <v>1379</v>
      </c>
      <c r="AC17" s="21">
        <f t="shared" si="0"/>
        <v>7423</v>
      </c>
      <c r="AD17" s="22">
        <f t="shared" si="0"/>
        <v>7689</v>
      </c>
      <c r="AH17" s="23"/>
      <c r="AI17" s="23"/>
    </row>
    <row r="18" spans="1:35" x14ac:dyDescent="0.15">
      <c r="A18" s="77">
        <v>43405</v>
      </c>
      <c r="B18" s="25" t="s">
        <v>33</v>
      </c>
      <c r="C18" s="33">
        <v>1458</v>
      </c>
      <c r="D18" s="27">
        <v>865</v>
      </c>
      <c r="E18" s="28">
        <v>328</v>
      </c>
      <c r="F18" s="29">
        <v>313</v>
      </c>
      <c r="G18" s="26">
        <v>129</v>
      </c>
      <c r="H18" s="30">
        <v>144</v>
      </c>
      <c r="I18" s="28">
        <v>850</v>
      </c>
      <c r="J18" s="29">
        <v>1119</v>
      </c>
      <c r="K18" s="26">
        <v>64</v>
      </c>
      <c r="L18" s="27">
        <v>66</v>
      </c>
      <c r="M18" s="28">
        <v>134</v>
      </c>
      <c r="N18" s="26">
        <v>369</v>
      </c>
      <c r="O18" s="31">
        <v>597</v>
      </c>
      <c r="P18" s="34">
        <v>825</v>
      </c>
      <c r="Q18" s="26">
        <v>383</v>
      </c>
      <c r="R18" s="27">
        <v>502</v>
      </c>
      <c r="S18" s="28">
        <v>530</v>
      </c>
      <c r="T18" s="29">
        <v>625</v>
      </c>
      <c r="U18" s="26">
        <v>78</v>
      </c>
      <c r="V18" s="30">
        <v>195</v>
      </c>
      <c r="W18" s="28">
        <v>518</v>
      </c>
      <c r="X18" s="35">
        <v>715</v>
      </c>
      <c r="Y18" s="26">
        <v>383</v>
      </c>
      <c r="Z18" s="30">
        <v>332</v>
      </c>
      <c r="AA18" s="28">
        <v>1470</v>
      </c>
      <c r="AB18" s="26">
        <v>1187</v>
      </c>
      <c r="AC18" s="21">
        <f t="shared" si="0"/>
        <v>6922</v>
      </c>
      <c r="AD18" s="22">
        <f t="shared" si="0"/>
        <v>7257</v>
      </c>
      <c r="AH18" s="23"/>
      <c r="AI18" s="23"/>
    </row>
    <row r="19" spans="1:35" x14ac:dyDescent="0.15">
      <c r="A19" s="77">
        <v>43405</v>
      </c>
      <c r="B19" s="13" t="s">
        <v>34</v>
      </c>
      <c r="C19" s="36">
        <v>1246</v>
      </c>
      <c r="D19" s="15">
        <v>546</v>
      </c>
      <c r="E19" s="16">
        <v>297</v>
      </c>
      <c r="F19" s="17">
        <v>378</v>
      </c>
      <c r="G19" s="14">
        <v>92</v>
      </c>
      <c r="H19" s="18">
        <v>86</v>
      </c>
      <c r="I19" s="16">
        <v>687</v>
      </c>
      <c r="J19" s="17">
        <v>1070</v>
      </c>
      <c r="K19" s="14">
        <v>61</v>
      </c>
      <c r="L19" s="15">
        <v>49</v>
      </c>
      <c r="M19" s="16">
        <v>118</v>
      </c>
      <c r="N19" s="14">
        <v>303</v>
      </c>
      <c r="O19" s="19">
        <v>473</v>
      </c>
      <c r="P19" s="37">
        <v>914</v>
      </c>
      <c r="Q19" s="14">
        <v>259</v>
      </c>
      <c r="R19" s="15">
        <v>522</v>
      </c>
      <c r="S19" s="16">
        <v>429</v>
      </c>
      <c r="T19" s="17">
        <v>553</v>
      </c>
      <c r="U19" s="14">
        <v>48</v>
      </c>
      <c r="V19" s="18">
        <v>162</v>
      </c>
      <c r="W19" s="16">
        <v>770</v>
      </c>
      <c r="X19" s="38">
        <v>592</v>
      </c>
      <c r="Y19" s="14">
        <v>330</v>
      </c>
      <c r="Z19" s="18">
        <v>420</v>
      </c>
      <c r="AA19" s="16">
        <v>1352</v>
      </c>
      <c r="AB19" s="14">
        <v>1070</v>
      </c>
      <c r="AC19" s="21">
        <f t="shared" si="0"/>
        <v>6162</v>
      </c>
      <c r="AD19" s="22">
        <f t="shared" si="0"/>
        <v>6665</v>
      </c>
      <c r="AH19" s="23"/>
      <c r="AI19" s="23"/>
    </row>
    <row r="20" spans="1:35" x14ac:dyDescent="0.15">
      <c r="A20" s="77">
        <v>43405</v>
      </c>
      <c r="B20" s="25" t="s">
        <v>35</v>
      </c>
      <c r="C20" s="33">
        <v>126</v>
      </c>
      <c r="D20" s="27">
        <v>653</v>
      </c>
      <c r="E20" s="28">
        <v>52</v>
      </c>
      <c r="F20" s="29">
        <v>306</v>
      </c>
      <c r="G20" s="26">
        <v>17</v>
      </c>
      <c r="H20" s="30">
        <v>96</v>
      </c>
      <c r="I20" s="28">
        <v>228</v>
      </c>
      <c r="J20" s="29">
        <v>815</v>
      </c>
      <c r="K20" s="26">
        <v>77</v>
      </c>
      <c r="L20" s="27">
        <v>49</v>
      </c>
      <c r="M20" s="28">
        <v>103</v>
      </c>
      <c r="N20" s="26">
        <v>196</v>
      </c>
      <c r="O20" s="31">
        <v>301</v>
      </c>
      <c r="P20" s="34">
        <v>610</v>
      </c>
      <c r="Q20" s="26">
        <v>197</v>
      </c>
      <c r="R20" s="27">
        <v>417</v>
      </c>
      <c r="S20" s="28">
        <v>277</v>
      </c>
      <c r="T20" s="29">
        <v>386</v>
      </c>
      <c r="U20" s="26">
        <v>67</v>
      </c>
      <c r="V20" s="30">
        <v>97</v>
      </c>
      <c r="W20" s="28">
        <v>859</v>
      </c>
      <c r="X20" s="35">
        <v>449</v>
      </c>
      <c r="Y20" s="26">
        <v>226</v>
      </c>
      <c r="Z20" s="30">
        <v>324</v>
      </c>
      <c r="AA20" s="28">
        <v>939</v>
      </c>
      <c r="AB20" s="26">
        <v>923</v>
      </c>
      <c r="AC20" s="21">
        <f t="shared" si="0"/>
        <v>3469</v>
      </c>
      <c r="AD20" s="22">
        <f t="shared" si="0"/>
        <v>5321</v>
      </c>
      <c r="AH20" s="23"/>
      <c r="AI20" s="23"/>
    </row>
    <row r="21" spans="1:35" x14ac:dyDescent="0.15">
      <c r="A21" s="77">
        <v>43405</v>
      </c>
      <c r="B21" s="13" t="s">
        <v>36</v>
      </c>
      <c r="C21" s="36">
        <v>0</v>
      </c>
      <c r="D21" s="15">
        <v>469</v>
      </c>
      <c r="E21" s="16">
        <v>2</v>
      </c>
      <c r="F21" s="17">
        <v>241</v>
      </c>
      <c r="G21" s="14">
        <v>2</v>
      </c>
      <c r="H21" s="18">
        <v>57</v>
      </c>
      <c r="I21" s="16">
        <v>13</v>
      </c>
      <c r="J21" s="17">
        <v>451</v>
      </c>
      <c r="K21" s="14">
        <v>37</v>
      </c>
      <c r="L21" s="15">
        <v>24</v>
      </c>
      <c r="M21" s="16">
        <v>48</v>
      </c>
      <c r="N21" s="14">
        <v>48</v>
      </c>
      <c r="O21" s="19">
        <v>135</v>
      </c>
      <c r="P21" s="37">
        <v>131</v>
      </c>
      <c r="Q21" s="14">
        <v>43</v>
      </c>
      <c r="R21" s="15">
        <v>59</v>
      </c>
      <c r="S21" s="16">
        <v>40</v>
      </c>
      <c r="T21" s="17">
        <v>46</v>
      </c>
      <c r="U21" s="14">
        <v>7</v>
      </c>
      <c r="V21" s="18">
        <v>7</v>
      </c>
      <c r="W21" s="16">
        <v>112</v>
      </c>
      <c r="X21" s="38">
        <v>20</v>
      </c>
      <c r="Y21" s="14">
        <v>53</v>
      </c>
      <c r="Z21" s="18">
        <v>21</v>
      </c>
      <c r="AA21" s="16">
        <v>28</v>
      </c>
      <c r="AB21" s="14">
        <v>56</v>
      </c>
      <c r="AC21" s="21">
        <f t="shared" si="0"/>
        <v>520</v>
      </c>
      <c r="AD21" s="22">
        <f t="shared" si="0"/>
        <v>1630</v>
      </c>
      <c r="AH21" s="23"/>
      <c r="AI21" s="23"/>
    </row>
    <row r="22" spans="1:35" x14ac:dyDescent="0.15">
      <c r="A22" s="77">
        <v>43405</v>
      </c>
      <c r="B22" s="25" t="s">
        <v>37</v>
      </c>
      <c r="C22" s="33">
        <v>0</v>
      </c>
      <c r="D22" s="27">
        <v>2</v>
      </c>
      <c r="E22" s="28">
        <v>0</v>
      </c>
      <c r="F22" s="29">
        <v>0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34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21">
        <f t="shared" si="0"/>
        <v>0</v>
      </c>
      <c r="AD22" s="22">
        <f t="shared" si="0"/>
        <v>2</v>
      </c>
      <c r="AH22" s="23"/>
      <c r="AI22" s="23"/>
    </row>
    <row r="23" spans="1:35" x14ac:dyDescent="0.15">
      <c r="A23" s="77">
        <v>43406</v>
      </c>
      <c r="B23" s="13" t="s">
        <v>18</v>
      </c>
      <c r="C23" s="14">
        <v>139</v>
      </c>
      <c r="D23" s="15">
        <v>0</v>
      </c>
      <c r="E23" s="16">
        <v>44</v>
      </c>
      <c r="F23" s="17">
        <v>0</v>
      </c>
      <c r="G23" s="14">
        <v>16</v>
      </c>
      <c r="H23" s="18">
        <v>1</v>
      </c>
      <c r="I23" s="16">
        <v>96</v>
      </c>
      <c r="J23" s="17">
        <v>4</v>
      </c>
      <c r="K23" s="14">
        <v>5</v>
      </c>
      <c r="L23" s="18">
        <v>1</v>
      </c>
      <c r="M23" s="16">
        <v>1</v>
      </c>
      <c r="N23" s="14">
        <v>4</v>
      </c>
      <c r="O23" s="19">
        <v>9</v>
      </c>
      <c r="P23" s="20">
        <v>0</v>
      </c>
      <c r="Q23" s="14">
        <v>8</v>
      </c>
      <c r="R23" s="18">
        <v>0</v>
      </c>
      <c r="S23" s="16">
        <v>0</v>
      </c>
      <c r="T23" s="17">
        <v>0</v>
      </c>
      <c r="U23" s="14">
        <v>0</v>
      </c>
      <c r="V23" s="18">
        <v>0</v>
      </c>
      <c r="W23" s="16">
        <v>0</v>
      </c>
      <c r="X23" s="17">
        <v>0</v>
      </c>
      <c r="Y23" s="14">
        <v>0</v>
      </c>
      <c r="Z23" s="18">
        <v>0</v>
      </c>
      <c r="AA23" s="16">
        <v>0</v>
      </c>
      <c r="AB23" s="14">
        <v>0</v>
      </c>
      <c r="AC23" s="21">
        <f t="shared" ref="AC23:AD42" si="1">C23+E23+G23+I23+K23+M23+O23+Q23+S23+U23+W23+Y23+AA23</f>
        <v>318</v>
      </c>
      <c r="AD23" s="22">
        <f t="shared" si="1"/>
        <v>10</v>
      </c>
    </row>
    <row r="24" spans="1:35" x14ac:dyDescent="0.15">
      <c r="A24" s="77">
        <v>43406</v>
      </c>
      <c r="B24" s="25" t="s">
        <v>19</v>
      </c>
      <c r="C24" s="26">
        <v>717</v>
      </c>
      <c r="D24" s="27">
        <v>0</v>
      </c>
      <c r="E24" s="28">
        <v>267</v>
      </c>
      <c r="F24" s="29">
        <v>1</v>
      </c>
      <c r="G24" s="26">
        <v>70</v>
      </c>
      <c r="H24" s="30">
        <v>1</v>
      </c>
      <c r="I24" s="28">
        <v>480</v>
      </c>
      <c r="J24" s="29">
        <v>47</v>
      </c>
      <c r="K24" s="26">
        <v>15</v>
      </c>
      <c r="L24" s="30">
        <v>14</v>
      </c>
      <c r="M24" s="28">
        <v>30</v>
      </c>
      <c r="N24" s="26">
        <v>101</v>
      </c>
      <c r="O24" s="31">
        <v>189</v>
      </c>
      <c r="P24" s="32">
        <v>161</v>
      </c>
      <c r="Q24" s="26">
        <v>110</v>
      </c>
      <c r="R24" s="30">
        <v>126</v>
      </c>
      <c r="S24" s="28">
        <v>156</v>
      </c>
      <c r="T24" s="29">
        <v>115</v>
      </c>
      <c r="U24" s="26">
        <v>36</v>
      </c>
      <c r="V24" s="30">
        <v>67</v>
      </c>
      <c r="W24" s="28">
        <v>143</v>
      </c>
      <c r="X24" s="29">
        <v>122</v>
      </c>
      <c r="Y24" s="26">
        <v>163</v>
      </c>
      <c r="Z24" s="30">
        <v>149</v>
      </c>
      <c r="AA24" s="28">
        <v>398</v>
      </c>
      <c r="AB24" s="26">
        <v>289</v>
      </c>
      <c r="AC24" s="21">
        <f t="shared" si="1"/>
        <v>2774</v>
      </c>
      <c r="AD24" s="22">
        <f t="shared" si="1"/>
        <v>1193</v>
      </c>
    </row>
    <row r="25" spans="1:35" x14ac:dyDescent="0.15">
      <c r="A25" s="77">
        <v>43406</v>
      </c>
      <c r="B25" s="13" t="s">
        <v>20</v>
      </c>
      <c r="C25" s="14">
        <v>1006</v>
      </c>
      <c r="D25" s="15">
        <v>238</v>
      </c>
      <c r="E25" s="16">
        <v>366</v>
      </c>
      <c r="F25" s="17">
        <v>167</v>
      </c>
      <c r="G25" s="14">
        <v>92</v>
      </c>
      <c r="H25" s="18">
        <v>86</v>
      </c>
      <c r="I25" s="16">
        <v>578</v>
      </c>
      <c r="J25" s="17">
        <v>622</v>
      </c>
      <c r="K25" s="14">
        <v>36</v>
      </c>
      <c r="L25" s="18">
        <v>76</v>
      </c>
      <c r="M25" s="16">
        <v>102</v>
      </c>
      <c r="N25" s="14">
        <v>241</v>
      </c>
      <c r="O25" s="19">
        <v>417</v>
      </c>
      <c r="P25" s="20">
        <v>549</v>
      </c>
      <c r="Q25" s="14">
        <v>268</v>
      </c>
      <c r="R25" s="18">
        <v>244</v>
      </c>
      <c r="S25" s="16">
        <v>340</v>
      </c>
      <c r="T25" s="17">
        <v>303</v>
      </c>
      <c r="U25" s="14">
        <v>103</v>
      </c>
      <c r="V25" s="18">
        <v>141</v>
      </c>
      <c r="W25" s="16">
        <v>394</v>
      </c>
      <c r="X25" s="17">
        <v>409</v>
      </c>
      <c r="Y25" s="14">
        <v>493</v>
      </c>
      <c r="Z25" s="18">
        <v>287</v>
      </c>
      <c r="AA25" s="16">
        <v>865</v>
      </c>
      <c r="AB25" s="14">
        <v>930</v>
      </c>
      <c r="AC25" s="21">
        <f t="shared" si="1"/>
        <v>5060</v>
      </c>
      <c r="AD25" s="22">
        <f t="shared" si="1"/>
        <v>4293</v>
      </c>
    </row>
    <row r="26" spans="1:35" x14ac:dyDescent="0.15">
      <c r="A26" s="77">
        <v>43406</v>
      </c>
      <c r="B26" s="25" t="s">
        <v>21</v>
      </c>
      <c r="C26" s="26">
        <v>1290</v>
      </c>
      <c r="D26" s="27">
        <v>479</v>
      </c>
      <c r="E26" s="28">
        <v>512</v>
      </c>
      <c r="F26" s="29">
        <v>279</v>
      </c>
      <c r="G26" s="26">
        <v>149</v>
      </c>
      <c r="H26" s="30">
        <v>115</v>
      </c>
      <c r="I26" s="28">
        <v>609</v>
      </c>
      <c r="J26" s="29">
        <v>805</v>
      </c>
      <c r="K26" s="26">
        <v>61</v>
      </c>
      <c r="L26" s="30">
        <v>108</v>
      </c>
      <c r="M26" s="28">
        <v>125</v>
      </c>
      <c r="N26" s="26">
        <v>355</v>
      </c>
      <c r="O26" s="31">
        <v>662</v>
      </c>
      <c r="P26" s="32">
        <v>650</v>
      </c>
      <c r="Q26" s="26">
        <v>290</v>
      </c>
      <c r="R26" s="30">
        <v>286</v>
      </c>
      <c r="S26" s="28">
        <v>582</v>
      </c>
      <c r="T26" s="29">
        <v>453</v>
      </c>
      <c r="U26" s="26">
        <v>138</v>
      </c>
      <c r="V26" s="30">
        <v>125</v>
      </c>
      <c r="W26" s="28">
        <v>537</v>
      </c>
      <c r="X26" s="29">
        <v>499</v>
      </c>
      <c r="Y26" s="26">
        <v>479</v>
      </c>
      <c r="Z26" s="30">
        <v>291</v>
      </c>
      <c r="AA26" s="28">
        <v>1105</v>
      </c>
      <c r="AB26" s="26">
        <v>1369</v>
      </c>
      <c r="AC26" s="21">
        <f t="shared" si="1"/>
        <v>6539</v>
      </c>
      <c r="AD26" s="22">
        <f t="shared" si="1"/>
        <v>5814</v>
      </c>
    </row>
    <row r="27" spans="1:35" x14ac:dyDescent="0.15">
      <c r="A27" s="77">
        <v>43406</v>
      </c>
      <c r="B27" s="13" t="s">
        <v>22</v>
      </c>
      <c r="C27" s="14">
        <v>1809</v>
      </c>
      <c r="D27" s="15">
        <v>712</v>
      </c>
      <c r="E27" s="16">
        <v>598</v>
      </c>
      <c r="F27" s="17">
        <v>303</v>
      </c>
      <c r="G27" s="14">
        <v>170</v>
      </c>
      <c r="H27" s="18">
        <v>118</v>
      </c>
      <c r="I27" s="16">
        <v>826</v>
      </c>
      <c r="J27" s="17">
        <v>955</v>
      </c>
      <c r="K27" s="14">
        <v>72</v>
      </c>
      <c r="L27" s="18">
        <v>165</v>
      </c>
      <c r="M27" s="16">
        <v>109</v>
      </c>
      <c r="N27" s="14">
        <v>496</v>
      </c>
      <c r="O27" s="19">
        <v>623</v>
      </c>
      <c r="P27" s="20">
        <v>922</v>
      </c>
      <c r="Q27" s="14">
        <v>377</v>
      </c>
      <c r="R27" s="18">
        <v>316</v>
      </c>
      <c r="S27" s="16">
        <v>604</v>
      </c>
      <c r="T27" s="17">
        <v>533</v>
      </c>
      <c r="U27" s="14">
        <v>125</v>
      </c>
      <c r="V27" s="18">
        <v>143</v>
      </c>
      <c r="W27" s="16">
        <v>443</v>
      </c>
      <c r="X27" s="17">
        <v>748</v>
      </c>
      <c r="Y27" s="14">
        <v>507</v>
      </c>
      <c r="Z27" s="18">
        <v>273</v>
      </c>
      <c r="AA27" s="16">
        <v>1494</v>
      </c>
      <c r="AB27" s="14">
        <v>1113</v>
      </c>
      <c r="AC27" s="21">
        <f t="shared" si="1"/>
        <v>7757</v>
      </c>
      <c r="AD27" s="22">
        <f t="shared" si="1"/>
        <v>6797</v>
      </c>
    </row>
    <row r="28" spans="1:35" x14ac:dyDescent="0.15">
      <c r="A28" s="77">
        <v>43406</v>
      </c>
      <c r="B28" s="25" t="s">
        <v>23</v>
      </c>
      <c r="C28" s="26">
        <v>1829</v>
      </c>
      <c r="D28" s="27">
        <v>807</v>
      </c>
      <c r="E28" s="28">
        <v>585</v>
      </c>
      <c r="F28" s="29">
        <v>295</v>
      </c>
      <c r="G28" s="26">
        <v>209</v>
      </c>
      <c r="H28" s="30">
        <v>139</v>
      </c>
      <c r="I28" s="28">
        <v>900</v>
      </c>
      <c r="J28" s="29">
        <v>1059</v>
      </c>
      <c r="K28" s="26">
        <v>94</v>
      </c>
      <c r="L28" s="30">
        <v>263</v>
      </c>
      <c r="M28" s="28">
        <v>104</v>
      </c>
      <c r="N28" s="26">
        <v>631</v>
      </c>
      <c r="O28" s="31">
        <v>684</v>
      </c>
      <c r="P28" s="32">
        <v>1120</v>
      </c>
      <c r="Q28" s="26">
        <v>375</v>
      </c>
      <c r="R28" s="30">
        <v>370</v>
      </c>
      <c r="S28" s="28">
        <v>692</v>
      </c>
      <c r="T28" s="29">
        <v>625</v>
      </c>
      <c r="U28" s="26">
        <v>92</v>
      </c>
      <c r="V28" s="30">
        <v>130</v>
      </c>
      <c r="W28" s="28">
        <v>366</v>
      </c>
      <c r="X28" s="29">
        <v>1010</v>
      </c>
      <c r="Y28" s="26">
        <v>463</v>
      </c>
      <c r="Z28" s="30">
        <v>273</v>
      </c>
      <c r="AA28" s="28">
        <v>1629</v>
      </c>
      <c r="AB28" s="26">
        <v>1241</v>
      </c>
      <c r="AC28" s="21">
        <f t="shared" si="1"/>
        <v>8022</v>
      </c>
      <c r="AD28" s="22">
        <f t="shared" si="1"/>
        <v>7963</v>
      </c>
    </row>
    <row r="29" spans="1:35" x14ac:dyDescent="0.15">
      <c r="A29" s="77">
        <v>43406</v>
      </c>
      <c r="B29" s="13" t="s">
        <v>24</v>
      </c>
      <c r="C29" s="14">
        <v>1952</v>
      </c>
      <c r="D29" s="15">
        <v>849</v>
      </c>
      <c r="E29" s="16">
        <v>653</v>
      </c>
      <c r="F29" s="17">
        <v>239</v>
      </c>
      <c r="G29" s="14">
        <v>209</v>
      </c>
      <c r="H29" s="18">
        <v>100</v>
      </c>
      <c r="I29" s="16">
        <v>1038</v>
      </c>
      <c r="J29" s="17">
        <v>1037</v>
      </c>
      <c r="K29" s="14">
        <v>69</v>
      </c>
      <c r="L29" s="18">
        <v>218</v>
      </c>
      <c r="M29" s="16">
        <v>85</v>
      </c>
      <c r="N29" s="14">
        <v>529</v>
      </c>
      <c r="O29" s="19">
        <v>706</v>
      </c>
      <c r="P29" s="20">
        <v>1194</v>
      </c>
      <c r="Q29" s="14">
        <v>483</v>
      </c>
      <c r="R29" s="18">
        <v>345</v>
      </c>
      <c r="S29" s="16">
        <v>817</v>
      </c>
      <c r="T29" s="17">
        <v>639</v>
      </c>
      <c r="U29" s="14">
        <v>80</v>
      </c>
      <c r="V29" s="18">
        <v>114</v>
      </c>
      <c r="W29" s="16">
        <v>398</v>
      </c>
      <c r="X29" s="17">
        <v>1006</v>
      </c>
      <c r="Y29" s="14">
        <v>492</v>
      </c>
      <c r="Z29" s="18">
        <v>246</v>
      </c>
      <c r="AA29" s="16">
        <v>1579</v>
      </c>
      <c r="AB29" s="14">
        <v>1633</v>
      </c>
      <c r="AC29" s="21">
        <f t="shared" si="1"/>
        <v>8561</v>
      </c>
      <c r="AD29" s="22">
        <f t="shared" si="1"/>
        <v>8149</v>
      </c>
    </row>
    <row r="30" spans="1:35" x14ac:dyDescent="0.15">
      <c r="A30" s="77">
        <v>43406</v>
      </c>
      <c r="B30" s="25" t="s">
        <v>25</v>
      </c>
      <c r="C30" s="33">
        <v>2147</v>
      </c>
      <c r="D30" s="27">
        <v>1044</v>
      </c>
      <c r="E30" s="28">
        <v>640</v>
      </c>
      <c r="F30" s="29">
        <v>378</v>
      </c>
      <c r="G30" s="26">
        <v>235</v>
      </c>
      <c r="H30" s="30">
        <v>112</v>
      </c>
      <c r="I30" s="28">
        <v>1136</v>
      </c>
      <c r="J30" s="29">
        <v>1262</v>
      </c>
      <c r="K30" s="26">
        <v>84</v>
      </c>
      <c r="L30" s="30">
        <v>216</v>
      </c>
      <c r="M30" s="28">
        <v>113</v>
      </c>
      <c r="N30" s="26">
        <v>632</v>
      </c>
      <c r="O30" s="31">
        <v>679</v>
      </c>
      <c r="P30" s="34">
        <v>1034</v>
      </c>
      <c r="Q30" s="26">
        <v>479</v>
      </c>
      <c r="R30" s="30">
        <v>308</v>
      </c>
      <c r="S30" s="28">
        <v>879</v>
      </c>
      <c r="T30" s="29">
        <v>688</v>
      </c>
      <c r="U30" s="26">
        <v>97</v>
      </c>
      <c r="V30" s="30">
        <v>124</v>
      </c>
      <c r="W30" s="28">
        <v>409</v>
      </c>
      <c r="X30" s="35">
        <v>996</v>
      </c>
      <c r="Y30" s="26">
        <v>431</v>
      </c>
      <c r="Z30" s="30">
        <v>259</v>
      </c>
      <c r="AA30" s="28">
        <v>1765</v>
      </c>
      <c r="AB30" s="26">
        <v>1601</v>
      </c>
      <c r="AC30" s="21">
        <f t="shared" si="1"/>
        <v>9094</v>
      </c>
      <c r="AD30" s="22">
        <f t="shared" si="1"/>
        <v>8654</v>
      </c>
    </row>
    <row r="31" spans="1:35" x14ac:dyDescent="0.15">
      <c r="A31" s="77">
        <v>43406</v>
      </c>
      <c r="B31" s="13" t="s">
        <v>26</v>
      </c>
      <c r="C31" s="36">
        <v>2076</v>
      </c>
      <c r="D31" s="15">
        <v>1064</v>
      </c>
      <c r="E31" s="16">
        <v>648</v>
      </c>
      <c r="F31" s="17">
        <v>316</v>
      </c>
      <c r="G31" s="14">
        <v>216</v>
      </c>
      <c r="H31" s="18">
        <v>83</v>
      </c>
      <c r="I31" s="16">
        <v>1324</v>
      </c>
      <c r="J31" s="17">
        <v>1265</v>
      </c>
      <c r="K31" s="14">
        <v>119</v>
      </c>
      <c r="L31" s="15">
        <v>206</v>
      </c>
      <c r="M31" s="16">
        <v>145</v>
      </c>
      <c r="N31" s="14">
        <v>774</v>
      </c>
      <c r="O31" s="19">
        <v>684</v>
      </c>
      <c r="P31" s="37">
        <v>1302</v>
      </c>
      <c r="Q31" s="14">
        <v>448</v>
      </c>
      <c r="R31" s="15">
        <v>422</v>
      </c>
      <c r="S31" s="16">
        <v>821</v>
      </c>
      <c r="T31" s="17">
        <v>733</v>
      </c>
      <c r="U31" s="28">
        <v>95</v>
      </c>
      <c r="V31" s="14">
        <v>170</v>
      </c>
      <c r="W31" s="16">
        <v>468</v>
      </c>
      <c r="X31" s="38">
        <v>1217</v>
      </c>
      <c r="Y31" s="14">
        <v>412</v>
      </c>
      <c r="Z31" s="18">
        <v>275</v>
      </c>
      <c r="AA31" s="16">
        <v>1709</v>
      </c>
      <c r="AB31" s="14">
        <v>1656</v>
      </c>
      <c r="AC31" s="21">
        <f t="shared" si="1"/>
        <v>9165</v>
      </c>
      <c r="AD31" s="22">
        <f t="shared" si="1"/>
        <v>9483</v>
      </c>
    </row>
    <row r="32" spans="1:35" x14ac:dyDescent="0.15">
      <c r="A32" s="77">
        <v>43406</v>
      </c>
      <c r="B32" s="25" t="s">
        <v>27</v>
      </c>
      <c r="C32" s="33">
        <v>1779</v>
      </c>
      <c r="D32" s="27">
        <v>1070</v>
      </c>
      <c r="E32" s="28">
        <v>587</v>
      </c>
      <c r="F32" s="29">
        <v>343</v>
      </c>
      <c r="G32" s="26">
        <v>212</v>
      </c>
      <c r="H32" s="30">
        <v>156</v>
      </c>
      <c r="I32" s="28">
        <v>1217</v>
      </c>
      <c r="J32" s="29">
        <v>1211</v>
      </c>
      <c r="K32" s="26">
        <v>117</v>
      </c>
      <c r="L32" s="27">
        <v>147</v>
      </c>
      <c r="M32" s="28">
        <v>154</v>
      </c>
      <c r="N32" s="26">
        <v>827</v>
      </c>
      <c r="O32" s="31">
        <v>799</v>
      </c>
      <c r="P32" s="34">
        <v>1228</v>
      </c>
      <c r="Q32" s="26">
        <v>464</v>
      </c>
      <c r="R32" s="27">
        <v>392</v>
      </c>
      <c r="S32" s="28">
        <v>787</v>
      </c>
      <c r="T32" s="29">
        <v>833</v>
      </c>
      <c r="U32" s="26">
        <v>86</v>
      </c>
      <c r="V32" s="30">
        <v>131</v>
      </c>
      <c r="W32" s="28">
        <v>509</v>
      </c>
      <c r="X32" s="35">
        <v>1034</v>
      </c>
      <c r="Y32" s="26">
        <v>442</v>
      </c>
      <c r="Z32" s="30">
        <v>293</v>
      </c>
      <c r="AA32" s="28">
        <v>1824</v>
      </c>
      <c r="AB32" s="26">
        <v>1693</v>
      </c>
      <c r="AC32" s="21">
        <f t="shared" si="1"/>
        <v>8977</v>
      </c>
      <c r="AD32" s="22">
        <f t="shared" si="1"/>
        <v>9358</v>
      </c>
    </row>
    <row r="33" spans="1:30" x14ac:dyDescent="0.15">
      <c r="A33" s="77">
        <v>43406</v>
      </c>
      <c r="B33" s="13" t="s">
        <v>28</v>
      </c>
      <c r="C33" s="36">
        <v>1380</v>
      </c>
      <c r="D33" s="15">
        <v>1150</v>
      </c>
      <c r="E33" s="16">
        <v>449</v>
      </c>
      <c r="F33" s="17">
        <v>394</v>
      </c>
      <c r="G33" s="14">
        <v>181</v>
      </c>
      <c r="H33" s="18">
        <v>103</v>
      </c>
      <c r="I33" s="16">
        <v>1226</v>
      </c>
      <c r="J33" s="17">
        <v>1283</v>
      </c>
      <c r="K33" s="14">
        <v>102</v>
      </c>
      <c r="L33" s="15">
        <v>139</v>
      </c>
      <c r="M33" s="16">
        <v>209</v>
      </c>
      <c r="N33" s="14">
        <v>493</v>
      </c>
      <c r="O33" s="19">
        <v>752</v>
      </c>
      <c r="P33" s="37">
        <v>972</v>
      </c>
      <c r="Q33" s="14">
        <v>441</v>
      </c>
      <c r="R33" s="15">
        <v>372</v>
      </c>
      <c r="S33" s="16">
        <v>761</v>
      </c>
      <c r="T33" s="17">
        <v>728</v>
      </c>
      <c r="U33" s="14">
        <v>106</v>
      </c>
      <c r="V33" s="18">
        <v>104</v>
      </c>
      <c r="W33" s="16">
        <v>582</v>
      </c>
      <c r="X33" s="38">
        <v>790</v>
      </c>
      <c r="Y33" s="14">
        <v>462</v>
      </c>
      <c r="Z33" s="18">
        <v>247</v>
      </c>
      <c r="AA33" s="16">
        <v>1799</v>
      </c>
      <c r="AB33" s="14">
        <v>2005</v>
      </c>
      <c r="AC33" s="21">
        <f t="shared" si="1"/>
        <v>8450</v>
      </c>
      <c r="AD33" s="22">
        <f t="shared" si="1"/>
        <v>8780</v>
      </c>
    </row>
    <row r="34" spans="1:30" x14ac:dyDescent="0.15">
      <c r="A34" s="77">
        <v>43406</v>
      </c>
      <c r="B34" s="25" t="s">
        <v>29</v>
      </c>
      <c r="C34" s="33">
        <v>1498</v>
      </c>
      <c r="D34" s="27">
        <v>1129</v>
      </c>
      <c r="E34" s="28">
        <v>520</v>
      </c>
      <c r="F34" s="29">
        <v>426</v>
      </c>
      <c r="G34" s="26">
        <v>190</v>
      </c>
      <c r="H34" s="30">
        <v>155</v>
      </c>
      <c r="I34" s="28">
        <v>1275</v>
      </c>
      <c r="J34" s="29">
        <v>1245</v>
      </c>
      <c r="K34" s="26">
        <v>93</v>
      </c>
      <c r="L34" s="27">
        <v>128</v>
      </c>
      <c r="M34" s="28">
        <v>204</v>
      </c>
      <c r="N34" s="26">
        <v>471</v>
      </c>
      <c r="O34" s="31">
        <v>804</v>
      </c>
      <c r="P34" s="34">
        <v>900</v>
      </c>
      <c r="Q34" s="26">
        <v>459</v>
      </c>
      <c r="R34" s="27">
        <v>515</v>
      </c>
      <c r="S34" s="28">
        <v>736</v>
      </c>
      <c r="T34" s="29">
        <v>832</v>
      </c>
      <c r="U34" s="26">
        <v>120</v>
      </c>
      <c r="V34" s="30">
        <v>114</v>
      </c>
      <c r="W34" s="28">
        <v>744</v>
      </c>
      <c r="X34" s="35">
        <v>679</v>
      </c>
      <c r="Y34" s="26">
        <v>488</v>
      </c>
      <c r="Z34" s="30">
        <v>231</v>
      </c>
      <c r="AA34" s="28">
        <v>1990</v>
      </c>
      <c r="AB34" s="26">
        <v>1628</v>
      </c>
      <c r="AC34" s="21">
        <f t="shared" si="1"/>
        <v>9121</v>
      </c>
      <c r="AD34" s="22">
        <f t="shared" si="1"/>
        <v>8453</v>
      </c>
    </row>
    <row r="35" spans="1:30" x14ac:dyDescent="0.15">
      <c r="A35" s="77">
        <v>43406</v>
      </c>
      <c r="B35" s="13" t="s">
        <v>30</v>
      </c>
      <c r="C35" s="36">
        <v>1518</v>
      </c>
      <c r="D35" s="15">
        <v>1135</v>
      </c>
      <c r="E35" s="16">
        <v>524</v>
      </c>
      <c r="F35" s="17">
        <v>458</v>
      </c>
      <c r="G35" s="14">
        <v>238</v>
      </c>
      <c r="H35" s="18">
        <v>163</v>
      </c>
      <c r="I35" s="16">
        <v>1257</v>
      </c>
      <c r="J35" s="17">
        <v>1681</v>
      </c>
      <c r="K35" s="14">
        <v>130</v>
      </c>
      <c r="L35" s="15">
        <v>130</v>
      </c>
      <c r="M35" s="16">
        <v>262</v>
      </c>
      <c r="N35" s="14">
        <v>428</v>
      </c>
      <c r="O35" s="19">
        <v>900</v>
      </c>
      <c r="P35" s="37">
        <v>951</v>
      </c>
      <c r="Q35" s="14">
        <v>443</v>
      </c>
      <c r="R35" s="15">
        <v>449</v>
      </c>
      <c r="S35" s="16">
        <v>668</v>
      </c>
      <c r="T35" s="17">
        <v>853</v>
      </c>
      <c r="U35" s="14">
        <v>135</v>
      </c>
      <c r="V35" s="18">
        <v>135</v>
      </c>
      <c r="W35" s="16">
        <v>734</v>
      </c>
      <c r="X35" s="38">
        <v>646</v>
      </c>
      <c r="Y35" s="14">
        <v>483</v>
      </c>
      <c r="Z35" s="18">
        <v>253</v>
      </c>
      <c r="AA35" s="16">
        <v>1861</v>
      </c>
      <c r="AB35" s="14">
        <v>1721</v>
      </c>
      <c r="AC35" s="21">
        <f t="shared" si="1"/>
        <v>9153</v>
      </c>
      <c r="AD35" s="22">
        <f t="shared" si="1"/>
        <v>9003</v>
      </c>
    </row>
    <row r="36" spans="1:30" x14ac:dyDescent="0.15">
      <c r="A36" s="77">
        <v>43406</v>
      </c>
      <c r="B36" s="25" t="s">
        <v>31</v>
      </c>
      <c r="C36" s="33">
        <v>1451</v>
      </c>
      <c r="D36" s="27">
        <v>1267</v>
      </c>
      <c r="E36" s="28">
        <v>517</v>
      </c>
      <c r="F36" s="29">
        <v>398</v>
      </c>
      <c r="G36" s="26">
        <v>190</v>
      </c>
      <c r="H36" s="30">
        <v>127</v>
      </c>
      <c r="I36" s="28">
        <v>1231</v>
      </c>
      <c r="J36" s="29">
        <v>1158</v>
      </c>
      <c r="K36" s="26">
        <v>119</v>
      </c>
      <c r="L36" s="27">
        <v>86</v>
      </c>
      <c r="M36" s="28">
        <v>274</v>
      </c>
      <c r="N36" s="26">
        <v>393</v>
      </c>
      <c r="O36" s="31">
        <v>827</v>
      </c>
      <c r="P36" s="34">
        <v>873</v>
      </c>
      <c r="Q36" s="26">
        <v>423</v>
      </c>
      <c r="R36" s="27">
        <v>587</v>
      </c>
      <c r="S36" s="28">
        <v>628</v>
      </c>
      <c r="T36" s="29">
        <v>825</v>
      </c>
      <c r="U36" s="26">
        <v>126</v>
      </c>
      <c r="V36" s="30">
        <v>134</v>
      </c>
      <c r="W36" s="28">
        <v>763</v>
      </c>
      <c r="X36" s="35">
        <v>704</v>
      </c>
      <c r="Y36" s="26">
        <v>516</v>
      </c>
      <c r="Z36" s="30">
        <v>317</v>
      </c>
      <c r="AA36" s="28">
        <v>1715</v>
      </c>
      <c r="AB36" s="26">
        <v>1773</v>
      </c>
      <c r="AC36" s="21">
        <f t="shared" si="1"/>
        <v>8780</v>
      </c>
      <c r="AD36" s="22">
        <f t="shared" si="1"/>
        <v>8642</v>
      </c>
    </row>
    <row r="37" spans="1:30" x14ac:dyDescent="0.15">
      <c r="A37" s="77">
        <v>43406</v>
      </c>
      <c r="B37" s="13" t="s">
        <v>32</v>
      </c>
      <c r="C37" s="36">
        <v>1445</v>
      </c>
      <c r="D37" s="15">
        <v>1295</v>
      </c>
      <c r="E37" s="16">
        <v>430</v>
      </c>
      <c r="F37" s="17">
        <v>507</v>
      </c>
      <c r="G37" s="14">
        <v>153</v>
      </c>
      <c r="H37" s="18">
        <v>170</v>
      </c>
      <c r="I37" s="16">
        <v>969</v>
      </c>
      <c r="J37" s="17">
        <v>1731</v>
      </c>
      <c r="K37" s="14">
        <v>105</v>
      </c>
      <c r="L37" s="15">
        <v>107</v>
      </c>
      <c r="M37" s="16">
        <v>271</v>
      </c>
      <c r="N37" s="14">
        <v>338</v>
      </c>
      <c r="O37" s="19">
        <v>825</v>
      </c>
      <c r="P37" s="37">
        <v>990</v>
      </c>
      <c r="Q37" s="14">
        <v>349</v>
      </c>
      <c r="R37" s="15">
        <v>490</v>
      </c>
      <c r="S37" s="16">
        <v>559</v>
      </c>
      <c r="T37" s="17">
        <v>946</v>
      </c>
      <c r="U37" s="14">
        <v>113</v>
      </c>
      <c r="V37" s="18">
        <v>124</v>
      </c>
      <c r="W37" s="16">
        <v>794</v>
      </c>
      <c r="X37" s="38">
        <v>579</v>
      </c>
      <c r="Y37" s="14">
        <v>500</v>
      </c>
      <c r="Z37" s="18">
        <v>289</v>
      </c>
      <c r="AA37" s="16">
        <v>1597</v>
      </c>
      <c r="AB37" s="14">
        <v>1681</v>
      </c>
      <c r="AC37" s="21">
        <f t="shared" si="1"/>
        <v>8110</v>
      </c>
      <c r="AD37" s="22">
        <f t="shared" si="1"/>
        <v>9247</v>
      </c>
    </row>
    <row r="38" spans="1:30" x14ac:dyDescent="0.15">
      <c r="A38" s="77">
        <v>43406</v>
      </c>
      <c r="B38" s="25" t="s">
        <v>33</v>
      </c>
      <c r="C38" s="33">
        <v>1336</v>
      </c>
      <c r="D38" s="27">
        <v>1068</v>
      </c>
      <c r="E38" s="28">
        <v>312</v>
      </c>
      <c r="F38" s="29">
        <v>412</v>
      </c>
      <c r="G38" s="26">
        <v>114</v>
      </c>
      <c r="H38" s="30">
        <v>124</v>
      </c>
      <c r="I38" s="28">
        <v>889</v>
      </c>
      <c r="J38" s="29">
        <v>1296</v>
      </c>
      <c r="K38" s="26">
        <v>99</v>
      </c>
      <c r="L38" s="27">
        <v>75</v>
      </c>
      <c r="M38" s="28">
        <v>270</v>
      </c>
      <c r="N38" s="26">
        <v>267</v>
      </c>
      <c r="O38" s="31">
        <v>627</v>
      </c>
      <c r="P38" s="34">
        <v>759</v>
      </c>
      <c r="Q38" s="26">
        <v>275</v>
      </c>
      <c r="R38" s="27">
        <v>579</v>
      </c>
      <c r="S38" s="28">
        <v>486</v>
      </c>
      <c r="T38" s="29">
        <v>791</v>
      </c>
      <c r="U38" s="26">
        <v>109</v>
      </c>
      <c r="V38" s="30">
        <v>164</v>
      </c>
      <c r="W38" s="28">
        <v>892</v>
      </c>
      <c r="X38" s="35">
        <v>499</v>
      </c>
      <c r="Y38" s="26">
        <v>437</v>
      </c>
      <c r="Z38" s="30">
        <v>295</v>
      </c>
      <c r="AA38" s="28">
        <v>1383</v>
      </c>
      <c r="AB38" s="26">
        <v>1444</v>
      </c>
      <c r="AC38" s="21">
        <f t="shared" si="1"/>
        <v>7229</v>
      </c>
      <c r="AD38" s="22">
        <f t="shared" si="1"/>
        <v>7773</v>
      </c>
    </row>
    <row r="39" spans="1:30" x14ac:dyDescent="0.15">
      <c r="A39" s="77">
        <v>43406</v>
      </c>
      <c r="B39" s="13" t="s">
        <v>34</v>
      </c>
      <c r="C39" s="36">
        <v>1169</v>
      </c>
      <c r="D39" s="15">
        <v>750</v>
      </c>
      <c r="E39" s="16">
        <v>249</v>
      </c>
      <c r="F39" s="17">
        <v>352</v>
      </c>
      <c r="G39" s="14">
        <v>124</v>
      </c>
      <c r="H39" s="18">
        <v>156</v>
      </c>
      <c r="I39" s="16">
        <v>726</v>
      </c>
      <c r="J39" s="17">
        <v>1058</v>
      </c>
      <c r="K39" s="14">
        <v>96</v>
      </c>
      <c r="L39" s="15">
        <v>57</v>
      </c>
      <c r="M39" s="16">
        <v>201</v>
      </c>
      <c r="N39" s="14">
        <v>270</v>
      </c>
      <c r="O39" s="19">
        <v>590</v>
      </c>
      <c r="P39" s="37">
        <v>703</v>
      </c>
      <c r="Q39" s="14">
        <v>243</v>
      </c>
      <c r="R39" s="15">
        <v>484</v>
      </c>
      <c r="S39" s="16">
        <v>431</v>
      </c>
      <c r="T39" s="17">
        <v>608</v>
      </c>
      <c r="U39" s="14">
        <v>59</v>
      </c>
      <c r="V39" s="18">
        <v>107</v>
      </c>
      <c r="W39" s="16">
        <v>807</v>
      </c>
      <c r="X39" s="38">
        <v>424</v>
      </c>
      <c r="Y39" s="14">
        <v>340</v>
      </c>
      <c r="Z39" s="18">
        <v>265</v>
      </c>
      <c r="AA39" s="16">
        <v>1089</v>
      </c>
      <c r="AB39" s="14">
        <v>1206</v>
      </c>
      <c r="AC39" s="21">
        <f t="shared" si="1"/>
        <v>6124</v>
      </c>
      <c r="AD39" s="22">
        <f t="shared" si="1"/>
        <v>6440</v>
      </c>
    </row>
    <row r="40" spans="1:30" x14ac:dyDescent="0.15">
      <c r="A40" s="77">
        <v>43406</v>
      </c>
      <c r="B40" s="25" t="s">
        <v>35</v>
      </c>
      <c r="C40" s="33">
        <v>112</v>
      </c>
      <c r="D40" s="27">
        <v>672</v>
      </c>
      <c r="E40" s="28">
        <v>43</v>
      </c>
      <c r="F40" s="29">
        <v>355</v>
      </c>
      <c r="G40" s="26">
        <v>26</v>
      </c>
      <c r="H40" s="30">
        <v>90</v>
      </c>
      <c r="I40" s="28">
        <v>189</v>
      </c>
      <c r="J40" s="29">
        <v>821</v>
      </c>
      <c r="K40" s="26">
        <v>63</v>
      </c>
      <c r="L40" s="27">
        <v>43</v>
      </c>
      <c r="M40" s="28">
        <v>105</v>
      </c>
      <c r="N40" s="26">
        <v>104</v>
      </c>
      <c r="O40" s="31">
        <v>310</v>
      </c>
      <c r="P40" s="34">
        <v>453</v>
      </c>
      <c r="Q40" s="26">
        <v>160</v>
      </c>
      <c r="R40" s="27">
        <v>337</v>
      </c>
      <c r="S40" s="28">
        <v>273</v>
      </c>
      <c r="T40" s="29">
        <v>431</v>
      </c>
      <c r="U40" s="26">
        <v>59</v>
      </c>
      <c r="V40" s="30">
        <v>95</v>
      </c>
      <c r="W40" s="28">
        <v>738</v>
      </c>
      <c r="X40" s="35">
        <v>223</v>
      </c>
      <c r="Y40" s="26">
        <v>234</v>
      </c>
      <c r="Z40" s="30">
        <v>206</v>
      </c>
      <c r="AA40" s="28">
        <v>713</v>
      </c>
      <c r="AB40" s="26">
        <v>1090</v>
      </c>
      <c r="AC40" s="21">
        <f t="shared" si="1"/>
        <v>3025</v>
      </c>
      <c r="AD40" s="22">
        <f t="shared" si="1"/>
        <v>4920</v>
      </c>
    </row>
    <row r="41" spans="1:30" x14ac:dyDescent="0.15">
      <c r="A41" s="77">
        <v>43406</v>
      </c>
      <c r="B41" s="13" t="s">
        <v>36</v>
      </c>
      <c r="C41" s="36">
        <v>0</v>
      </c>
      <c r="D41" s="15">
        <v>408</v>
      </c>
      <c r="E41" s="16">
        <v>3</v>
      </c>
      <c r="F41" s="17">
        <v>232</v>
      </c>
      <c r="G41" s="14">
        <v>1</v>
      </c>
      <c r="H41" s="18">
        <v>63</v>
      </c>
      <c r="I41" s="16">
        <v>16</v>
      </c>
      <c r="J41" s="17">
        <v>576</v>
      </c>
      <c r="K41" s="14">
        <v>31</v>
      </c>
      <c r="L41" s="15">
        <v>29</v>
      </c>
      <c r="M41" s="16">
        <v>25</v>
      </c>
      <c r="N41" s="14">
        <v>22</v>
      </c>
      <c r="O41" s="19">
        <v>132</v>
      </c>
      <c r="P41" s="37">
        <v>107</v>
      </c>
      <c r="Q41" s="14">
        <v>51</v>
      </c>
      <c r="R41" s="15">
        <v>82</v>
      </c>
      <c r="S41" s="16">
        <v>58</v>
      </c>
      <c r="T41" s="17">
        <v>45</v>
      </c>
      <c r="U41" s="14">
        <v>16</v>
      </c>
      <c r="V41" s="18">
        <v>4</v>
      </c>
      <c r="W41" s="16">
        <v>185</v>
      </c>
      <c r="X41" s="38">
        <v>10</v>
      </c>
      <c r="Y41" s="14">
        <v>69</v>
      </c>
      <c r="Z41" s="18">
        <v>12</v>
      </c>
      <c r="AA41" s="16">
        <v>3</v>
      </c>
      <c r="AB41" s="14">
        <v>87</v>
      </c>
      <c r="AC41" s="21">
        <f t="shared" si="1"/>
        <v>590</v>
      </c>
      <c r="AD41" s="22">
        <f t="shared" si="1"/>
        <v>1677</v>
      </c>
    </row>
    <row r="42" spans="1:30" x14ac:dyDescent="0.15">
      <c r="A42" s="77">
        <v>43406</v>
      </c>
      <c r="B42" s="25" t="s">
        <v>37</v>
      </c>
      <c r="C42" s="33">
        <v>0</v>
      </c>
      <c r="D42" s="27">
        <v>84</v>
      </c>
      <c r="E42" s="28">
        <v>0</v>
      </c>
      <c r="F42" s="29">
        <v>2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0</v>
      </c>
      <c r="O42" s="31">
        <v>0</v>
      </c>
      <c r="P42" s="34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21">
        <f t="shared" si="1"/>
        <v>0</v>
      </c>
      <c r="AD42" s="22">
        <f t="shared" si="1"/>
        <v>86</v>
      </c>
    </row>
    <row r="43" spans="1:30" x14ac:dyDescent="0.15">
      <c r="A43" s="77">
        <v>43407</v>
      </c>
      <c r="B43" s="13" t="s">
        <v>18</v>
      </c>
      <c r="C43" s="14">
        <v>123</v>
      </c>
      <c r="D43" s="15">
        <v>0</v>
      </c>
      <c r="E43" s="16">
        <v>47</v>
      </c>
      <c r="F43" s="17">
        <v>0</v>
      </c>
      <c r="G43" s="14">
        <v>13</v>
      </c>
      <c r="H43" s="18">
        <v>0</v>
      </c>
      <c r="I43" s="16">
        <v>95</v>
      </c>
      <c r="J43" s="17">
        <v>7</v>
      </c>
      <c r="K43" s="14">
        <v>3</v>
      </c>
      <c r="L43" s="18">
        <v>0</v>
      </c>
      <c r="M43" s="16">
        <v>2</v>
      </c>
      <c r="N43" s="14">
        <v>0</v>
      </c>
      <c r="O43" s="19">
        <v>4</v>
      </c>
      <c r="P43" s="20">
        <v>0</v>
      </c>
      <c r="Q43" s="14">
        <v>0</v>
      </c>
      <c r="R43" s="18">
        <v>0</v>
      </c>
      <c r="S43" s="16">
        <v>0</v>
      </c>
      <c r="T43" s="17">
        <v>0</v>
      </c>
      <c r="U43" s="14">
        <v>0</v>
      </c>
      <c r="V43" s="18">
        <v>0</v>
      </c>
      <c r="W43" s="16">
        <v>0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21">
        <f t="shared" ref="AC43:AD58" si="2">C43+E43+G43+I43+K43+M43+O43+Q43+S43+U43+W43+Y43+AA43</f>
        <v>287</v>
      </c>
      <c r="AD43" s="22">
        <f t="shared" si="2"/>
        <v>7</v>
      </c>
    </row>
    <row r="44" spans="1:30" x14ac:dyDescent="0.15">
      <c r="A44" s="77">
        <v>43407</v>
      </c>
      <c r="B44" s="25" t="s">
        <v>19</v>
      </c>
      <c r="C44" s="26">
        <v>592</v>
      </c>
      <c r="D44" s="27">
        <v>0</v>
      </c>
      <c r="E44" s="28">
        <v>185</v>
      </c>
      <c r="F44" s="29">
        <v>1</v>
      </c>
      <c r="G44" s="26">
        <v>68</v>
      </c>
      <c r="H44" s="30">
        <v>0</v>
      </c>
      <c r="I44" s="28">
        <v>406</v>
      </c>
      <c r="J44" s="29">
        <v>35</v>
      </c>
      <c r="K44" s="26">
        <v>16</v>
      </c>
      <c r="L44" s="30">
        <v>15</v>
      </c>
      <c r="M44" s="28">
        <v>20</v>
      </c>
      <c r="N44" s="26">
        <v>78</v>
      </c>
      <c r="O44" s="31">
        <v>150</v>
      </c>
      <c r="P44" s="32">
        <v>139</v>
      </c>
      <c r="Q44" s="26">
        <v>70</v>
      </c>
      <c r="R44" s="30">
        <v>87</v>
      </c>
      <c r="S44" s="28">
        <v>126</v>
      </c>
      <c r="T44" s="29">
        <v>105</v>
      </c>
      <c r="U44" s="26">
        <v>17</v>
      </c>
      <c r="V44" s="30">
        <v>52</v>
      </c>
      <c r="W44" s="28">
        <v>61</v>
      </c>
      <c r="X44" s="29">
        <v>117</v>
      </c>
      <c r="Y44" s="26">
        <v>99</v>
      </c>
      <c r="Z44" s="30">
        <v>141</v>
      </c>
      <c r="AA44" s="28">
        <v>341</v>
      </c>
      <c r="AB44" s="26">
        <v>206</v>
      </c>
      <c r="AC44" s="21">
        <f t="shared" si="2"/>
        <v>2151</v>
      </c>
      <c r="AD44" s="22">
        <f t="shared" si="2"/>
        <v>976</v>
      </c>
    </row>
    <row r="45" spans="1:30" x14ac:dyDescent="0.15">
      <c r="A45" s="77">
        <v>43407</v>
      </c>
      <c r="B45" s="13" t="s">
        <v>20</v>
      </c>
      <c r="C45" s="14">
        <v>830</v>
      </c>
      <c r="D45" s="15">
        <v>159</v>
      </c>
      <c r="E45" s="16">
        <v>322</v>
      </c>
      <c r="F45" s="17">
        <v>169</v>
      </c>
      <c r="G45" s="14">
        <v>102</v>
      </c>
      <c r="H45" s="18">
        <v>64</v>
      </c>
      <c r="I45" s="16">
        <v>532</v>
      </c>
      <c r="J45" s="17">
        <v>417</v>
      </c>
      <c r="K45" s="14">
        <v>52</v>
      </c>
      <c r="L45" s="18">
        <v>68</v>
      </c>
      <c r="M45" s="16">
        <v>70</v>
      </c>
      <c r="N45" s="14">
        <v>190</v>
      </c>
      <c r="O45" s="19">
        <v>342</v>
      </c>
      <c r="P45" s="20">
        <v>423</v>
      </c>
      <c r="Q45" s="14">
        <v>189</v>
      </c>
      <c r="R45" s="18">
        <v>151</v>
      </c>
      <c r="S45" s="16">
        <v>290</v>
      </c>
      <c r="T45" s="17">
        <v>240</v>
      </c>
      <c r="U45" s="14">
        <v>78</v>
      </c>
      <c r="V45" s="18">
        <v>101</v>
      </c>
      <c r="W45" s="16">
        <v>149</v>
      </c>
      <c r="X45" s="17">
        <v>284</v>
      </c>
      <c r="Y45" s="14">
        <v>272</v>
      </c>
      <c r="Z45" s="18">
        <v>221</v>
      </c>
      <c r="AA45" s="16">
        <v>814</v>
      </c>
      <c r="AB45" s="14">
        <v>642</v>
      </c>
      <c r="AC45" s="21">
        <f>C45+E45+G45+I45+K45+M45+O45+Q45+S45+U45+W45+Y45+AA45</f>
        <v>4042</v>
      </c>
      <c r="AD45" s="22">
        <f t="shared" si="2"/>
        <v>3129</v>
      </c>
    </row>
    <row r="46" spans="1:30" x14ac:dyDescent="0.15">
      <c r="A46" s="77">
        <v>43407</v>
      </c>
      <c r="B46" s="25" t="s">
        <v>21</v>
      </c>
      <c r="C46" s="26">
        <v>1202</v>
      </c>
      <c r="D46" s="27">
        <v>360</v>
      </c>
      <c r="E46" s="28">
        <v>382</v>
      </c>
      <c r="F46" s="29">
        <v>318</v>
      </c>
      <c r="G46" s="26">
        <v>123</v>
      </c>
      <c r="H46" s="30">
        <v>97</v>
      </c>
      <c r="I46" s="28">
        <v>639</v>
      </c>
      <c r="J46" s="29">
        <v>629</v>
      </c>
      <c r="K46" s="26">
        <v>71</v>
      </c>
      <c r="L46" s="30">
        <v>94</v>
      </c>
      <c r="M46" s="28">
        <v>61</v>
      </c>
      <c r="N46" s="26">
        <v>307</v>
      </c>
      <c r="O46" s="31">
        <v>458</v>
      </c>
      <c r="P46" s="32">
        <v>594</v>
      </c>
      <c r="Q46" s="26">
        <v>240</v>
      </c>
      <c r="R46" s="30">
        <v>200</v>
      </c>
      <c r="S46" s="28">
        <v>474</v>
      </c>
      <c r="T46" s="29">
        <v>390</v>
      </c>
      <c r="U46" s="26">
        <v>107</v>
      </c>
      <c r="V46" s="30">
        <v>101</v>
      </c>
      <c r="W46" s="28">
        <v>258</v>
      </c>
      <c r="X46" s="29">
        <v>421</v>
      </c>
      <c r="Y46" s="26">
        <v>330</v>
      </c>
      <c r="Z46" s="30">
        <v>266</v>
      </c>
      <c r="AA46" s="28">
        <v>1165</v>
      </c>
      <c r="AB46" s="26">
        <v>1055</v>
      </c>
      <c r="AC46" s="21">
        <f t="shared" ref="AC46:AD62" si="3">C46+E46+G46+I46+K46+M46+O46+Q46+S46+U46+W46+Y46+AA46</f>
        <v>5510</v>
      </c>
      <c r="AD46" s="22">
        <f t="shared" si="2"/>
        <v>4832</v>
      </c>
    </row>
    <row r="47" spans="1:30" x14ac:dyDescent="0.15">
      <c r="A47" s="77">
        <v>43407</v>
      </c>
      <c r="B47" s="13" t="s">
        <v>22</v>
      </c>
      <c r="C47" s="14">
        <v>1848</v>
      </c>
      <c r="D47" s="15">
        <v>537</v>
      </c>
      <c r="E47" s="16">
        <v>569</v>
      </c>
      <c r="F47" s="17">
        <v>308</v>
      </c>
      <c r="G47" s="14">
        <v>184</v>
      </c>
      <c r="H47" s="18">
        <v>118</v>
      </c>
      <c r="I47" s="16">
        <v>796</v>
      </c>
      <c r="J47" s="17">
        <v>873</v>
      </c>
      <c r="K47" s="14">
        <v>67</v>
      </c>
      <c r="L47" s="18">
        <v>160</v>
      </c>
      <c r="M47" s="16">
        <v>74</v>
      </c>
      <c r="N47" s="14">
        <v>460</v>
      </c>
      <c r="O47" s="19">
        <v>609</v>
      </c>
      <c r="P47" s="20">
        <v>959</v>
      </c>
      <c r="Q47" s="14">
        <v>387</v>
      </c>
      <c r="R47" s="18">
        <v>325</v>
      </c>
      <c r="S47" s="16">
        <v>632</v>
      </c>
      <c r="T47" s="17">
        <v>511</v>
      </c>
      <c r="U47" s="14">
        <v>66</v>
      </c>
      <c r="V47" s="18">
        <v>118</v>
      </c>
      <c r="W47" s="16">
        <v>259</v>
      </c>
      <c r="X47" s="17">
        <v>709</v>
      </c>
      <c r="Y47" s="14">
        <v>353</v>
      </c>
      <c r="Z47" s="18">
        <v>279</v>
      </c>
      <c r="AA47" s="16">
        <v>1447</v>
      </c>
      <c r="AB47" s="14">
        <v>1153</v>
      </c>
      <c r="AC47" s="21">
        <f t="shared" si="3"/>
        <v>7291</v>
      </c>
      <c r="AD47" s="22">
        <f t="shared" si="2"/>
        <v>6510</v>
      </c>
    </row>
    <row r="48" spans="1:30" x14ac:dyDescent="0.15">
      <c r="A48" s="77">
        <v>43407</v>
      </c>
      <c r="B48" s="25" t="s">
        <v>23</v>
      </c>
      <c r="C48" s="26">
        <v>1938</v>
      </c>
      <c r="D48" s="27">
        <v>677</v>
      </c>
      <c r="E48" s="28">
        <v>606</v>
      </c>
      <c r="F48" s="29">
        <v>347</v>
      </c>
      <c r="G48" s="26">
        <v>182</v>
      </c>
      <c r="H48" s="30">
        <v>169</v>
      </c>
      <c r="I48" s="28">
        <v>986</v>
      </c>
      <c r="J48" s="29">
        <v>1012</v>
      </c>
      <c r="K48" s="26">
        <v>99</v>
      </c>
      <c r="L48" s="30">
        <v>257</v>
      </c>
      <c r="M48" s="28">
        <v>66</v>
      </c>
      <c r="N48" s="26">
        <v>564</v>
      </c>
      <c r="O48" s="31">
        <v>640</v>
      </c>
      <c r="P48" s="32">
        <v>1177</v>
      </c>
      <c r="Q48" s="26">
        <v>387</v>
      </c>
      <c r="R48" s="30">
        <v>350</v>
      </c>
      <c r="S48" s="28">
        <v>865</v>
      </c>
      <c r="T48" s="29">
        <v>615</v>
      </c>
      <c r="U48" s="26">
        <v>84</v>
      </c>
      <c r="V48" s="30">
        <v>86</v>
      </c>
      <c r="W48" s="28">
        <v>240</v>
      </c>
      <c r="X48" s="29">
        <v>954</v>
      </c>
      <c r="Y48" s="26">
        <v>358</v>
      </c>
      <c r="Z48" s="30">
        <v>269</v>
      </c>
      <c r="AA48" s="28">
        <v>1744</v>
      </c>
      <c r="AB48" s="26">
        <v>1271</v>
      </c>
      <c r="AC48" s="21">
        <f t="shared" si="3"/>
        <v>8195</v>
      </c>
      <c r="AD48" s="22">
        <f t="shared" si="2"/>
        <v>7748</v>
      </c>
    </row>
    <row r="49" spans="1:30" x14ac:dyDescent="0.15">
      <c r="A49" s="77">
        <v>43407</v>
      </c>
      <c r="B49" s="13" t="s">
        <v>24</v>
      </c>
      <c r="C49" s="14">
        <v>1843</v>
      </c>
      <c r="D49" s="15">
        <v>727</v>
      </c>
      <c r="E49" s="16">
        <v>618</v>
      </c>
      <c r="F49" s="17">
        <v>302</v>
      </c>
      <c r="G49" s="14">
        <v>203</v>
      </c>
      <c r="H49" s="18">
        <v>150</v>
      </c>
      <c r="I49" s="16">
        <v>1028</v>
      </c>
      <c r="J49" s="17">
        <v>937</v>
      </c>
      <c r="K49" s="14">
        <v>88</v>
      </c>
      <c r="L49" s="18">
        <v>226</v>
      </c>
      <c r="M49" s="16">
        <v>92</v>
      </c>
      <c r="N49" s="14">
        <v>560</v>
      </c>
      <c r="O49" s="19">
        <v>694</v>
      </c>
      <c r="P49" s="20">
        <v>1090</v>
      </c>
      <c r="Q49" s="14">
        <v>441</v>
      </c>
      <c r="R49" s="18">
        <v>383</v>
      </c>
      <c r="S49" s="16">
        <v>895</v>
      </c>
      <c r="T49" s="17">
        <v>646</v>
      </c>
      <c r="U49" s="14">
        <v>75</v>
      </c>
      <c r="V49" s="18">
        <v>116</v>
      </c>
      <c r="W49" s="16">
        <v>279</v>
      </c>
      <c r="X49" s="17">
        <v>1014</v>
      </c>
      <c r="Y49" s="14">
        <v>364</v>
      </c>
      <c r="Z49" s="18">
        <v>278</v>
      </c>
      <c r="AA49" s="16">
        <v>1814</v>
      </c>
      <c r="AB49" s="14">
        <v>1499</v>
      </c>
      <c r="AC49" s="21">
        <f t="shared" si="3"/>
        <v>8434</v>
      </c>
      <c r="AD49" s="22">
        <f t="shared" si="2"/>
        <v>7928</v>
      </c>
    </row>
    <row r="50" spans="1:30" x14ac:dyDescent="0.15">
      <c r="A50" s="77">
        <v>43407</v>
      </c>
      <c r="B50" s="25" t="s">
        <v>25</v>
      </c>
      <c r="C50" s="33">
        <v>2259</v>
      </c>
      <c r="D50" s="27">
        <v>1000</v>
      </c>
      <c r="E50" s="28">
        <v>651</v>
      </c>
      <c r="F50" s="29">
        <v>370</v>
      </c>
      <c r="G50" s="26">
        <v>256</v>
      </c>
      <c r="H50" s="30">
        <v>110</v>
      </c>
      <c r="I50" s="28">
        <v>1257</v>
      </c>
      <c r="J50" s="29">
        <v>1165</v>
      </c>
      <c r="K50" s="26">
        <v>98</v>
      </c>
      <c r="L50" s="30">
        <v>238</v>
      </c>
      <c r="M50" s="28">
        <v>104</v>
      </c>
      <c r="N50" s="26">
        <v>727</v>
      </c>
      <c r="O50" s="31">
        <v>747</v>
      </c>
      <c r="P50" s="34">
        <v>1303</v>
      </c>
      <c r="Q50" s="26">
        <v>425</v>
      </c>
      <c r="R50" s="30">
        <v>363</v>
      </c>
      <c r="S50" s="28">
        <v>888</v>
      </c>
      <c r="T50" s="29">
        <v>696</v>
      </c>
      <c r="U50" s="26">
        <v>77</v>
      </c>
      <c r="V50" s="30">
        <v>121</v>
      </c>
      <c r="W50" s="28">
        <v>334</v>
      </c>
      <c r="X50" s="35">
        <v>1185</v>
      </c>
      <c r="Y50" s="26">
        <v>360</v>
      </c>
      <c r="Z50" s="30">
        <v>236</v>
      </c>
      <c r="AA50" s="28">
        <v>1971</v>
      </c>
      <c r="AB50" s="26">
        <v>1719</v>
      </c>
      <c r="AC50" s="21">
        <f t="shared" si="3"/>
        <v>9427</v>
      </c>
      <c r="AD50" s="22">
        <f t="shared" si="2"/>
        <v>9233</v>
      </c>
    </row>
    <row r="51" spans="1:30" x14ac:dyDescent="0.15">
      <c r="A51" s="77">
        <v>43407</v>
      </c>
      <c r="B51" s="13" t="s">
        <v>26</v>
      </c>
      <c r="C51" s="36">
        <v>2274</v>
      </c>
      <c r="D51" s="15">
        <v>1170</v>
      </c>
      <c r="E51" s="16">
        <v>731</v>
      </c>
      <c r="F51" s="17">
        <v>359</v>
      </c>
      <c r="G51" s="14">
        <v>273</v>
      </c>
      <c r="H51" s="18">
        <v>151</v>
      </c>
      <c r="I51" s="16">
        <v>1480</v>
      </c>
      <c r="J51" s="17">
        <v>1231</v>
      </c>
      <c r="K51" s="14">
        <v>96</v>
      </c>
      <c r="L51" s="15">
        <v>176</v>
      </c>
      <c r="M51" s="16">
        <v>146</v>
      </c>
      <c r="N51" s="14">
        <v>773</v>
      </c>
      <c r="O51" s="19">
        <v>791</v>
      </c>
      <c r="P51" s="37">
        <v>1255</v>
      </c>
      <c r="Q51" s="14">
        <v>419</v>
      </c>
      <c r="R51" s="15">
        <v>471</v>
      </c>
      <c r="S51" s="16">
        <v>844</v>
      </c>
      <c r="T51" s="17">
        <v>769</v>
      </c>
      <c r="U51" s="28">
        <v>74</v>
      </c>
      <c r="V51" s="14">
        <v>118</v>
      </c>
      <c r="W51" s="16">
        <v>443</v>
      </c>
      <c r="X51" s="38">
        <v>1080</v>
      </c>
      <c r="Y51" s="14">
        <v>475</v>
      </c>
      <c r="Z51" s="18">
        <v>285</v>
      </c>
      <c r="AA51" s="16">
        <v>1932</v>
      </c>
      <c r="AB51" s="14">
        <v>1529</v>
      </c>
      <c r="AC51" s="21">
        <f t="shared" si="3"/>
        <v>9978</v>
      </c>
      <c r="AD51" s="22">
        <f t="shared" si="2"/>
        <v>9367</v>
      </c>
    </row>
    <row r="52" spans="1:30" x14ac:dyDescent="0.15">
      <c r="A52" s="77">
        <v>43407</v>
      </c>
      <c r="B52" s="25" t="s">
        <v>27</v>
      </c>
      <c r="C52" s="33">
        <v>1953</v>
      </c>
      <c r="D52" s="27">
        <v>988</v>
      </c>
      <c r="E52" s="28">
        <v>674</v>
      </c>
      <c r="F52" s="29">
        <v>480</v>
      </c>
      <c r="G52" s="26">
        <v>234</v>
      </c>
      <c r="H52" s="30">
        <v>154</v>
      </c>
      <c r="I52" s="28">
        <v>1271</v>
      </c>
      <c r="J52" s="29">
        <v>1380</v>
      </c>
      <c r="K52" s="26">
        <v>108</v>
      </c>
      <c r="L52" s="27">
        <v>137</v>
      </c>
      <c r="M52" s="28">
        <v>189</v>
      </c>
      <c r="N52" s="26">
        <v>841</v>
      </c>
      <c r="O52" s="31">
        <v>849</v>
      </c>
      <c r="P52" s="34">
        <v>1228</v>
      </c>
      <c r="Q52" s="26">
        <v>545</v>
      </c>
      <c r="R52" s="27">
        <v>581</v>
      </c>
      <c r="S52" s="28">
        <v>766</v>
      </c>
      <c r="T52" s="29">
        <v>837</v>
      </c>
      <c r="U52" s="26">
        <v>69</v>
      </c>
      <c r="V52" s="30">
        <v>121</v>
      </c>
      <c r="W52" s="28">
        <v>485</v>
      </c>
      <c r="X52" s="35">
        <v>802</v>
      </c>
      <c r="Y52" s="26">
        <v>472</v>
      </c>
      <c r="Z52" s="30">
        <v>345</v>
      </c>
      <c r="AA52" s="28">
        <v>1961</v>
      </c>
      <c r="AB52" s="26">
        <v>1900</v>
      </c>
      <c r="AC52" s="21">
        <f t="shared" si="3"/>
        <v>9576</v>
      </c>
      <c r="AD52" s="22">
        <f t="shared" si="2"/>
        <v>9794</v>
      </c>
    </row>
    <row r="53" spans="1:30" x14ac:dyDescent="0.15">
      <c r="A53" s="77">
        <v>43407</v>
      </c>
      <c r="B53" s="13" t="s">
        <v>28</v>
      </c>
      <c r="C53" s="36">
        <v>1986</v>
      </c>
      <c r="D53" s="15">
        <v>1067</v>
      </c>
      <c r="E53" s="16">
        <v>575</v>
      </c>
      <c r="F53" s="17">
        <v>478</v>
      </c>
      <c r="G53" s="14">
        <v>295</v>
      </c>
      <c r="H53" s="18">
        <v>118</v>
      </c>
      <c r="I53" s="16">
        <v>1379</v>
      </c>
      <c r="J53" s="17">
        <v>1589</v>
      </c>
      <c r="K53" s="14">
        <v>89</v>
      </c>
      <c r="L53" s="15">
        <v>118</v>
      </c>
      <c r="M53" s="16">
        <v>197</v>
      </c>
      <c r="N53" s="14">
        <v>468</v>
      </c>
      <c r="O53" s="19">
        <v>861</v>
      </c>
      <c r="P53" s="37">
        <v>1075</v>
      </c>
      <c r="Q53" s="14">
        <v>543</v>
      </c>
      <c r="R53" s="15">
        <v>586</v>
      </c>
      <c r="S53" s="16">
        <v>828</v>
      </c>
      <c r="T53" s="17">
        <v>941</v>
      </c>
      <c r="U53" s="14">
        <v>109</v>
      </c>
      <c r="V53" s="18">
        <v>131</v>
      </c>
      <c r="W53" s="16">
        <v>623</v>
      </c>
      <c r="X53" s="38">
        <v>865</v>
      </c>
      <c r="Y53" s="14">
        <v>444</v>
      </c>
      <c r="Z53" s="18">
        <v>299</v>
      </c>
      <c r="AA53" s="16">
        <v>2055</v>
      </c>
      <c r="AB53" s="14">
        <v>2035</v>
      </c>
      <c r="AC53" s="21">
        <f t="shared" si="3"/>
        <v>9984</v>
      </c>
      <c r="AD53" s="22">
        <f t="shared" si="2"/>
        <v>9770</v>
      </c>
    </row>
    <row r="54" spans="1:30" x14ac:dyDescent="0.15">
      <c r="A54" s="77">
        <v>43407</v>
      </c>
      <c r="B54" s="25" t="s">
        <v>29</v>
      </c>
      <c r="C54" s="33">
        <v>2045</v>
      </c>
      <c r="D54" s="27">
        <v>1291</v>
      </c>
      <c r="E54" s="28">
        <v>615</v>
      </c>
      <c r="F54" s="29">
        <v>402</v>
      </c>
      <c r="G54" s="26">
        <v>282</v>
      </c>
      <c r="H54" s="30">
        <v>128</v>
      </c>
      <c r="I54" s="28">
        <v>1448</v>
      </c>
      <c r="J54" s="29">
        <v>1749</v>
      </c>
      <c r="K54" s="26">
        <v>117</v>
      </c>
      <c r="L54" s="27">
        <v>167</v>
      </c>
      <c r="M54" s="28">
        <v>277</v>
      </c>
      <c r="N54" s="26">
        <v>512</v>
      </c>
      <c r="O54" s="31">
        <v>1022</v>
      </c>
      <c r="P54" s="34">
        <v>1218</v>
      </c>
      <c r="Q54" s="26">
        <v>569</v>
      </c>
      <c r="R54" s="27">
        <v>625</v>
      </c>
      <c r="S54" s="28">
        <v>781</v>
      </c>
      <c r="T54" s="29">
        <v>1085</v>
      </c>
      <c r="U54" s="26">
        <v>112</v>
      </c>
      <c r="V54" s="30">
        <v>125</v>
      </c>
      <c r="W54" s="28">
        <v>743</v>
      </c>
      <c r="X54" s="35">
        <v>718</v>
      </c>
      <c r="Y54" s="26">
        <v>587</v>
      </c>
      <c r="Z54" s="30">
        <v>256</v>
      </c>
      <c r="AA54" s="28">
        <v>2362</v>
      </c>
      <c r="AB54" s="26">
        <v>2198</v>
      </c>
      <c r="AC54" s="21">
        <f t="shared" si="3"/>
        <v>10960</v>
      </c>
      <c r="AD54" s="22">
        <f t="shared" si="2"/>
        <v>10474</v>
      </c>
    </row>
    <row r="55" spans="1:30" x14ac:dyDescent="0.15">
      <c r="A55" s="77">
        <v>43407</v>
      </c>
      <c r="B55" s="13" t="s">
        <v>30</v>
      </c>
      <c r="C55" s="36">
        <v>2225</v>
      </c>
      <c r="D55" s="15">
        <v>1281</v>
      </c>
      <c r="E55" s="16">
        <v>645</v>
      </c>
      <c r="F55" s="17">
        <v>594</v>
      </c>
      <c r="G55" s="14">
        <v>301</v>
      </c>
      <c r="H55" s="18">
        <v>226</v>
      </c>
      <c r="I55" s="16">
        <v>1449</v>
      </c>
      <c r="J55" s="17">
        <v>1762</v>
      </c>
      <c r="K55" s="14">
        <v>99</v>
      </c>
      <c r="L55" s="15">
        <v>128</v>
      </c>
      <c r="M55" s="16">
        <v>283</v>
      </c>
      <c r="N55" s="14">
        <v>430</v>
      </c>
      <c r="O55" s="19">
        <v>995</v>
      </c>
      <c r="P55" s="37">
        <v>1109</v>
      </c>
      <c r="Q55" s="14">
        <v>492</v>
      </c>
      <c r="R55" s="15">
        <v>711</v>
      </c>
      <c r="S55" s="16">
        <v>755</v>
      </c>
      <c r="T55" s="17">
        <v>1182</v>
      </c>
      <c r="U55" s="14">
        <v>112</v>
      </c>
      <c r="V55" s="18">
        <v>149</v>
      </c>
      <c r="W55" s="16">
        <v>744</v>
      </c>
      <c r="X55" s="38">
        <v>933</v>
      </c>
      <c r="Y55" s="14">
        <v>535</v>
      </c>
      <c r="Z55" s="18">
        <v>369</v>
      </c>
      <c r="AA55" s="16">
        <v>2289</v>
      </c>
      <c r="AB55" s="14">
        <v>2209</v>
      </c>
      <c r="AC55" s="21">
        <f t="shared" si="3"/>
        <v>10924</v>
      </c>
      <c r="AD55" s="22">
        <f t="shared" si="2"/>
        <v>11083</v>
      </c>
    </row>
    <row r="56" spans="1:30" x14ac:dyDescent="0.15">
      <c r="A56" s="77">
        <v>43407</v>
      </c>
      <c r="B56" s="25" t="s">
        <v>31</v>
      </c>
      <c r="C56" s="33">
        <v>2214</v>
      </c>
      <c r="D56" s="27">
        <v>1397</v>
      </c>
      <c r="E56" s="28">
        <v>594</v>
      </c>
      <c r="F56" s="29">
        <v>519</v>
      </c>
      <c r="G56" s="26">
        <v>277</v>
      </c>
      <c r="H56" s="30">
        <v>160</v>
      </c>
      <c r="I56" s="28">
        <v>1443</v>
      </c>
      <c r="J56" s="29">
        <v>1408</v>
      </c>
      <c r="K56" s="26">
        <v>134</v>
      </c>
      <c r="L56" s="27">
        <v>139</v>
      </c>
      <c r="M56" s="28">
        <v>307</v>
      </c>
      <c r="N56" s="26">
        <v>406</v>
      </c>
      <c r="O56" s="31">
        <v>873</v>
      </c>
      <c r="P56" s="34">
        <v>1061</v>
      </c>
      <c r="Q56" s="26">
        <v>480</v>
      </c>
      <c r="R56" s="27">
        <v>749</v>
      </c>
      <c r="S56" s="28">
        <v>669</v>
      </c>
      <c r="T56" s="29">
        <v>1037</v>
      </c>
      <c r="U56" s="26">
        <v>109</v>
      </c>
      <c r="V56" s="30">
        <v>172</v>
      </c>
      <c r="W56" s="28">
        <v>683</v>
      </c>
      <c r="X56" s="35">
        <v>913</v>
      </c>
      <c r="Y56" s="26">
        <v>535</v>
      </c>
      <c r="Z56" s="30">
        <v>413</v>
      </c>
      <c r="AA56" s="28">
        <v>2257</v>
      </c>
      <c r="AB56" s="26">
        <v>1813</v>
      </c>
      <c r="AC56" s="21">
        <f t="shared" si="3"/>
        <v>10575</v>
      </c>
      <c r="AD56" s="22">
        <f t="shared" si="2"/>
        <v>10187</v>
      </c>
    </row>
    <row r="57" spans="1:30" x14ac:dyDescent="0.15">
      <c r="A57" s="77">
        <v>43407</v>
      </c>
      <c r="B57" s="13" t="s">
        <v>32</v>
      </c>
      <c r="C57" s="36">
        <v>2132</v>
      </c>
      <c r="D57" s="15">
        <v>911</v>
      </c>
      <c r="E57" s="16">
        <v>550</v>
      </c>
      <c r="F57" s="17">
        <v>370</v>
      </c>
      <c r="G57" s="14">
        <v>291</v>
      </c>
      <c r="H57" s="18">
        <v>215</v>
      </c>
      <c r="I57" s="16">
        <v>1368</v>
      </c>
      <c r="J57" s="17">
        <v>1870</v>
      </c>
      <c r="K57" s="14">
        <v>118</v>
      </c>
      <c r="L57" s="15">
        <v>113</v>
      </c>
      <c r="M57" s="16">
        <v>283</v>
      </c>
      <c r="N57" s="14">
        <v>386</v>
      </c>
      <c r="O57" s="19">
        <v>880</v>
      </c>
      <c r="P57" s="37">
        <v>1197</v>
      </c>
      <c r="Q57" s="14">
        <v>423</v>
      </c>
      <c r="R57" s="15">
        <v>806</v>
      </c>
      <c r="S57" s="16">
        <v>594</v>
      </c>
      <c r="T57" s="17">
        <v>1184</v>
      </c>
      <c r="U57" s="14">
        <v>108</v>
      </c>
      <c r="V57" s="18">
        <v>199</v>
      </c>
      <c r="W57" s="16">
        <v>832</v>
      </c>
      <c r="X57" s="38">
        <v>663</v>
      </c>
      <c r="Y57" s="14">
        <v>507</v>
      </c>
      <c r="Z57" s="18">
        <v>380</v>
      </c>
      <c r="AA57" s="16">
        <v>1946</v>
      </c>
      <c r="AB57" s="14">
        <v>1740</v>
      </c>
      <c r="AC57" s="21">
        <f t="shared" si="3"/>
        <v>10032</v>
      </c>
      <c r="AD57" s="22">
        <f t="shared" si="2"/>
        <v>10034</v>
      </c>
    </row>
    <row r="58" spans="1:30" x14ac:dyDescent="0.15">
      <c r="A58" s="77">
        <v>43407</v>
      </c>
      <c r="B58" s="25" t="s">
        <v>33</v>
      </c>
      <c r="C58" s="33">
        <v>2192</v>
      </c>
      <c r="D58" s="27">
        <v>1412</v>
      </c>
      <c r="E58" s="28">
        <v>483</v>
      </c>
      <c r="F58" s="29">
        <v>724</v>
      </c>
      <c r="G58" s="26">
        <v>190</v>
      </c>
      <c r="H58" s="30">
        <v>184</v>
      </c>
      <c r="I58" s="28">
        <v>1300</v>
      </c>
      <c r="J58" s="29">
        <v>1413</v>
      </c>
      <c r="K58" s="26">
        <v>107</v>
      </c>
      <c r="L58" s="27">
        <v>89</v>
      </c>
      <c r="M58" s="28">
        <v>277</v>
      </c>
      <c r="N58" s="26">
        <v>411</v>
      </c>
      <c r="O58" s="31">
        <v>857</v>
      </c>
      <c r="P58" s="34">
        <v>1161</v>
      </c>
      <c r="Q58" s="26">
        <v>309</v>
      </c>
      <c r="R58" s="27">
        <v>850</v>
      </c>
      <c r="S58" s="28">
        <v>493</v>
      </c>
      <c r="T58" s="29">
        <v>1300</v>
      </c>
      <c r="U58" s="26">
        <v>108</v>
      </c>
      <c r="V58" s="30">
        <v>200</v>
      </c>
      <c r="W58" s="28">
        <v>888</v>
      </c>
      <c r="X58" s="35">
        <v>705</v>
      </c>
      <c r="Y58" s="26">
        <v>543</v>
      </c>
      <c r="Z58" s="30">
        <v>426</v>
      </c>
      <c r="AA58" s="28">
        <v>1889</v>
      </c>
      <c r="AB58" s="26">
        <v>1805</v>
      </c>
      <c r="AC58" s="21">
        <f t="shared" si="3"/>
        <v>9636</v>
      </c>
      <c r="AD58" s="22">
        <f t="shared" si="2"/>
        <v>10680</v>
      </c>
    </row>
    <row r="59" spans="1:30" x14ac:dyDescent="0.15">
      <c r="A59" s="77">
        <v>43407</v>
      </c>
      <c r="B59" s="13" t="s">
        <v>34</v>
      </c>
      <c r="C59" s="36">
        <v>1780</v>
      </c>
      <c r="D59" s="15">
        <v>840</v>
      </c>
      <c r="E59" s="16">
        <v>402</v>
      </c>
      <c r="F59" s="17">
        <v>372</v>
      </c>
      <c r="G59" s="14">
        <v>227</v>
      </c>
      <c r="H59" s="18">
        <v>156</v>
      </c>
      <c r="I59" s="16">
        <v>1153</v>
      </c>
      <c r="J59" s="17">
        <v>1530</v>
      </c>
      <c r="K59" s="14">
        <v>118</v>
      </c>
      <c r="L59" s="15">
        <v>95</v>
      </c>
      <c r="M59" s="16">
        <v>175</v>
      </c>
      <c r="N59" s="14">
        <v>330</v>
      </c>
      <c r="O59" s="19">
        <v>811</v>
      </c>
      <c r="P59" s="37">
        <v>1013</v>
      </c>
      <c r="Q59" s="14">
        <v>332</v>
      </c>
      <c r="R59" s="15">
        <v>830</v>
      </c>
      <c r="S59" s="16">
        <v>449</v>
      </c>
      <c r="T59" s="17">
        <v>1095</v>
      </c>
      <c r="U59" s="14">
        <v>68</v>
      </c>
      <c r="V59" s="18">
        <v>172</v>
      </c>
      <c r="W59" s="16">
        <v>995</v>
      </c>
      <c r="X59" s="38">
        <v>513</v>
      </c>
      <c r="Y59" s="14">
        <v>395</v>
      </c>
      <c r="Z59" s="18">
        <v>424</v>
      </c>
      <c r="AA59" s="16">
        <v>1460</v>
      </c>
      <c r="AB59" s="14">
        <v>1809</v>
      </c>
      <c r="AC59" s="21">
        <f t="shared" si="3"/>
        <v>8365</v>
      </c>
      <c r="AD59" s="22">
        <f t="shared" si="3"/>
        <v>9179</v>
      </c>
    </row>
    <row r="60" spans="1:30" x14ac:dyDescent="0.15">
      <c r="A60" s="77">
        <v>43407</v>
      </c>
      <c r="B60" s="25" t="s">
        <v>35</v>
      </c>
      <c r="C60" s="33">
        <v>176</v>
      </c>
      <c r="D60" s="27">
        <v>897</v>
      </c>
      <c r="E60" s="28">
        <v>66</v>
      </c>
      <c r="F60" s="29">
        <v>445</v>
      </c>
      <c r="G60" s="26">
        <v>40</v>
      </c>
      <c r="H60" s="30">
        <v>142</v>
      </c>
      <c r="I60" s="28">
        <v>522</v>
      </c>
      <c r="J60" s="29">
        <v>988</v>
      </c>
      <c r="K60" s="26">
        <v>81</v>
      </c>
      <c r="L60" s="27">
        <v>75</v>
      </c>
      <c r="M60" s="28">
        <v>98</v>
      </c>
      <c r="N60" s="26">
        <v>139</v>
      </c>
      <c r="O60" s="31">
        <v>529</v>
      </c>
      <c r="P60" s="34">
        <v>725</v>
      </c>
      <c r="Q60" s="26">
        <v>196</v>
      </c>
      <c r="R60" s="27">
        <v>575</v>
      </c>
      <c r="S60" s="28">
        <v>320</v>
      </c>
      <c r="T60" s="29">
        <v>767</v>
      </c>
      <c r="U60" s="26">
        <v>64</v>
      </c>
      <c r="V60" s="30">
        <v>147</v>
      </c>
      <c r="W60" s="28">
        <v>1083</v>
      </c>
      <c r="X60" s="35">
        <v>465</v>
      </c>
      <c r="Y60" s="26">
        <v>270</v>
      </c>
      <c r="Z60" s="30">
        <v>325</v>
      </c>
      <c r="AA60" s="28">
        <v>899</v>
      </c>
      <c r="AB60" s="26">
        <v>1345</v>
      </c>
      <c r="AC60" s="21">
        <f t="shared" si="3"/>
        <v>4344</v>
      </c>
      <c r="AD60" s="22">
        <f t="shared" si="3"/>
        <v>7035</v>
      </c>
    </row>
    <row r="61" spans="1:30" x14ac:dyDescent="0.15">
      <c r="A61" s="77">
        <v>43407</v>
      </c>
      <c r="B61" s="13" t="s">
        <v>36</v>
      </c>
      <c r="C61" s="36">
        <v>0</v>
      </c>
      <c r="D61" s="15">
        <v>530</v>
      </c>
      <c r="E61" s="16">
        <v>0</v>
      </c>
      <c r="F61" s="17">
        <v>244</v>
      </c>
      <c r="G61" s="14">
        <v>1</v>
      </c>
      <c r="H61" s="18">
        <v>56</v>
      </c>
      <c r="I61" s="16">
        <v>9</v>
      </c>
      <c r="J61" s="17">
        <v>514</v>
      </c>
      <c r="K61" s="14">
        <v>29</v>
      </c>
      <c r="L61" s="15">
        <v>28</v>
      </c>
      <c r="M61" s="16">
        <v>30</v>
      </c>
      <c r="N61" s="14">
        <v>13</v>
      </c>
      <c r="O61" s="19">
        <v>52</v>
      </c>
      <c r="P61" s="37">
        <v>98</v>
      </c>
      <c r="Q61" s="14">
        <v>56</v>
      </c>
      <c r="R61" s="15">
        <v>61</v>
      </c>
      <c r="S61" s="16">
        <v>45</v>
      </c>
      <c r="T61" s="17">
        <v>37</v>
      </c>
      <c r="U61" s="14">
        <v>6</v>
      </c>
      <c r="V61" s="18">
        <v>2</v>
      </c>
      <c r="W61" s="16">
        <v>32</v>
      </c>
      <c r="X61" s="38">
        <v>12</v>
      </c>
      <c r="Y61" s="14">
        <v>29</v>
      </c>
      <c r="Z61" s="18">
        <v>4</v>
      </c>
      <c r="AA61" s="16">
        <v>46</v>
      </c>
      <c r="AB61" s="14">
        <v>192</v>
      </c>
      <c r="AC61" s="21">
        <f t="shared" si="3"/>
        <v>335</v>
      </c>
      <c r="AD61" s="22">
        <f t="shared" si="3"/>
        <v>1791</v>
      </c>
    </row>
    <row r="62" spans="1:30" x14ac:dyDescent="0.15">
      <c r="A62" s="77">
        <v>43407</v>
      </c>
      <c r="B62" s="25" t="s">
        <v>37</v>
      </c>
      <c r="C62" s="33"/>
      <c r="D62" s="27"/>
      <c r="E62" s="28"/>
      <c r="F62" s="29"/>
      <c r="G62" s="26"/>
      <c r="H62" s="30"/>
      <c r="I62" s="28"/>
      <c r="J62" s="29"/>
      <c r="K62" s="26"/>
      <c r="L62" s="30"/>
      <c r="M62" s="28"/>
      <c r="N62" s="26"/>
      <c r="O62" s="31"/>
      <c r="P62" s="34"/>
      <c r="Q62" s="26"/>
      <c r="R62" s="30"/>
      <c r="S62" s="28"/>
      <c r="T62" s="29"/>
      <c r="U62" s="26"/>
      <c r="V62" s="30"/>
      <c r="W62" s="28"/>
      <c r="X62" s="29"/>
      <c r="Y62" s="26"/>
      <c r="Z62" s="30"/>
      <c r="AA62" s="28"/>
      <c r="AB62" s="26"/>
      <c r="AC62" s="21">
        <f t="shared" si="3"/>
        <v>0</v>
      </c>
      <c r="AD62" s="22">
        <f t="shared" si="3"/>
        <v>0</v>
      </c>
    </row>
    <row r="63" spans="1:30" x14ac:dyDescent="0.15">
      <c r="A63" s="77">
        <v>43408</v>
      </c>
      <c r="B63" s="13" t="s">
        <v>18</v>
      </c>
      <c r="C63" s="14">
        <v>825</v>
      </c>
      <c r="D63" s="15">
        <v>0</v>
      </c>
      <c r="E63" s="16">
        <v>210</v>
      </c>
      <c r="F63" s="17">
        <v>0</v>
      </c>
      <c r="G63" s="14">
        <v>75</v>
      </c>
      <c r="H63" s="18">
        <v>0</v>
      </c>
      <c r="I63" s="16">
        <v>344</v>
      </c>
      <c r="J63" s="17">
        <v>13</v>
      </c>
      <c r="K63" s="14">
        <v>9</v>
      </c>
      <c r="L63" s="18">
        <v>2</v>
      </c>
      <c r="M63" s="16">
        <v>6</v>
      </c>
      <c r="N63" s="14">
        <v>0</v>
      </c>
      <c r="O63" s="19">
        <v>71</v>
      </c>
      <c r="P63" s="20">
        <v>0</v>
      </c>
      <c r="Q63" s="14">
        <v>12</v>
      </c>
      <c r="R63" s="18">
        <v>0</v>
      </c>
      <c r="S63" s="16">
        <v>2</v>
      </c>
      <c r="T63" s="17">
        <v>0</v>
      </c>
      <c r="U63" s="14">
        <v>0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21">
        <f t="shared" ref="AC63:AD78" si="4">C63+E63+G63+I63+K63+M63+O63+Q63+S63+U63+W63+Y63+AA63</f>
        <v>1554</v>
      </c>
      <c r="AD63" s="22">
        <f t="shared" si="4"/>
        <v>15</v>
      </c>
    </row>
    <row r="64" spans="1:30" x14ac:dyDescent="0.15">
      <c r="A64" s="77">
        <v>43408</v>
      </c>
      <c r="B64" s="25" t="s">
        <v>19</v>
      </c>
      <c r="C64" s="26">
        <v>3689</v>
      </c>
      <c r="D64" s="27">
        <v>1</v>
      </c>
      <c r="E64" s="28">
        <v>1600</v>
      </c>
      <c r="F64" s="29">
        <v>2</v>
      </c>
      <c r="G64" s="26">
        <v>460</v>
      </c>
      <c r="H64" s="30">
        <v>2</v>
      </c>
      <c r="I64" s="28">
        <v>1316</v>
      </c>
      <c r="J64" s="29">
        <v>96</v>
      </c>
      <c r="K64" s="26">
        <v>99</v>
      </c>
      <c r="L64" s="30">
        <v>62</v>
      </c>
      <c r="M64" s="28">
        <v>89</v>
      </c>
      <c r="N64" s="26">
        <v>459</v>
      </c>
      <c r="O64" s="31">
        <v>532</v>
      </c>
      <c r="P64" s="32">
        <v>683</v>
      </c>
      <c r="Q64" s="26">
        <v>266</v>
      </c>
      <c r="R64" s="30">
        <v>358</v>
      </c>
      <c r="S64" s="28">
        <v>320</v>
      </c>
      <c r="T64" s="29">
        <v>538</v>
      </c>
      <c r="U64" s="26">
        <v>37</v>
      </c>
      <c r="V64" s="30">
        <v>327</v>
      </c>
      <c r="W64" s="28">
        <v>88</v>
      </c>
      <c r="X64" s="29">
        <v>605</v>
      </c>
      <c r="Y64" s="26">
        <v>285</v>
      </c>
      <c r="Z64" s="30">
        <v>473</v>
      </c>
      <c r="AA64" s="28">
        <v>1281</v>
      </c>
      <c r="AB64" s="26">
        <v>597</v>
      </c>
      <c r="AC64" s="21">
        <f t="shared" si="4"/>
        <v>10062</v>
      </c>
      <c r="AD64" s="22">
        <f t="shared" si="4"/>
        <v>4203</v>
      </c>
    </row>
    <row r="65" spans="1:30" x14ac:dyDescent="0.15">
      <c r="A65" s="77">
        <v>43408</v>
      </c>
      <c r="B65" s="13" t="s">
        <v>20</v>
      </c>
      <c r="C65" s="14">
        <v>6961</v>
      </c>
      <c r="D65" s="15">
        <v>407</v>
      </c>
      <c r="E65" s="16">
        <v>1333</v>
      </c>
      <c r="F65" s="17">
        <v>578</v>
      </c>
      <c r="G65" s="14">
        <v>839</v>
      </c>
      <c r="H65" s="18">
        <v>348</v>
      </c>
      <c r="I65" s="16">
        <v>756</v>
      </c>
      <c r="J65" s="17">
        <v>841</v>
      </c>
      <c r="K65" s="14">
        <v>277</v>
      </c>
      <c r="L65" s="18">
        <v>461</v>
      </c>
      <c r="M65" s="16">
        <v>272</v>
      </c>
      <c r="N65" s="14">
        <v>1144</v>
      </c>
      <c r="O65" s="19">
        <v>1120</v>
      </c>
      <c r="P65" s="20">
        <v>1838</v>
      </c>
      <c r="Q65" s="14">
        <v>968</v>
      </c>
      <c r="R65" s="18">
        <v>826</v>
      </c>
      <c r="S65" s="16">
        <v>1202</v>
      </c>
      <c r="T65" s="17">
        <v>1105</v>
      </c>
      <c r="U65" s="14">
        <v>194</v>
      </c>
      <c r="V65" s="18">
        <v>929</v>
      </c>
      <c r="W65" s="16">
        <v>370</v>
      </c>
      <c r="X65" s="17">
        <v>2138</v>
      </c>
      <c r="Y65" s="14">
        <v>967</v>
      </c>
      <c r="Z65" s="18">
        <v>1282</v>
      </c>
      <c r="AA65" s="16">
        <v>3674</v>
      </c>
      <c r="AB65" s="14">
        <v>1770</v>
      </c>
      <c r="AC65" s="21">
        <f>C65+E65+G65+I65+K65+M65+O65+Q65+S65+U65+W65+Y65+AA65</f>
        <v>18933</v>
      </c>
      <c r="AD65" s="22">
        <f t="shared" si="4"/>
        <v>13667</v>
      </c>
    </row>
    <row r="66" spans="1:30" x14ac:dyDescent="0.15">
      <c r="A66" s="77">
        <v>43408</v>
      </c>
      <c r="B66" s="25" t="s">
        <v>21</v>
      </c>
      <c r="C66" s="26">
        <v>6190</v>
      </c>
      <c r="D66" s="27">
        <v>784</v>
      </c>
      <c r="E66" s="28">
        <v>1426</v>
      </c>
      <c r="F66" s="29">
        <v>1237</v>
      </c>
      <c r="G66" s="26">
        <v>599</v>
      </c>
      <c r="H66" s="30">
        <v>616</v>
      </c>
      <c r="I66" s="28">
        <v>1045</v>
      </c>
      <c r="J66" s="29">
        <v>1568</v>
      </c>
      <c r="K66" s="26">
        <v>380</v>
      </c>
      <c r="L66" s="30">
        <v>771</v>
      </c>
      <c r="M66" s="28">
        <v>392</v>
      </c>
      <c r="N66" s="26">
        <v>2022</v>
      </c>
      <c r="O66" s="31">
        <v>1367</v>
      </c>
      <c r="P66" s="32">
        <v>2610</v>
      </c>
      <c r="Q66" s="26">
        <v>1250</v>
      </c>
      <c r="R66" s="30">
        <v>1313</v>
      </c>
      <c r="S66" s="28">
        <v>1624</v>
      </c>
      <c r="T66" s="29">
        <v>1562</v>
      </c>
      <c r="U66" s="26">
        <v>210</v>
      </c>
      <c r="V66" s="30">
        <v>1585</v>
      </c>
      <c r="W66" s="28">
        <v>548</v>
      </c>
      <c r="X66" s="29">
        <v>2505</v>
      </c>
      <c r="Y66" s="26">
        <v>1108</v>
      </c>
      <c r="Z66" s="30">
        <v>1500</v>
      </c>
      <c r="AA66" s="28">
        <v>4791</v>
      </c>
      <c r="AB66" s="26">
        <v>1644</v>
      </c>
      <c r="AC66" s="21">
        <f t="shared" ref="AC66:AD82" si="5">C66+E66+G66+I66+K66+M66+O66+Q66+S66+U66+W66+Y66+AA66</f>
        <v>20930</v>
      </c>
      <c r="AD66" s="22">
        <f t="shared" si="4"/>
        <v>19717</v>
      </c>
    </row>
    <row r="67" spans="1:30" x14ac:dyDescent="0.15">
      <c r="A67" s="77">
        <v>43408</v>
      </c>
      <c r="B67" s="13" t="s">
        <v>22</v>
      </c>
      <c r="C67" s="14">
        <v>5630</v>
      </c>
      <c r="D67" s="15">
        <v>944</v>
      </c>
      <c r="E67" s="16">
        <v>1444</v>
      </c>
      <c r="F67" s="17">
        <v>977</v>
      </c>
      <c r="G67" s="14">
        <v>666</v>
      </c>
      <c r="H67" s="18">
        <v>569</v>
      </c>
      <c r="I67" s="16">
        <v>1047</v>
      </c>
      <c r="J67" s="17">
        <v>1474</v>
      </c>
      <c r="K67" s="14">
        <v>323</v>
      </c>
      <c r="L67" s="18">
        <v>1003</v>
      </c>
      <c r="M67" s="16">
        <v>424</v>
      </c>
      <c r="N67" s="14">
        <v>2640</v>
      </c>
      <c r="O67" s="19">
        <v>1449</v>
      </c>
      <c r="P67" s="20">
        <v>3301</v>
      </c>
      <c r="Q67" s="14">
        <v>1045</v>
      </c>
      <c r="R67" s="18">
        <v>1555</v>
      </c>
      <c r="S67" s="16">
        <v>1445</v>
      </c>
      <c r="T67" s="17">
        <v>1220</v>
      </c>
      <c r="U67" s="14">
        <v>217</v>
      </c>
      <c r="V67" s="18">
        <v>1453</v>
      </c>
      <c r="W67" s="16">
        <v>536</v>
      </c>
      <c r="X67" s="17">
        <v>2465</v>
      </c>
      <c r="Y67" s="14">
        <v>1005</v>
      </c>
      <c r="Z67" s="18">
        <v>1756</v>
      </c>
      <c r="AA67" s="16">
        <v>4443</v>
      </c>
      <c r="AB67" s="14">
        <v>2020</v>
      </c>
      <c r="AC67" s="21">
        <f t="shared" si="5"/>
        <v>19674</v>
      </c>
      <c r="AD67" s="22">
        <f t="shared" si="4"/>
        <v>21377</v>
      </c>
    </row>
    <row r="68" spans="1:30" x14ac:dyDescent="0.15">
      <c r="A68" s="77">
        <v>43408</v>
      </c>
      <c r="B68" s="25" t="s">
        <v>23</v>
      </c>
      <c r="C68" s="26">
        <v>4509</v>
      </c>
      <c r="D68" s="27">
        <v>977</v>
      </c>
      <c r="E68" s="28">
        <v>1304</v>
      </c>
      <c r="F68" s="29">
        <v>967</v>
      </c>
      <c r="G68" s="26">
        <v>451</v>
      </c>
      <c r="H68" s="30">
        <v>463</v>
      </c>
      <c r="I68" s="28">
        <v>1184</v>
      </c>
      <c r="J68" s="29">
        <v>1552</v>
      </c>
      <c r="K68" s="26">
        <v>312</v>
      </c>
      <c r="L68" s="30">
        <v>930</v>
      </c>
      <c r="M68" s="28">
        <v>391</v>
      </c>
      <c r="N68" s="26">
        <v>2050</v>
      </c>
      <c r="O68" s="31">
        <v>1264</v>
      </c>
      <c r="P68" s="32">
        <v>2798</v>
      </c>
      <c r="Q68" s="26">
        <v>852</v>
      </c>
      <c r="R68" s="30">
        <v>1429</v>
      </c>
      <c r="S68" s="28">
        <v>1195</v>
      </c>
      <c r="T68" s="29">
        <v>1336</v>
      </c>
      <c r="U68" s="26">
        <v>223</v>
      </c>
      <c r="V68" s="30">
        <v>1142</v>
      </c>
      <c r="W68" s="28">
        <v>523</v>
      </c>
      <c r="X68" s="29">
        <v>2447</v>
      </c>
      <c r="Y68" s="26">
        <v>940</v>
      </c>
      <c r="Z68" s="30">
        <v>1167</v>
      </c>
      <c r="AA68" s="28">
        <v>4184</v>
      </c>
      <c r="AB68" s="26">
        <v>1795</v>
      </c>
      <c r="AC68" s="21">
        <f t="shared" si="5"/>
        <v>17332</v>
      </c>
      <c r="AD68" s="22">
        <f t="shared" si="4"/>
        <v>19053</v>
      </c>
    </row>
    <row r="69" spans="1:30" x14ac:dyDescent="0.15">
      <c r="A69" s="77">
        <v>43408</v>
      </c>
      <c r="B69" s="13" t="s">
        <v>24</v>
      </c>
      <c r="C69" s="14">
        <v>3494</v>
      </c>
      <c r="D69" s="15">
        <v>946</v>
      </c>
      <c r="E69" s="16">
        <v>1171</v>
      </c>
      <c r="F69" s="17">
        <v>804</v>
      </c>
      <c r="G69" s="14">
        <v>497</v>
      </c>
      <c r="H69" s="18">
        <v>469</v>
      </c>
      <c r="I69" s="16">
        <v>1053</v>
      </c>
      <c r="J69" s="17">
        <v>1618</v>
      </c>
      <c r="K69" s="14">
        <v>298</v>
      </c>
      <c r="L69" s="18">
        <v>785</v>
      </c>
      <c r="M69" s="16">
        <v>333</v>
      </c>
      <c r="N69" s="14">
        <v>1495</v>
      </c>
      <c r="O69" s="19">
        <v>1131</v>
      </c>
      <c r="P69" s="20">
        <v>2386</v>
      </c>
      <c r="Q69" s="14">
        <v>762</v>
      </c>
      <c r="R69" s="18">
        <v>1153</v>
      </c>
      <c r="S69" s="16">
        <v>1126</v>
      </c>
      <c r="T69" s="17">
        <v>1078</v>
      </c>
      <c r="U69" s="14">
        <v>279</v>
      </c>
      <c r="V69" s="18">
        <v>669</v>
      </c>
      <c r="W69" s="16">
        <v>591</v>
      </c>
      <c r="X69" s="17">
        <v>1906</v>
      </c>
      <c r="Y69" s="14">
        <v>1113</v>
      </c>
      <c r="Z69" s="18">
        <v>864</v>
      </c>
      <c r="AA69" s="16">
        <v>3149</v>
      </c>
      <c r="AB69" s="14">
        <v>2062</v>
      </c>
      <c r="AC69" s="21">
        <f t="shared" si="5"/>
        <v>14997</v>
      </c>
      <c r="AD69" s="22">
        <f t="shared" si="4"/>
        <v>16235</v>
      </c>
    </row>
    <row r="70" spans="1:30" x14ac:dyDescent="0.15">
      <c r="A70" s="77">
        <v>43408</v>
      </c>
      <c r="B70" s="25" t="s">
        <v>25</v>
      </c>
      <c r="C70" s="33">
        <v>3634</v>
      </c>
      <c r="D70" s="27">
        <v>1108</v>
      </c>
      <c r="E70" s="28">
        <v>1340</v>
      </c>
      <c r="F70" s="29">
        <v>686</v>
      </c>
      <c r="G70" s="26">
        <v>566</v>
      </c>
      <c r="H70" s="30">
        <v>344</v>
      </c>
      <c r="I70" s="28">
        <v>1417</v>
      </c>
      <c r="J70" s="29">
        <v>1758</v>
      </c>
      <c r="K70" s="26">
        <v>300</v>
      </c>
      <c r="L70" s="30">
        <v>484</v>
      </c>
      <c r="M70" s="28">
        <v>408</v>
      </c>
      <c r="N70" s="26">
        <v>1403</v>
      </c>
      <c r="O70" s="31">
        <v>1193</v>
      </c>
      <c r="P70" s="34">
        <v>2070</v>
      </c>
      <c r="Q70" s="26">
        <v>767</v>
      </c>
      <c r="R70" s="30">
        <v>999</v>
      </c>
      <c r="S70" s="28">
        <v>1090</v>
      </c>
      <c r="T70" s="29">
        <v>1208</v>
      </c>
      <c r="U70" s="26">
        <v>344</v>
      </c>
      <c r="V70" s="30">
        <v>610</v>
      </c>
      <c r="W70" s="28">
        <v>612</v>
      </c>
      <c r="X70" s="35">
        <v>1828</v>
      </c>
      <c r="Y70" s="26">
        <v>847</v>
      </c>
      <c r="Z70" s="30">
        <v>729</v>
      </c>
      <c r="AA70" s="28">
        <v>2821</v>
      </c>
      <c r="AB70" s="26">
        <v>2345</v>
      </c>
      <c r="AC70" s="21">
        <f t="shared" si="5"/>
        <v>15339</v>
      </c>
      <c r="AD70" s="22">
        <f t="shared" si="4"/>
        <v>15572</v>
      </c>
    </row>
    <row r="71" spans="1:30" x14ac:dyDescent="0.15">
      <c r="A71" s="77">
        <v>43408</v>
      </c>
      <c r="B71" s="13" t="s">
        <v>26</v>
      </c>
      <c r="C71" s="36">
        <v>3274</v>
      </c>
      <c r="D71" s="15">
        <v>1126</v>
      </c>
      <c r="E71" s="16">
        <v>1278</v>
      </c>
      <c r="F71" s="17">
        <v>802</v>
      </c>
      <c r="G71" s="14">
        <v>503</v>
      </c>
      <c r="H71" s="18">
        <v>385</v>
      </c>
      <c r="I71" s="16">
        <v>1312</v>
      </c>
      <c r="J71" s="17">
        <v>1920</v>
      </c>
      <c r="K71" s="14">
        <v>271</v>
      </c>
      <c r="L71" s="15">
        <v>446</v>
      </c>
      <c r="M71" s="16">
        <v>429</v>
      </c>
      <c r="N71" s="14">
        <v>1414</v>
      </c>
      <c r="O71" s="19">
        <v>1195</v>
      </c>
      <c r="P71" s="37">
        <v>1951</v>
      </c>
      <c r="Q71" s="14">
        <v>747</v>
      </c>
      <c r="R71" s="15">
        <v>978</v>
      </c>
      <c r="S71" s="16">
        <v>1039</v>
      </c>
      <c r="T71" s="17">
        <v>1191</v>
      </c>
      <c r="U71" s="28">
        <v>384</v>
      </c>
      <c r="V71" s="14">
        <v>440</v>
      </c>
      <c r="W71" s="16">
        <v>760</v>
      </c>
      <c r="X71" s="38">
        <v>1709</v>
      </c>
      <c r="Y71" s="14">
        <v>912</v>
      </c>
      <c r="Z71" s="18">
        <v>762</v>
      </c>
      <c r="AA71" s="16">
        <v>2901</v>
      </c>
      <c r="AB71" s="14">
        <v>2193</v>
      </c>
      <c r="AC71" s="21">
        <f t="shared" si="5"/>
        <v>15005</v>
      </c>
      <c r="AD71" s="22">
        <f t="shared" si="4"/>
        <v>15317</v>
      </c>
    </row>
    <row r="72" spans="1:30" x14ac:dyDescent="0.15">
      <c r="A72" s="77">
        <v>43408</v>
      </c>
      <c r="B72" s="25" t="s">
        <v>27</v>
      </c>
      <c r="C72" s="33">
        <v>3000</v>
      </c>
      <c r="D72" s="27">
        <v>1268</v>
      </c>
      <c r="E72" s="28">
        <v>1002</v>
      </c>
      <c r="F72" s="29">
        <v>753</v>
      </c>
      <c r="G72" s="26">
        <v>531</v>
      </c>
      <c r="H72" s="30">
        <v>379</v>
      </c>
      <c r="I72" s="28">
        <v>1465</v>
      </c>
      <c r="J72" s="29">
        <v>1782</v>
      </c>
      <c r="K72" s="26">
        <v>280</v>
      </c>
      <c r="L72" s="27">
        <v>388</v>
      </c>
      <c r="M72" s="28">
        <v>432</v>
      </c>
      <c r="N72" s="26">
        <v>1195</v>
      </c>
      <c r="O72" s="31">
        <v>1229</v>
      </c>
      <c r="P72" s="34">
        <v>1813</v>
      </c>
      <c r="Q72" s="26">
        <v>690</v>
      </c>
      <c r="R72" s="27">
        <v>1025</v>
      </c>
      <c r="S72" s="28">
        <v>1008</v>
      </c>
      <c r="T72" s="29">
        <v>1081</v>
      </c>
      <c r="U72" s="26">
        <v>349</v>
      </c>
      <c r="V72" s="30">
        <v>524</v>
      </c>
      <c r="W72" s="28">
        <v>850</v>
      </c>
      <c r="X72" s="35">
        <v>1633</v>
      </c>
      <c r="Y72" s="26">
        <v>848</v>
      </c>
      <c r="Z72" s="30">
        <v>742</v>
      </c>
      <c r="AA72" s="28">
        <v>2538</v>
      </c>
      <c r="AB72" s="26">
        <v>2115</v>
      </c>
      <c r="AC72" s="21">
        <f t="shared" si="5"/>
        <v>14222</v>
      </c>
      <c r="AD72" s="22">
        <f t="shared" si="4"/>
        <v>14698</v>
      </c>
    </row>
    <row r="73" spans="1:30" x14ac:dyDescent="0.15">
      <c r="A73" s="77">
        <v>43408</v>
      </c>
      <c r="B73" s="13" t="s">
        <v>28</v>
      </c>
      <c r="C73" s="36">
        <v>2424</v>
      </c>
      <c r="D73" s="15">
        <v>1283</v>
      </c>
      <c r="E73" s="16">
        <v>1072</v>
      </c>
      <c r="F73" s="17">
        <v>871</v>
      </c>
      <c r="G73" s="14">
        <v>474</v>
      </c>
      <c r="H73" s="18">
        <v>351</v>
      </c>
      <c r="I73" s="16">
        <v>1619</v>
      </c>
      <c r="J73" s="17">
        <v>1869</v>
      </c>
      <c r="K73" s="14">
        <v>322</v>
      </c>
      <c r="L73" s="15">
        <v>270</v>
      </c>
      <c r="M73" s="16">
        <v>571</v>
      </c>
      <c r="N73" s="14">
        <v>991</v>
      </c>
      <c r="O73" s="19">
        <v>1276</v>
      </c>
      <c r="P73" s="37">
        <v>1813</v>
      </c>
      <c r="Q73" s="14">
        <v>731</v>
      </c>
      <c r="R73" s="15">
        <v>1021</v>
      </c>
      <c r="S73" s="16">
        <v>926</v>
      </c>
      <c r="T73" s="17">
        <v>1304</v>
      </c>
      <c r="U73" s="14">
        <v>436</v>
      </c>
      <c r="V73" s="18">
        <v>449</v>
      </c>
      <c r="W73" s="16">
        <v>1245</v>
      </c>
      <c r="X73" s="38">
        <v>1449</v>
      </c>
      <c r="Y73" s="14">
        <v>1052</v>
      </c>
      <c r="Z73" s="18">
        <v>554</v>
      </c>
      <c r="AA73" s="16">
        <v>2947</v>
      </c>
      <c r="AB73" s="14">
        <v>2133</v>
      </c>
      <c r="AC73" s="21">
        <f t="shared" si="5"/>
        <v>15095</v>
      </c>
      <c r="AD73" s="22">
        <f t="shared" si="4"/>
        <v>14358</v>
      </c>
    </row>
    <row r="74" spans="1:30" x14ac:dyDescent="0.15">
      <c r="A74" s="77">
        <v>43408</v>
      </c>
      <c r="B74" s="25" t="s">
        <v>29</v>
      </c>
      <c r="C74" s="33">
        <v>1982</v>
      </c>
      <c r="D74" s="27">
        <v>1974</v>
      </c>
      <c r="E74" s="28">
        <v>1049</v>
      </c>
      <c r="F74" s="29">
        <v>945</v>
      </c>
      <c r="G74" s="26">
        <v>550</v>
      </c>
      <c r="H74" s="30">
        <v>340</v>
      </c>
      <c r="I74" s="28">
        <v>1610</v>
      </c>
      <c r="J74" s="29">
        <v>2250</v>
      </c>
      <c r="K74" s="26">
        <v>380</v>
      </c>
      <c r="L74" s="27">
        <v>299</v>
      </c>
      <c r="M74" s="28">
        <v>677</v>
      </c>
      <c r="N74" s="26">
        <v>971</v>
      </c>
      <c r="O74" s="31">
        <v>1534</v>
      </c>
      <c r="P74" s="34">
        <v>1727</v>
      </c>
      <c r="Q74" s="26">
        <v>816</v>
      </c>
      <c r="R74" s="27">
        <v>986</v>
      </c>
      <c r="S74" s="28">
        <v>962</v>
      </c>
      <c r="T74" s="29">
        <v>1221</v>
      </c>
      <c r="U74" s="26">
        <v>538</v>
      </c>
      <c r="V74" s="30">
        <v>398</v>
      </c>
      <c r="W74" s="28">
        <v>1539</v>
      </c>
      <c r="X74" s="35">
        <v>1157</v>
      </c>
      <c r="Y74" s="26">
        <v>1183</v>
      </c>
      <c r="Z74" s="30">
        <v>541</v>
      </c>
      <c r="AA74" s="28">
        <v>2819</v>
      </c>
      <c r="AB74" s="26">
        <v>2772</v>
      </c>
      <c r="AC74" s="21">
        <f t="shared" si="5"/>
        <v>15639</v>
      </c>
      <c r="AD74" s="22">
        <f t="shared" si="4"/>
        <v>15581</v>
      </c>
    </row>
    <row r="75" spans="1:30" x14ac:dyDescent="0.15">
      <c r="A75" s="77">
        <v>43408</v>
      </c>
      <c r="B75" s="13" t="s">
        <v>30</v>
      </c>
      <c r="C75" s="36">
        <v>463</v>
      </c>
      <c r="D75" s="15">
        <v>769</v>
      </c>
      <c r="E75" s="16">
        <v>194</v>
      </c>
      <c r="F75" s="17">
        <v>268</v>
      </c>
      <c r="G75" s="14">
        <v>237</v>
      </c>
      <c r="H75" s="18">
        <v>647</v>
      </c>
      <c r="I75" s="16">
        <v>332</v>
      </c>
      <c r="J75" s="17">
        <v>567</v>
      </c>
      <c r="K75" s="14">
        <v>36</v>
      </c>
      <c r="L75" s="15">
        <v>621</v>
      </c>
      <c r="M75" s="16">
        <v>119</v>
      </c>
      <c r="N75" s="14">
        <v>1236</v>
      </c>
      <c r="O75" s="19">
        <v>987</v>
      </c>
      <c r="P75" s="37">
        <v>2381</v>
      </c>
      <c r="Q75" s="14">
        <v>456</v>
      </c>
      <c r="R75" s="15">
        <v>755</v>
      </c>
      <c r="S75" s="16">
        <v>639</v>
      </c>
      <c r="T75" s="17">
        <v>927</v>
      </c>
      <c r="U75" s="14">
        <v>267</v>
      </c>
      <c r="V75" s="18">
        <v>241</v>
      </c>
      <c r="W75" s="16">
        <v>1249</v>
      </c>
      <c r="X75" s="38">
        <v>767</v>
      </c>
      <c r="Y75" s="14">
        <v>1025</v>
      </c>
      <c r="Z75" s="18">
        <v>417</v>
      </c>
      <c r="AA75" s="16">
        <v>3079</v>
      </c>
      <c r="AB75" s="14">
        <v>2064</v>
      </c>
      <c r="AC75" s="21">
        <f t="shared" si="5"/>
        <v>9083</v>
      </c>
      <c r="AD75" s="22">
        <f t="shared" si="4"/>
        <v>11660</v>
      </c>
    </row>
    <row r="76" spans="1:30" x14ac:dyDescent="0.15">
      <c r="A76" s="77">
        <v>43408</v>
      </c>
      <c r="B76" s="25" t="s">
        <v>31</v>
      </c>
      <c r="C76" s="33">
        <v>2</v>
      </c>
      <c r="D76" s="27">
        <v>162</v>
      </c>
      <c r="E76" s="28">
        <v>0</v>
      </c>
      <c r="F76" s="29">
        <v>7</v>
      </c>
      <c r="G76" s="26">
        <v>0</v>
      </c>
      <c r="H76" s="30">
        <v>0</v>
      </c>
      <c r="I76" s="28">
        <v>0</v>
      </c>
      <c r="J76" s="29">
        <v>0</v>
      </c>
      <c r="K76" s="26">
        <v>0</v>
      </c>
      <c r="L76" s="27">
        <v>0</v>
      </c>
      <c r="M76" s="28">
        <v>1</v>
      </c>
      <c r="N76" s="26">
        <v>544</v>
      </c>
      <c r="O76" s="31">
        <v>1514</v>
      </c>
      <c r="P76" s="34">
        <v>3719</v>
      </c>
      <c r="Q76" s="26">
        <v>668</v>
      </c>
      <c r="R76" s="27">
        <v>963</v>
      </c>
      <c r="S76" s="28">
        <v>755</v>
      </c>
      <c r="T76" s="29">
        <v>849</v>
      </c>
      <c r="U76" s="26">
        <v>622</v>
      </c>
      <c r="V76" s="30">
        <v>110</v>
      </c>
      <c r="W76" s="28">
        <v>1601</v>
      </c>
      <c r="X76" s="35">
        <v>520</v>
      </c>
      <c r="Y76" s="26">
        <v>1883</v>
      </c>
      <c r="Z76" s="30">
        <v>389</v>
      </c>
      <c r="AA76" s="28">
        <v>3262</v>
      </c>
      <c r="AB76" s="26">
        <v>2212</v>
      </c>
      <c r="AC76" s="21">
        <f t="shared" si="5"/>
        <v>10308</v>
      </c>
      <c r="AD76" s="22">
        <f t="shared" si="4"/>
        <v>9475</v>
      </c>
    </row>
    <row r="77" spans="1:30" x14ac:dyDescent="0.15">
      <c r="A77" s="77">
        <v>43408</v>
      </c>
      <c r="B77" s="13" t="s">
        <v>32</v>
      </c>
      <c r="C77" s="36">
        <v>921</v>
      </c>
      <c r="D77" s="15">
        <v>31</v>
      </c>
      <c r="E77" s="16">
        <v>345</v>
      </c>
      <c r="F77" s="17">
        <v>19</v>
      </c>
      <c r="G77" s="14">
        <v>224</v>
      </c>
      <c r="H77" s="18">
        <v>4</v>
      </c>
      <c r="I77" s="16">
        <v>979</v>
      </c>
      <c r="J77" s="17">
        <v>113</v>
      </c>
      <c r="K77" s="14">
        <v>305</v>
      </c>
      <c r="L77" s="15">
        <v>40</v>
      </c>
      <c r="M77" s="16">
        <v>802</v>
      </c>
      <c r="N77" s="14">
        <v>94</v>
      </c>
      <c r="O77" s="19">
        <v>1894</v>
      </c>
      <c r="P77" s="37">
        <v>1981</v>
      </c>
      <c r="Q77" s="14">
        <v>853</v>
      </c>
      <c r="R77" s="15">
        <v>821</v>
      </c>
      <c r="S77" s="16">
        <v>1019</v>
      </c>
      <c r="T77" s="17">
        <v>738</v>
      </c>
      <c r="U77" s="14">
        <v>702</v>
      </c>
      <c r="V77" s="18">
        <v>155</v>
      </c>
      <c r="W77" s="16">
        <v>1818</v>
      </c>
      <c r="X77" s="38">
        <v>476</v>
      </c>
      <c r="Y77" s="14">
        <v>1719</v>
      </c>
      <c r="Z77" s="18">
        <v>298</v>
      </c>
      <c r="AA77" s="16">
        <v>3000</v>
      </c>
      <c r="AB77" s="14">
        <v>2554</v>
      </c>
      <c r="AC77" s="21">
        <f t="shared" si="5"/>
        <v>14581</v>
      </c>
      <c r="AD77" s="22">
        <f t="shared" si="4"/>
        <v>7324</v>
      </c>
    </row>
    <row r="78" spans="1:30" x14ac:dyDescent="0.15">
      <c r="A78" s="77">
        <v>43408</v>
      </c>
      <c r="B78" s="25" t="s">
        <v>33</v>
      </c>
      <c r="C78" s="33">
        <v>2545</v>
      </c>
      <c r="D78" s="27">
        <v>3139</v>
      </c>
      <c r="E78" s="28">
        <v>1049</v>
      </c>
      <c r="F78" s="29">
        <v>1589</v>
      </c>
      <c r="G78" s="26">
        <v>461</v>
      </c>
      <c r="H78" s="30">
        <v>442</v>
      </c>
      <c r="I78" s="28">
        <v>1777</v>
      </c>
      <c r="J78" s="29">
        <v>2639</v>
      </c>
      <c r="K78" s="26">
        <v>389</v>
      </c>
      <c r="L78" s="27">
        <v>273</v>
      </c>
      <c r="M78" s="28">
        <v>1243</v>
      </c>
      <c r="N78" s="26">
        <v>795</v>
      </c>
      <c r="O78" s="31">
        <v>2069</v>
      </c>
      <c r="P78" s="34">
        <v>2211</v>
      </c>
      <c r="Q78" s="26">
        <v>1127</v>
      </c>
      <c r="R78" s="27">
        <v>1456</v>
      </c>
      <c r="S78" s="28">
        <v>1089</v>
      </c>
      <c r="T78" s="29">
        <v>1581</v>
      </c>
      <c r="U78" s="26">
        <v>748</v>
      </c>
      <c r="V78" s="30">
        <v>280</v>
      </c>
      <c r="W78" s="28">
        <v>1421</v>
      </c>
      <c r="X78" s="35">
        <v>1320</v>
      </c>
      <c r="Y78" s="26">
        <v>1729</v>
      </c>
      <c r="Z78" s="30">
        <v>855</v>
      </c>
      <c r="AA78" s="28">
        <v>3067</v>
      </c>
      <c r="AB78" s="26">
        <v>4175</v>
      </c>
      <c r="AC78" s="21">
        <f t="shared" si="5"/>
        <v>18714</v>
      </c>
      <c r="AD78" s="22">
        <f t="shared" si="4"/>
        <v>20755</v>
      </c>
    </row>
    <row r="79" spans="1:30" x14ac:dyDescent="0.15">
      <c r="A79" s="77">
        <v>43408</v>
      </c>
      <c r="B79" s="13" t="s">
        <v>34</v>
      </c>
      <c r="C79" s="36">
        <v>1818</v>
      </c>
      <c r="D79" s="15">
        <v>3006</v>
      </c>
      <c r="E79" s="16">
        <v>737</v>
      </c>
      <c r="F79" s="17">
        <v>1378</v>
      </c>
      <c r="G79" s="14">
        <v>320</v>
      </c>
      <c r="H79" s="18">
        <v>398</v>
      </c>
      <c r="I79" s="16">
        <v>1288</v>
      </c>
      <c r="J79" s="17">
        <v>2702</v>
      </c>
      <c r="K79" s="14">
        <v>153</v>
      </c>
      <c r="L79" s="15">
        <v>188</v>
      </c>
      <c r="M79" s="16">
        <v>643</v>
      </c>
      <c r="N79" s="14">
        <v>878</v>
      </c>
      <c r="O79" s="19">
        <v>1360</v>
      </c>
      <c r="P79" s="37">
        <v>1834</v>
      </c>
      <c r="Q79" s="14">
        <v>748</v>
      </c>
      <c r="R79" s="15">
        <v>1444</v>
      </c>
      <c r="S79" s="16">
        <v>789</v>
      </c>
      <c r="T79" s="17">
        <v>1366</v>
      </c>
      <c r="U79" s="14">
        <v>497</v>
      </c>
      <c r="V79" s="18">
        <v>320</v>
      </c>
      <c r="W79" s="16">
        <v>2501</v>
      </c>
      <c r="X79" s="38">
        <v>1081</v>
      </c>
      <c r="Y79" s="14">
        <v>1366</v>
      </c>
      <c r="Z79" s="18">
        <v>687</v>
      </c>
      <c r="AA79" s="16">
        <v>2287</v>
      </c>
      <c r="AB79" s="14">
        <v>3061</v>
      </c>
      <c r="AC79" s="21">
        <f t="shared" si="5"/>
        <v>14507</v>
      </c>
      <c r="AD79" s="22">
        <f t="shared" si="5"/>
        <v>18343</v>
      </c>
    </row>
    <row r="80" spans="1:30" x14ac:dyDescent="0.15">
      <c r="A80" s="77">
        <v>43408</v>
      </c>
      <c r="B80" s="25" t="s">
        <v>35</v>
      </c>
      <c r="C80" s="33">
        <v>233</v>
      </c>
      <c r="D80" s="27">
        <v>1958</v>
      </c>
      <c r="E80" s="28">
        <v>145</v>
      </c>
      <c r="F80" s="29">
        <v>904</v>
      </c>
      <c r="G80" s="26">
        <v>90</v>
      </c>
      <c r="H80" s="30">
        <v>286</v>
      </c>
      <c r="I80" s="28">
        <v>348</v>
      </c>
      <c r="J80" s="29">
        <v>1925</v>
      </c>
      <c r="K80" s="26">
        <v>97</v>
      </c>
      <c r="L80" s="27">
        <v>135</v>
      </c>
      <c r="M80" s="28">
        <v>270</v>
      </c>
      <c r="N80" s="26">
        <v>428</v>
      </c>
      <c r="O80" s="31">
        <v>723</v>
      </c>
      <c r="P80" s="34">
        <v>1224</v>
      </c>
      <c r="Q80" s="26">
        <v>486</v>
      </c>
      <c r="R80" s="27">
        <v>974</v>
      </c>
      <c r="S80" s="28">
        <v>547</v>
      </c>
      <c r="T80" s="29">
        <v>945</v>
      </c>
      <c r="U80" s="26">
        <v>382</v>
      </c>
      <c r="V80" s="30">
        <v>240</v>
      </c>
      <c r="W80" s="28">
        <v>1777</v>
      </c>
      <c r="X80" s="35">
        <v>819</v>
      </c>
      <c r="Y80" s="26">
        <v>803</v>
      </c>
      <c r="Z80" s="30">
        <v>564</v>
      </c>
      <c r="AA80" s="28">
        <v>1448</v>
      </c>
      <c r="AB80" s="26">
        <v>2223</v>
      </c>
      <c r="AC80" s="21">
        <f t="shared" si="5"/>
        <v>7349</v>
      </c>
      <c r="AD80" s="22">
        <f t="shared" si="5"/>
        <v>12625</v>
      </c>
    </row>
    <row r="81" spans="1:30" x14ac:dyDescent="0.15">
      <c r="A81" s="77">
        <v>43408</v>
      </c>
      <c r="B81" s="13" t="s">
        <v>36</v>
      </c>
      <c r="C81" s="36">
        <v>1</v>
      </c>
      <c r="D81" s="15">
        <v>969</v>
      </c>
      <c r="E81" s="16">
        <v>3</v>
      </c>
      <c r="F81" s="17">
        <v>503</v>
      </c>
      <c r="G81" s="14">
        <v>3</v>
      </c>
      <c r="H81" s="18">
        <v>159</v>
      </c>
      <c r="I81" s="16">
        <v>14</v>
      </c>
      <c r="J81" s="17">
        <v>738</v>
      </c>
      <c r="K81" s="14">
        <v>45</v>
      </c>
      <c r="L81" s="15">
        <v>64</v>
      </c>
      <c r="M81" s="16">
        <v>59</v>
      </c>
      <c r="N81" s="14">
        <v>81</v>
      </c>
      <c r="O81" s="19">
        <v>105</v>
      </c>
      <c r="P81" s="37">
        <v>251</v>
      </c>
      <c r="Q81" s="14">
        <v>116</v>
      </c>
      <c r="R81" s="15">
        <v>168</v>
      </c>
      <c r="S81" s="16">
        <v>81</v>
      </c>
      <c r="T81" s="17">
        <v>73</v>
      </c>
      <c r="U81" s="14">
        <v>53</v>
      </c>
      <c r="V81" s="18">
        <v>18</v>
      </c>
      <c r="W81" s="16">
        <v>99</v>
      </c>
      <c r="X81" s="38">
        <v>39</v>
      </c>
      <c r="Y81" s="14">
        <v>128</v>
      </c>
      <c r="Z81" s="18">
        <v>28</v>
      </c>
      <c r="AA81" s="16">
        <v>71</v>
      </c>
      <c r="AB81" s="14">
        <v>404</v>
      </c>
      <c r="AC81" s="21">
        <f t="shared" si="5"/>
        <v>778</v>
      </c>
      <c r="AD81" s="22">
        <f t="shared" si="5"/>
        <v>3495</v>
      </c>
    </row>
    <row r="82" spans="1:30" x14ac:dyDescent="0.15">
      <c r="A82" s="77">
        <v>43408</v>
      </c>
      <c r="B82" s="25" t="s">
        <v>37</v>
      </c>
      <c r="C82" s="33">
        <v>0</v>
      </c>
      <c r="D82" s="27">
        <v>15</v>
      </c>
      <c r="E82" s="28">
        <v>0</v>
      </c>
      <c r="F82" s="29">
        <v>2</v>
      </c>
      <c r="G82" s="26">
        <v>0</v>
      </c>
      <c r="H82" s="30">
        <v>0</v>
      </c>
      <c r="I82" s="28">
        <v>0</v>
      </c>
      <c r="J82" s="29">
        <v>0</v>
      </c>
      <c r="K82" s="26">
        <v>0</v>
      </c>
      <c r="L82" s="30">
        <v>0</v>
      </c>
      <c r="M82" s="28">
        <v>0</v>
      </c>
      <c r="N82" s="26">
        <v>0</v>
      </c>
      <c r="O82" s="31">
        <v>0</v>
      </c>
      <c r="P82" s="34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21">
        <f t="shared" si="5"/>
        <v>0</v>
      </c>
      <c r="AD82" s="22">
        <f t="shared" si="5"/>
        <v>17</v>
      </c>
    </row>
    <row r="83" spans="1:30" x14ac:dyDescent="0.15">
      <c r="A83" s="77">
        <v>43409</v>
      </c>
      <c r="B83" s="13" t="s">
        <v>18</v>
      </c>
      <c r="C83" s="14">
        <v>825</v>
      </c>
      <c r="D83" s="15">
        <v>0</v>
      </c>
      <c r="E83" s="16">
        <v>210</v>
      </c>
      <c r="F83" s="17">
        <v>0</v>
      </c>
      <c r="G83" s="14">
        <v>75</v>
      </c>
      <c r="H83" s="18">
        <v>0</v>
      </c>
      <c r="I83" s="16">
        <v>344</v>
      </c>
      <c r="J83" s="17">
        <v>13</v>
      </c>
      <c r="K83" s="14">
        <v>9</v>
      </c>
      <c r="L83" s="18">
        <v>2</v>
      </c>
      <c r="M83" s="16">
        <v>6</v>
      </c>
      <c r="N83" s="14">
        <v>0</v>
      </c>
      <c r="O83" s="19">
        <v>71</v>
      </c>
      <c r="P83" s="20">
        <v>0</v>
      </c>
      <c r="Q83" s="14">
        <v>12</v>
      </c>
      <c r="R83" s="18">
        <v>0</v>
      </c>
      <c r="S83" s="16">
        <v>2</v>
      </c>
      <c r="T83" s="17">
        <v>0</v>
      </c>
      <c r="U83" s="14">
        <v>0</v>
      </c>
      <c r="V83" s="18">
        <v>0</v>
      </c>
      <c r="W83" s="16">
        <v>0</v>
      </c>
      <c r="X83" s="17">
        <v>0</v>
      </c>
      <c r="Y83" s="14">
        <v>0</v>
      </c>
      <c r="Z83" s="18">
        <v>0</v>
      </c>
      <c r="AA83" s="16">
        <v>0</v>
      </c>
      <c r="AB83" s="14">
        <v>0</v>
      </c>
      <c r="AC83" s="21">
        <f t="shared" ref="AC83:AD98" si="6">C83+E83+G83+I83+K83+M83+O83+Q83+S83+U83+W83+Y83+AA83</f>
        <v>1554</v>
      </c>
      <c r="AD83" s="22">
        <f t="shared" si="6"/>
        <v>15</v>
      </c>
    </row>
    <row r="84" spans="1:30" x14ac:dyDescent="0.15">
      <c r="A84" s="77">
        <v>43409</v>
      </c>
      <c r="B84" s="25" t="s">
        <v>19</v>
      </c>
      <c r="C84" s="26">
        <v>3689</v>
      </c>
      <c r="D84" s="27">
        <v>1</v>
      </c>
      <c r="E84" s="28">
        <v>1600</v>
      </c>
      <c r="F84" s="29">
        <v>2</v>
      </c>
      <c r="G84" s="26">
        <v>460</v>
      </c>
      <c r="H84" s="30">
        <v>2</v>
      </c>
      <c r="I84" s="28">
        <v>1316</v>
      </c>
      <c r="J84" s="29">
        <v>96</v>
      </c>
      <c r="K84" s="26">
        <v>99</v>
      </c>
      <c r="L84" s="30">
        <v>62</v>
      </c>
      <c r="M84" s="28">
        <v>89</v>
      </c>
      <c r="N84" s="26">
        <v>459</v>
      </c>
      <c r="O84" s="31">
        <v>532</v>
      </c>
      <c r="P84" s="32">
        <v>683</v>
      </c>
      <c r="Q84" s="26">
        <v>266</v>
      </c>
      <c r="R84" s="30">
        <v>358</v>
      </c>
      <c r="S84" s="28">
        <v>320</v>
      </c>
      <c r="T84" s="29">
        <v>538</v>
      </c>
      <c r="U84" s="26">
        <v>37</v>
      </c>
      <c r="V84" s="30">
        <v>327</v>
      </c>
      <c r="W84" s="28">
        <v>88</v>
      </c>
      <c r="X84" s="29">
        <v>605</v>
      </c>
      <c r="Y84" s="26">
        <v>285</v>
      </c>
      <c r="Z84" s="30">
        <v>473</v>
      </c>
      <c r="AA84" s="28">
        <v>1281</v>
      </c>
      <c r="AB84" s="26">
        <v>597</v>
      </c>
      <c r="AC84" s="21">
        <f t="shared" si="6"/>
        <v>10062</v>
      </c>
      <c r="AD84" s="22">
        <f t="shared" si="6"/>
        <v>4203</v>
      </c>
    </row>
    <row r="85" spans="1:30" x14ac:dyDescent="0.15">
      <c r="A85" s="77">
        <v>43409</v>
      </c>
      <c r="B85" s="13" t="s">
        <v>20</v>
      </c>
      <c r="C85" s="14">
        <v>6961</v>
      </c>
      <c r="D85" s="15">
        <v>407</v>
      </c>
      <c r="E85" s="16">
        <v>1333</v>
      </c>
      <c r="F85" s="17">
        <v>578</v>
      </c>
      <c r="G85" s="14">
        <v>839</v>
      </c>
      <c r="H85" s="18">
        <v>348</v>
      </c>
      <c r="I85" s="16">
        <v>756</v>
      </c>
      <c r="J85" s="17">
        <v>841</v>
      </c>
      <c r="K85" s="14">
        <v>277</v>
      </c>
      <c r="L85" s="18">
        <v>461</v>
      </c>
      <c r="M85" s="16">
        <v>272</v>
      </c>
      <c r="N85" s="14">
        <v>1144</v>
      </c>
      <c r="O85" s="19">
        <v>1120</v>
      </c>
      <c r="P85" s="20">
        <v>1838</v>
      </c>
      <c r="Q85" s="14">
        <v>968</v>
      </c>
      <c r="R85" s="18">
        <v>826</v>
      </c>
      <c r="S85" s="16">
        <v>1202</v>
      </c>
      <c r="T85" s="17">
        <v>1105</v>
      </c>
      <c r="U85" s="14">
        <v>194</v>
      </c>
      <c r="V85" s="18">
        <v>929</v>
      </c>
      <c r="W85" s="16">
        <v>370</v>
      </c>
      <c r="X85" s="17">
        <v>2138</v>
      </c>
      <c r="Y85" s="14">
        <v>967</v>
      </c>
      <c r="Z85" s="18">
        <v>1282</v>
      </c>
      <c r="AA85" s="16">
        <v>3674</v>
      </c>
      <c r="AB85" s="14">
        <v>1770</v>
      </c>
      <c r="AC85" s="21">
        <f>C85+E85+G85+I85+K85+M85+O85+Q85+S85+U85+W85+Y85+AA85</f>
        <v>18933</v>
      </c>
      <c r="AD85" s="22">
        <f t="shared" si="6"/>
        <v>13667</v>
      </c>
    </row>
    <row r="86" spans="1:30" x14ac:dyDescent="0.15">
      <c r="A86" s="77">
        <v>43409</v>
      </c>
      <c r="B86" s="25" t="s">
        <v>21</v>
      </c>
      <c r="C86" s="26">
        <v>6190</v>
      </c>
      <c r="D86" s="27">
        <v>784</v>
      </c>
      <c r="E86" s="28">
        <v>1426</v>
      </c>
      <c r="F86" s="29">
        <v>1237</v>
      </c>
      <c r="G86" s="26">
        <v>599</v>
      </c>
      <c r="H86" s="30">
        <v>616</v>
      </c>
      <c r="I86" s="28">
        <v>1045</v>
      </c>
      <c r="J86" s="29">
        <v>1568</v>
      </c>
      <c r="K86" s="26">
        <v>380</v>
      </c>
      <c r="L86" s="30">
        <v>771</v>
      </c>
      <c r="M86" s="28">
        <v>392</v>
      </c>
      <c r="N86" s="26">
        <v>2022</v>
      </c>
      <c r="O86" s="31">
        <v>1367</v>
      </c>
      <c r="P86" s="32">
        <v>2610</v>
      </c>
      <c r="Q86" s="26">
        <v>1250</v>
      </c>
      <c r="R86" s="30">
        <v>1313</v>
      </c>
      <c r="S86" s="28">
        <v>1624</v>
      </c>
      <c r="T86" s="29">
        <v>1562</v>
      </c>
      <c r="U86" s="26">
        <v>210</v>
      </c>
      <c r="V86" s="30">
        <v>1585</v>
      </c>
      <c r="W86" s="28">
        <v>548</v>
      </c>
      <c r="X86" s="29">
        <v>2505</v>
      </c>
      <c r="Y86" s="26">
        <v>1108</v>
      </c>
      <c r="Z86" s="30">
        <v>1500</v>
      </c>
      <c r="AA86" s="28">
        <v>4791</v>
      </c>
      <c r="AB86" s="26">
        <v>1644</v>
      </c>
      <c r="AC86" s="21">
        <f t="shared" ref="AC86:AD102" si="7">C86+E86+G86+I86+K86+M86+O86+Q86+S86+U86+W86+Y86+AA86</f>
        <v>20930</v>
      </c>
      <c r="AD86" s="22">
        <f t="shared" si="6"/>
        <v>19717</v>
      </c>
    </row>
    <row r="87" spans="1:30" x14ac:dyDescent="0.15">
      <c r="A87" s="77">
        <v>43409</v>
      </c>
      <c r="B87" s="13" t="s">
        <v>22</v>
      </c>
      <c r="C87" s="14">
        <v>5630</v>
      </c>
      <c r="D87" s="15">
        <v>944</v>
      </c>
      <c r="E87" s="16">
        <v>1444</v>
      </c>
      <c r="F87" s="17">
        <v>977</v>
      </c>
      <c r="G87" s="14">
        <v>666</v>
      </c>
      <c r="H87" s="18">
        <v>569</v>
      </c>
      <c r="I87" s="16">
        <v>1047</v>
      </c>
      <c r="J87" s="17">
        <v>1474</v>
      </c>
      <c r="K87" s="14">
        <v>323</v>
      </c>
      <c r="L87" s="18">
        <v>1003</v>
      </c>
      <c r="M87" s="16">
        <v>424</v>
      </c>
      <c r="N87" s="14">
        <v>2640</v>
      </c>
      <c r="O87" s="19">
        <v>1449</v>
      </c>
      <c r="P87" s="20">
        <v>3301</v>
      </c>
      <c r="Q87" s="14">
        <v>1045</v>
      </c>
      <c r="R87" s="18">
        <v>1555</v>
      </c>
      <c r="S87" s="16">
        <v>1445</v>
      </c>
      <c r="T87" s="17">
        <v>1220</v>
      </c>
      <c r="U87" s="14">
        <v>217</v>
      </c>
      <c r="V87" s="18">
        <v>1453</v>
      </c>
      <c r="W87" s="16">
        <v>536</v>
      </c>
      <c r="X87" s="17">
        <v>2465</v>
      </c>
      <c r="Y87" s="14">
        <v>1005</v>
      </c>
      <c r="Z87" s="18">
        <v>1756</v>
      </c>
      <c r="AA87" s="16">
        <v>4443</v>
      </c>
      <c r="AB87" s="14">
        <v>2020</v>
      </c>
      <c r="AC87" s="21">
        <f t="shared" si="7"/>
        <v>19674</v>
      </c>
      <c r="AD87" s="22">
        <f t="shared" si="6"/>
        <v>21377</v>
      </c>
    </row>
    <row r="88" spans="1:30" x14ac:dyDescent="0.15">
      <c r="A88" s="77">
        <v>43409</v>
      </c>
      <c r="B88" s="25" t="s">
        <v>23</v>
      </c>
      <c r="C88" s="26">
        <v>4509</v>
      </c>
      <c r="D88" s="27">
        <v>977</v>
      </c>
      <c r="E88" s="28">
        <v>1304</v>
      </c>
      <c r="F88" s="29">
        <v>967</v>
      </c>
      <c r="G88" s="26">
        <v>451</v>
      </c>
      <c r="H88" s="30">
        <v>463</v>
      </c>
      <c r="I88" s="28">
        <v>1184</v>
      </c>
      <c r="J88" s="29">
        <v>1552</v>
      </c>
      <c r="K88" s="26">
        <v>312</v>
      </c>
      <c r="L88" s="30">
        <v>930</v>
      </c>
      <c r="M88" s="28">
        <v>391</v>
      </c>
      <c r="N88" s="26">
        <v>2050</v>
      </c>
      <c r="O88" s="31">
        <v>1264</v>
      </c>
      <c r="P88" s="32">
        <v>2798</v>
      </c>
      <c r="Q88" s="26">
        <v>852</v>
      </c>
      <c r="R88" s="30">
        <v>1429</v>
      </c>
      <c r="S88" s="28">
        <v>1195</v>
      </c>
      <c r="T88" s="29">
        <v>1336</v>
      </c>
      <c r="U88" s="26">
        <v>223</v>
      </c>
      <c r="V88" s="30">
        <v>1142</v>
      </c>
      <c r="W88" s="28">
        <v>523</v>
      </c>
      <c r="X88" s="29">
        <v>2447</v>
      </c>
      <c r="Y88" s="26">
        <v>940</v>
      </c>
      <c r="Z88" s="30">
        <v>1167</v>
      </c>
      <c r="AA88" s="28">
        <v>4184</v>
      </c>
      <c r="AB88" s="26">
        <v>1795</v>
      </c>
      <c r="AC88" s="21">
        <f t="shared" si="7"/>
        <v>17332</v>
      </c>
      <c r="AD88" s="22">
        <f t="shared" si="6"/>
        <v>19053</v>
      </c>
    </row>
    <row r="89" spans="1:30" x14ac:dyDescent="0.15">
      <c r="A89" s="77">
        <v>43409</v>
      </c>
      <c r="B89" s="13" t="s">
        <v>24</v>
      </c>
      <c r="C89" s="14">
        <v>3494</v>
      </c>
      <c r="D89" s="15">
        <v>946</v>
      </c>
      <c r="E89" s="16">
        <v>1171</v>
      </c>
      <c r="F89" s="17">
        <v>804</v>
      </c>
      <c r="G89" s="14">
        <v>497</v>
      </c>
      <c r="H89" s="18">
        <v>469</v>
      </c>
      <c r="I89" s="16">
        <v>1053</v>
      </c>
      <c r="J89" s="17">
        <v>1618</v>
      </c>
      <c r="K89" s="14">
        <v>298</v>
      </c>
      <c r="L89" s="18">
        <v>785</v>
      </c>
      <c r="M89" s="16">
        <v>333</v>
      </c>
      <c r="N89" s="14">
        <v>1495</v>
      </c>
      <c r="O89" s="19">
        <v>1131</v>
      </c>
      <c r="P89" s="20">
        <v>2386</v>
      </c>
      <c r="Q89" s="14">
        <v>762</v>
      </c>
      <c r="R89" s="18">
        <v>1153</v>
      </c>
      <c r="S89" s="16">
        <v>1126</v>
      </c>
      <c r="T89" s="17">
        <v>1078</v>
      </c>
      <c r="U89" s="14">
        <v>279</v>
      </c>
      <c r="V89" s="18">
        <v>669</v>
      </c>
      <c r="W89" s="16">
        <v>591</v>
      </c>
      <c r="X89" s="17">
        <v>1906</v>
      </c>
      <c r="Y89" s="14">
        <v>1113</v>
      </c>
      <c r="Z89" s="18">
        <v>864</v>
      </c>
      <c r="AA89" s="16">
        <v>3149</v>
      </c>
      <c r="AB89" s="14">
        <v>2062</v>
      </c>
      <c r="AC89" s="21">
        <f t="shared" si="7"/>
        <v>14997</v>
      </c>
      <c r="AD89" s="22">
        <f t="shared" si="6"/>
        <v>16235</v>
      </c>
    </row>
    <row r="90" spans="1:30" x14ac:dyDescent="0.15">
      <c r="A90" s="77">
        <v>43409</v>
      </c>
      <c r="B90" s="25" t="s">
        <v>25</v>
      </c>
      <c r="C90" s="33">
        <v>3634</v>
      </c>
      <c r="D90" s="27">
        <v>1108</v>
      </c>
      <c r="E90" s="28">
        <v>1340</v>
      </c>
      <c r="F90" s="29">
        <v>686</v>
      </c>
      <c r="G90" s="26">
        <v>566</v>
      </c>
      <c r="H90" s="30">
        <v>344</v>
      </c>
      <c r="I90" s="28">
        <v>1417</v>
      </c>
      <c r="J90" s="29">
        <v>1758</v>
      </c>
      <c r="K90" s="26">
        <v>300</v>
      </c>
      <c r="L90" s="30">
        <v>484</v>
      </c>
      <c r="M90" s="28">
        <v>408</v>
      </c>
      <c r="N90" s="26">
        <v>1403</v>
      </c>
      <c r="O90" s="31">
        <v>1193</v>
      </c>
      <c r="P90" s="34">
        <v>2070</v>
      </c>
      <c r="Q90" s="26">
        <v>767</v>
      </c>
      <c r="R90" s="30">
        <v>999</v>
      </c>
      <c r="S90" s="28">
        <v>1090</v>
      </c>
      <c r="T90" s="29">
        <v>1208</v>
      </c>
      <c r="U90" s="26">
        <v>344</v>
      </c>
      <c r="V90" s="30">
        <v>610</v>
      </c>
      <c r="W90" s="28">
        <v>612</v>
      </c>
      <c r="X90" s="35">
        <v>1828</v>
      </c>
      <c r="Y90" s="26">
        <v>847</v>
      </c>
      <c r="Z90" s="30">
        <v>729</v>
      </c>
      <c r="AA90" s="28">
        <v>2821</v>
      </c>
      <c r="AB90" s="26">
        <v>2345</v>
      </c>
      <c r="AC90" s="21">
        <f t="shared" si="7"/>
        <v>15339</v>
      </c>
      <c r="AD90" s="22">
        <f t="shared" si="6"/>
        <v>15572</v>
      </c>
    </row>
    <row r="91" spans="1:30" x14ac:dyDescent="0.15">
      <c r="A91" s="77">
        <v>43409</v>
      </c>
      <c r="B91" s="13" t="s">
        <v>26</v>
      </c>
      <c r="C91" s="36">
        <v>3274</v>
      </c>
      <c r="D91" s="15">
        <v>1126</v>
      </c>
      <c r="E91" s="16">
        <v>1278</v>
      </c>
      <c r="F91" s="17">
        <v>802</v>
      </c>
      <c r="G91" s="14">
        <v>503</v>
      </c>
      <c r="H91" s="18">
        <v>385</v>
      </c>
      <c r="I91" s="16">
        <v>1312</v>
      </c>
      <c r="J91" s="17">
        <v>1920</v>
      </c>
      <c r="K91" s="14">
        <v>271</v>
      </c>
      <c r="L91" s="15">
        <v>446</v>
      </c>
      <c r="M91" s="16">
        <v>429</v>
      </c>
      <c r="N91" s="14">
        <v>1414</v>
      </c>
      <c r="O91" s="19">
        <v>1195</v>
      </c>
      <c r="P91" s="37">
        <v>1951</v>
      </c>
      <c r="Q91" s="14">
        <v>747</v>
      </c>
      <c r="R91" s="15">
        <v>978</v>
      </c>
      <c r="S91" s="16">
        <v>1039</v>
      </c>
      <c r="T91" s="17">
        <v>1191</v>
      </c>
      <c r="U91" s="28">
        <v>384</v>
      </c>
      <c r="V91" s="14">
        <v>440</v>
      </c>
      <c r="W91" s="16">
        <v>760</v>
      </c>
      <c r="X91" s="38">
        <v>1709</v>
      </c>
      <c r="Y91" s="14">
        <v>912</v>
      </c>
      <c r="Z91" s="18">
        <v>762</v>
      </c>
      <c r="AA91" s="16">
        <v>2901</v>
      </c>
      <c r="AB91" s="14">
        <v>2193</v>
      </c>
      <c r="AC91" s="21">
        <f t="shared" si="7"/>
        <v>15005</v>
      </c>
      <c r="AD91" s="22">
        <f t="shared" si="6"/>
        <v>15317</v>
      </c>
    </row>
    <row r="92" spans="1:30" x14ac:dyDescent="0.15">
      <c r="A92" s="77">
        <v>43409</v>
      </c>
      <c r="B92" s="25" t="s">
        <v>27</v>
      </c>
      <c r="C92" s="33">
        <v>3000</v>
      </c>
      <c r="D92" s="27">
        <v>1268</v>
      </c>
      <c r="E92" s="28">
        <v>1002</v>
      </c>
      <c r="F92" s="29">
        <v>753</v>
      </c>
      <c r="G92" s="26">
        <v>531</v>
      </c>
      <c r="H92" s="30">
        <v>379</v>
      </c>
      <c r="I92" s="28">
        <v>1465</v>
      </c>
      <c r="J92" s="29">
        <v>1782</v>
      </c>
      <c r="K92" s="26">
        <v>280</v>
      </c>
      <c r="L92" s="27">
        <v>388</v>
      </c>
      <c r="M92" s="28">
        <v>432</v>
      </c>
      <c r="N92" s="26">
        <v>1195</v>
      </c>
      <c r="O92" s="31">
        <v>1229</v>
      </c>
      <c r="P92" s="34">
        <v>1813</v>
      </c>
      <c r="Q92" s="26">
        <v>690</v>
      </c>
      <c r="R92" s="27">
        <v>1025</v>
      </c>
      <c r="S92" s="28">
        <v>1008</v>
      </c>
      <c r="T92" s="29">
        <v>1081</v>
      </c>
      <c r="U92" s="26">
        <v>349</v>
      </c>
      <c r="V92" s="30">
        <v>524</v>
      </c>
      <c r="W92" s="28">
        <v>850</v>
      </c>
      <c r="X92" s="35">
        <v>1633</v>
      </c>
      <c r="Y92" s="26">
        <v>848</v>
      </c>
      <c r="Z92" s="30">
        <v>742</v>
      </c>
      <c r="AA92" s="28">
        <v>2538</v>
      </c>
      <c r="AB92" s="26">
        <v>2115</v>
      </c>
      <c r="AC92" s="21">
        <f t="shared" si="7"/>
        <v>14222</v>
      </c>
      <c r="AD92" s="22">
        <f t="shared" si="6"/>
        <v>14698</v>
      </c>
    </row>
    <row r="93" spans="1:30" x14ac:dyDescent="0.15">
      <c r="A93" s="77">
        <v>43409</v>
      </c>
      <c r="B93" s="13" t="s">
        <v>28</v>
      </c>
      <c r="C93" s="36">
        <v>2424</v>
      </c>
      <c r="D93" s="15">
        <v>1283</v>
      </c>
      <c r="E93" s="16">
        <v>1072</v>
      </c>
      <c r="F93" s="17">
        <v>871</v>
      </c>
      <c r="G93" s="14">
        <v>474</v>
      </c>
      <c r="H93" s="18">
        <v>351</v>
      </c>
      <c r="I93" s="16">
        <v>1619</v>
      </c>
      <c r="J93" s="17">
        <v>1869</v>
      </c>
      <c r="K93" s="14">
        <v>322</v>
      </c>
      <c r="L93" s="15">
        <v>270</v>
      </c>
      <c r="M93" s="16">
        <v>571</v>
      </c>
      <c r="N93" s="14">
        <v>991</v>
      </c>
      <c r="O93" s="19">
        <v>1276</v>
      </c>
      <c r="P93" s="37">
        <v>1813</v>
      </c>
      <c r="Q93" s="14">
        <v>731</v>
      </c>
      <c r="R93" s="15">
        <v>1021</v>
      </c>
      <c r="S93" s="16">
        <v>926</v>
      </c>
      <c r="T93" s="17">
        <v>1304</v>
      </c>
      <c r="U93" s="14">
        <v>436</v>
      </c>
      <c r="V93" s="18">
        <v>449</v>
      </c>
      <c r="W93" s="16">
        <v>1245</v>
      </c>
      <c r="X93" s="38">
        <v>1449</v>
      </c>
      <c r="Y93" s="14">
        <v>1052</v>
      </c>
      <c r="Z93" s="18">
        <v>554</v>
      </c>
      <c r="AA93" s="16">
        <v>2947</v>
      </c>
      <c r="AB93" s="14">
        <v>2133</v>
      </c>
      <c r="AC93" s="21">
        <f t="shared" si="7"/>
        <v>15095</v>
      </c>
      <c r="AD93" s="22">
        <f t="shared" si="6"/>
        <v>14358</v>
      </c>
    </row>
    <row r="94" spans="1:30" x14ac:dyDescent="0.15">
      <c r="A94" s="77">
        <v>43409</v>
      </c>
      <c r="B94" s="25" t="s">
        <v>29</v>
      </c>
      <c r="C94" s="33">
        <v>1982</v>
      </c>
      <c r="D94" s="27">
        <v>1974</v>
      </c>
      <c r="E94" s="28">
        <v>1049</v>
      </c>
      <c r="F94" s="29">
        <v>945</v>
      </c>
      <c r="G94" s="26">
        <v>550</v>
      </c>
      <c r="H94" s="30">
        <v>340</v>
      </c>
      <c r="I94" s="28">
        <v>1610</v>
      </c>
      <c r="J94" s="29">
        <v>2250</v>
      </c>
      <c r="K94" s="26">
        <v>380</v>
      </c>
      <c r="L94" s="27">
        <v>299</v>
      </c>
      <c r="M94" s="28">
        <v>677</v>
      </c>
      <c r="N94" s="26">
        <v>971</v>
      </c>
      <c r="O94" s="31">
        <v>1534</v>
      </c>
      <c r="P94" s="34">
        <v>1727</v>
      </c>
      <c r="Q94" s="26">
        <v>816</v>
      </c>
      <c r="R94" s="27">
        <v>986</v>
      </c>
      <c r="S94" s="28">
        <v>962</v>
      </c>
      <c r="T94" s="29">
        <v>1221</v>
      </c>
      <c r="U94" s="26">
        <v>538</v>
      </c>
      <c r="V94" s="30">
        <v>398</v>
      </c>
      <c r="W94" s="28">
        <v>1539</v>
      </c>
      <c r="X94" s="35">
        <v>1157</v>
      </c>
      <c r="Y94" s="26">
        <v>1183</v>
      </c>
      <c r="Z94" s="30">
        <v>541</v>
      </c>
      <c r="AA94" s="28">
        <v>2819</v>
      </c>
      <c r="AB94" s="26">
        <v>2772</v>
      </c>
      <c r="AC94" s="21">
        <f t="shared" si="7"/>
        <v>15639</v>
      </c>
      <c r="AD94" s="22">
        <f t="shared" si="6"/>
        <v>15581</v>
      </c>
    </row>
    <row r="95" spans="1:30" x14ac:dyDescent="0.15">
      <c r="A95" s="77">
        <v>43409</v>
      </c>
      <c r="B95" s="13" t="s">
        <v>30</v>
      </c>
      <c r="C95" s="36">
        <v>463</v>
      </c>
      <c r="D95" s="15">
        <v>769</v>
      </c>
      <c r="E95" s="16">
        <v>194</v>
      </c>
      <c r="F95" s="17">
        <v>268</v>
      </c>
      <c r="G95" s="14">
        <v>237</v>
      </c>
      <c r="H95" s="18">
        <v>647</v>
      </c>
      <c r="I95" s="16">
        <v>332</v>
      </c>
      <c r="J95" s="17">
        <v>567</v>
      </c>
      <c r="K95" s="14">
        <v>36</v>
      </c>
      <c r="L95" s="15">
        <v>621</v>
      </c>
      <c r="M95" s="16">
        <v>119</v>
      </c>
      <c r="N95" s="14">
        <v>1236</v>
      </c>
      <c r="O95" s="19">
        <v>987</v>
      </c>
      <c r="P95" s="37">
        <v>2381</v>
      </c>
      <c r="Q95" s="14">
        <v>456</v>
      </c>
      <c r="R95" s="15">
        <v>755</v>
      </c>
      <c r="S95" s="16">
        <v>639</v>
      </c>
      <c r="T95" s="17">
        <v>927</v>
      </c>
      <c r="U95" s="14">
        <v>267</v>
      </c>
      <c r="V95" s="18">
        <v>241</v>
      </c>
      <c r="W95" s="16">
        <v>1249</v>
      </c>
      <c r="X95" s="38">
        <v>767</v>
      </c>
      <c r="Y95" s="14">
        <v>1025</v>
      </c>
      <c r="Z95" s="18">
        <v>417</v>
      </c>
      <c r="AA95" s="16">
        <v>3079</v>
      </c>
      <c r="AB95" s="14">
        <v>2064</v>
      </c>
      <c r="AC95" s="21">
        <f t="shared" si="7"/>
        <v>9083</v>
      </c>
      <c r="AD95" s="22">
        <f t="shared" si="6"/>
        <v>11660</v>
      </c>
    </row>
    <row r="96" spans="1:30" x14ac:dyDescent="0.15">
      <c r="A96" s="77">
        <v>43409</v>
      </c>
      <c r="B96" s="25" t="s">
        <v>31</v>
      </c>
      <c r="C96" s="33">
        <v>2</v>
      </c>
      <c r="D96" s="27">
        <v>162</v>
      </c>
      <c r="E96" s="28">
        <v>0</v>
      </c>
      <c r="F96" s="29">
        <v>7</v>
      </c>
      <c r="G96" s="26">
        <v>0</v>
      </c>
      <c r="H96" s="30">
        <v>0</v>
      </c>
      <c r="I96" s="28">
        <v>0</v>
      </c>
      <c r="J96" s="29">
        <v>0</v>
      </c>
      <c r="K96" s="26">
        <v>0</v>
      </c>
      <c r="L96" s="27">
        <v>0</v>
      </c>
      <c r="M96" s="28">
        <v>1</v>
      </c>
      <c r="N96" s="26">
        <v>544</v>
      </c>
      <c r="O96" s="31">
        <v>1514</v>
      </c>
      <c r="P96" s="34">
        <v>3719</v>
      </c>
      <c r="Q96" s="26">
        <v>668</v>
      </c>
      <c r="R96" s="27">
        <v>963</v>
      </c>
      <c r="S96" s="28">
        <v>755</v>
      </c>
      <c r="T96" s="29">
        <v>849</v>
      </c>
      <c r="U96" s="26">
        <v>622</v>
      </c>
      <c r="V96" s="30">
        <v>110</v>
      </c>
      <c r="W96" s="28">
        <v>1601</v>
      </c>
      <c r="X96" s="35">
        <v>520</v>
      </c>
      <c r="Y96" s="26">
        <v>1883</v>
      </c>
      <c r="Z96" s="30">
        <v>389</v>
      </c>
      <c r="AA96" s="28">
        <v>3262</v>
      </c>
      <c r="AB96" s="26">
        <v>2212</v>
      </c>
      <c r="AC96" s="21">
        <f t="shared" si="7"/>
        <v>10308</v>
      </c>
      <c r="AD96" s="22">
        <f t="shared" si="6"/>
        <v>9475</v>
      </c>
    </row>
    <row r="97" spans="1:30" x14ac:dyDescent="0.15">
      <c r="A97" s="77">
        <v>43409</v>
      </c>
      <c r="B97" s="13" t="s">
        <v>32</v>
      </c>
      <c r="C97" s="36">
        <v>921</v>
      </c>
      <c r="D97" s="15">
        <v>31</v>
      </c>
      <c r="E97" s="16">
        <v>345</v>
      </c>
      <c r="F97" s="17">
        <v>19</v>
      </c>
      <c r="G97" s="14">
        <v>224</v>
      </c>
      <c r="H97" s="18">
        <v>4</v>
      </c>
      <c r="I97" s="16">
        <v>979</v>
      </c>
      <c r="J97" s="17">
        <v>113</v>
      </c>
      <c r="K97" s="14">
        <v>305</v>
      </c>
      <c r="L97" s="15">
        <v>40</v>
      </c>
      <c r="M97" s="16">
        <v>802</v>
      </c>
      <c r="N97" s="14">
        <v>94</v>
      </c>
      <c r="O97" s="19">
        <v>1894</v>
      </c>
      <c r="P97" s="37">
        <v>1981</v>
      </c>
      <c r="Q97" s="14">
        <v>853</v>
      </c>
      <c r="R97" s="15">
        <v>821</v>
      </c>
      <c r="S97" s="16">
        <v>1019</v>
      </c>
      <c r="T97" s="17">
        <v>738</v>
      </c>
      <c r="U97" s="14">
        <v>702</v>
      </c>
      <c r="V97" s="18">
        <v>155</v>
      </c>
      <c r="W97" s="16">
        <v>1818</v>
      </c>
      <c r="X97" s="38">
        <v>476</v>
      </c>
      <c r="Y97" s="14">
        <v>1719</v>
      </c>
      <c r="Z97" s="18">
        <v>298</v>
      </c>
      <c r="AA97" s="16">
        <v>3000</v>
      </c>
      <c r="AB97" s="14">
        <v>2554</v>
      </c>
      <c r="AC97" s="21">
        <f t="shared" si="7"/>
        <v>14581</v>
      </c>
      <c r="AD97" s="22">
        <f t="shared" si="6"/>
        <v>7324</v>
      </c>
    </row>
    <row r="98" spans="1:30" x14ac:dyDescent="0.15">
      <c r="A98" s="77">
        <v>43409</v>
      </c>
      <c r="B98" s="25" t="s">
        <v>33</v>
      </c>
      <c r="C98" s="33">
        <v>2545</v>
      </c>
      <c r="D98" s="27">
        <v>3139</v>
      </c>
      <c r="E98" s="28">
        <v>1049</v>
      </c>
      <c r="F98" s="29">
        <v>1589</v>
      </c>
      <c r="G98" s="26">
        <v>461</v>
      </c>
      <c r="H98" s="30">
        <v>442</v>
      </c>
      <c r="I98" s="28">
        <v>1777</v>
      </c>
      <c r="J98" s="29">
        <v>2639</v>
      </c>
      <c r="K98" s="26">
        <v>389</v>
      </c>
      <c r="L98" s="27">
        <v>273</v>
      </c>
      <c r="M98" s="28">
        <v>1243</v>
      </c>
      <c r="N98" s="26">
        <v>795</v>
      </c>
      <c r="O98" s="31">
        <v>2069</v>
      </c>
      <c r="P98" s="34">
        <v>2211</v>
      </c>
      <c r="Q98" s="26">
        <v>1127</v>
      </c>
      <c r="R98" s="27">
        <v>1456</v>
      </c>
      <c r="S98" s="28">
        <v>1089</v>
      </c>
      <c r="T98" s="29">
        <v>1581</v>
      </c>
      <c r="U98" s="26">
        <v>748</v>
      </c>
      <c r="V98" s="30">
        <v>280</v>
      </c>
      <c r="W98" s="28">
        <v>1421</v>
      </c>
      <c r="X98" s="35">
        <v>1320</v>
      </c>
      <c r="Y98" s="26">
        <v>1729</v>
      </c>
      <c r="Z98" s="30">
        <v>855</v>
      </c>
      <c r="AA98" s="28">
        <v>3067</v>
      </c>
      <c r="AB98" s="26">
        <v>4175</v>
      </c>
      <c r="AC98" s="21">
        <f t="shared" si="7"/>
        <v>18714</v>
      </c>
      <c r="AD98" s="22">
        <f t="shared" si="6"/>
        <v>20755</v>
      </c>
    </row>
    <row r="99" spans="1:30" x14ac:dyDescent="0.15">
      <c r="A99" s="77">
        <v>43409</v>
      </c>
      <c r="B99" s="13" t="s">
        <v>34</v>
      </c>
      <c r="C99" s="36">
        <v>1818</v>
      </c>
      <c r="D99" s="15">
        <v>3006</v>
      </c>
      <c r="E99" s="16">
        <v>737</v>
      </c>
      <c r="F99" s="17">
        <v>1378</v>
      </c>
      <c r="G99" s="14">
        <v>320</v>
      </c>
      <c r="H99" s="18">
        <v>398</v>
      </c>
      <c r="I99" s="16">
        <v>1288</v>
      </c>
      <c r="J99" s="17">
        <v>2702</v>
      </c>
      <c r="K99" s="14">
        <v>153</v>
      </c>
      <c r="L99" s="15">
        <v>188</v>
      </c>
      <c r="M99" s="16">
        <v>643</v>
      </c>
      <c r="N99" s="14">
        <v>878</v>
      </c>
      <c r="O99" s="19">
        <v>1360</v>
      </c>
      <c r="P99" s="37">
        <v>1834</v>
      </c>
      <c r="Q99" s="14">
        <v>748</v>
      </c>
      <c r="R99" s="15">
        <v>1444</v>
      </c>
      <c r="S99" s="16">
        <v>789</v>
      </c>
      <c r="T99" s="17">
        <v>1366</v>
      </c>
      <c r="U99" s="14">
        <v>497</v>
      </c>
      <c r="V99" s="18">
        <v>320</v>
      </c>
      <c r="W99" s="16">
        <v>2501</v>
      </c>
      <c r="X99" s="38">
        <v>1081</v>
      </c>
      <c r="Y99" s="14">
        <v>1366</v>
      </c>
      <c r="Z99" s="18">
        <v>687</v>
      </c>
      <c r="AA99" s="16">
        <v>2287</v>
      </c>
      <c r="AB99" s="14">
        <v>3061</v>
      </c>
      <c r="AC99" s="21">
        <f t="shared" si="7"/>
        <v>14507</v>
      </c>
      <c r="AD99" s="22">
        <f t="shared" si="7"/>
        <v>18343</v>
      </c>
    </row>
    <row r="100" spans="1:30" x14ac:dyDescent="0.15">
      <c r="A100" s="77">
        <v>43409</v>
      </c>
      <c r="B100" s="25" t="s">
        <v>35</v>
      </c>
      <c r="C100" s="33">
        <v>233</v>
      </c>
      <c r="D100" s="27">
        <v>1958</v>
      </c>
      <c r="E100" s="28">
        <v>145</v>
      </c>
      <c r="F100" s="29">
        <v>904</v>
      </c>
      <c r="G100" s="26">
        <v>90</v>
      </c>
      <c r="H100" s="30">
        <v>286</v>
      </c>
      <c r="I100" s="28">
        <v>348</v>
      </c>
      <c r="J100" s="29">
        <v>1925</v>
      </c>
      <c r="K100" s="26">
        <v>97</v>
      </c>
      <c r="L100" s="27">
        <v>135</v>
      </c>
      <c r="M100" s="28">
        <v>270</v>
      </c>
      <c r="N100" s="26">
        <v>428</v>
      </c>
      <c r="O100" s="31">
        <v>723</v>
      </c>
      <c r="P100" s="34">
        <v>1224</v>
      </c>
      <c r="Q100" s="26">
        <v>486</v>
      </c>
      <c r="R100" s="27">
        <v>974</v>
      </c>
      <c r="S100" s="28">
        <v>547</v>
      </c>
      <c r="T100" s="29">
        <v>945</v>
      </c>
      <c r="U100" s="26">
        <v>382</v>
      </c>
      <c r="V100" s="30">
        <v>240</v>
      </c>
      <c r="W100" s="28">
        <v>1777</v>
      </c>
      <c r="X100" s="35">
        <v>819</v>
      </c>
      <c r="Y100" s="26">
        <v>803</v>
      </c>
      <c r="Z100" s="30">
        <v>564</v>
      </c>
      <c r="AA100" s="28">
        <v>1448</v>
      </c>
      <c r="AB100" s="26">
        <v>2223</v>
      </c>
      <c r="AC100" s="21">
        <f t="shared" si="7"/>
        <v>7349</v>
      </c>
      <c r="AD100" s="22">
        <f t="shared" si="7"/>
        <v>12625</v>
      </c>
    </row>
    <row r="101" spans="1:30" x14ac:dyDescent="0.15">
      <c r="A101" s="77">
        <v>43409</v>
      </c>
      <c r="B101" s="13" t="s">
        <v>36</v>
      </c>
      <c r="C101" s="36">
        <v>1</v>
      </c>
      <c r="D101" s="15">
        <v>969</v>
      </c>
      <c r="E101" s="16">
        <v>3</v>
      </c>
      <c r="F101" s="17">
        <v>503</v>
      </c>
      <c r="G101" s="14">
        <v>3</v>
      </c>
      <c r="H101" s="18">
        <v>159</v>
      </c>
      <c r="I101" s="16">
        <v>14</v>
      </c>
      <c r="J101" s="17">
        <v>738</v>
      </c>
      <c r="K101" s="14">
        <v>45</v>
      </c>
      <c r="L101" s="15">
        <v>64</v>
      </c>
      <c r="M101" s="16">
        <v>59</v>
      </c>
      <c r="N101" s="14">
        <v>81</v>
      </c>
      <c r="O101" s="19">
        <v>105</v>
      </c>
      <c r="P101" s="37">
        <v>251</v>
      </c>
      <c r="Q101" s="14">
        <v>116</v>
      </c>
      <c r="R101" s="15">
        <v>168</v>
      </c>
      <c r="S101" s="16">
        <v>81</v>
      </c>
      <c r="T101" s="17">
        <v>73</v>
      </c>
      <c r="U101" s="14">
        <v>53</v>
      </c>
      <c r="V101" s="18">
        <v>18</v>
      </c>
      <c r="W101" s="16">
        <v>99</v>
      </c>
      <c r="X101" s="38">
        <v>39</v>
      </c>
      <c r="Y101" s="14">
        <v>128</v>
      </c>
      <c r="Z101" s="18">
        <v>28</v>
      </c>
      <c r="AA101" s="16">
        <v>71</v>
      </c>
      <c r="AB101" s="14">
        <v>404</v>
      </c>
      <c r="AC101" s="21">
        <f t="shared" si="7"/>
        <v>778</v>
      </c>
      <c r="AD101" s="22">
        <f t="shared" si="7"/>
        <v>3495</v>
      </c>
    </row>
    <row r="102" spans="1:30" x14ac:dyDescent="0.15">
      <c r="A102" s="77">
        <v>43409</v>
      </c>
      <c r="B102" s="25" t="s">
        <v>37</v>
      </c>
      <c r="C102" s="33">
        <v>0</v>
      </c>
      <c r="D102" s="27">
        <v>15</v>
      </c>
      <c r="E102" s="28">
        <v>0</v>
      </c>
      <c r="F102" s="29">
        <v>2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34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0</v>
      </c>
      <c r="AC102" s="21">
        <f t="shared" si="7"/>
        <v>0</v>
      </c>
      <c r="AD102" s="22">
        <f t="shared" si="7"/>
        <v>17</v>
      </c>
    </row>
    <row r="103" spans="1:30" x14ac:dyDescent="0.15">
      <c r="A103" s="77">
        <v>43410</v>
      </c>
      <c r="B103" s="13" t="s">
        <v>18</v>
      </c>
      <c r="C103" s="14">
        <v>528</v>
      </c>
      <c r="D103" s="15">
        <v>0</v>
      </c>
      <c r="E103" s="16">
        <v>172</v>
      </c>
      <c r="F103" s="17">
        <v>0</v>
      </c>
      <c r="G103" s="14">
        <v>39</v>
      </c>
      <c r="H103" s="18">
        <v>2</v>
      </c>
      <c r="I103" s="16">
        <v>253</v>
      </c>
      <c r="J103" s="17">
        <v>5</v>
      </c>
      <c r="K103" s="14">
        <v>8</v>
      </c>
      <c r="L103" s="18">
        <v>6</v>
      </c>
      <c r="M103" s="16">
        <v>3</v>
      </c>
      <c r="N103" s="14">
        <v>0</v>
      </c>
      <c r="O103" s="19">
        <v>46</v>
      </c>
      <c r="P103" s="20">
        <v>0</v>
      </c>
      <c r="Q103" s="14">
        <v>9</v>
      </c>
      <c r="R103" s="18">
        <v>0</v>
      </c>
      <c r="S103" s="16">
        <v>1</v>
      </c>
      <c r="T103" s="17">
        <v>0</v>
      </c>
      <c r="U103" s="14">
        <v>0</v>
      </c>
      <c r="V103" s="18">
        <v>0</v>
      </c>
      <c r="W103" s="16">
        <v>0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21">
        <f t="shared" ref="AC103:AD118" si="8">C103+E103+G103+I103+K103+M103+O103+Q103+S103+U103+W103+Y103+AA103</f>
        <v>1059</v>
      </c>
      <c r="AD103" s="22">
        <f t="shared" si="8"/>
        <v>13</v>
      </c>
    </row>
    <row r="104" spans="1:30" x14ac:dyDescent="0.15">
      <c r="A104" s="77">
        <v>43410</v>
      </c>
      <c r="B104" s="25" t="s">
        <v>19</v>
      </c>
      <c r="C104" s="26">
        <v>3565</v>
      </c>
      <c r="D104" s="27">
        <v>0</v>
      </c>
      <c r="E104" s="28">
        <v>1153</v>
      </c>
      <c r="F104" s="29">
        <v>2</v>
      </c>
      <c r="G104" s="26">
        <v>346</v>
      </c>
      <c r="H104" s="30">
        <v>2</v>
      </c>
      <c r="I104" s="28">
        <v>1239</v>
      </c>
      <c r="J104" s="29">
        <v>89</v>
      </c>
      <c r="K104" s="26">
        <v>77</v>
      </c>
      <c r="L104" s="30">
        <v>54</v>
      </c>
      <c r="M104" s="28">
        <v>63</v>
      </c>
      <c r="N104" s="26">
        <v>373</v>
      </c>
      <c r="O104" s="31">
        <v>447</v>
      </c>
      <c r="P104" s="32">
        <v>571</v>
      </c>
      <c r="Q104" s="26">
        <v>283</v>
      </c>
      <c r="R104" s="30">
        <v>314</v>
      </c>
      <c r="S104" s="28">
        <v>331</v>
      </c>
      <c r="T104" s="29">
        <v>416</v>
      </c>
      <c r="U104" s="26">
        <v>45</v>
      </c>
      <c r="V104" s="30">
        <v>232</v>
      </c>
      <c r="W104" s="28">
        <v>163</v>
      </c>
      <c r="X104" s="29">
        <v>514</v>
      </c>
      <c r="Y104" s="26">
        <v>298</v>
      </c>
      <c r="Z104" s="30">
        <v>400</v>
      </c>
      <c r="AA104" s="28">
        <v>1072</v>
      </c>
      <c r="AB104" s="26">
        <v>468</v>
      </c>
      <c r="AC104" s="21">
        <f t="shared" si="8"/>
        <v>9082</v>
      </c>
      <c r="AD104" s="22">
        <f t="shared" si="8"/>
        <v>3435</v>
      </c>
    </row>
    <row r="105" spans="1:30" x14ac:dyDescent="0.15">
      <c r="A105" s="77">
        <v>43410</v>
      </c>
      <c r="B105" s="13" t="s">
        <v>20</v>
      </c>
      <c r="C105" s="14">
        <v>6460</v>
      </c>
      <c r="D105" s="15">
        <v>431</v>
      </c>
      <c r="E105" s="16">
        <v>2143</v>
      </c>
      <c r="F105" s="17">
        <v>522</v>
      </c>
      <c r="G105" s="14">
        <v>698</v>
      </c>
      <c r="H105" s="18">
        <v>241</v>
      </c>
      <c r="I105" s="16">
        <v>1080</v>
      </c>
      <c r="J105" s="17">
        <v>905</v>
      </c>
      <c r="K105" s="14">
        <v>247</v>
      </c>
      <c r="L105" s="18">
        <v>462</v>
      </c>
      <c r="M105" s="16">
        <v>327</v>
      </c>
      <c r="N105" s="14">
        <v>1264</v>
      </c>
      <c r="O105" s="19">
        <v>1215</v>
      </c>
      <c r="P105" s="20">
        <v>1876</v>
      </c>
      <c r="Q105" s="14">
        <v>1051</v>
      </c>
      <c r="R105" s="18">
        <v>982</v>
      </c>
      <c r="S105" s="16">
        <v>1171</v>
      </c>
      <c r="T105" s="17">
        <v>1061</v>
      </c>
      <c r="U105" s="14">
        <v>252</v>
      </c>
      <c r="V105" s="18">
        <v>955</v>
      </c>
      <c r="W105" s="16">
        <v>696</v>
      </c>
      <c r="X105" s="17">
        <v>2166</v>
      </c>
      <c r="Y105" s="14">
        <v>1081</v>
      </c>
      <c r="Z105" s="18">
        <v>1175</v>
      </c>
      <c r="AA105" s="16">
        <v>3259</v>
      </c>
      <c r="AB105" s="14">
        <v>1575</v>
      </c>
      <c r="AC105" s="21">
        <f>C105+E105+G105+I105+K105+M105+O105+Q105+S105+U105+W105+Y105+AA105</f>
        <v>19680</v>
      </c>
      <c r="AD105" s="22">
        <f t="shared" si="8"/>
        <v>13615</v>
      </c>
    </row>
    <row r="106" spans="1:30" x14ac:dyDescent="0.15">
      <c r="A106" s="77">
        <v>43410</v>
      </c>
      <c r="B106" s="25" t="s">
        <v>21</v>
      </c>
      <c r="C106" s="26">
        <v>5548</v>
      </c>
      <c r="D106" s="27">
        <v>902</v>
      </c>
      <c r="E106" s="28">
        <v>1134</v>
      </c>
      <c r="F106" s="29">
        <v>1363</v>
      </c>
      <c r="G106" s="26">
        <v>564</v>
      </c>
      <c r="H106" s="30">
        <v>620</v>
      </c>
      <c r="I106" s="28">
        <v>695</v>
      </c>
      <c r="J106" s="29">
        <v>1629</v>
      </c>
      <c r="K106" s="26">
        <v>401</v>
      </c>
      <c r="L106" s="30">
        <v>919</v>
      </c>
      <c r="M106" s="28">
        <v>458</v>
      </c>
      <c r="N106" s="26">
        <v>2071</v>
      </c>
      <c r="O106" s="31">
        <v>1665</v>
      </c>
      <c r="P106" s="32">
        <v>2526</v>
      </c>
      <c r="Q106" s="26">
        <v>1500</v>
      </c>
      <c r="R106" s="30">
        <v>1363</v>
      </c>
      <c r="S106" s="28">
        <v>1752</v>
      </c>
      <c r="T106" s="29">
        <v>1332</v>
      </c>
      <c r="U106" s="26">
        <v>290</v>
      </c>
      <c r="V106" s="30">
        <v>1530</v>
      </c>
      <c r="W106" s="28">
        <v>1024</v>
      </c>
      <c r="X106" s="29">
        <v>2355</v>
      </c>
      <c r="Y106" s="26">
        <v>1390</v>
      </c>
      <c r="Z106" s="30">
        <v>1419</v>
      </c>
      <c r="AA106" s="28">
        <v>4851</v>
      </c>
      <c r="AB106" s="26">
        <v>2233</v>
      </c>
      <c r="AC106" s="21">
        <f t="shared" ref="AC106:AD122" si="9">C106+E106+G106+I106+K106+M106+O106+Q106+S106+U106+W106+Y106+AA106</f>
        <v>21272</v>
      </c>
      <c r="AD106" s="22">
        <f t="shared" si="8"/>
        <v>20262</v>
      </c>
    </row>
    <row r="107" spans="1:30" x14ac:dyDescent="0.15">
      <c r="A107" s="77">
        <v>43410</v>
      </c>
      <c r="B107" s="13" t="s">
        <v>22</v>
      </c>
      <c r="C107" s="14">
        <v>6051</v>
      </c>
      <c r="D107" s="15">
        <v>1194</v>
      </c>
      <c r="E107" s="16">
        <v>1512</v>
      </c>
      <c r="F107" s="17">
        <v>1231</v>
      </c>
      <c r="G107" s="14">
        <v>664</v>
      </c>
      <c r="H107" s="18">
        <v>645</v>
      </c>
      <c r="I107" s="16">
        <v>851</v>
      </c>
      <c r="J107" s="17">
        <v>1781</v>
      </c>
      <c r="K107" s="14">
        <v>410</v>
      </c>
      <c r="L107" s="18">
        <v>1082</v>
      </c>
      <c r="M107" s="16">
        <v>480</v>
      </c>
      <c r="N107" s="14">
        <v>2802</v>
      </c>
      <c r="O107" s="19">
        <v>1629</v>
      </c>
      <c r="P107" s="20">
        <v>3438</v>
      </c>
      <c r="Q107" s="14">
        <v>1315</v>
      </c>
      <c r="R107" s="18">
        <v>1658</v>
      </c>
      <c r="S107" s="16">
        <v>1665</v>
      </c>
      <c r="T107" s="17">
        <v>1469</v>
      </c>
      <c r="U107" s="14">
        <v>311</v>
      </c>
      <c r="V107" s="18">
        <v>1606</v>
      </c>
      <c r="W107" s="16">
        <v>882</v>
      </c>
      <c r="X107" s="17">
        <v>2317</v>
      </c>
      <c r="Y107" s="14">
        <v>1258</v>
      </c>
      <c r="Z107" s="18">
        <v>1660</v>
      </c>
      <c r="AA107" s="16">
        <v>4854</v>
      </c>
      <c r="AB107" s="14">
        <v>2602</v>
      </c>
      <c r="AC107" s="21">
        <f t="shared" si="9"/>
        <v>21882</v>
      </c>
      <c r="AD107" s="22">
        <f t="shared" si="8"/>
        <v>23485</v>
      </c>
    </row>
    <row r="108" spans="1:30" x14ac:dyDescent="0.15">
      <c r="A108" s="77">
        <v>43410</v>
      </c>
      <c r="B108" s="25" t="s">
        <v>23</v>
      </c>
      <c r="C108" s="26">
        <v>4236</v>
      </c>
      <c r="D108" s="27">
        <v>1023</v>
      </c>
      <c r="E108" s="28">
        <v>1331</v>
      </c>
      <c r="F108" s="29">
        <v>1171</v>
      </c>
      <c r="G108" s="26">
        <v>575</v>
      </c>
      <c r="H108" s="30">
        <v>502</v>
      </c>
      <c r="I108" s="28">
        <v>1375</v>
      </c>
      <c r="J108" s="29">
        <v>1819</v>
      </c>
      <c r="K108" s="26">
        <v>316</v>
      </c>
      <c r="L108" s="30">
        <v>906</v>
      </c>
      <c r="M108" s="28">
        <v>426</v>
      </c>
      <c r="N108" s="26">
        <v>2373</v>
      </c>
      <c r="O108" s="31">
        <v>1439</v>
      </c>
      <c r="P108" s="32">
        <v>2883</v>
      </c>
      <c r="Q108" s="26">
        <v>923</v>
      </c>
      <c r="R108" s="30">
        <v>1393</v>
      </c>
      <c r="S108" s="28">
        <v>1409</v>
      </c>
      <c r="T108" s="29">
        <v>1224</v>
      </c>
      <c r="U108" s="26">
        <v>266</v>
      </c>
      <c r="V108" s="30">
        <v>960</v>
      </c>
      <c r="W108" s="28">
        <v>803</v>
      </c>
      <c r="X108" s="29">
        <v>2481</v>
      </c>
      <c r="Y108" s="26">
        <v>1259</v>
      </c>
      <c r="Z108" s="30">
        <v>1245</v>
      </c>
      <c r="AA108" s="28">
        <v>3973</v>
      </c>
      <c r="AB108" s="26">
        <v>2160</v>
      </c>
      <c r="AC108" s="21">
        <f t="shared" si="9"/>
        <v>18331</v>
      </c>
      <c r="AD108" s="22">
        <f t="shared" si="8"/>
        <v>20140</v>
      </c>
    </row>
    <row r="109" spans="1:30" x14ac:dyDescent="0.15">
      <c r="A109" s="77">
        <v>43410</v>
      </c>
      <c r="B109" s="13" t="s">
        <v>24</v>
      </c>
      <c r="C109" s="14">
        <v>3429</v>
      </c>
      <c r="D109" s="15">
        <v>1029</v>
      </c>
      <c r="E109" s="16">
        <v>1265</v>
      </c>
      <c r="F109" s="17">
        <v>858</v>
      </c>
      <c r="G109" s="14">
        <v>510</v>
      </c>
      <c r="H109" s="18">
        <v>462</v>
      </c>
      <c r="I109" s="16">
        <v>1157</v>
      </c>
      <c r="J109" s="17">
        <v>1504</v>
      </c>
      <c r="K109" s="14">
        <v>298</v>
      </c>
      <c r="L109" s="18">
        <v>647</v>
      </c>
      <c r="M109" s="16">
        <v>415</v>
      </c>
      <c r="N109" s="14">
        <v>1479</v>
      </c>
      <c r="O109" s="19">
        <v>1339</v>
      </c>
      <c r="P109" s="20">
        <v>2408</v>
      </c>
      <c r="Q109" s="14">
        <v>788</v>
      </c>
      <c r="R109" s="18">
        <v>1211</v>
      </c>
      <c r="S109" s="16">
        <v>1208</v>
      </c>
      <c r="T109" s="17">
        <v>1178</v>
      </c>
      <c r="U109" s="14">
        <v>309</v>
      </c>
      <c r="V109" s="18">
        <v>622</v>
      </c>
      <c r="W109" s="16">
        <v>746</v>
      </c>
      <c r="X109" s="17">
        <v>2034</v>
      </c>
      <c r="Y109" s="14">
        <v>932</v>
      </c>
      <c r="Z109" s="18">
        <v>924</v>
      </c>
      <c r="AA109" s="16">
        <v>3319</v>
      </c>
      <c r="AB109" s="14">
        <v>2390</v>
      </c>
      <c r="AC109" s="21">
        <f t="shared" si="9"/>
        <v>15715</v>
      </c>
      <c r="AD109" s="22">
        <f t="shared" si="8"/>
        <v>16746</v>
      </c>
    </row>
    <row r="110" spans="1:30" x14ac:dyDescent="0.15">
      <c r="A110" s="77">
        <v>43410</v>
      </c>
      <c r="B110" s="25" t="s">
        <v>25</v>
      </c>
      <c r="C110" s="33">
        <v>3348</v>
      </c>
      <c r="D110" s="27">
        <v>1187</v>
      </c>
      <c r="E110" s="28">
        <v>1386</v>
      </c>
      <c r="F110" s="29">
        <v>703</v>
      </c>
      <c r="G110" s="26">
        <v>547</v>
      </c>
      <c r="H110" s="30">
        <v>396</v>
      </c>
      <c r="I110" s="28">
        <v>1665</v>
      </c>
      <c r="J110" s="29">
        <v>1636</v>
      </c>
      <c r="K110" s="26">
        <v>316</v>
      </c>
      <c r="L110" s="30">
        <v>505</v>
      </c>
      <c r="M110" s="28">
        <v>483</v>
      </c>
      <c r="N110" s="26">
        <v>1459</v>
      </c>
      <c r="O110" s="31">
        <v>1178</v>
      </c>
      <c r="P110" s="34">
        <v>2022</v>
      </c>
      <c r="Q110" s="26">
        <v>768</v>
      </c>
      <c r="R110" s="30">
        <v>917</v>
      </c>
      <c r="S110" s="28">
        <v>1120</v>
      </c>
      <c r="T110" s="29">
        <v>1199</v>
      </c>
      <c r="U110" s="26">
        <v>329</v>
      </c>
      <c r="V110" s="30">
        <v>624</v>
      </c>
      <c r="W110" s="28">
        <v>799</v>
      </c>
      <c r="X110" s="35">
        <v>2027</v>
      </c>
      <c r="Y110" s="26">
        <v>975</v>
      </c>
      <c r="Z110" s="30">
        <v>795</v>
      </c>
      <c r="AA110" s="28">
        <v>3025</v>
      </c>
      <c r="AB110" s="26">
        <v>2492</v>
      </c>
      <c r="AC110" s="21">
        <f t="shared" si="9"/>
        <v>15939</v>
      </c>
      <c r="AD110" s="22">
        <f t="shared" si="8"/>
        <v>15962</v>
      </c>
    </row>
    <row r="111" spans="1:30" x14ac:dyDescent="0.15">
      <c r="A111" s="77">
        <v>43410</v>
      </c>
      <c r="B111" s="13" t="s">
        <v>26</v>
      </c>
      <c r="C111" s="36">
        <v>3455</v>
      </c>
      <c r="D111" s="15">
        <v>1427</v>
      </c>
      <c r="E111" s="16">
        <v>1346</v>
      </c>
      <c r="F111" s="17">
        <v>760</v>
      </c>
      <c r="G111" s="14">
        <v>616</v>
      </c>
      <c r="H111" s="18">
        <v>447</v>
      </c>
      <c r="I111" s="16">
        <v>1570</v>
      </c>
      <c r="J111" s="17">
        <v>2180</v>
      </c>
      <c r="K111" s="14">
        <v>319</v>
      </c>
      <c r="L111" s="15">
        <v>489</v>
      </c>
      <c r="M111" s="16">
        <v>428</v>
      </c>
      <c r="N111" s="14">
        <v>1438</v>
      </c>
      <c r="O111" s="19">
        <v>1371</v>
      </c>
      <c r="P111" s="37">
        <v>2020</v>
      </c>
      <c r="Q111" s="14">
        <v>825</v>
      </c>
      <c r="R111" s="15">
        <v>1019</v>
      </c>
      <c r="S111" s="16">
        <v>1132</v>
      </c>
      <c r="T111" s="17">
        <v>1022</v>
      </c>
      <c r="U111" s="28">
        <v>380</v>
      </c>
      <c r="V111" s="14">
        <v>514</v>
      </c>
      <c r="W111" s="16">
        <v>857</v>
      </c>
      <c r="X111" s="38">
        <v>1899</v>
      </c>
      <c r="Y111" s="14">
        <v>911</v>
      </c>
      <c r="Z111" s="18">
        <v>699</v>
      </c>
      <c r="AA111" s="16">
        <v>2942</v>
      </c>
      <c r="AB111" s="14">
        <v>2397</v>
      </c>
      <c r="AC111" s="21">
        <f t="shared" si="9"/>
        <v>16152</v>
      </c>
      <c r="AD111" s="22">
        <f t="shared" si="8"/>
        <v>16311</v>
      </c>
    </row>
    <row r="112" spans="1:30" x14ac:dyDescent="0.15">
      <c r="A112" s="77">
        <v>43410</v>
      </c>
      <c r="B112" s="25" t="s">
        <v>27</v>
      </c>
      <c r="C112" s="33">
        <v>2657</v>
      </c>
      <c r="D112" s="27">
        <v>1092</v>
      </c>
      <c r="E112" s="28">
        <v>1122</v>
      </c>
      <c r="F112" s="29">
        <v>822</v>
      </c>
      <c r="G112" s="26">
        <v>540</v>
      </c>
      <c r="H112" s="30">
        <v>436</v>
      </c>
      <c r="I112" s="28">
        <v>1671</v>
      </c>
      <c r="J112" s="29">
        <v>1893</v>
      </c>
      <c r="K112" s="26">
        <v>329</v>
      </c>
      <c r="L112" s="27">
        <v>351</v>
      </c>
      <c r="M112" s="28">
        <v>510</v>
      </c>
      <c r="N112" s="26">
        <v>1294</v>
      </c>
      <c r="O112" s="31">
        <v>1349</v>
      </c>
      <c r="P112" s="34">
        <v>2036</v>
      </c>
      <c r="Q112" s="26">
        <v>859</v>
      </c>
      <c r="R112" s="27">
        <v>1057</v>
      </c>
      <c r="S112" s="28">
        <v>1214</v>
      </c>
      <c r="T112" s="29">
        <v>1273</v>
      </c>
      <c r="U112" s="26">
        <v>412</v>
      </c>
      <c r="V112" s="30">
        <v>592</v>
      </c>
      <c r="W112" s="28">
        <v>959</v>
      </c>
      <c r="X112" s="35">
        <v>1650</v>
      </c>
      <c r="Y112" s="26">
        <v>951</v>
      </c>
      <c r="Z112" s="30">
        <v>682</v>
      </c>
      <c r="AA112" s="28">
        <v>2990</v>
      </c>
      <c r="AB112" s="26">
        <v>2348</v>
      </c>
      <c r="AC112" s="21">
        <f t="shared" si="9"/>
        <v>15563</v>
      </c>
      <c r="AD112" s="22">
        <f t="shared" si="8"/>
        <v>15526</v>
      </c>
    </row>
    <row r="113" spans="1:30" x14ac:dyDescent="0.15">
      <c r="A113" s="77">
        <v>43410</v>
      </c>
      <c r="B113" s="13" t="s">
        <v>28</v>
      </c>
      <c r="C113" s="36">
        <v>2244</v>
      </c>
      <c r="D113" s="15">
        <v>1466</v>
      </c>
      <c r="E113" s="16">
        <v>1095</v>
      </c>
      <c r="F113" s="17">
        <v>864</v>
      </c>
      <c r="G113" s="14">
        <v>542</v>
      </c>
      <c r="H113" s="18">
        <v>448</v>
      </c>
      <c r="I113" s="16">
        <v>1563</v>
      </c>
      <c r="J113" s="17">
        <v>2244</v>
      </c>
      <c r="K113" s="14">
        <v>318</v>
      </c>
      <c r="L113" s="15">
        <v>295</v>
      </c>
      <c r="M113" s="16">
        <v>592</v>
      </c>
      <c r="N113" s="14">
        <v>1151</v>
      </c>
      <c r="O113" s="19">
        <v>1392</v>
      </c>
      <c r="P113" s="37">
        <v>1644</v>
      </c>
      <c r="Q113" s="14">
        <v>902</v>
      </c>
      <c r="R113" s="15">
        <v>886</v>
      </c>
      <c r="S113" s="16">
        <v>921</v>
      </c>
      <c r="T113" s="17">
        <v>1073</v>
      </c>
      <c r="U113" s="14">
        <v>471</v>
      </c>
      <c r="V113" s="18">
        <v>469</v>
      </c>
      <c r="W113" s="16">
        <v>1270</v>
      </c>
      <c r="X113" s="38">
        <v>1531</v>
      </c>
      <c r="Y113" s="14">
        <v>1173</v>
      </c>
      <c r="Z113" s="18">
        <v>528</v>
      </c>
      <c r="AA113" s="16">
        <v>2873</v>
      </c>
      <c r="AB113" s="14">
        <v>2510</v>
      </c>
      <c r="AC113" s="21">
        <f t="shared" si="9"/>
        <v>15356</v>
      </c>
      <c r="AD113" s="22">
        <f t="shared" si="8"/>
        <v>15109</v>
      </c>
    </row>
    <row r="114" spans="1:30" x14ac:dyDescent="0.15">
      <c r="A114" s="77">
        <v>43410</v>
      </c>
      <c r="B114" s="25" t="s">
        <v>29</v>
      </c>
      <c r="C114" s="33">
        <v>1847</v>
      </c>
      <c r="D114" s="27">
        <v>1818</v>
      </c>
      <c r="E114" s="28">
        <v>1015</v>
      </c>
      <c r="F114" s="29">
        <v>947</v>
      </c>
      <c r="G114" s="26">
        <v>506</v>
      </c>
      <c r="H114" s="30">
        <v>358</v>
      </c>
      <c r="I114" s="28">
        <v>1618</v>
      </c>
      <c r="J114" s="29">
        <v>2570</v>
      </c>
      <c r="K114" s="26">
        <v>416</v>
      </c>
      <c r="L114" s="27">
        <v>283</v>
      </c>
      <c r="M114" s="28">
        <v>780</v>
      </c>
      <c r="N114" s="26">
        <v>914</v>
      </c>
      <c r="O114" s="31">
        <v>1586</v>
      </c>
      <c r="P114" s="34">
        <v>1645</v>
      </c>
      <c r="Q114" s="26">
        <v>910</v>
      </c>
      <c r="R114" s="27">
        <v>1040</v>
      </c>
      <c r="S114" s="28">
        <v>1033</v>
      </c>
      <c r="T114" s="29">
        <v>1301</v>
      </c>
      <c r="U114" s="26">
        <v>670</v>
      </c>
      <c r="V114" s="30">
        <v>431</v>
      </c>
      <c r="W114" s="28">
        <v>1881</v>
      </c>
      <c r="X114" s="35">
        <v>1422</v>
      </c>
      <c r="Y114" s="26">
        <v>1417</v>
      </c>
      <c r="Z114" s="30">
        <v>584</v>
      </c>
      <c r="AA114" s="28">
        <v>3080</v>
      </c>
      <c r="AB114" s="26">
        <v>3024</v>
      </c>
      <c r="AC114" s="21">
        <f t="shared" si="9"/>
        <v>16759</v>
      </c>
      <c r="AD114" s="22">
        <f t="shared" si="8"/>
        <v>16337</v>
      </c>
    </row>
    <row r="115" spans="1:30" x14ac:dyDescent="0.15">
      <c r="A115" s="77">
        <v>43410</v>
      </c>
      <c r="B115" s="13" t="s">
        <v>30</v>
      </c>
      <c r="C115" s="36">
        <v>1959</v>
      </c>
      <c r="D115" s="15">
        <v>2867</v>
      </c>
      <c r="E115" s="16">
        <v>1291</v>
      </c>
      <c r="F115" s="17">
        <v>1207</v>
      </c>
      <c r="G115" s="14">
        <v>868</v>
      </c>
      <c r="H115" s="18">
        <v>395</v>
      </c>
      <c r="I115" s="16">
        <v>1786</v>
      </c>
      <c r="J115" s="17">
        <v>2764</v>
      </c>
      <c r="K115" s="14">
        <v>495</v>
      </c>
      <c r="L115" s="15">
        <v>307</v>
      </c>
      <c r="M115" s="16">
        <v>961</v>
      </c>
      <c r="N115" s="14">
        <v>869</v>
      </c>
      <c r="O115" s="19">
        <v>1884</v>
      </c>
      <c r="P115" s="37">
        <v>1765</v>
      </c>
      <c r="Q115" s="14">
        <v>998</v>
      </c>
      <c r="R115" s="15">
        <v>1019</v>
      </c>
      <c r="S115" s="16">
        <v>1179</v>
      </c>
      <c r="T115" s="17">
        <v>1545</v>
      </c>
      <c r="U115" s="14">
        <v>883</v>
      </c>
      <c r="V115" s="18">
        <v>265</v>
      </c>
      <c r="W115" s="16">
        <v>2250</v>
      </c>
      <c r="X115" s="38">
        <v>1213</v>
      </c>
      <c r="Y115" s="14">
        <v>2199</v>
      </c>
      <c r="Z115" s="18">
        <v>572</v>
      </c>
      <c r="AA115" s="16">
        <v>3948</v>
      </c>
      <c r="AB115" s="14">
        <v>2993</v>
      </c>
      <c r="AC115" s="21">
        <f t="shared" si="9"/>
        <v>20701</v>
      </c>
      <c r="AD115" s="22">
        <f t="shared" si="8"/>
        <v>17781</v>
      </c>
    </row>
    <row r="116" spans="1:30" x14ac:dyDescent="0.15">
      <c r="A116" s="77">
        <v>43410</v>
      </c>
      <c r="B116" s="25" t="s">
        <v>31</v>
      </c>
      <c r="C116" s="33">
        <v>2292</v>
      </c>
      <c r="D116" s="27">
        <v>3320</v>
      </c>
      <c r="E116" s="28">
        <v>1765</v>
      </c>
      <c r="F116" s="29">
        <v>1312</v>
      </c>
      <c r="G116" s="26">
        <v>1025</v>
      </c>
      <c r="H116" s="30">
        <v>464</v>
      </c>
      <c r="I116" s="28">
        <v>2126</v>
      </c>
      <c r="J116" s="29">
        <v>2996</v>
      </c>
      <c r="K116" s="26">
        <v>733</v>
      </c>
      <c r="L116" s="27">
        <v>262</v>
      </c>
      <c r="M116" s="28">
        <v>1467</v>
      </c>
      <c r="N116" s="26">
        <v>962</v>
      </c>
      <c r="O116" s="31">
        <v>2135</v>
      </c>
      <c r="P116" s="34">
        <v>1953</v>
      </c>
      <c r="Q116" s="26">
        <v>1234</v>
      </c>
      <c r="R116" s="27">
        <v>1282</v>
      </c>
      <c r="S116" s="28">
        <v>1243</v>
      </c>
      <c r="T116" s="29">
        <v>1713</v>
      </c>
      <c r="U116" s="26">
        <v>913</v>
      </c>
      <c r="V116" s="30">
        <v>354</v>
      </c>
      <c r="W116" s="28">
        <v>1918</v>
      </c>
      <c r="X116" s="35">
        <v>1352</v>
      </c>
      <c r="Y116" s="26">
        <v>2426</v>
      </c>
      <c r="Z116" s="30">
        <v>655</v>
      </c>
      <c r="AA116" s="28">
        <v>4083</v>
      </c>
      <c r="AB116" s="26">
        <v>4033</v>
      </c>
      <c r="AC116" s="21">
        <f t="shared" si="9"/>
        <v>23360</v>
      </c>
      <c r="AD116" s="22">
        <f t="shared" si="8"/>
        <v>20658</v>
      </c>
    </row>
    <row r="117" spans="1:30" x14ac:dyDescent="0.15">
      <c r="A117" s="77">
        <v>43410</v>
      </c>
      <c r="B117" s="13" t="s">
        <v>32</v>
      </c>
      <c r="C117" s="36">
        <v>2535</v>
      </c>
      <c r="D117" s="15">
        <v>4200</v>
      </c>
      <c r="E117" s="16">
        <v>1604</v>
      </c>
      <c r="F117" s="17">
        <v>1832</v>
      </c>
      <c r="G117" s="14">
        <v>898</v>
      </c>
      <c r="H117" s="18">
        <v>499</v>
      </c>
      <c r="I117" s="16">
        <v>2144</v>
      </c>
      <c r="J117" s="17">
        <v>3710</v>
      </c>
      <c r="K117" s="14">
        <v>757</v>
      </c>
      <c r="L117" s="15">
        <v>256</v>
      </c>
      <c r="M117" s="16">
        <v>1681</v>
      </c>
      <c r="N117" s="14">
        <v>988</v>
      </c>
      <c r="O117" s="19">
        <v>2472</v>
      </c>
      <c r="P117" s="37">
        <v>2105</v>
      </c>
      <c r="Q117" s="14">
        <v>1346</v>
      </c>
      <c r="R117" s="15">
        <v>1695</v>
      </c>
      <c r="S117" s="16">
        <v>1319</v>
      </c>
      <c r="T117" s="17">
        <v>1950</v>
      </c>
      <c r="U117" s="14">
        <v>1069</v>
      </c>
      <c r="V117" s="18">
        <v>360</v>
      </c>
      <c r="W117" s="16">
        <v>2537</v>
      </c>
      <c r="X117" s="38">
        <v>1491</v>
      </c>
      <c r="Y117" s="14">
        <v>2574</v>
      </c>
      <c r="Z117" s="18">
        <v>793</v>
      </c>
      <c r="AA117" s="16">
        <v>3724</v>
      </c>
      <c r="AB117" s="14">
        <v>4311</v>
      </c>
      <c r="AC117" s="21">
        <f t="shared" si="9"/>
        <v>24660</v>
      </c>
      <c r="AD117" s="22">
        <f t="shared" si="8"/>
        <v>24190</v>
      </c>
    </row>
    <row r="118" spans="1:30" x14ac:dyDescent="0.15">
      <c r="A118" s="77">
        <v>43410</v>
      </c>
      <c r="B118" s="25" t="s">
        <v>33</v>
      </c>
      <c r="C118" s="33">
        <v>2502</v>
      </c>
      <c r="D118" s="27">
        <v>4845</v>
      </c>
      <c r="E118" s="28">
        <v>1107</v>
      </c>
      <c r="F118" s="29">
        <v>1873</v>
      </c>
      <c r="G118" s="26">
        <v>602</v>
      </c>
      <c r="H118" s="30">
        <v>567</v>
      </c>
      <c r="I118" s="28">
        <v>2196</v>
      </c>
      <c r="J118" s="29">
        <v>3778</v>
      </c>
      <c r="K118" s="26">
        <v>416</v>
      </c>
      <c r="L118" s="27">
        <v>246</v>
      </c>
      <c r="M118" s="28">
        <v>1265</v>
      </c>
      <c r="N118" s="26">
        <v>833</v>
      </c>
      <c r="O118" s="31">
        <v>1796</v>
      </c>
      <c r="P118" s="34">
        <v>1957</v>
      </c>
      <c r="Q118" s="26">
        <v>1241</v>
      </c>
      <c r="R118" s="27">
        <v>1517</v>
      </c>
      <c r="S118" s="28">
        <v>1190</v>
      </c>
      <c r="T118" s="29">
        <v>1686</v>
      </c>
      <c r="U118" s="26">
        <v>899</v>
      </c>
      <c r="V118" s="30">
        <v>362</v>
      </c>
      <c r="W118" s="28">
        <v>2693</v>
      </c>
      <c r="X118" s="35">
        <v>1175</v>
      </c>
      <c r="Y118" s="26">
        <v>2233</v>
      </c>
      <c r="Z118" s="30">
        <v>742</v>
      </c>
      <c r="AA118" s="28">
        <v>3571</v>
      </c>
      <c r="AB118" s="26">
        <v>5031</v>
      </c>
      <c r="AC118" s="21">
        <f t="shared" si="9"/>
        <v>21711</v>
      </c>
      <c r="AD118" s="22">
        <f t="shared" si="8"/>
        <v>24612</v>
      </c>
    </row>
    <row r="119" spans="1:30" x14ac:dyDescent="0.15">
      <c r="A119" s="77">
        <v>43410</v>
      </c>
      <c r="B119" s="13" t="s">
        <v>34</v>
      </c>
      <c r="C119" s="36">
        <v>2282</v>
      </c>
      <c r="D119" s="15">
        <v>2613</v>
      </c>
      <c r="E119" s="16">
        <v>846</v>
      </c>
      <c r="F119" s="17">
        <v>1389</v>
      </c>
      <c r="G119" s="14">
        <v>407</v>
      </c>
      <c r="H119" s="18">
        <v>395</v>
      </c>
      <c r="I119" s="16">
        <v>1713</v>
      </c>
      <c r="J119" s="17">
        <v>2321</v>
      </c>
      <c r="K119" s="14">
        <v>252</v>
      </c>
      <c r="L119" s="15">
        <v>189</v>
      </c>
      <c r="M119" s="16">
        <v>763</v>
      </c>
      <c r="N119" s="14">
        <v>927</v>
      </c>
      <c r="O119" s="19">
        <v>1552</v>
      </c>
      <c r="P119" s="37">
        <v>2078</v>
      </c>
      <c r="Q119" s="14">
        <v>884</v>
      </c>
      <c r="R119" s="15">
        <v>1849</v>
      </c>
      <c r="S119" s="16">
        <v>967</v>
      </c>
      <c r="T119" s="17">
        <v>1758</v>
      </c>
      <c r="U119" s="14">
        <v>774</v>
      </c>
      <c r="V119" s="18">
        <v>508</v>
      </c>
      <c r="W119" s="16">
        <v>2688</v>
      </c>
      <c r="X119" s="38">
        <v>1681</v>
      </c>
      <c r="Y119" s="14">
        <v>1560</v>
      </c>
      <c r="Z119" s="18">
        <v>1002</v>
      </c>
      <c r="AA119" s="16">
        <v>2822</v>
      </c>
      <c r="AB119" s="14">
        <v>3526</v>
      </c>
      <c r="AC119" s="21">
        <f t="shared" si="9"/>
        <v>17510</v>
      </c>
      <c r="AD119" s="22">
        <f t="shared" si="9"/>
        <v>20236</v>
      </c>
    </row>
    <row r="120" spans="1:30" x14ac:dyDescent="0.15">
      <c r="A120" s="77">
        <v>43410</v>
      </c>
      <c r="B120" s="25" t="s">
        <v>35</v>
      </c>
      <c r="C120" s="33">
        <v>299</v>
      </c>
      <c r="D120" s="27">
        <v>2094</v>
      </c>
      <c r="E120" s="28">
        <v>171</v>
      </c>
      <c r="F120" s="29">
        <v>1253</v>
      </c>
      <c r="G120" s="26">
        <v>83</v>
      </c>
      <c r="H120" s="30">
        <v>358</v>
      </c>
      <c r="I120" s="28">
        <v>522</v>
      </c>
      <c r="J120" s="29">
        <v>2382</v>
      </c>
      <c r="K120" s="26">
        <v>128</v>
      </c>
      <c r="L120" s="27">
        <v>172</v>
      </c>
      <c r="M120" s="28">
        <v>390</v>
      </c>
      <c r="N120" s="26">
        <v>514</v>
      </c>
      <c r="O120" s="31">
        <v>948</v>
      </c>
      <c r="P120" s="34">
        <v>1458</v>
      </c>
      <c r="Q120" s="26">
        <v>688</v>
      </c>
      <c r="R120" s="27">
        <v>1304</v>
      </c>
      <c r="S120" s="28">
        <v>685</v>
      </c>
      <c r="T120" s="29">
        <v>1158</v>
      </c>
      <c r="U120" s="26">
        <v>526</v>
      </c>
      <c r="V120" s="30">
        <v>294</v>
      </c>
      <c r="W120" s="28">
        <v>2734</v>
      </c>
      <c r="X120" s="35">
        <v>1080</v>
      </c>
      <c r="Y120" s="26">
        <v>1020</v>
      </c>
      <c r="Z120" s="30">
        <v>664</v>
      </c>
      <c r="AA120" s="28">
        <v>1918</v>
      </c>
      <c r="AB120" s="26">
        <v>2861</v>
      </c>
      <c r="AC120" s="21">
        <f t="shared" si="9"/>
        <v>10112</v>
      </c>
      <c r="AD120" s="22">
        <f t="shared" si="9"/>
        <v>15592</v>
      </c>
    </row>
    <row r="121" spans="1:30" x14ac:dyDescent="0.15">
      <c r="A121" s="77">
        <v>43410</v>
      </c>
      <c r="B121" s="13" t="s">
        <v>36</v>
      </c>
      <c r="C121" s="36">
        <v>1</v>
      </c>
      <c r="D121" s="15">
        <v>1472</v>
      </c>
      <c r="E121" s="16">
        <v>8</v>
      </c>
      <c r="F121" s="17">
        <v>711</v>
      </c>
      <c r="G121" s="14">
        <v>8</v>
      </c>
      <c r="H121" s="18">
        <v>247</v>
      </c>
      <c r="I121" s="16">
        <v>18</v>
      </c>
      <c r="J121" s="17">
        <v>1642</v>
      </c>
      <c r="K121" s="14">
        <v>69</v>
      </c>
      <c r="L121" s="15">
        <v>91</v>
      </c>
      <c r="M121" s="16">
        <v>76</v>
      </c>
      <c r="N121" s="14">
        <v>114</v>
      </c>
      <c r="O121" s="19">
        <v>123</v>
      </c>
      <c r="P121" s="37">
        <v>391</v>
      </c>
      <c r="Q121" s="14">
        <v>166</v>
      </c>
      <c r="R121" s="15">
        <v>226</v>
      </c>
      <c r="S121" s="16">
        <v>155</v>
      </c>
      <c r="T121" s="17">
        <v>122</v>
      </c>
      <c r="U121" s="14">
        <v>118</v>
      </c>
      <c r="V121" s="18">
        <v>17</v>
      </c>
      <c r="W121" s="16">
        <v>214</v>
      </c>
      <c r="X121" s="38">
        <v>40</v>
      </c>
      <c r="Y121" s="14">
        <v>144</v>
      </c>
      <c r="Z121" s="18">
        <v>86</v>
      </c>
      <c r="AA121" s="16">
        <v>98</v>
      </c>
      <c r="AB121" s="14">
        <v>353</v>
      </c>
      <c r="AC121" s="21">
        <f t="shared" si="9"/>
        <v>1198</v>
      </c>
      <c r="AD121" s="22">
        <f t="shared" si="9"/>
        <v>5512</v>
      </c>
    </row>
    <row r="122" spans="1:30" x14ac:dyDescent="0.15">
      <c r="A122" s="77">
        <v>43410</v>
      </c>
      <c r="B122" s="25" t="s">
        <v>37</v>
      </c>
      <c r="C122" s="33">
        <v>0</v>
      </c>
      <c r="D122" s="27">
        <v>50</v>
      </c>
      <c r="E122" s="28">
        <v>0</v>
      </c>
      <c r="F122" s="29">
        <v>26</v>
      </c>
      <c r="G122" s="26">
        <v>0</v>
      </c>
      <c r="H122" s="30">
        <v>0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34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21">
        <f t="shared" si="9"/>
        <v>0</v>
      </c>
      <c r="AD122" s="22">
        <f t="shared" si="9"/>
        <v>76</v>
      </c>
    </row>
    <row r="123" spans="1:30" x14ac:dyDescent="0.15">
      <c r="A123" s="77">
        <v>43411</v>
      </c>
      <c r="B123" s="13" t="s">
        <v>18</v>
      </c>
      <c r="C123" s="14">
        <v>576</v>
      </c>
      <c r="D123" s="15"/>
      <c r="E123" s="16">
        <v>151</v>
      </c>
      <c r="F123" s="17"/>
      <c r="G123" s="14">
        <v>33</v>
      </c>
      <c r="H123" s="18"/>
      <c r="I123" s="16">
        <v>226</v>
      </c>
      <c r="J123" s="17">
        <v>8</v>
      </c>
      <c r="K123" s="14">
        <v>7</v>
      </c>
      <c r="L123" s="18">
        <v>4</v>
      </c>
      <c r="M123" s="16">
        <v>3</v>
      </c>
      <c r="N123" s="14"/>
      <c r="O123" s="19"/>
      <c r="P123" s="20"/>
      <c r="Q123" s="14"/>
      <c r="R123" s="18"/>
      <c r="S123" s="16"/>
      <c r="T123" s="17"/>
      <c r="U123" s="14"/>
      <c r="V123" s="18"/>
      <c r="W123" s="16"/>
      <c r="X123" s="17"/>
      <c r="Y123" s="14"/>
      <c r="Z123" s="18"/>
      <c r="AA123" s="16"/>
      <c r="AB123" s="14"/>
      <c r="AC123" s="21">
        <f t="shared" ref="AC123:AD138" si="10">C123+E123+G123+I123+K123+M123+O123+Q123+S123+U123+W123+Y123+AA123</f>
        <v>996</v>
      </c>
      <c r="AD123" s="22">
        <f t="shared" si="10"/>
        <v>12</v>
      </c>
    </row>
    <row r="124" spans="1:30" x14ac:dyDescent="0.15">
      <c r="A124" s="77">
        <v>43411</v>
      </c>
      <c r="B124" s="25" t="s">
        <v>19</v>
      </c>
      <c r="C124" s="26">
        <v>3412</v>
      </c>
      <c r="D124" s="27"/>
      <c r="E124" s="28">
        <v>1130</v>
      </c>
      <c r="F124" s="29">
        <v>7</v>
      </c>
      <c r="G124" s="26">
        <v>336</v>
      </c>
      <c r="H124" s="30">
        <v>3</v>
      </c>
      <c r="I124" s="28">
        <v>1183</v>
      </c>
      <c r="J124" s="29">
        <v>96</v>
      </c>
      <c r="K124" s="26">
        <v>73</v>
      </c>
      <c r="L124" s="30">
        <v>49</v>
      </c>
      <c r="M124" s="28">
        <v>63</v>
      </c>
      <c r="N124" s="26">
        <v>403</v>
      </c>
      <c r="O124" s="31">
        <v>482</v>
      </c>
      <c r="P124" s="32">
        <v>489</v>
      </c>
      <c r="Q124" s="26">
        <v>286</v>
      </c>
      <c r="R124" s="30">
        <v>305</v>
      </c>
      <c r="S124" s="28">
        <v>304</v>
      </c>
      <c r="T124" s="29">
        <v>397</v>
      </c>
      <c r="U124" s="26">
        <v>48</v>
      </c>
      <c r="V124" s="30">
        <v>269</v>
      </c>
      <c r="W124" s="28">
        <v>171</v>
      </c>
      <c r="X124" s="29">
        <v>478</v>
      </c>
      <c r="Y124" s="26">
        <v>344</v>
      </c>
      <c r="Z124" s="30">
        <v>402</v>
      </c>
      <c r="AA124" s="28">
        <v>1147</v>
      </c>
      <c r="AB124" s="26">
        <v>403</v>
      </c>
      <c r="AC124" s="21">
        <f t="shared" si="10"/>
        <v>8979</v>
      </c>
      <c r="AD124" s="22">
        <f t="shared" si="10"/>
        <v>3301</v>
      </c>
    </row>
    <row r="125" spans="1:30" x14ac:dyDescent="0.15">
      <c r="A125" s="77">
        <v>43411</v>
      </c>
      <c r="B125" s="13" t="s">
        <v>20</v>
      </c>
      <c r="C125" s="14">
        <v>5945</v>
      </c>
      <c r="D125" s="15">
        <v>491</v>
      </c>
      <c r="E125" s="16">
        <v>1918</v>
      </c>
      <c r="F125" s="17">
        <v>628</v>
      </c>
      <c r="G125" s="14">
        <v>732</v>
      </c>
      <c r="H125" s="18">
        <v>328</v>
      </c>
      <c r="I125" s="16">
        <v>849</v>
      </c>
      <c r="J125" s="17">
        <v>875</v>
      </c>
      <c r="K125" s="14">
        <v>229</v>
      </c>
      <c r="L125" s="18">
        <v>474</v>
      </c>
      <c r="M125" s="16">
        <v>328</v>
      </c>
      <c r="N125" s="14">
        <v>1199</v>
      </c>
      <c r="O125" s="19">
        <v>1214</v>
      </c>
      <c r="P125" s="20">
        <v>2046</v>
      </c>
      <c r="Q125" s="14">
        <v>1044</v>
      </c>
      <c r="R125" s="18">
        <v>850</v>
      </c>
      <c r="S125" s="16">
        <v>1183</v>
      </c>
      <c r="T125" s="17">
        <v>871</v>
      </c>
      <c r="U125" s="14">
        <v>244</v>
      </c>
      <c r="V125" s="18">
        <v>873</v>
      </c>
      <c r="W125" s="16">
        <v>719</v>
      </c>
      <c r="X125" s="17">
        <v>1914</v>
      </c>
      <c r="Y125" s="14">
        <v>1155</v>
      </c>
      <c r="Z125" s="18">
        <v>1170</v>
      </c>
      <c r="AA125" s="16">
        <v>3383</v>
      </c>
      <c r="AB125" s="14">
        <v>1632</v>
      </c>
      <c r="AC125" s="21">
        <f>C125+E125+G125+I125+K125+M125+O125+Q125+S125+U125+W125+Y125+AA125</f>
        <v>18943</v>
      </c>
      <c r="AD125" s="22">
        <f t="shared" si="10"/>
        <v>13351</v>
      </c>
    </row>
    <row r="126" spans="1:30" x14ac:dyDescent="0.15">
      <c r="A126" s="77">
        <v>43411</v>
      </c>
      <c r="B126" s="25" t="s">
        <v>21</v>
      </c>
      <c r="C126" s="26">
        <v>6007</v>
      </c>
      <c r="D126" s="27">
        <v>909</v>
      </c>
      <c r="E126" s="28">
        <v>1577</v>
      </c>
      <c r="F126" s="29">
        <v>1154</v>
      </c>
      <c r="G126" s="26">
        <v>603</v>
      </c>
      <c r="H126" s="30">
        <v>515</v>
      </c>
      <c r="I126" s="28">
        <v>945</v>
      </c>
      <c r="J126" s="29">
        <v>1414</v>
      </c>
      <c r="K126" s="26">
        <v>424</v>
      </c>
      <c r="L126" s="30">
        <v>787</v>
      </c>
      <c r="M126" s="28">
        <v>490</v>
      </c>
      <c r="N126" s="26">
        <v>2191</v>
      </c>
      <c r="O126" s="31">
        <v>1622</v>
      </c>
      <c r="P126" s="32">
        <v>2525</v>
      </c>
      <c r="Q126" s="26">
        <v>1548</v>
      </c>
      <c r="R126" s="30">
        <v>1512</v>
      </c>
      <c r="S126" s="28">
        <v>1853</v>
      </c>
      <c r="T126" s="29">
        <v>1550</v>
      </c>
      <c r="U126" s="26">
        <v>306</v>
      </c>
      <c r="V126" s="30">
        <v>1642</v>
      </c>
      <c r="W126" s="28">
        <v>1006</v>
      </c>
      <c r="X126" s="29">
        <v>2400</v>
      </c>
      <c r="Y126" s="26">
        <v>1368</v>
      </c>
      <c r="Z126" s="30">
        <v>1482</v>
      </c>
      <c r="AA126" s="28">
        <v>4515</v>
      </c>
      <c r="AB126" s="26">
        <v>2062</v>
      </c>
      <c r="AC126" s="21">
        <f t="shared" ref="AC126:AD142" si="11">C126+E126+G126+I126+K126+M126+O126+Q126+S126+U126+W126+Y126+AA126</f>
        <v>22264</v>
      </c>
      <c r="AD126" s="22">
        <f t="shared" si="10"/>
        <v>20143</v>
      </c>
    </row>
    <row r="127" spans="1:30" x14ac:dyDescent="0.15">
      <c r="A127" s="77">
        <v>43411</v>
      </c>
      <c r="B127" s="13" t="s">
        <v>22</v>
      </c>
      <c r="C127" s="14">
        <v>5737</v>
      </c>
      <c r="D127" s="15">
        <v>954</v>
      </c>
      <c r="E127" s="16">
        <v>1271</v>
      </c>
      <c r="F127" s="17">
        <v>1191</v>
      </c>
      <c r="G127" s="14">
        <v>696</v>
      </c>
      <c r="H127" s="18">
        <v>585</v>
      </c>
      <c r="I127" s="16">
        <v>1213</v>
      </c>
      <c r="J127" s="17">
        <v>1796</v>
      </c>
      <c r="K127" s="14">
        <v>382</v>
      </c>
      <c r="L127" s="18">
        <v>1093</v>
      </c>
      <c r="M127" s="16">
        <v>458</v>
      </c>
      <c r="N127" s="14">
        <v>2545</v>
      </c>
      <c r="O127" s="19">
        <v>1482</v>
      </c>
      <c r="P127" s="20">
        <v>3239</v>
      </c>
      <c r="Q127" s="14">
        <v>1192</v>
      </c>
      <c r="R127" s="18">
        <v>1546</v>
      </c>
      <c r="S127" s="16">
        <v>1515</v>
      </c>
      <c r="T127" s="17">
        <v>1368</v>
      </c>
      <c r="U127" s="14">
        <v>310</v>
      </c>
      <c r="V127" s="18">
        <v>1304</v>
      </c>
      <c r="W127" s="16">
        <v>908</v>
      </c>
      <c r="X127" s="17">
        <v>2297</v>
      </c>
      <c r="Y127" s="14">
        <v>1230</v>
      </c>
      <c r="Z127" s="18">
        <v>1384</v>
      </c>
      <c r="AA127" s="16">
        <v>4485</v>
      </c>
      <c r="AB127" s="14">
        <v>2376</v>
      </c>
      <c r="AC127" s="21">
        <f t="shared" si="11"/>
        <v>20879</v>
      </c>
      <c r="AD127" s="22">
        <f t="shared" si="10"/>
        <v>21678</v>
      </c>
    </row>
    <row r="128" spans="1:30" x14ac:dyDescent="0.15">
      <c r="A128" s="77">
        <v>43411</v>
      </c>
      <c r="B128" s="25" t="s">
        <v>23</v>
      </c>
      <c r="C128" s="26">
        <v>4182</v>
      </c>
      <c r="D128" s="27">
        <v>1245</v>
      </c>
      <c r="E128" s="28">
        <v>1473</v>
      </c>
      <c r="F128" s="29">
        <v>1006</v>
      </c>
      <c r="G128" s="26">
        <v>580</v>
      </c>
      <c r="H128" s="30">
        <v>500</v>
      </c>
      <c r="I128" s="28">
        <v>911</v>
      </c>
      <c r="J128" s="29">
        <v>1837</v>
      </c>
      <c r="K128" s="26">
        <v>319</v>
      </c>
      <c r="L128" s="30">
        <v>872</v>
      </c>
      <c r="M128" s="28">
        <v>491</v>
      </c>
      <c r="N128" s="26">
        <v>2344</v>
      </c>
      <c r="O128" s="31">
        <v>1379</v>
      </c>
      <c r="P128" s="32">
        <v>2709</v>
      </c>
      <c r="Q128" s="26">
        <v>891</v>
      </c>
      <c r="R128" s="30">
        <v>1364</v>
      </c>
      <c r="S128" s="28">
        <v>1510</v>
      </c>
      <c r="T128" s="29">
        <v>1249</v>
      </c>
      <c r="U128" s="26">
        <v>268</v>
      </c>
      <c r="V128" s="30">
        <v>1165</v>
      </c>
      <c r="W128" s="28">
        <v>771</v>
      </c>
      <c r="X128" s="29">
        <v>2595</v>
      </c>
      <c r="Y128" s="26">
        <v>1053</v>
      </c>
      <c r="Z128" s="30">
        <v>1338</v>
      </c>
      <c r="AA128" s="28">
        <v>4009</v>
      </c>
      <c r="AB128" s="26">
        <v>1937</v>
      </c>
      <c r="AC128" s="21">
        <f t="shared" si="11"/>
        <v>17837</v>
      </c>
      <c r="AD128" s="22">
        <f t="shared" si="10"/>
        <v>20161</v>
      </c>
    </row>
    <row r="129" spans="1:30" x14ac:dyDescent="0.15">
      <c r="A129" s="77">
        <v>43411</v>
      </c>
      <c r="B129" s="13" t="s">
        <v>24</v>
      </c>
      <c r="C129" s="14">
        <v>3674</v>
      </c>
      <c r="D129" s="15">
        <v>1144</v>
      </c>
      <c r="E129" s="16">
        <v>1287</v>
      </c>
      <c r="F129" s="17">
        <v>1046</v>
      </c>
      <c r="G129" s="14">
        <v>573</v>
      </c>
      <c r="H129" s="18">
        <v>566</v>
      </c>
      <c r="I129" s="16">
        <v>1254</v>
      </c>
      <c r="J129" s="17">
        <v>1917</v>
      </c>
      <c r="K129" s="14">
        <v>302</v>
      </c>
      <c r="L129" s="18">
        <v>797</v>
      </c>
      <c r="M129" s="16">
        <v>417</v>
      </c>
      <c r="N129" s="14">
        <v>1784</v>
      </c>
      <c r="O129" s="19">
        <v>1272</v>
      </c>
      <c r="P129" s="20">
        <v>2747</v>
      </c>
      <c r="Q129" s="14">
        <v>808</v>
      </c>
      <c r="R129" s="18">
        <v>1084</v>
      </c>
      <c r="S129" s="16">
        <v>1144</v>
      </c>
      <c r="T129" s="17">
        <v>1175</v>
      </c>
      <c r="U129" s="14">
        <v>345</v>
      </c>
      <c r="V129" s="18">
        <v>683</v>
      </c>
      <c r="W129" s="16">
        <v>794</v>
      </c>
      <c r="X129" s="17">
        <v>2058</v>
      </c>
      <c r="Y129" s="14">
        <v>913</v>
      </c>
      <c r="Z129" s="18">
        <v>861</v>
      </c>
      <c r="AA129" s="16">
        <v>3012</v>
      </c>
      <c r="AB129" s="14">
        <v>2269</v>
      </c>
      <c r="AC129" s="21">
        <f t="shared" si="11"/>
        <v>15795</v>
      </c>
      <c r="AD129" s="22">
        <f t="shared" si="10"/>
        <v>18131</v>
      </c>
    </row>
    <row r="130" spans="1:30" x14ac:dyDescent="0.15">
      <c r="A130" s="77">
        <v>43411</v>
      </c>
      <c r="B130" s="25" t="s">
        <v>25</v>
      </c>
      <c r="C130" s="33">
        <v>3616</v>
      </c>
      <c r="D130" s="27">
        <v>1145</v>
      </c>
      <c r="E130" s="28">
        <v>1448</v>
      </c>
      <c r="F130" s="29">
        <v>754</v>
      </c>
      <c r="G130" s="26">
        <v>607</v>
      </c>
      <c r="H130" s="30">
        <v>426</v>
      </c>
      <c r="I130" s="28">
        <v>1389</v>
      </c>
      <c r="J130" s="29">
        <v>1503</v>
      </c>
      <c r="K130" s="26">
        <v>331</v>
      </c>
      <c r="L130" s="30">
        <v>567</v>
      </c>
      <c r="M130" s="28">
        <v>487</v>
      </c>
      <c r="N130" s="26">
        <v>1405</v>
      </c>
      <c r="O130" s="31">
        <v>1224</v>
      </c>
      <c r="P130" s="34">
        <v>2126</v>
      </c>
      <c r="Q130" s="26">
        <v>756</v>
      </c>
      <c r="R130" s="30">
        <v>909</v>
      </c>
      <c r="S130" s="28">
        <v>1095</v>
      </c>
      <c r="T130" s="29">
        <v>1155</v>
      </c>
      <c r="U130" s="26">
        <v>400</v>
      </c>
      <c r="V130" s="30">
        <v>634</v>
      </c>
      <c r="W130" s="28">
        <v>785</v>
      </c>
      <c r="X130" s="35">
        <v>2050</v>
      </c>
      <c r="Y130" s="26">
        <v>857</v>
      </c>
      <c r="Z130" s="30">
        <v>822</v>
      </c>
      <c r="AA130" s="28">
        <v>2832</v>
      </c>
      <c r="AB130" s="26">
        <v>2479</v>
      </c>
      <c r="AC130" s="21">
        <f t="shared" si="11"/>
        <v>15827</v>
      </c>
      <c r="AD130" s="22">
        <f t="shared" si="10"/>
        <v>15975</v>
      </c>
    </row>
    <row r="131" spans="1:30" x14ac:dyDescent="0.15">
      <c r="A131" s="77">
        <v>43411</v>
      </c>
      <c r="B131" s="13" t="s">
        <v>26</v>
      </c>
      <c r="C131" s="36">
        <v>3327</v>
      </c>
      <c r="D131" s="15">
        <v>1277</v>
      </c>
      <c r="E131" s="16">
        <v>1325</v>
      </c>
      <c r="F131" s="17">
        <v>764</v>
      </c>
      <c r="G131" s="14">
        <v>639</v>
      </c>
      <c r="H131" s="18">
        <v>395</v>
      </c>
      <c r="I131" s="16">
        <v>1528</v>
      </c>
      <c r="J131" s="17">
        <v>1999</v>
      </c>
      <c r="K131" s="14">
        <v>280</v>
      </c>
      <c r="L131" s="15">
        <v>392</v>
      </c>
      <c r="M131" s="16">
        <v>464</v>
      </c>
      <c r="N131" s="14">
        <v>1515</v>
      </c>
      <c r="O131" s="19">
        <v>1437</v>
      </c>
      <c r="P131" s="37">
        <v>1822</v>
      </c>
      <c r="Q131" s="14">
        <v>796</v>
      </c>
      <c r="R131" s="15">
        <v>1009</v>
      </c>
      <c r="S131" s="16">
        <v>1004</v>
      </c>
      <c r="T131" s="17">
        <v>1063</v>
      </c>
      <c r="U131" s="28">
        <v>418</v>
      </c>
      <c r="V131" s="14">
        <v>538</v>
      </c>
      <c r="W131" s="16">
        <v>863</v>
      </c>
      <c r="X131" s="38">
        <v>1865</v>
      </c>
      <c r="Y131" s="14">
        <v>956</v>
      </c>
      <c r="Z131" s="18">
        <v>737</v>
      </c>
      <c r="AA131" s="16">
        <v>2832</v>
      </c>
      <c r="AB131" s="14">
        <v>2338</v>
      </c>
      <c r="AC131" s="21">
        <f t="shared" si="11"/>
        <v>15869</v>
      </c>
      <c r="AD131" s="22">
        <f t="shared" si="10"/>
        <v>15714</v>
      </c>
    </row>
    <row r="132" spans="1:30" x14ac:dyDescent="0.15">
      <c r="A132" s="77">
        <v>43411</v>
      </c>
      <c r="B132" s="25" t="s">
        <v>27</v>
      </c>
      <c r="C132" s="33">
        <v>2745</v>
      </c>
      <c r="D132" s="27">
        <v>1191</v>
      </c>
      <c r="E132" s="28">
        <v>1125</v>
      </c>
      <c r="F132" s="29">
        <v>737</v>
      </c>
      <c r="G132" s="26">
        <v>530</v>
      </c>
      <c r="H132" s="30">
        <v>368</v>
      </c>
      <c r="I132" s="28">
        <v>1559</v>
      </c>
      <c r="J132" s="29">
        <v>1739</v>
      </c>
      <c r="K132" s="26">
        <v>284</v>
      </c>
      <c r="L132" s="27">
        <v>390</v>
      </c>
      <c r="M132" s="28">
        <v>510</v>
      </c>
      <c r="N132" s="26">
        <v>1264</v>
      </c>
      <c r="O132" s="31">
        <v>1272</v>
      </c>
      <c r="P132" s="34">
        <v>1774</v>
      </c>
      <c r="Q132" s="26">
        <v>798</v>
      </c>
      <c r="R132" s="27">
        <v>916</v>
      </c>
      <c r="S132" s="28">
        <v>1067</v>
      </c>
      <c r="T132" s="29">
        <v>919</v>
      </c>
      <c r="U132" s="26">
        <v>339</v>
      </c>
      <c r="V132" s="30">
        <v>623</v>
      </c>
      <c r="W132" s="28">
        <v>931</v>
      </c>
      <c r="X132" s="35">
        <v>1554</v>
      </c>
      <c r="Y132" s="26">
        <v>872</v>
      </c>
      <c r="Z132" s="30">
        <v>599</v>
      </c>
      <c r="AA132" s="28">
        <v>2762</v>
      </c>
      <c r="AB132" s="26">
        <v>2430</v>
      </c>
      <c r="AC132" s="21">
        <f t="shared" si="11"/>
        <v>14794</v>
      </c>
      <c r="AD132" s="22">
        <f t="shared" si="10"/>
        <v>14504</v>
      </c>
    </row>
    <row r="133" spans="1:30" x14ac:dyDescent="0.15">
      <c r="A133" s="77">
        <v>43411</v>
      </c>
      <c r="B133" s="13" t="s">
        <v>28</v>
      </c>
      <c r="C133" s="36">
        <v>1752</v>
      </c>
      <c r="D133" s="15">
        <v>1037</v>
      </c>
      <c r="E133" s="16">
        <v>742</v>
      </c>
      <c r="F133" s="17">
        <v>696</v>
      </c>
      <c r="G133" s="14">
        <v>383</v>
      </c>
      <c r="H133" s="18">
        <v>326</v>
      </c>
      <c r="I133" s="16">
        <v>900</v>
      </c>
      <c r="J133" s="17">
        <v>1731</v>
      </c>
      <c r="K133" s="14">
        <v>281</v>
      </c>
      <c r="L133" s="15">
        <v>238</v>
      </c>
      <c r="M133" s="16">
        <v>536</v>
      </c>
      <c r="N133" s="14">
        <v>854</v>
      </c>
      <c r="O133" s="19">
        <v>1241</v>
      </c>
      <c r="P133" s="37">
        <v>1463</v>
      </c>
      <c r="Q133" s="14">
        <v>729</v>
      </c>
      <c r="R133" s="15">
        <v>812</v>
      </c>
      <c r="S133" s="16">
        <v>829</v>
      </c>
      <c r="T133" s="17">
        <v>944</v>
      </c>
      <c r="U133" s="14">
        <v>493</v>
      </c>
      <c r="V133" s="18">
        <v>388</v>
      </c>
      <c r="W133" s="16">
        <v>1350</v>
      </c>
      <c r="X133" s="38">
        <v>1390</v>
      </c>
      <c r="Y133" s="14">
        <v>1023</v>
      </c>
      <c r="Z133" s="18">
        <v>576</v>
      </c>
      <c r="AA133" s="16">
        <v>2795</v>
      </c>
      <c r="AB133" s="14">
        <v>1565</v>
      </c>
      <c r="AC133" s="21">
        <f t="shared" si="11"/>
        <v>13054</v>
      </c>
      <c r="AD133" s="22">
        <f t="shared" si="10"/>
        <v>12020</v>
      </c>
    </row>
    <row r="134" spans="1:30" x14ac:dyDescent="0.15">
      <c r="A134" s="77">
        <v>43411</v>
      </c>
      <c r="B134" s="25" t="s">
        <v>29</v>
      </c>
      <c r="C134" s="33">
        <v>2188</v>
      </c>
      <c r="D134" s="27">
        <v>1686</v>
      </c>
      <c r="E134" s="28">
        <v>1105</v>
      </c>
      <c r="F134" s="29">
        <v>786</v>
      </c>
      <c r="G134" s="26">
        <v>594</v>
      </c>
      <c r="H134" s="30">
        <v>334</v>
      </c>
      <c r="I134" s="28">
        <v>1654</v>
      </c>
      <c r="J134" s="29">
        <v>2095</v>
      </c>
      <c r="K134" s="26">
        <v>382</v>
      </c>
      <c r="L134" s="27">
        <v>268</v>
      </c>
      <c r="M134" s="28">
        <v>766</v>
      </c>
      <c r="N134" s="26">
        <v>890</v>
      </c>
      <c r="O134" s="31">
        <v>1371</v>
      </c>
      <c r="P134" s="34">
        <v>1612</v>
      </c>
      <c r="Q134" s="26">
        <v>839</v>
      </c>
      <c r="R134" s="27">
        <v>1026</v>
      </c>
      <c r="S134" s="28">
        <v>863</v>
      </c>
      <c r="T134" s="29">
        <v>1200</v>
      </c>
      <c r="U134" s="26">
        <v>497</v>
      </c>
      <c r="V134" s="30">
        <v>425</v>
      </c>
      <c r="W134" s="28">
        <v>1257</v>
      </c>
      <c r="X134" s="35">
        <v>1038</v>
      </c>
      <c r="Y134" s="26">
        <v>1105</v>
      </c>
      <c r="Z134" s="30">
        <v>469</v>
      </c>
      <c r="AA134" s="28">
        <v>2641</v>
      </c>
      <c r="AB134" s="26">
        <v>1978</v>
      </c>
      <c r="AC134" s="21">
        <f t="shared" si="11"/>
        <v>15262</v>
      </c>
      <c r="AD134" s="22">
        <f t="shared" si="10"/>
        <v>13807</v>
      </c>
    </row>
    <row r="135" spans="1:30" x14ac:dyDescent="0.15">
      <c r="A135" s="77">
        <v>43411</v>
      </c>
      <c r="B135" s="13" t="s">
        <v>30</v>
      </c>
      <c r="C135" s="36">
        <v>2039</v>
      </c>
      <c r="D135" s="15">
        <v>1712</v>
      </c>
      <c r="E135" s="16">
        <v>1345</v>
      </c>
      <c r="F135" s="17">
        <v>1062</v>
      </c>
      <c r="G135" s="14">
        <v>783</v>
      </c>
      <c r="H135" s="18">
        <v>371</v>
      </c>
      <c r="I135" s="16">
        <v>1614</v>
      </c>
      <c r="J135" s="17">
        <v>2240</v>
      </c>
      <c r="K135" s="14">
        <v>527</v>
      </c>
      <c r="L135" s="15">
        <v>244</v>
      </c>
      <c r="M135" s="16">
        <v>972</v>
      </c>
      <c r="N135" s="14">
        <v>806</v>
      </c>
      <c r="O135" s="19">
        <v>1544</v>
      </c>
      <c r="P135" s="37">
        <v>1528</v>
      </c>
      <c r="Q135" s="14">
        <v>820</v>
      </c>
      <c r="R135" s="15">
        <v>955</v>
      </c>
      <c r="S135" s="16">
        <v>1136</v>
      </c>
      <c r="T135" s="17">
        <v>1553</v>
      </c>
      <c r="U135" s="14">
        <v>595</v>
      </c>
      <c r="V135" s="18">
        <v>359</v>
      </c>
      <c r="W135" s="16">
        <v>1662</v>
      </c>
      <c r="X135" s="38">
        <v>1410</v>
      </c>
      <c r="Y135" s="14">
        <v>1807</v>
      </c>
      <c r="Z135" s="18">
        <v>682</v>
      </c>
      <c r="AA135" s="16">
        <v>3659</v>
      </c>
      <c r="AB135" s="14">
        <v>3547</v>
      </c>
      <c r="AC135" s="21">
        <f t="shared" si="11"/>
        <v>18503</v>
      </c>
      <c r="AD135" s="22">
        <f t="shared" si="10"/>
        <v>16469</v>
      </c>
    </row>
    <row r="136" spans="1:30" x14ac:dyDescent="0.15">
      <c r="A136" s="77">
        <v>43411</v>
      </c>
      <c r="B136" s="25" t="s">
        <v>31</v>
      </c>
      <c r="C136" s="33">
        <v>2349</v>
      </c>
      <c r="D136" s="27">
        <v>3494</v>
      </c>
      <c r="E136" s="28">
        <v>1810</v>
      </c>
      <c r="F136" s="29">
        <v>1611</v>
      </c>
      <c r="G136" s="26">
        <v>1043</v>
      </c>
      <c r="H136" s="30">
        <v>505</v>
      </c>
      <c r="I136" s="28">
        <v>2076</v>
      </c>
      <c r="J136" s="29">
        <v>3154</v>
      </c>
      <c r="K136" s="26">
        <v>771</v>
      </c>
      <c r="L136" s="27">
        <v>270</v>
      </c>
      <c r="M136" s="28">
        <v>1448</v>
      </c>
      <c r="N136" s="26">
        <v>1056</v>
      </c>
      <c r="O136" s="31">
        <v>1903</v>
      </c>
      <c r="P136" s="34">
        <v>1988</v>
      </c>
      <c r="Q136" s="26">
        <v>1248</v>
      </c>
      <c r="R136" s="27">
        <v>1203</v>
      </c>
      <c r="S136" s="28">
        <v>1302</v>
      </c>
      <c r="T136" s="29">
        <v>1629</v>
      </c>
      <c r="U136" s="26">
        <v>722</v>
      </c>
      <c r="V136" s="30">
        <v>346</v>
      </c>
      <c r="W136" s="28">
        <v>1318</v>
      </c>
      <c r="X136" s="35">
        <v>1092</v>
      </c>
      <c r="Y136" s="26">
        <v>2336</v>
      </c>
      <c r="Z136" s="30">
        <v>516</v>
      </c>
      <c r="AA136" s="28">
        <v>3960</v>
      </c>
      <c r="AB136" s="26">
        <v>3113</v>
      </c>
      <c r="AC136" s="21">
        <f t="shared" si="11"/>
        <v>22286</v>
      </c>
      <c r="AD136" s="22">
        <f t="shared" si="10"/>
        <v>19977</v>
      </c>
    </row>
    <row r="137" spans="1:30" x14ac:dyDescent="0.15">
      <c r="A137" s="77">
        <v>43411</v>
      </c>
      <c r="B137" s="13" t="s">
        <v>32</v>
      </c>
      <c r="C137" s="36">
        <v>2427</v>
      </c>
      <c r="D137" s="15">
        <v>4177</v>
      </c>
      <c r="E137" s="16">
        <v>1659</v>
      </c>
      <c r="F137" s="17">
        <v>1436</v>
      </c>
      <c r="G137" s="14">
        <v>975</v>
      </c>
      <c r="H137" s="18">
        <v>459</v>
      </c>
      <c r="I137" s="16">
        <v>2277</v>
      </c>
      <c r="J137" s="17">
        <v>2932</v>
      </c>
      <c r="K137" s="14">
        <v>664</v>
      </c>
      <c r="L137" s="15">
        <v>237</v>
      </c>
      <c r="M137" s="16">
        <v>1600</v>
      </c>
      <c r="N137" s="14">
        <v>918</v>
      </c>
      <c r="O137" s="19">
        <v>2422</v>
      </c>
      <c r="P137" s="37">
        <v>2019</v>
      </c>
      <c r="Q137" s="14">
        <v>1334</v>
      </c>
      <c r="R137" s="15">
        <v>1621</v>
      </c>
      <c r="S137" s="16">
        <v>1417</v>
      </c>
      <c r="T137" s="17">
        <v>1903</v>
      </c>
      <c r="U137" s="14">
        <v>752</v>
      </c>
      <c r="V137" s="18">
        <v>423</v>
      </c>
      <c r="W137" s="16">
        <v>1809</v>
      </c>
      <c r="X137" s="38">
        <v>1636</v>
      </c>
      <c r="Y137" s="14">
        <v>2704</v>
      </c>
      <c r="Z137" s="18">
        <v>861</v>
      </c>
      <c r="AA137" s="16">
        <v>3494</v>
      </c>
      <c r="AB137" s="14">
        <v>4611</v>
      </c>
      <c r="AC137" s="21">
        <f t="shared" si="11"/>
        <v>23534</v>
      </c>
      <c r="AD137" s="22">
        <f t="shared" si="10"/>
        <v>23233</v>
      </c>
    </row>
    <row r="138" spans="1:30" x14ac:dyDescent="0.15">
      <c r="A138" s="77">
        <v>43411</v>
      </c>
      <c r="B138" s="25" t="s">
        <v>33</v>
      </c>
      <c r="C138" s="33">
        <v>2647</v>
      </c>
      <c r="D138" s="27">
        <v>3929</v>
      </c>
      <c r="E138" s="28">
        <v>1147</v>
      </c>
      <c r="F138" s="29">
        <v>1953</v>
      </c>
      <c r="G138" s="26">
        <v>541</v>
      </c>
      <c r="H138" s="30">
        <v>580</v>
      </c>
      <c r="I138" s="28">
        <v>1892</v>
      </c>
      <c r="J138" s="29">
        <v>3610</v>
      </c>
      <c r="K138" s="26">
        <v>451</v>
      </c>
      <c r="L138" s="27">
        <v>238</v>
      </c>
      <c r="M138" s="28">
        <v>1472</v>
      </c>
      <c r="N138" s="26">
        <v>958</v>
      </c>
      <c r="O138" s="31">
        <v>2039</v>
      </c>
      <c r="P138" s="34">
        <v>2011</v>
      </c>
      <c r="Q138" s="26">
        <v>1255</v>
      </c>
      <c r="R138" s="27">
        <v>1469</v>
      </c>
      <c r="S138" s="28">
        <v>1240</v>
      </c>
      <c r="T138" s="29">
        <v>1836</v>
      </c>
      <c r="U138" s="26">
        <v>999</v>
      </c>
      <c r="V138" s="30">
        <v>428</v>
      </c>
      <c r="W138" s="28">
        <v>2330</v>
      </c>
      <c r="X138" s="35">
        <v>1510</v>
      </c>
      <c r="Y138" s="26">
        <v>2222</v>
      </c>
      <c r="Z138" s="30">
        <v>944</v>
      </c>
      <c r="AA138" s="28">
        <v>3669</v>
      </c>
      <c r="AB138" s="26">
        <v>4538</v>
      </c>
      <c r="AC138" s="21">
        <f t="shared" si="11"/>
        <v>21904</v>
      </c>
      <c r="AD138" s="22">
        <f t="shared" si="10"/>
        <v>24004</v>
      </c>
    </row>
    <row r="139" spans="1:30" x14ac:dyDescent="0.15">
      <c r="A139" s="77">
        <v>43411</v>
      </c>
      <c r="B139" s="13" t="s">
        <v>34</v>
      </c>
      <c r="C139" s="36">
        <v>2175</v>
      </c>
      <c r="D139" s="15">
        <v>3774</v>
      </c>
      <c r="E139" s="16">
        <v>885</v>
      </c>
      <c r="F139" s="17">
        <v>1910</v>
      </c>
      <c r="G139" s="14">
        <v>367</v>
      </c>
      <c r="H139" s="18">
        <v>542</v>
      </c>
      <c r="I139" s="16">
        <v>1499</v>
      </c>
      <c r="J139" s="17">
        <v>3273</v>
      </c>
      <c r="K139" s="14">
        <v>261</v>
      </c>
      <c r="L139" s="15">
        <v>266</v>
      </c>
      <c r="M139" s="16">
        <v>852</v>
      </c>
      <c r="N139" s="14">
        <v>965</v>
      </c>
      <c r="O139" s="19">
        <v>1540</v>
      </c>
      <c r="P139" s="37">
        <v>2191</v>
      </c>
      <c r="Q139" s="14">
        <v>962</v>
      </c>
      <c r="R139" s="15">
        <v>1779</v>
      </c>
      <c r="S139" s="16">
        <v>951</v>
      </c>
      <c r="T139" s="17">
        <v>1521</v>
      </c>
      <c r="U139" s="14">
        <v>678</v>
      </c>
      <c r="V139" s="18">
        <v>441</v>
      </c>
      <c r="W139" s="16">
        <v>2952</v>
      </c>
      <c r="X139" s="38">
        <v>1391</v>
      </c>
      <c r="Y139" s="14">
        <v>1703</v>
      </c>
      <c r="Z139" s="18">
        <v>917</v>
      </c>
      <c r="AA139" s="16">
        <v>2912</v>
      </c>
      <c r="AB139" s="14">
        <v>3813</v>
      </c>
      <c r="AC139" s="21">
        <f t="shared" si="11"/>
        <v>17737</v>
      </c>
      <c r="AD139" s="22">
        <f t="shared" si="11"/>
        <v>22783</v>
      </c>
    </row>
    <row r="140" spans="1:30" x14ac:dyDescent="0.15">
      <c r="A140" s="77">
        <v>43411</v>
      </c>
      <c r="B140" s="25" t="s">
        <v>35</v>
      </c>
      <c r="C140" s="33">
        <v>274</v>
      </c>
      <c r="D140" s="27">
        <v>1996</v>
      </c>
      <c r="E140" s="28">
        <v>194</v>
      </c>
      <c r="F140" s="29">
        <v>1121</v>
      </c>
      <c r="G140" s="26">
        <v>111</v>
      </c>
      <c r="H140" s="30">
        <v>334</v>
      </c>
      <c r="I140" s="28">
        <v>503</v>
      </c>
      <c r="J140" s="29">
        <v>1940</v>
      </c>
      <c r="K140" s="26">
        <v>146</v>
      </c>
      <c r="L140" s="27">
        <v>150</v>
      </c>
      <c r="M140" s="28">
        <v>392</v>
      </c>
      <c r="N140" s="26">
        <v>521</v>
      </c>
      <c r="O140" s="31">
        <v>929</v>
      </c>
      <c r="P140" s="34">
        <v>1444</v>
      </c>
      <c r="Q140" s="26">
        <v>644</v>
      </c>
      <c r="R140" s="27">
        <v>1105</v>
      </c>
      <c r="S140" s="28">
        <v>725</v>
      </c>
      <c r="T140" s="29">
        <v>1202</v>
      </c>
      <c r="U140" s="26">
        <v>500</v>
      </c>
      <c r="V140" s="30">
        <v>327</v>
      </c>
      <c r="W140" s="28">
        <v>2642</v>
      </c>
      <c r="X140" s="35">
        <v>982</v>
      </c>
      <c r="Y140" s="26">
        <v>1075</v>
      </c>
      <c r="Z140" s="30">
        <v>610</v>
      </c>
      <c r="AA140" s="28">
        <v>1956</v>
      </c>
      <c r="AB140" s="26">
        <v>2975</v>
      </c>
      <c r="AC140" s="21">
        <f t="shared" si="11"/>
        <v>10091</v>
      </c>
      <c r="AD140" s="22">
        <f t="shared" si="11"/>
        <v>14707</v>
      </c>
    </row>
    <row r="141" spans="1:30" x14ac:dyDescent="0.15">
      <c r="A141" s="77">
        <v>43411</v>
      </c>
      <c r="B141" s="13" t="s">
        <v>36</v>
      </c>
      <c r="C141" s="36"/>
      <c r="D141" s="15">
        <v>1465</v>
      </c>
      <c r="E141" s="16">
        <v>5</v>
      </c>
      <c r="F141" s="17">
        <v>655</v>
      </c>
      <c r="G141" s="14">
        <v>3</v>
      </c>
      <c r="H141" s="18">
        <v>246</v>
      </c>
      <c r="I141" s="16">
        <v>13</v>
      </c>
      <c r="J141" s="17">
        <v>1380</v>
      </c>
      <c r="K141" s="14">
        <v>54</v>
      </c>
      <c r="L141" s="15">
        <v>84</v>
      </c>
      <c r="M141" s="16">
        <v>88</v>
      </c>
      <c r="N141" s="14">
        <v>141</v>
      </c>
      <c r="O141" s="19">
        <v>137</v>
      </c>
      <c r="P141" s="37">
        <v>320</v>
      </c>
      <c r="Q141" s="14">
        <v>143</v>
      </c>
      <c r="R141" s="15">
        <v>233</v>
      </c>
      <c r="S141" s="16">
        <v>165</v>
      </c>
      <c r="T141" s="17">
        <v>111</v>
      </c>
      <c r="U141" s="14">
        <v>84</v>
      </c>
      <c r="V141" s="18">
        <v>17</v>
      </c>
      <c r="W141" s="16">
        <v>194</v>
      </c>
      <c r="X141" s="38">
        <v>35</v>
      </c>
      <c r="Y141" s="14">
        <v>128</v>
      </c>
      <c r="Z141" s="18">
        <v>86</v>
      </c>
      <c r="AA141" s="16">
        <v>54</v>
      </c>
      <c r="AB141" s="14">
        <v>272</v>
      </c>
      <c r="AC141" s="21">
        <f t="shared" si="11"/>
        <v>1068</v>
      </c>
      <c r="AD141" s="22">
        <f t="shared" si="11"/>
        <v>5045</v>
      </c>
    </row>
    <row r="142" spans="1:30" x14ac:dyDescent="0.15">
      <c r="A142" s="77">
        <v>43411</v>
      </c>
      <c r="B142" s="25" t="s">
        <v>37</v>
      </c>
      <c r="C142" s="33"/>
      <c r="D142" s="27">
        <v>54</v>
      </c>
      <c r="E142" s="28"/>
      <c r="F142" s="29">
        <v>30</v>
      </c>
      <c r="G142" s="26"/>
      <c r="H142" s="30"/>
      <c r="I142" s="28"/>
      <c r="J142" s="29"/>
      <c r="K142" s="26"/>
      <c r="L142" s="30"/>
      <c r="M142" s="28"/>
      <c r="N142" s="26"/>
      <c r="O142" s="31"/>
      <c r="P142" s="34"/>
      <c r="Q142" s="26"/>
      <c r="R142" s="30"/>
      <c r="S142" s="28"/>
      <c r="T142" s="29"/>
      <c r="U142" s="26"/>
      <c r="V142" s="30"/>
      <c r="W142" s="28"/>
      <c r="X142" s="29"/>
      <c r="Y142" s="26"/>
      <c r="Z142" s="30"/>
      <c r="AA142" s="28"/>
      <c r="AB142" s="26"/>
      <c r="AC142" s="21">
        <f t="shared" si="11"/>
        <v>0</v>
      </c>
      <c r="AD142" s="22">
        <f t="shared" si="11"/>
        <v>84</v>
      </c>
    </row>
    <row r="143" spans="1:30" x14ac:dyDescent="0.15">
      <c r="A143" s="77">
        <v>43412</v>
      </c>
      <c r="B143" s="13" t="s">
        <v>18</v>
      </c>
      <c r="C143" s="14">
        <v>508</v>
      </c>
      <c r="D143" s="15">
        <v>2</v>
      </c>
      <c r="E143" s="16">
        <v>154</v>
      </c>
      <c r="F143" s="17"/>
      <c r="G143" s="14">
        <v>48</v>
      </c>
      <c r="H143" s="18"/>
      <c r="I143" s="16">
        <v>229</v>
      </c>
      <c r="J143" s="17">
        <v>8</v>
      </c>
      <c r="K143" s="14">
        <v>9</v>
      </c>
      <c r="L143" s="18">
        <v>3</v>
      </c>
      <c r="M143" s="16">
        <v>2</v>
      </c>
      <c r="N143" s="14"/>
      <c r="O143" s="19">
        <v>37</v>
      </c>
      <c r="P143" s="20"/>
      <c r="Q143" s="14">
        <v>9</v>
      </c>
      <c r="R143" s="18"/>
      <c r="S143" s="16"/>
      <c r="T143" s="17"/>
      <c r="U143" s="14"/>
      <c r="V143" s="18"/>
      <c r="W143" s="16"/>
      <c r="X143" s="17"/>
      <c r="Y143" s="14"/>
      <c r="Z143" s="18"/>
      <c r="AA143" s="16"/>
      <c r="AB143" s="14"/>
      <c r="AC143" s="21">
        <f t="shared" ref="AC143:AD158" si="12">C143+E143+G143+I143+K143+M143+O143+Q143+S143+U143+W143+Y143+AA143</f>
        <v>996</v>
      </c>
      <c r="AD143" s="22">
        <f t="shared" si="12"/>
        <v>13</v>
      </c>
    </row>
    <row r="144" spans="1:30" x14ac:dyDescent="0.15">
      <c r="A144" s="77">
        <v>43412</v>
      </c>
      <c r="B144" s="25" t="s">
        <v>19</v>
      </c>
      <c r="C144" s="26">
        <v>3242</v>
      </c>
      <c r="D144" s="27"/>
      <c r="E144" s="28">
        <v>1079</v>
      </c>
      <c r="F144" s="29">
        <v>2</v>
      </c>
      <c r="G144" s="26">
        <v>326</v>
      </c>
      <c r="H144" s="30">
        <v>3</v>
      </c>
      <c r="I144" s="28">
        <v>1152</v>
      </c>
      <c r="J144" s="29">
        <v>67</v>
      </c>
      <c r="K144" s="26">
        <v>58</v>
      </c>
      <c r="L144" s="30">
        <v>47</v>
      </c>
      <c r="M144" s="28">
        <v>61</v>
      </c>
      <c r="N144" s="26">
        <v>384</v>
      </c>
      <c r="O144" s="31">
        <v>398</v>
      </c>
      <c r="P144" s="32">
        <v>488</v>
      </c>
      <c r="Q144" s="26">
        <v>260</v>
      </c>
      <c r="R144" s="30">
        <v>315</v>
      </c>
      <c r="S144" s="28">
        <v>323</v>
      </c>
      <c r="T144" s="29">
        <v>288</v>
      </c>
      <c r="U144" s="26">
        <v>40</v>
      </c>
      <c r="V144" s="30">
        <v>246</v>
      </c>
      <c r="W144" s="28">
        <v>165</v>
      </c>
      <c r="X144" s="29">
        <v>564</v>
      </c>
      <c r="Y144" s="26">
        <v>308</v>
      </c>
      <c r="Z144" s="30">
        <v>405</v>
      </c>
      <c r="AA144" s="28">
        <v>1029</v>
      </c>
      <c r="AB144" s="26">
        <v>457</v>
      </c>
      <c r="AC144" s="21">
        <f t="shared" si="12"/>
        <v>8441</v>
      </c>
      <c r="AD144" s="22">
        <f t="shared" si="12"/>
        <v>3266</v>
      </c>
    </row>
    <row r="145" spans="1:30" x14ac:dyDescent="0.15">
      <c r="A145" s="77">
        <v>43412</v>
      </c>
      <c r="B145" s="13" t="s">
        <v>20</v>
      </c>
      <c r="C145" s="14">
        <v>5680</v>
      </c>
      <c r="D145" s="15">
        <v>483</v>
      </c>
      <c r="E145" s="16">
        <v>2037</v>
      </c>
      <c r="F145" s="17">
        <v>552</v>
      </c>
      <c r="G145" s="14">
        <v>677</v>
      </c>
      <c r="H145" s="18">
        <v>290</v>
      </c>
      <c r="I145" s="16">
        <v>1198</v>
      </c>
      <c r="J145" s="17">
        <v>855</v>
      </c>
      <c r="K145" s="14">
        <v>227</v>
      </c>
      <c r="L145" s="18">
        <v>440</v>
      </c>
      <c r="M145" s="16">
        <v>333</v>
      </c>
      <c r="N145" s="14">
        <v>1132</v>
      </c>
      <c r="O145" s="19">
        <v>1204</v>
      </c>
      <c r="P145" s="20">
        <v>1977</v>
      </c>
      <c r="Q145" s="14">
        <v>952</v>
      </c>
      <c r="R145" s="18">
        <v>873</v>
      </c>
      <c r="S145" s="16">
        <v>1119</v>
      </c>
      <c r="T145" s="17">
        <v>1070</v>
      </c>
      <c r="U145" s="14">
        <v>242</v>
      </c>
      <c r="V145" s="18">
        <v>927</v>
      </c>
      <c r="W145" s="16">
        <v>714</v>
      </c>
      <c r="X145" s="17">
        <v>1906</v>
      </c>
      <c r="Y145" s="14">
        <v>1067</v>
      </c>
      <c r="Z145" s="18">
        <v>1188</v>
      </c>
      <c r="AA145" s="16">
        <v>3270</v>
      </c>
      <c r="AB145" s="14">
        <v>1203</v>
      </c>
      <c r="AC145" s="21">
        <f>C145+E145+G145+I145+K145+M145+O145+Q145+S145+U145+W145+Y145+AA145</f>
        <v>18720</v>
      </c>
      <c r="AD145" s="22">
        <f t="shared" si="12"/>
        <v>12896</v>
      </c>
    </row>
    <row r="146" spans="1:30" x14ac:dyDescent="0.15">
      <c r="A146" s="77">
        <v>43412</v>
      </c>
      <c r="B146" s="25" t="s">
        <v>21</v>
      </c>
      <c r="C146" s="26">
        <v>5807</v>
      </c>
      <c r="D146" s="27">
        <v>931</v>
      </c>
      <c r="E146" s="28">
        <v>1101</v>
      </c>
      <c r="F146" s="29">
        <v>1227</v>
      </c>
      <c r="G146" s="26">
        <v>482</v>
      </c>
      <c r="H146" s="30">
        <v>557</v>
      </c>
      <c r="I146" s="28">
        <v>649</v>
      </c>
      <c r="J146" s="29">
        <v>1477</v>
      </c>
      <c r="K146" s="26">
        <v>400</v>
      </c>
      <c r="L146" s="30">
        <v>759</v>
      </c>
      <c r="M146" s="28">
        <v>455</v>
      </c>
      <c r="N146" s="26">
        <v>1858</v>
      </c>
      <c r="O146" s="31">
        <v>1656</v>
      </c>
      <c r="P146" s="32">
        <v>2430</v>
      </c>
      <c r="Q146" s="26">
        <v>1442</v>
      </c>
      <c r="R146" s="30">
        <v>1229</v>
      </c>
      <c r="S146" s="28">
        <v>1629</v>
      </c>
      <c r="T146" s="29">
        <v>1203</v>
      </c>
      <c r="U146" s="26">
        <v>317</v>
      </c>
      <c r="V146" s="30">
        <v>1333</v>
      </c>
      <c r="W146" s="28">
        <v>950</v>
      </c>
      <c r="X146" s="29">
        <v>2045</v>
      </c>
      <c r="Y146" s="26">
        <v>1261</v>
      </c>
      <c r="Z146" s="30">
        <v>1276</v>
      </c>
      <c r="AA146" s="28">
        <v>4729</v>
      </c>
      <c r="AB146" s="26">
        <v>2216</v>
      </c>
      <c r="AC146" s="21">
        <f t="shared" ref="AC146:AD162" si="13">C146+E146+G146+I146+K146+M146+O146+Q146+S146+U146+W146+Y146+AA146</f>
        <v>20878</v>
      </c>
      <c r="AD146" s="22">
        <f t="shared" si="12"/>
        <v>18541</v>
      </c>
    </row>
    <row r="147" spans="1:30" x14ac:dyDescent="0.15">
      <c r="A147" s="77">
        <v>43412</v>
      </c>
      <c r="B147" s="13" t="s">
        <v>22</v>
      </c>
      <c r="C147" s="14">
        <v>5526</v>
      </c>
      <c r="D147" s="15">
        <v>1033</v>
      </c>
      <c r="E147" s="16">
        <v>1394</v>
      </c>
      <c r="F147" s="17">
        <v>1062</v>
      </c>
      <c r="G147" s="14">
        <v>724</v>
      </c>
      <c r="H147" s="18">
        <v>560</v>
      </c>
      <c r="I147" s="16">
        <v>1085</v>
      </c>
      <c r="J147" s="17">
        <v>1718</v>
      </c>
      <c r="K147" s="14">
        <v>371</v>
      </c>
      <c r="L147" s="18">
        <v>971</v>
      </c>
      <c r="M147" s="16">
        <v>456</v>
      </c>
      <c r="N147" s="14">
        <v>2754</v>
      </c>
      <c r="O147" s="19">
        <v>1458</v>
      </c>
      <c r="P147" s="20">
        <v>3106</v>
      </c>
      <c r="Q147" s="14">
        <v>1220</v>
      </c>
      <c r="R147" s="18">
        <v>1749</v>
      </c>
      <c r="S147" s="16">
        <v>1655</v>
      </c>
      <c r="T147" s="17">
        <v>1423</v>
      </c>
      <c r="U147" s="14">
        <v>318</v>
      </c>
      <c r="V147" s="18">
        <v>1572</v>
      </c>
      <c r="W147" s="16">
        <v>966</v>
      </c>
      <c r="X147" s="17">
        <v>2360</v>
      </c>
      <c r="Y147" s="14">
        <v>1272</v>
      </c>
      <c r="Z147" s="18">
        <v>1626</v>
      </c>
      <c r="AA147" s="16">
        <v>4464</v>
      </c>
      <c r="AB147" s="14">
        <v>2345</v>
      </c>
      <c r="AC147" s="21">
        <f t="shared" si="13"/>
        <v>20909</v>
      </c>
      <c r="AD147" s="22">
        <f t="shared" si="12"/>
        <v>22279</v>
      </c>
    </row>
    <row r="148" spans="1:30" x14ac:dyDescent="0.15">
      <c r="A148" s="77">
        <v>43412</v>
      </c>
      <c r="B148" s="25" t="s">
        <v>23</v>
      </c>
      <c r="C148" s="26">
        <v>4662</v>
      </c>
      <c r="D148" s="27">
        <v>1183</v>
      </c>
      <c r="E148" s="28">
        <v>1618</v>
      </c>
      <c r="F148" s="29">
        <v>1304</v>
      </c>
      <c r="G148" s="26">
        <v>554</v>
      </c>
      <c r="H148" s="30">
        <v>532</v>
      </c>
      <c r="I148" s="28">
        <v>1016</v>
      </c>
      <c r="J148" s="29">
        <v>1939</v>
      </c>
      <c r="K148" s="26">
        <v>351</v>
      </c>
      <c r="L148" s="30">
        <v>964</v>
      </c>
      <c r="M148" s="28">
        <v>444</v>
      </c>
      <c r="N148" s="26">
        <v>2312</v>
      </c>
      <c r="O148" s="31">
        <v>1410</v>
      </c>
      <c r="P148" s="32">
        <v>2798</v>
      </c>
      <c r="Q148" s="26">
        <v>925</v>
      </c>
      <c r="R148" s="30">
        <v>1436</v>
      </c>
      <c r="S148" s="28">
        <v>1490</v>
      </c>
      <c r="T148" s="29">
        <v>1161</v>
      </c>
      <c r="U148" s="26">
        <v>290</v>
      </c>
      <c r="V148" s="30">
        <v>1000</v>
      </c>
      <c r="W148" s="28">
        <v>794</v>
      </c>
      <c r="X148" s="29">
        <v>2715</v>
      </c>
      <c r="Y148" s="26">
        <v>1124</v>
      </c>
      <c r="Z148" s="30">
        <v>1379</v>
      </c>
      <c r="AA148" s="28">
        <v>3976</v>
      </c>
      <c r="AB148" s="26">
        <v>2266</v>
      </c>
      <c r="AC148" s="21">
        <f t="shared" si="13"/>
        <v>18654</v>
      </c>
      <c r="AD148" s="22">
        <f t="shared" si="12"/>
        <v>20989</v>
      </c>
    </row>
    <row r="149" spans="1:30" x14ac:dyDescent="0.15">
      <c r="A149" s="77">
        <v>43412</v>
      </c>
      <c r="B149" s="13" t="s">
        <v>24</v>
      </c>
      <c r="C149" s="14">
        <v>3825</v>
      </c>
      <c r="D149" s="15">
        <v>1008</v>
      </c>
      <c r="E149" s="16">
        <v>1471</v>
      </c>
      <c r="F149" s="17">
        <v>819</v>
      </c>
      <c r="G149" s="14">
        <v>602</v>
      </c>
      <c r="H149" s="18">
        <v>519</v>
      </c>
      <c r="I149" s="16">
        <v>1269</v>
      </c>
      <c r="J149" s="17">
        <v>1794</v>
      </c>
      <c r="K149" s="14">
        <v>257</v>
      </c>
      <c r="L149" s="18">
        <v>706</v>
      </c>
      <c r="M149" s="16">
        <v>404</v>
      </c>
      <c r="N149" s="14">
        <v>1702</v>
      </c>
      <c r="O149" s="19">
        <v>1284</v>
      </c>
      <c r="P149" s="20">
        <v>2704</v>
      </c>
      <c r="Q149" s="14">
        <v>803</v>
      </c>
      <c r="R149" s="18">
        <v>1235</v>
      </c>
      <c r="S149" s="16">
        <v>1290</v>
      </c>
      <c r="T149" s="17">
        <v>1232</v>
      </c>
      <c r="U149" s="14">
        <v>373</v>
      </c>
      <c r="V149" s="18">
        <v>760</v>
      </c>
      <c r="W149" s="16">
        <v>807</v>
      </c>
      <c r="X149" s="17">
        <v>1944</v>
      </c>
      <c r="Y149" s="14">
        <v>1009</v>
      </c>
      <c r="Z149" s="18">
        <v>878</v>
      </c>
      <c r="AA149" s="16">
        <v>3139</v>
      </c>
      <c r="AB149" s="14">
        <v>2071</v>
      </c>
      <c r="AC149" s="21">
        <f t="shared" si="13"/>
        <v>16533</v>
      </c>
      <c r="AD149" s="22">
        <f t="shared" si="12"/>
        <v>17372</v>
      </c>
    </row>
    <row r="150" spans="1:30" x14ac:dyDescent="0.15">
      <c r="A150" s="77">
        <v>43412</v>
      </c>
      <c r="B150" s="25" t="s">
        <v>25</v>
      </c>
      <c r="C150" s="33">
        <v>3657</v>
      </c>
      <c r="D150" s="27">
        <v>1381</v>
      </c>
      <c r="E150" s="28">
        <v>1549</v>
      </c>
      <c r="F150" s="29">
        <v>818</v>
      </c>
      <c r="G150" s="26">
        <v>623</v>
      </c>
      <c r="H150" s="30">
        <v>390</v>
      </c>
      <c r="I150" s="28">
        <v>1409</v>
      </c>
      <c r="J150" s="29">
        <v>1878</v>
      </c>
      <c r="K150" s="26">
        <v>302</v>
      </c>
      <c r="L150" s="30">
        <v>517</v>
      </c>
      <c r="M150" s="28">
        <v>483</v>
      </c>
      <c r="N150" s="26">
        <v>1661</v>
      </c>
      <c r="O150" s="31">
        <v>1173</v>
      </c>
      <c r="P150" s="34">
        <v>2298</v>
      </c>
      <c r="Q150" s="26">
        <v>813</v>
      </c>
      <c r="R150" s="30">
        <v>830</v>
      </c>
      <c r="S150" s="28">
        <v>1155</v>
      </c>
      <c r="T150" s="29">
        <v>1137</v>
      </c>
      <c r="U150" s="26">
        <v>398</v>
      </c>
      <c r="V150" s="30">
        <v>650</v>
      </c>
      <c r="W150" s="28">
        <v>924</v>
      </c>
      <c r="X150" s="35">
        <v>1937</v>
      </c>
      <c r="Y150" s="26">
        <v>1002</v>
      </c>
      <c r="Z150" s="30">
        <v>815</v>
      </c>
      <c r="AA150" s="28">
        <v>3073</v>
      </c>
      <c r="AB150" s="26">
        <v>2634</v>
      </c>
      <c r="AC150" s="21">
        <f t="shared" si="13"/>
        <v>16561</v>
      </c>
      <c r="AD150" s="22">
        <f t="shared" si="12"/>
        <v>16946</v>
      </c>
    </row>
    <row r="151" spans="1:30" x14ac:dyDescent="0.15">
      <c r="A151" s="77">
        <v>43412</v>
      </c>
      <c r="B151" s="13" t="s">
        <v>26</v>
      </c>
      <c r="C151" s="36">
        <v>3638</v>
      </c>
      <c r="D151" s="15">
        <v>1392</v>
      </c>
      <c r="E151" s="16">
        <v>1412</v>
      </c>
      <c r="F151" s="17">
        <v>842</v>
      </c>
      <c r="G151" s="14">
        <v>721</v>
      </c>
      <c r="H151" s="18">
        <v>441</v>
      </c>
      <c r="I151" s="16">
        <v>1705</v>
      </c>
      <c r="J151" s="17">
        <v>1790</v>
      </c>
      <c r="K151" s="14">
        <v>334</v>
      </c>
      <c r="L151" s="15">
        <v>416</v>
      </c>
      <c r="M151" s="16">
        <v>511</v>
      </c>
      <c r="N151" s="14">
        <v>1536</v>
      </c>
      <c r="O151" s="19">
        <v>1434</v>
      </c>
      <c r="P151" s="37">
        <v>1952</v>
      </c>
      <c r="Q151" s="14">
        <v>882</v>
      </c>
      <c r="R151" s="15">
        <v>924</v>
      </c>
      <c r="S151" s="16">
        <v>1148</v>
      </c>
      <c r="T151" s="17">
        <v>1013</v>
      </c>
      <c r="U151" s="28">
        <v>448</v>
      </c>
      <c r="V151" s="14">
        <v>487</v>
      </c>
      <c r="W151" s="16">
        <v>1028</v>
      </c>
      <c r="X151" s="38">
        <v>1658</v>
      </c>
      <c r="Y151" s="14">
        <v>948</v>
      </c>
      <c r="Z151" s="18">
        <v>669</v>
      </c>
      <c r="AA151" s="16">
        <v>3271</v>
      </c>
      <c r="AB151" s="14">
        <v>1869</v>
      </c>
      <c r="AC151" s="21">
        <f t="shared" si="13"/>
        <v>17480</v>
      </c>
      <c r="AD151" s="22">
        <f t="shared" si="12"/>
        <v>14989</v>
      </c>
    </row>
    <row r="152" spans="1:30" x14ac:dyDescent="0.15">
      <c r="A152" s="77">
        <v>43412</v>
      </c>
      <c r="B152" s="25" t="s">
        <v>27</v>
      </c>
      <c r="C152" s="33">
        <v>2704</v>
      </c>
      <c r="D152" s="27">
        <v>1371</v>
      </c>
      <c r="E152" s="28">
        <v>1035</v>
      </c>
      <c r="F152" s="29">
        <v>785</v>
      </c>
      <c r="G152" s="26">
        <v>628</v>
      </c>
      <c r="H152" s="30">
        <v>452</v>
      </c>
      <c r="I152" s="28">
        <v>1167</v>
      </c>
      <c r="J152" s="29">
        <v>1863</v>
      </c>
      <c r="K152" s="26">
        <v>308</v>
      </c>
      <c r="L152" s="27">
        <v>374</v>
      </c>
      <c r="M152" s="28">
        <v>535</v>
      </c>
      <c r="N152" s="26">
        <v>1231</v>
      </c>
      <c r="O152" s="31">
        <v>1407</v>
      </c>
      <c r="P152" s="34">
        <v>2067</v>
      </c>
      <c r="Q152" s="26">
        <v>887</v>
      </c>
      <c r="R152" s="27">
        <v>950</v>
      </c>
      <c r="S152" s="28">
        <v>1180</v>
      </c>
      <c r="T152" s="29">
        <v>1110</v>
      </c>
      <c r="U152" s="26">
        <v>465</v>
      </c>
      <c r="V152" s="30">
        <v>569</v>
      </c>
      <c r="W152" s="28">
        <v>1110</v>
      </c>
      <c r="X152" s="35">
        <v>2094</v>
      </c>
      <c r="Y152" s="26">
        <v>1188</v>
      </c>
      <c r="Z152" s="30">
        <v>808</v>
      </c>
      <c r="AA152" s="28">
        <v>3133</v>
      </c>
      <c r="AB152" s="26">
        <v>2864</v>
      </c>
      <c r="AC152" s="21">
        <f t="shared" si="13"/>
        <v>15747</v>
      </c>
      <c r="AD152" s="22">
        <f t="shared" si="12"/>
        <v>16538</v>
      </c>
    </row>
    <row r="153" spans="1:30" x14ac:dyDescent="0.15">
      <c r="A153" s="77">
        <v>43412</v>
      </c>
      <c r="B153" s="13" t="s">
        <v>28</v>
      </c>
      <c r="C153" s="36">
        <v>2625</v>
      </c>
      <c r="D153" s="15">
        <v>1791</v>
      </c>
      <c r="E153" s="16">
        <v>1305</v>
      </c>
      <c r="F153" s="17">
        <v>1015</v>
      </c>
      <c r="G153" s="14">
        <v>554</v>
      </c>
      <c r="H153" s="18">
        <v>426</v>
      </c>
      <c r="I153" s="16">
        <v>1524</v>
      </c>
      <c r="J153" s="17">
        <v>2299</v>
      </c>
      <c r="K153" s="14">
        <v>366</v>
      </c>
      <c r="L153" s="15">
        <v>380</v>
      </c>
      <c r="M153" s="16">
        <v>771</v>
      </c>
      <c r="N153" s="14">
        <v>1323</v>
      </c>
      <c r="O153" s="19">
        <v>1538</v>
      </c>
      <c r="P153" s="37">
        <v>1770</v>
      </c>
      <c r="Q153" s="14">
        <v>886</v>
      </c>
      <c r="R153" s="15">
        <v>863</v>
      </c>
      <c r="S153" s="16">
        <v>1129</v>
      </c>
      <c r="T153" s="17">
        <v>1155</v>
      </c>
      <c r="U153" s="14">
        <v>580</v>
      </c>
      <c r="V153" s="18">
        <v>490</v>
      </c>
      <c r="W153" s="16">
        <v>1465</v>
      </c>
      <c r="X153" s="38">
        <v>1503</v>
      </c>
      <c r="Y153" s="14">
        <v>1345</v>
      </c>
      <c r="Z153" s="18">
        <v>729</v>
      </c>
      <c r="AA153" s="16">
        <v>3169</v>
      </c>
      <c r="AB153" s="14">
        <v>2267</v>
      </c>
      <c r="AC153" s="21">
        <f t="shared" si="13"/>
        <v>17257</v>
      </c>
      <c r="AD153" s="22">
        <f t="shared" si="12"/>
        <v>16011</v>
      </c>
    </row>
    <row r="154" spans="1:30" x14ac:dyDescent="0.15">
      <c r="A154" s="77">
        <v>43412</v>
      </c>
      <c r="B154" s="25" t="s">
        <v>29</v>
      </c>
      <c r="C154" s="33">
        <v>2237</v>
      </c>
      <c r="D154" s="27">
        <v>2093</v>
      </c>
      <c r="E154" s="28">
        <v>1223</v>
      </c>
      <c r="F154" s="29">
        <v>895</v>
      </c>
      <c r="G154" s="26">
        <v>651</v>
      </c>
      <c r="H154" s="30">
        <v>354</v>
      </c>
      <c r="I154" s="28">
        <v>1798</v>
      </c>
      <c r="J154" s="29">
        <v>2644</v>
      </c>
      <c r="K154" s="26">
        <v>469</v>
      </c>
      <c r="L154" s="27">
        <v>271</v>
      </c>
      <c r="M154" s="28">
        <v>928</v>
      </c>
      <c r="N154" s="26">
        <v>1099</v>
      </c>
      <c r="O154" s="31">
        <v>1666</v>
      </c>
      <c r="P154" s="34">
        <v>1816</v>
      </c>
      <c r="Q154" s="26">
        <v>872</v>
      </c>
      <c r="R154" s="27">
        <v>1207</v>
      </c>
      <c r="S154" s="28">
        <v>1084</v>
      </c>
      <c r="T154" s="29">
        <v>1510</v>
      </c>
      <c r="U154" s="26">
        <v>616</v>
      </c>
      <c r="V154" s="30">
        <v>545</v>
      </c>
      <c r="W154" s="28">
        <v>1528</v>
      </c>
      <c r="X154" s="35">
        <v>1753</v>
      </c>
      <c r="Y154" s="26">
        <v>1688</v>
      </c>
      <c r="Z154" s="30">
        <v>747</v>
      </c>
      <c r="AA154" s="28">
        <v>2927</v>
      </c>
      <c r="AB154" s="26">
        <v>3208</v>
      </c>
      <c r="AC154" s="21">
        <f t="shared" si="13"/>
        <v>17687</v>
      </c>
      <c r="AD154" s="22">
        <f t="shared" si="12"/>
        <v>18142</v>
      </c>
    </row>
    <row r="155" spans="1:30" x14ac:dyDescent="0.15">
      <c r="A155" s="77">
        <v>43412</v>
      </c>
      <c r="B155" s="13" t="s">
        <v>30</v>
      </c>
      <c r="C155" s="36">
        <v>2333</v>
      </c>
      <c r="D155" s="15">
        <v>2590</v>
      </c>
      <c r="E155" s="16">
        <v>1541</v>
      </c>
      <c r="F155" s="17">
        <v>1196</v>
      </c>
      <c r="G155" s="14">
        <v>942</v>
      </c>
      <c r="H155" s="18">
        <v>426</v>
      </c>
      <c r="I155" s="16">
        <v>2025</v>
      </c>
      <c r="J155" s="17">
        <v>3085</v>
      </c>
      <c r="K155" s="14">
        <v>488</v>
      </c>
      <c r="L155" s="15">
        <v>327</v>
      </c>
      <c r="M155" s="16">
        <v>1064</v>
      </c>
      <c r="N155" s="14">
        <v>1194</v>
      </c>
      <c r="O155" s="19">
        <v>2025</v>
      </c>
      <c r="P155" s="37">
        <v>2155</v>
      </c>
      <c r="Q155" s="14">
        <v>1045</v>
      </c>
      <c r="R155" s="15">
        <v>1085</v>
      </c>
      <c r="S155" s="16">
        <v>1317</v>
      </c>
      <c r="T155" s="17">
        <v>1471</v>
      </c>
      <c r="U155" s="14">
        <v>788</v>
      </c>
      <c r="V155" s="18">
        <v>399</v>
      </c>
      <c r="W155" s="16">
        <v>2085</v>
      </c>
      <c r="X155" s="38">
        <v>1230</v>
      </c>
      <c r="Y155" s="14">
        <v>2347</v>
      </c>
      <c r="Z155" s="18">
        <v>630</v>
      </c>
      <c r="AA155" s="16">
        <v>4354</v>
      </c>
      <c r="AB155" s="14">
        <v>4059</v>
      </c>
      <c r="AC155" s="21">
        <f t="shared" si="13"/>
        <v>22354</v>
      </c>
      <c r="AD155" s="22">
        <f t="shared" si="12"/>
        <v>19847</v>
      </c>
    </row>
    <row r="156" spans="1:30" x14ac:dyDescent="0.15">
      <c r="A156" s="77">
        <v>43412</v>
      </c>
      <c r="B156" s="25" t="s">
        <v>31</v>
      </c>
      <c r="C156" s="33">
        <v>2565</v>
      </c>
      <c r="D156" s="27">
        <v>4334</v>
      </c>
      <c r="E156" s="28">
        <v>1972</v>
      </c>
      <c r="F156" s="29">
        <v>1882</v>
      </c>
      <c r="G156" s="26">
        <v>1115</v>
      </c>
      <c r="H156" s="30">
        <v>613</v>
      </c>
      <c r="I156" s="28">
        <v>2218</v>
      </c>
      <c r="J156" s="29">
        <v>3888</v>
      </c>
      <c r="K156" s="26">
        <v>762</v>
      </c>
      <c r="L156" s="27">
        <v>318</v>
      </c>
      <c r="M156" s="28">
        <v>1615</v>
      </c>
      <c r="N156" s="26">
        <v>1212</v>
      </c>
      <c r="O156" s="31">
        <v>2267</v>
      </c>
      <c r="P156" s="34">
        <v>2187</v>
      </c>
      <c r="Q156" s="26">
        <v>1407</v>
      </c>
      <c r="R156" s="27">
        <v>1422</v>
      </c>
      <c r="S156" s="28">
        <v>1572</v>
      </c>
      <c r="T156" s="29">
        <v>1770</v>
      </c>
      <c r="U156" s="26">
        <v>1040</v>
      </c>
      <c r="V156" s="30">
        <v>428</v>
      </c>
      <c r="W156" s="28">
        <v>2288</v>
      </c>
      <c r="X156" s="35">
        <v>1549</v>
      </c>
      <c r="Y156" s="26">
        <v>2586</v>
      </c>
      <c r="Z156" s="30">
        <v>704</v>
      </c>
      <c r="AA156" s="28">
        <v>4238</v>
      </c>
      <c r="AB156" s="26">
        <v>4329</v>
      </c>
      <c r="AC156" s="21">
        <f t="shared" si="13"/>
        <v>25645</v>
      </c>
      <c r="AD156" s="22">
        <f t="shared" si="12"/>
        <v>24636</v>
      </c>
    </row>
    <row r="157" spans="1:30" x14ac:dyDescent="0.15">
      <c r="A157" s="77">
        <v>43412</v>
      </c>
      <c r="B157" s="13" t="s">
        <v>32</v>
      </c>
      <c r="C157" s="36">
        <v>2808</v>
      </c>
      <c r="D157" s="15">
        <v>3888</v>
      </c>
      <c r="E157" s="16">
        <v>1848</v>
      </c>
      <c r="F157" s="17">
        <v>1803</v>
      </c>
      <c r="G157" s="14">
        <v>862</v>
      </c>
      <c r="H157" s="18">
        <v>466</v>
      </c>
      <c r="I157" s="16">
        <v>2275</v>
      </c>
      <c r="J157" s="17">
        <v>3467</v>
      </c>
      <c r="K157" s="14">
        <v>689</v>
      </c>
      <c r="L157" s="15">
        <v>283</v>
      </c>
      <c r="M157" s="16">
        <v>1728</v>
      </c>
      <c r="N157" s="14">
        <v>919</v>
      </c>
      <c r="O157" s="19">
        <v>2251</v>
      </c>
      <c r="P157" s="37">
        <v>2059</v>
      </c>
      <c r="Q157" s="14">
        <v>1347</v>
      </c>
      <c r="R157" s="15">
        <v>1310</v>
      </c>
      <c r="S157" s="16">
        <v>1411</v>
      </c>
      <c r="T157" s="17">
        <v>1663</v>
      </c>
      <c r="U157" s="14">
        <v>935</v>
      </c>
      <c r="V157" s="18">
        <v>370</v>
      </c>
      <c r="W157" s="16">
        <v>2037</v>
      </c>
      <c r="X157" s="38">
        <v>1420</v>
      </c>
      <c r="Y157" s="14">
        <v>2881</v>
      </c>
      <c r="Z157" s="18">
        <v>789</v>
      </c>
      <c r="AA157" s="16">
        <v>4293</v>
      </c>
      <c r="AB157" s="14">
        <v>4663</v>
      </c>
      <c r="AC157" s="21">
        <f t="shared" si="13"/>
        <v>25365</v>
      </c>
      <c r="AD157" s="22">
        <f t="shared" si="12"/>
        <v>23100</v>
      </c>
    </row>
    <row r="158" spans="1:30" x14ac:dyDescent="0.15">
      <c r="A158" s="77">
        <v>43412</v>
      </c>
      <c r="B158" s="25" t="s">
        <v>33</v>
      </c>
      <c r="C158" s="33">
        <v>2856</v>
      </c>
      <c r="D158" s="27">
        <v>4147</v>
      </c>
      <c r="E158" s="28">
        <v>1363</v>
      </c>
      <c r="F158" s="29">
        <v>1702</v>
      </c>
      <c r="G158" s="26">
        <v>612</v>
      </c>
      <c r="H158" s="30">
        <v>506</v>
      </c>
      <c r="I158" s="28">
        <v>2233</v>
      </c>
      <c r="J158" s="29">
        <v>4077</v>
      </c>
      <c r="K158" s="26">
        <v>417</v>
      </c>
      <c r="L158" s="27">
        <v>232</v>
      </c>
      <c r="M158" s="28">
        <v>1140</v>
      </c>
      <c r="N158" s="26">
        <v>1213</v>
      </c>
      <c r="O158" s="31">
        <v>2048</v>
      </c>
      <c r="P158" s="34">
        <v>2483</v>
      </c>
      <c r="Q158" s="26">
        <v>1324</v>
      </c>
      <c r="R158" s="27">
        <v>1716</v>
      </c>
      <c r="S158" s="28">
        <v>1168</v>
      </c>
      <c r="T158" s="29">
        <v>2086</v>
      </c>
      <c r="U158" s="26">
        <v>800</v>
      </c>
      <c r="V158" s="30">
        <v>522</v>
      </c>
      <c r="W158" s="28">
        <v>2666</v>
      </c>
      <c r="X158" s="35">
        <v>1781</v>
      </c>
      <c r="Y158" s="26">
        <v>2423</v>
      </c>
      <c r="Z158" s="30">
        <v>928</v>
      </c>
      <c r="AA158" s="28">
        <v>3851</v>
      </c>
      <c r="AB158" s="26">
        <v>5079</v>
      </c>
      <c r="AC158" s="21">
        <f t="shared" si="13"/>
        <v>22901</v>
      </c>
      <c r="AD158" s="22">
        <f t="shared" si="12"/>
        <v>26472</v>
      </c>
    </row>
    <row r="159" spans="1:30" x14ac:dyDescent="0.15">
      <c r="A159" s="77">
        <v>43412</v>
      </c>
      <c r="B159" s="13" t="s">
        <v>34</v>
      </c>
      <c r="C159" s="36">
        <v>2807</v>
      </c>
      <c r="D159" s="15">
        <v>3235</v>
      </c>
      <c r="E159" s="16">
        <v>981</v>
      </c>
      <c r="F159" s="17">
        <v>1684</v>
      </c>
      <c r="G159" s="14">
        <v>395</v>
      </c>
      <c r="H159" s="18">
        <v>493</v>
      </c>
      <c r="I159" s="16">
        <v>1905</v>
      </c>
      <c r="J159" s="17">
        <v>3601</v>
      </c>
      <c r="K159" s="14">
        <v>245</v>
      </c>
      <c r="L159" s="15">
        <v>214</v>
      </c>
      <c r="M159" s="16">
        <v>856</v>
      </c>
      <c r="N159" s="14">
        <v>1031</v>
      </c>
      <c r="O159" s="19">
        <v>1740</v>
      </c>
      <c r="P159" s="37">
        <v>2065</v>
      </c>
      <c r="Q159" s="14">
        <v>849</v>
      </c>
      <c r="R159" s="15">
        <v>1604</v>
      </c>
      <c r="S159" s="16">
        <v>1032</v>
      </c>
      <c r="T159" s="17">
        <v>1693</v>
      </c>
      <c r="U159" s="14">
        <v>611</v>
      </c>
      <c r="V159" s="18">
        <v>515</v>
      </c>
      <c r="W159" s="16">
        <v>2456</v>
      </c>
      <c r="X159" s="38">
        <v>1502</v>
      </c>
      <c r="Y159" s="14">
        <v>1917</v>
      </c>
      <c r="Z159" s="18">
        <v>841</v>
      </c>
      <c r="AA159" s="16">
        <v>3127</v>
      </c>
      <c r="AB159" s="14">
        <v>3813</v>
      </c>
      <c r="AC159" s="21">
        <f t="shared" si="13"/>
        <v>18921</v>
      </c>
      <c r="AD159" s="22">
        <f t="shared" si="13"/>
        <v>22291</v>
      </c>
    </row>
    <row r="160" spans="1:30" x14ac:dyDescent="0.15">
      <c r="A160" s="77">
        <v>43412</v>
      </c>
      <c r="B160" s="25" t="s">
        <v>35</v>
      </c>
      <c r="C160" s="33">
        <v>202</v>
      </c>
      <c r="D160" s="27">
        <v>2702</v>
      </c>
      <c r="E160" s="28">
        <v>216</v>
      </c>
      <c r="F160" s="29">
        <v>1121</v>
      </c>
      <c r="G160" s="26">
        <v>97</v>
      </c>
      <c r="H160" s="30">
        <v>335</v>
      </c>
      <c r="I160" s="28">
        <v>670</v>
      </c>
      <c r="J160" s="29">
        <v>2393</v>
      </c>
      <c r="K160" s="26">
        <v>200</v>
      </c>
      <c r="L160" s="27">
        <v>168</v>
      </c>
      <c r="M160" s="28">
        <v>415</v>
      </c>
      <c r="N160" s="26">
        <v>620</v>
      </c>
      <c r="O160" s="31">
        <v>920</v>
      </c>
      <c r="P160" s="34">
        <v>1603</v>
      </c>
      <c r="Q160" s="26">
        <v>619</v>
      </c>
      <c r="R160" s="27">
        <v>1124</v>
      </c>
      <c r="S160" s="28">
        <v>702</v>
      </c>
      <c r="T160" s="29">
        <v>1108</v>
      </c>
      <c r="U160" s="26">
        <v>506</v>
      </c>
      <c r="V160" s="30">
        <v>319</v>
      </c>
      <c r="W160" s="28">
        <v>2171</v>
      </c>
      <c r="X160" s="35">
        <v>1108</v>
      </c>
      <c r="Y160" s="26">
        <v>1054</v>
      </c>
      <c r="Z160" s="30">
        <v>678</v>
      </c>
      <c r="AA160" s="28">
        <v>2185</v>
      </c>
      <c r="AB160" s="26">
        <v>2996</v>
      </c>
      <c r="AC160" s="21">
        <f t="shared" si="13"/>
        <v>9957</v>
      </c>
      <c r="AD160" s="22">
        <f t="shared" si="13"/>
        <v>16275</v>
      </c>
    </row>
    <row r="161" spans="1:30" x14ac:dyDescent="0.15">
      <c r="A161" s="77">
        <v>43412</v>
      </c>
      <c r="B161" s="13" t="s">
        <v>36</v>
      </c>
      <c r="C161" s="36"/>
      <c r="D161" s="15">
        <v>1384</v>
      </c>
      <c r="E161" s="16">
        <v>8</v>
      </c>
      <c r="F161" s="17">
        <v>708</v>
      </c>
      <c r="G161" s="14">
        <v>11</v>
      </c>
      <c r="H161" s="18">
        <v>231</v>
      </c>
      <c r="I161" s="16">
        <v>50</v>
      </c>
      <c r="J161" s="17">
        <v>1403</v>
      </c>
      <c r="K161" s="14">
        <v>68</v>
      </c>
      <c r="L161" s="15">
        <v>85</v>
      </c>
      <c r="M161" s="16">
        <v>113</v>
      </c>
      <c r="N161" s="14">
        <v>135</v>
      </c>
      <c r="O161" s="19">
        <v>261</v>
      </c>
      <c r="P161" s="37">
        <v>368</v>
      </c>
      <c r="Q161" s="14">
        <v>152</v>
      </c>
      <c r="R161" s="15">
        <v>244</v>
      </c>
      <c r="S161" s="16">
        <v>174</v>
      </c>
      <c r="T161" s="17">
        <v>126</v>
      </c>
      <c r="U161" s="14">
        <v>88</v>
      </c>
      <c r="V161" s="18">
        <v>20</v>
      </c>
      <c r="W161" s="16">
        <v>397</v>
      </c>
      <c r="X161" s="38">
        <v>41</v>
      </c>
      <c r="Y161" s="14">
        <v>112</v>
      </c>
      <c r="Z161" s="18">
        <v>71</v>
      </c>
      <c r="AA161" s="16">
        <v>64</v>
      </c>
      <c r="AB161" s="14">
        <v>377</v>
      </c>
      <c r="AC161" s="21">
        <f t="shared" si="13"/>
        <v>1498</v>
      </c>
      <c r="AD161" s="22">
        <f t="shared" si="13"/>
        <v>5193</v>
      </c>
    </row>
    <row r="162" spans="1:30" x14ac:dyDescent="0.15">
      <c r="A162" s="77">
        <v>43412</v>
      </c>
      <c r="B162" s="25" t="s">
        <v>37</v>
      </c>
      <c r="C162" s="33"/>
      <c r="D162" s="27">
        <v>100</v>
      </c>
      <c r="E162" s="28"/>
      <c r="F162" s="29">
        <v>51</v>
      </c>
      <c r="G162" s="26"/>
      <c r="H162" s="30"/>
      <c r="I162" s="28"/>
      <c r="J162" s="29"/>
      <c r="K162" s="26"/>
      <c r="L162" s="30"/>
      <c r="M162" s="28"/>
      <c r="N162" s="26"/>
      <c r="O162" s="31"/>
      <c r="P162" s="34"/>
      <c r="Q162" s="26"/>
      <c r="R162" s="30"/>
      <c r="S162" s="28"/>
      <c r="T162" s="29"/>
      <c r="U162" s="26"/>
      <c r="V162" s="30"/>
      <c r="W162" s="28"/>
      <c r="X162" s="29"/>
      <c r="Y162" s="26"/>
      <c r="Z162" s="30"/>
      <c r="AA162" s="28"/>
      <c r="AB162" s="26"/>
      <c r="AC162" s="21">
        <f t="shared" si="13"/>
        <v>0</v>
      </c>
      <c r="AD162" s="22">
        <f t="shared" si="13"/>
        <v>151</v>
      </c>
    </row>
    <row r="163" spans="1:30" x14ac:dyDescent="0.15">
      <c r="A163" s="77">
        <v>43413</v>
      </c>
      <c r="B163" s="13" t="s">
        <v>18</v>
      </c>
      <c r="C163" s="14">
        <v>228</v>
      </c>
      <c r="D163" s="15">
        <v>0</v>
      </c>
      <c r="E163" s="16">
        <v>94</v>
      </c>
      <c r="F163" s="17">
        <v>0</v>
      </c>
      <c r="G163" s="14">
        <v>42</v>
      </c>
      <c r="H163" s="18">
        <v>0</v>
      </c>
      <c r="I163" s="16">
        <v>146</v>
      </c>
      <c r="J163" s="17">
        <v>5</v>
      </c>
      <c r="K163" s="14">
        <v>6</v>
      </c>
      <c r="L163" s="18">
        <v>1</v>
      </c>
      <c r="M163" s="16">
        <v>3</v>
      </c>
      <c r="N163" s="14">
        <v>0</v>
      </c>
      <c r="O163" s="19">
        <v>20</v>
      </c>
      <c r="P163" s="20">
        <v>0</v>
      </c>
      <c r="Q163" s="14">
        <v>0</v>
      </c>
      <c r="R163" s="18">
        <v>0</v>
      </c>
      <c r="S163" s="16">
        <v>0</v>
      </c>
      <c r="T163" s="17">
        <v>0</v>
      </c>
      <c r="U163" s="14">
        <v>0</v>
      </c>
      <c r="V163" s="18">
        <v>0</v>
      </c>
      <c r="W163" s="16">
        <v>0</v>
      </c>
      <c r="X163" s="17">
        <v>0</v>
      </c>
      <c r="Y163" s="14">
        <v>0</v>
      </c>
      <c r="Z163" s="18">
        <v>0</v>
      </c>
      <c r="AA163" s="16">
        <v>0</v>
      </c>
      <c r="AB163" s="14">
        <v>0</v>
      </c>
      <c r="AC163" s="21">
        <f t="shared" ref="AC163:AD178" si="14">C163+E163+G163+I163+K163+M163+O163+Q163+S163+U163+W163+Y163+AA163</f>
        <v>539</v>
      </c>
      <c r="AD163" s="22">
        <f t="shared" si="14"/>
        <v>6</v>
      </c>
    </row>
    <row r="164" spans="1:30" x14ac:dyDescent="0.15">
      <c r="A164" s="77">
        <v>43413</v>
      </c>
      <c r="B164" s="25" t="s">
        <v>19</v>
      </c>
      <c r="C164" s="26">
        <v>1501</v>
      </c>
      <c r="D164" s="27">
        <v>9</v>
      </c>
      <c r="E164" s="28">
        <v>504</v>
      </c>
      <c r="F164" s="29">
        <v>3</v>
      </c>
      <c r="G164" s="26">
        <v>161</v>
      </c>
      <c r="H164" s="30">
        <v>4</v>
      </c>
      <c r="I164" s="28">
        <v>788</v>
      </c>
      <c r="J164" s="29">
        <v>54</v>
      </c>
      <c r="K164" s="26">
        <v>35</v>
      </c>
      <c r="L164" s="30">
        <v>32</v>
      </c>
      <c r="M164" s="28">
        <v>44</v>
      </c>
      <c r="N164" s="26">
        <v>154</v>
      </c>
      <c r="O164" s="31">
        <v>285</v>
      </c>
      <c r="P164" s="32">
        <v>122</v>
      </c>
      <c r="Q164" s="26">
        <v>159</v>
      </c>
      <c r="R164" s="30">
        <v>124</v>
      </c>
      <c r="S164" s="28">
        <v>278</v>
      </c>
      <c r="T164" s="29">
        <v>142</v>
      </c>
      <c r="U164" s="26">
        <v>38</v>
      </c>
      <c r="V164" s="30">
        <v>107</v>
      </c>
      <c r="W164" s="28">
        <v>158</v>
      </c>
      <c r="X164" s="29">
        <v>179</v>
      </c>
      <c r="Y164" s="26">
        <v>246</v>
      </c>
      <c r="Z164" s="30">
        <v>161</v>
      </c>
      <c r="AA164" s="28">
        <v>642</v>
      </c>
      <c r="AB164" s="26">
        <v>272</v>
      </c>
      <c r="AC164" s="21">
        <f t="shared" si="14"/>
        <v>4839</v>
      </c>
      <c r="AD164" s="22">
        <f t="shared" si="14"/>
        <v>1363</v>
      </c>
    </row>
    <row r="165" spans="1:30" x14ac:dyDescent="0.15">
      <c r="A165" s="77">
        <v>43413</v>
      </c>
      <c r="B165" s="13" t="s">
        <v>20</v>
      </c>
      <c r="C165" s="14">
        <v>2568</v>
      </c>
      <c r="D165" s="15">
        <v>368</v>
      </c>
      <c r="E165" s="16">
        <v>994</v>
      </c>
      <c r="F165" s="17">
        <v>510</v>
      </c>
      <c r="G165" s="14">
        <v>309</v>
      </c>
      <c r="H165" s="18">
        <v>164</v>
      </c>
      <c r="I165" s="16">
        <v>1066</v>
      </c>
      <c r="J165" s="17">
        <v>814</v>
      </c>
      <c r="K165" s="14">
        <v>98</v>
      </c>
      <c r="L165" s="18">
        <v>175</v>
      </c>
      <c r="M165" s="16">
        <v>186</v>
      </c>
      <c r="N165" s="14">
        <v>530</v>
      </c>
      <c r="O165" s="19">
        <v>812</v>
      </c>
      <c r="P165" s="20">
        <v>1133</v>
      </c>
      <c r="Q165" s="14">
        <v>563</v>
      </c>
      <c r="R165" s="18">
        <v>521</v>
      </c>
      <c r="S165" s="16">
        <v>902</v>
      </c>
      <c r="T165" s="17">
        <v>722</v>
      </c>
      <c r="U165" s="14">
        <v>159</v>
      </c>
      <c r="V165" s="18">
        <v>340</v>
      </c>
      <c r="W165" s="16">
        <v>558</v>
      </c>
      <c r="X165" s="17">
        <v>854</v>
      </c>
      <c r="Y165" s="14">
        <v>772</v>
      </c>
      <c r="Z165" s="18">
        <v>589</v>
      </c>
      <c r="AA165" s="16">
        <v>1887</v>
      </c>
      <c r="AB165" s="14">
        <v>1301</v>
      </c>
      <c r="AC165" s="21">
        <f>C165+E165+G165+I165+K165+M165+O165+Q165+S165+U165+W165+Y165+AA165</f>
        <v>10874</v>
      </c>
      <c r="AD165" s="22">
        <f t="shared" si="14"/>
        <v>8021</v>
      </c>
    </row>
    <row r="166" spans="1:30" x14ac:dyDescent="0.15">
      <c r="A166" s="77">
        <v>43413</v>
      </c>
      <c r="B166" s="25" t="s">
        <v>21</v>
      </c>
      <c r="C166" s="26">
        <v>3026</v>
      </c>
      <c r="D166" s="27">
        <v>867</v>
      </c>
      <c r="E166" s="28">
        <v>1089</v>
      </c>
      <c r="F166" s="29">
        <v>695</v>
      </c>
      <c r="G166" s="26">
        <v>367</v>
      </c>
      <c r="H166" s="30">
        <v>262</v>
      </c>
      <c r="I166" s="28">
        <v>1073</v>
      </c>
      <c r="J166" s="29">
        <v>1487</v>
      </c>
      <c r="K166" s="26">
        <v>149</v>
      </c>
      <c r="L166" s="30">
        <v>388</v>
      </c>
      <c r="M166" s="28">
        <v>216</v>
      </c>
      <c r="N166" s="26">
        <v>1013</v>
      </c>
      <c r="O166" s="31">
        <v>1150</v>
      </c>
      <c r="P166" s="32">
        <v>1562</v>
      </c>
      <c r="Q166" s="26">
        <v>766</v>
      </c>
      <c r="R166" s="30">
        <v>788</v>
      </c>
      <c r="S166" s="28">
        <v>1321</v>
      </c>
      <c r="T166" s="29">
        <v>948</v>
      </c>
      <c r="U166" s="26">
        <v>254</v>
      </c>
      <c r="V166" s="30">
        <v>552</v>
      </c>
      <c r="W166" s="28">
        <v>879</v>
      </c>
      <c r="X166" s="29">
        <v>1202</v>
      </c>
      <c r="Y166" s="26">
        <v>1028</v>
      </c>
      <c r="Z166" s="30">
        <v>791</v>
      </c>
      <c r="AA166" s="28">
        <v>2557</v>
      </c>
      <c r="AB166" s="26">
        <v>2351</v>
      </c>
      <c r="AC166" s="21">
        <f t="shared" ref="AC166:AD182" si="15">C166+E166+G166+I166+K166+M166+O166+Q166+S166+U166+W166+Y166+AA166</f>
        <v>13875</v>
      </c>
      <c r="AD166" s="22">
        <f t="shared" si="14"/>
        <v>12906</v>
      </c>
    </row>
    <row r="167" spans="1:30" x14ac:dyDescent="0.15">
      <c r="A167" s="77">
        <v>43413</v>
      </c>
      <c r="B167" s="13" t="s">
        <v>22</v>
      </c>
      <c r="C167" s="14">
        <v>3316</v>
      </c>
      <c r="D167" s="15">
        <v>1035</v>
      </c>
      <c r="E167" s="16">
        <v>1140</v>
      </c>
      <c r="F167" s="17">
        <v>1060</v>
      </c>
      <c r="G167" s="14">
        <v>356</v>
      </c>
      <c r="H167" s="18">
        <v>386</v>
      </c>
      <c r="I167" s="16">
        <v>1193</v>
      </c>
      <c r="J167" s="17">
        <v>1788</v>
      </c>
      <c r="K167" s="14">
        <v>165</v>
      </c>
      <c r="L167" s="18">
        <v>417</v>
      </c>
      <c r="M167" s="16">
        <v>196</v>
      </c>
      <c r="N167" s="14">
        <v>1082</v>
      </c>
      <c r="O167" s="19">
        <v>1138</v>
      </c>
      <c r="P167" s="20">
        <v>2039</v>
      </c>
      <c r="Q167" s="14">
        <v>785</v>
      </c>
      <c r="R167" s="18">
        <v>690</v>
      </c>
      <c r="S167" s="16">
        <v>1277</v>
      </c>
      <c r="T167" s="17">
        <v>807</v>
      </c>
      <c r="U167" s="14">
        <v>228</v>
      </c>
      <c r="V167" s="18">
        <v>492</v>
      </c>
      <c r="W167" s="16">
        <v>758</v>
      </c>
      <c r="X167" s="17">
        <v>1348</v>
      </c>
      <c r="Y167" s="14">
        <v>992</v>
      </c>
      <c r="Z167" s="18">
        <v>989</v>
      </c>
      <c r="AA167" s="16">
        <v>2631</v>
      </c>
      <c r="AB167" s="14">
        <v>2030</v>
      </c>
      <c r="AC167" s="21">
        <f t="shared" si="15"/>
        <v>14175</v>
      </c>
      <c r="AD167" s="22">
        <f t="shared" si="14"/>
        <v>14163</v>
      </c>
    </row>
    <row r="168" spans="1:30" x14ac:dyDescent="0.15">
      <c r="A168" s="77">
        <v>43413</v>
      </c>
      <c r="B168" s="25" t="s">
        <v>23</v>
      </c>
      <c r="C168" s="26">
        <v>3077</v>
      </c>
      <c r="D168" s="27">
        <v>1293</v>
      </c>
      <c r="E168" s="28">
        <v>1034</v>
      </c>
      <c r="F168" s="29">
        <v>927</v>
      </c>
      <c r="G168" s="26">
        <v>363</v>
      </c>
      <c r="H168" s="30">
        <v>267</v>
      </c>
      <c r="I168" s="28">
        <v>1276</v>
      </c>
      <c r="J168" s="29">
        <v>1482</v>
      </c>
      <c r="K168" s="26">
        <v>189</v>
      </c>
      <c r="L168" s="30">
        <v>555</v>
      </c>
      <c r="M168" s="28">
        <v>246</v>
      </c>
      <c r="N168" s="26">
        <v>1306</v>
      </c>
      <c r="O168" s="31">
        <v>1205</v>
      </c>
      <c r="P168" s="32">
        <v>2173</v>
      </c>
      <c r="Q168" s="26">
        <v>766</v>
      </c>
      <c r="R168" s="30">
        <v>773</v>
      </c>
      <c r="S168" s="28">
        <v>1389</v>
      </c>
      <c r="T168" s="29">
        <v>1040</v>
      </c>
      <c r="U168" s="26">
        <v>233</v>
      </c>
      <c r="V168" s="30">
        <v>385</v>
      </c>
      <c r="W168" s="28">
        <v>823</v>
      </c>
      <c r="X168" s="29">
        <v>1524</v>
      </c>
      <c r="Y168" s="26">
        <v>876</v>
      </c>
      <c r="Z168" s="30">
        <v>675</v>
      </c>
      <c r="AA168" s="28">
        <v>2628</v>
      </c>
      <c r="AB168" s="26">
        <v>1917</v>
      </c>
      <c r="AC168" s="21">
        <f t="shared" si="15"/>
        <v>14105</v>
      </c>
      <c r="AD168" s="22">
        <f t="shared" si="14"/>
        <v>14317</v>
      </c>
    </row>
    <row r="169" spans="1:30" x14ac:dyDescent="0.15">
      <c r="A169" s="77">
        <v>43413</v>
      </c>
      <c r="B169" s="13" t="s">
        <v>24</v>
      </c>
      <c r="C169" s="14">
        <v>2613</v>
      </c>
      <c r="D169" s="15">
        <v>1536</v>
      </c>
      <c r="E169" s="16">
        <v>1021</v>
      </c>
      <c r="F169" s="17">
        <v>889</v>
      </c>
      <c r="G169" s="14">
        <v>380</v>
      </c>
      <c r="H169" s="18">
        <v>244</v>
      </c>
      <c r="I169" s="16">
        <v>1374</v>
      </c>
      <c r="J169" s="17">
        <v>1767</v>
      </c>
      <c r="K169" s="14">
        <v>200</v>
      </c>
      <c r="L169" s="18">
        <v>443</v>
      </c>
      <c r="M169" s="16">
        <v>205</v>
      </c>
      <c r="N169" s="14">
        <v>1195</v>
      </c>
      <c r="O169" s="19">
        <v>1054</v>
      </c>
      <c r="P169" s="20">
        <v>1813</v>
      </c>
      <c r="Q169" s="14">
        <v>780</v>
      </c>
      <c r="R169" s="18">
        <v>715</v>
      </c>
      <c r="S169" s="16">
        <v>1329</v>
      </c>
      <c r="T169" s="17">
        <v>875</v>
      </c>
      <c r="U169" s="14">
        <v>212</v>
      </c>
      <c r="V169" s="18">
        <v>242</v>
      </c>
      <c r="W169" s="16">
        <v>821</v>
      </c>
      <c r="X169" s="17">
        <v>1370</v>
      </c>
      <c r="Y169" s="14">
        <v>856</v>
      </c>
      <c r="Z169" s="18">
        <v>541</v>
      </c>
      <c r="AA169" s="16">
        <v>2366</v>
      </c>
      <c r="AB169" s="14">
        <v>2210</v>
      </c>
      <c r="AC169" s="21">
        <f t="shared" si="15"/>
        <v>13211</v>
      </c>
      <c r="AD169" s="22">
        <f t="shared" si="14"/>
        <v>13840</v>
      </c>
    </row>
    <row r="170" spans="1:30" x14ac:dyDescent="0.15">
      <c r="A170" s="77">
        <v>43413</v>
      </c>
      <c r="B170" s="25" t="s">
        <v>25</v>
      </c>
      <c r="C170" s="33">
        <v>2916</v>
      </c>
      <c r="D170" s="27">
        <v>1464</v>
      </c>
      <c r="E170" s="28">
        <v>1175</v>
      </c>
      <c r="F170" s="29">
        <v>750</v>
      </c>
      <c r="G170" s="26">
        <v>406</v>
      </c>
      <c r="H170" s="30">
        <v>251</v>
      </c>
      <c r="I170" s="28">
        <v>1707</v>
      </c>
      <c r="J170" s="29">
        <v>2046</v>
      </c>
      <c r="K170" s="26">
        <v>183</v>
      </c>
      <c r="L170" s="30">
        <v>343</v>
      </c>
      <c r="M170" s="28">
        <v>284</v>
      </c>
      <c r="N170" s="26">
        <v>1166</v>
      </c>
      <c r="O170" s="31">
        <v>1118</v>
      </c>
      <c r="P170" s="34">
        <v>1781</v>
      </c>
      <c r="Q170" s="26">
        <v>786</v>
      </c>
      <c r="R170" s="30">
        <v>653</v>
      </c>
      <c r="S170" s="28">
        <v>1269</v>
      </c>
      <c r="T170" s="29">
        <v>931</v>
      </c>
      <c r="U170" s="26">
        <v>242</v>
      </c>
      <c r="V170" s="30">
        <v>261</v>
      </c>
      <c r="W170" s="28">
        <v>878</v>
      </c>
      <c r="X170" s="35">
        <v>1405</v>
      </c>
      <c r="Y170" s="26">
        <v>883</v>
      </c>
      <c r="Z170" s="30">
        <v>487</v>
      </c>
      <c r="AA170" s="28">
        <v>2590</v>
      </c>
      <c r="AB170" s="26">
        <v>2150</v>
      </c>
      <c r="AC170" s="21">
        <f t="shared" si="15"/>
        <v>14437</v>
      </c>
      <c r="AD170" s="22">
        <f t="shared" si="14"/>
        <v>13688</v>
      </c>
    </row>
    <row r="171" spans="1:30" x14ac:dyDescent="0.15">
      <c r="A171" s="77">
        <v>43413</v>
      </c>
      <c r="B171" s="13" t="s">
        <v>26</v>
      </c>
      <c r="C171" s="36">
        <v>3195</v>
      </c>
      <c r="D171" s="15">
        <v>1846</v>
      </c>
      <c r="E171" s="16">
        <v>1281</v>
      </c>
      <c r="F171" s="17">
        <v>812</v>
      </c>
      <c r="G171" s="14">
        <v>528</v>
      </c>
      <c r="H171" s="18">
        <v>235</v>
      </c>
      <c r="I171" s="16">
        <v>1910</v>
      </c>
      <c r="J171" s="17">
        <v>2151</v>
      </c>
      <c r="K171" s="14">
        <v>261</v>
      </c>
      <c r="L171" s="15">
        <v>385</v>
      </c>
      <c r="M171" s="16">
        <v>459</v>
      </c>
      <c r="N171" s="14">
        <v>1489</v>
      </c>
      <c r="O171" s="19">
        <v>1417</v>
      </c>
      <c r="P171" s="37">
        <v>2109</v>
      </c>
      <c r="Q171" s="14">
        <v>911</v>
      </c>
      <c r="R171" s="15">
        <v>743</v>
      </c>
      <c r="S171" s="16">
        <v>1462</v>
      </c>
      <c r="T171" s="17">
        <v>974</v>
      </c>
      <c r="U171" s="28">
        <v>332</v>
      </c>
      <c r="V171" s="14">
        <v>333</v>
      </c>
      <c r="W171" s="16">
        <v>1123</v>
      </c>
      <c r="X171" s="38">
        <v>1766</v>
      </c>
      <c r="Y171" s="14">
        <v>1117</v>
      </c>
      <c r="Z171" s="18">
        <v>469</v>
      </c>
      <c r="AA171" s="16">
        <v>2785</v>
      </c>
      <c r="AB171" s="14">
        <v>2151</v>
      </c>
      <c r="AC171" s="21">
        <f t="shared" si="15"/>
        <v>16781</v>
      </c>
      <c r="AD171" s="22">
        <f t="shared" si="14"/>
        <v>15463</v>
      </c>
    </row>
    <row r="172" spans="1:30" x14ac:dyDescent="0.15">
      <c r="A172" s="77">
        <v>43413</v>
      </c>
      <c r="B172" s="25" t="s">
        <v>27</v>
      </c>
      <c r="C172" s="33">
        <v>2786</v>
      </c>
      <c r="D172" s="27">
        <v>1896</v>
      </c>
      <c r="E172" s="28">
        <v>1063</v>
      </c>
      <c r="F172" s="29">
        <v>868</v>
      </c>
      <c r="G172" s="26">
        <v>570</v>
      </c>
      <c r="H172" s="30">
        <v>337</v>
      </c>
      <c r="I172" s="28">
        <v>1981</v>
      </c>
      <c r="J172" s="29">
        <v>2131</v>
      </c>
      <c r="K172" s="26">
        <v>217</v>
      </c>
      <c r="L172" s="27">
        <v>347</v>
      </c>
      <c r="M172" s="28">
        <v>462</v>
      </c>
      <c r="N172" s="26">
        <v>1396</v>
      </c>
      <c r="O172" s="31">
        <v>1418</v>
      </c>
      <c r="P172" s="34">
        <v>2266</v>
      </c>
      <c r="Q172" s="26">
        <v>934</v>
      </c>
      <c r="R172" s="27">
        <v>815</v>
      </c>
      <c r="S172" s="28">
        <v>1247</v>
      </c>
      <c r="T172" s="29">
        <v>1171</v>
      </c>
      <c r="U172" s="26">
        <v>341</v>
      </c>
      <c r="V172" s="30">
        <v>293</v>
      </c>
      <c r="W172" s="28">
        <v>1259</v>
      </c>
      <c r="X172" s="35">
        <v>1530</v>
      </c>
      <c r="Y172" s="26">
        <v>1016</v>
      </c>
      <c r="Z172" s="30">
        <v>649</v>
      </c>
      <c r="AA172" s="28">
        <v>2765</v>
      </c>
      <c r="AB172" s="26">
        <v>2891</v>
      </c>
      <c r="AC172" s="21">
        <f t="shared" si="15"/>
        <v>16059</v>
      </c>
      <c r="AD172" s="22">
        <f t="shared" si="14"/>
        <v>16590</v>
      </c>
    </row>
    <row r="173" spans="1:30" x14ac:dyDescent="0.15">
      <c r="A173" s="77">
        <v>43413</v>
      </c>
      <c r="B173" s="13" t="s">
        <v>28</v>
      </c>
      <c r="C173" s="36">
        <v>2246</v>
      </c>
      <c r="D173" s="15">
        <v>2278</v>
      </c>
      <c r="E173" s="16">
        <v>1001</v>
      </c>
      <c r="F173" s="17">
        <v>840</v>
      </c>
      <c r="G173" s="14">
        <v>492</v>
      </c>
      <c r="H173" s="18">
        <v>288</v>
      </c>
      <c r="I173" s="16">
        <v>1905</v>
      </c>
      <c r="J173" s="17">
        <v>2779</v>
      </c>
      <c r="K173" s="14">
        <v>275</v>
      </c>
      <c r="L173" s="15">
        <v>270</v>
      </c>
      <c r="M173" s="16">
        <v>513</v>
      </c>
      <c r="N173" s="14">
        <v>1122</v>
      </c>
      <c r="O173" s="19">
        <v>1532</v>
      </c>
      <c r="P173" s="37">
        <v>1885</v>
      </c>
      <c r="Q173" s="14">
        <v>880</v>
      </c>
      <c r="R173" s="15">
        <v>758</v>
      </c>
      <c r="S173" s="16">
        <v>1272</v>
      </c>
      <c r="T173" s="17">
        <v>982</v>
      </c>
      <c r="U173" s="14">
        <v>349</v>
      </c>
      <c r="V173" s="18">
        <v>251</v>
      </c>
      <c r="W173" s="16">
        <v>1397</v>
      </c>
      <c r="X173" s="38">
        <v>1359</v>
      </c>
      <c r="Y173" s="14">
        <v>1068</v>
      </c>
      <c r="Z173" s="18">
        <v>511</v>
      </c>
      <c r="AA173" s="16">
        <v>2904</v>
      </c>
      <c r="AB173" s="14">
        <v>2208</v>
      </c>
      <c r="AC173" s="21">
        <f t="shared" si="15"/>
        <v>15834</v>
      </c>
      <c r="AD173" s="22">
        <f t="shared" si="14"/>
        <v>15531</v>
      </c>
    </row>
    <row r="174" spans="1:30" x14ac:dyDescent="0.15">
      <c r="A174" s="77">
        <v>43413</v>
      </c>
      <c r="B174" s="25" t="s">
        <v>29</v>
      </c>
      <c r="C174" s="33">
        <v>2062</v>
      </c>
      <c r="D174" s="27">
        <v>2300</v>
      </c>
      <c r="E174" s="28">
        <v>989</v>
      </c>
      <c r="F174" s="29">
        <v>873</v>
      </c>
      <c r="G174" s="26">
        <v>521</v>
      </c>
      <c r="H174" s="30">
        <v>320</v>
      </c>
      <c r="I174" s="28">
        <v>2116</v>
      </c>
      <c r="J174" s="29">
        <v>2476</v>
      </c>
      <c r="K174" s="26">
        <v>348</v>
      </c>
      <c r="L174" s="27">
        <v>258</v>
      </c>
      <c r="M174" s="28">
        <v>677</v>
      </c>
      <c r="N174" s="26">
        <v>915</v>
      </c>
      <c r="O174" s="31">
        <v>1560</v>
      </c>
      <c r="P174" s="34">
        <v>1945</v>
      </c>
      <c r="Q174" s="26">
        <v>919</v>
      </c>
      <c r="R174" s="27">
        <v>879</v>
      </c>
      <c r="S174" s="28">
        <v>1269</v>
      </c>
      <c r="T174" s="29">
        <v>1253</v>
      </c>
      <c r="U174" s="26">
        <v>451</v>
      </c>
      <c r="V174" s="30">
        <v>172</v>
      </c>
      <c r="W174" s="28">
        <v>1664</v>
      </c>
      <c r="X174" s="35">
        <v>1167</v>
      </c>
      <c r="Y174" s="26">
        <v>1270</v>
      </c>
      <c r="Z174" s="30">
        <v>385</v>
      </c>
      <c r="AA174" s="28">
        <v>3195</v>
      </c>
      <c r="AB174" s="26">
        <v>3251</v>
      </c>
      <c r="AC174" s="21">
        <f t="shared" si="15"/>
        <v>17041</v>
      </c>
      <c r="AD174" s="22">
        <f t="shared" si="14"/>
        <v>16194</v>
      </c>
    </row>
    <row r="175" spans="1:30" x14ac:dyDescent="0.15">
      <c r="A175" s="77">
        <v>43413</v>
      </c>
      <c r="B175" s="13" t="s">
        <v>30</v>
      </c>
      <c r="C175" s="36">
        <v>2222</v>
      </c>
      <c r="D175" s="15">
        <v>2756</v>
      </c>
      <c r="E175" s="16">
        <v>1165</v>
      </c>
      <c r="F175" s="17">
        <v>1056</v>
      </c>
      <c r="G175" s="14">
        <v>640</v>
      </c>
      <c r="H175" s="18">
        <v>349</v>
      </c>
      <c r="I175" s="16">
        <v>2207</v>
      </c>
      <c r="J175" s="17">
        <v>3268</v>
      </c>
      <c r="K175" s="14">
        <v>290</v>
      </c>
      <c r="L175" s="15">
        <v>282</v>
      </c>
      <c r="M175" s="16">
        <v>728</v>
      </c>
      <c r="N175" s="14">
        <v>990</v>
      </c>
      <c r="O175" s="19">
        <v>1785</v>
      </c>
      <c r="P175" s="37">
        <v>1923</v>
      </c>
      <c r="Q175" s="14">
        <v>949</v>
      </c>
      <c r="R175" s="15">
        <v>873</v>
      </c>
      <c r="S175" s="16">
        <v>1374</v>
      </c>
      <c r="T175" s="17">
        <v>1376</v>
      </c>
      <c r="U175" s="14">
        <v>573</v>
      </c>
      <c r="V175" s="18">
        <v>226</v>
      </c>
      <c r="W175" s="16">
        <v>1973</v>
      </c>
      <c r="X175" s="38">
        <v>1086</v>
      </c>
      <c r="Y175" s="14">
        <v>1789</v>
      </c>
      <c r="Z175" s="18">
        <v>488</v>
      </c>
      <c r="AA175" s="16">
        <v>3711</v>
      </c>
      <c r="AB175" s="14">
        <v>3091</v>
      </c>
      <c r="AC175" s="21">
        <f t="shared" si="15"/>
        <v>19406</v>
      </c>
      <c r="AD175" s="22">
        <f t="shared" si="14"/>
        <v>17764</v>
      </c>
    </row>
    <row r="176" spans="1:30" x14ac:dyDescent="0.15">
      <c r="A176" s="77">
        <v>43413</v>
      </c>
      <c r="B176" s="25" t="s">
        <v>31</v>
      </c>
      <c r="C176" s="33">
        <v>2388</v>
      </c>
      <c r="D176" s="27">
        <v>3225</v>
      </c>
      <c r="E176" s="28">
        <v>1269</v>
      </c>
      <c r="F176" s="29">
        <v>1251</v>
      </c>
      <c r="G176" s="26">
        <v>588</v>
      </c>
      <c r="H176" s="30">
        <v>461</v>
      </c>
      <c r="I176" s="28">
        <v>2367</v>
      </c>
      <c r="J176" s="29">
        <v>2975</v>
      </c>
      <c r="K176" s="26">
        <v>422</v>
      </c>
      <c r="L176" s="27">
        <v>263</v>
      </c>
      <c r="M176" s="28">
        <v>719</v>
      </c>
      <c r="N176" s="26">
        <v>903</v>
      </c>
      <c r="O176" s="31">
        <v>1857</v>
      </c>
      <c r="P176" s="34">
        <v>1892</v>
      </c>
      <c r="Q176" s="26">
        <v>1009</v>
      </c>
      <c r="R176" s="27">
        <v>1115</v>
      </c>
      <c r="S176" s="28">
        <v>1277</v>
      </c>
      <c r="T176" s="29">
        <v>1515</v>
      </c>
      <c r="U176" s="26">
        <v>517</v>
      </c>
      <c r="V176" s="30">
        <v>283</v>
      </c>
      <c r="W176" s="28">
        <v>1642</v>
      </c>
      <c r="X176" s="35">
        <v>1258</v>
      </c>
      <c r="Y176" s="26">
        <v>1706</v>
      </c>
      <c r="Z176" s="30">
        <v>500</v>
      </c>
      <c r="AA176" s="28">
        <v>3660</v>
      </c>
      <c r="AB176" s="26">
        <v>3245</v>
      </c>
      <c r="AC176" s="21">
        <f t="shared" si="15"/>
        <v>19421</v>
      </c>
      <c r="AD176" s="22">
        <f t="shared" si="14"/>
        <v>18886</v>
      </c>
    </row>
    <row r="177" spans="1:30" x14ac:dyDescent="0.15">
      <c r="A177" s="77">
        <v>43413</v>
      </c>
      <c r="B177" s="13" t="s">
        <v>32</v>
      </c>
      <c r="C177" s="36">
        <v>2515</v>
      </c>
      <c r="D177" s="15">
        <v>3121</v>
      </c>
      <c r="E177" s="16">
        <v>1140</v>
      </c>
      <c r="F177" s="17">
        <v>1225</v>
      </c>
      <c r="G177" s="14">
        <v>470</v>
      </c>
      <c r="H177" s="18">
        <v>438</v>
      </c>
      <c r="I177" s="16">
        <v>2017</v>
      </c>
      <c r="J177" s="17">
        <v>3676</v>
      </c>
      <c r="K177" s="14">
        <v>310</v>
      </c>
      <c r="L177" s="15">
        <v>220</v>
      </c>
      <c r="M177" s="16">
        <v>676</v>
      </c>
      <c r="N177" s="14">
        <v>833</v>
      </c>
      <c r="O177" s="19">
        <v>1742</v>
      </c>
      <c r="P177" s="37">
        <v>1934</v>
      </c>
      <c r="Q177" s="14">
        <v>750</v>
      </c>
      <c r="R177" s="15">
        <v>1087</v>
      </c>
      <c r="S177" s="16">
        <v>1164</v>
      </c>
      <c r="T177" s="17">
        <v>1658</v>
      </c>
      <c r="U177" s="14">
        <v>407</v>
      </c>
      <c r="V177" s="18">
        <v>222</v>
      </c>
      <c r="W177" s="16">
        <v>1692</v>
      </c>
      <c r="X177" s="38">
        <v>1176</v>
      </c>
      <c r="Y177" s="14">
        <v>1473</v>
      </c>
      <c r="Z177" s="18">
        <v>564</v>
      </c>
      <c r="AA177" s="16">
        <v>3209</v>
      </c>
      <c r="AB177" s="14">
        <v>3033</v>
      </c>
      <c r="AC177" s="21">
        <f t="shared" si="15"/>
        <v>17565</v>
      </c>
      <c r="AD177" s="22">
        <f t="shared" si="14"/>
        <v>19187</v>
      </c>
    </row>
    <row r="178" spans="1:30" x14ac:dyDescent="0.15">
      <c r="A178" s="77">
        <v>43413</v>
      </c>
      <c r="B178" s="25" t="s">
        <v>33</v>
      </c>
      <c r="C178" s="33">
        <v>2329</v>
      </c>
      <c r="D178" s="27">
        <v>2439</v>
      </c>
      <c r="E178" s="28">
        <v>786</v>
      </c>
      <c r="F178" s="29">
        <v>1240</v>
      </c>
      <c r="G178" s="26">
        <v>321</v>
      </c>
      <c r="H178" s="30">
        <v>457</v>
      </c>
      <c r="I178" s="28">
        <v>1787</v>
      </c>
      <c r="J178" s="29">
        <v>2745</v>
      </c>
      <c r="K178" s="26">
        <v>222</v>
      </c>
      <c r="L178" s="27">
        <v>194</v>
      </c>
      <c r="M178" s="28">
        <v>531</v>
      </c>
      <c r="N178" s="26">
        <v>635</v>
      </c>
      <c r="O178" s="31">
        <v>1306</v>
      </c>
      <c r="P178" s="34">
        <v>1734</v>
      </c>
      <c r="Q178" s="26">
        <v>619</v>
      </c>
      <c r="R178" s="27">
        <v>1047</v>
      </c>
      <c r="S178" s="28">
        <v>872</v>
      </c>
      <c r="T178" s="29">
        <v>1501</v>
      </c>
      <c r="U178" s="26">
        <v>269</v>
      </c>
      <c r="V178" s="30">
        <v>204</v>
      </c>
      <c r="W178" s="28">
        <v>1609</v>
      </c>
      <c r="X178" s="35">
        <v>961</v>
      </c>
      <c r="Y178" s="26">
        <v>1083</v>
      </c>
      <c r="Z178" s="30">
        <v>503</v>
      </c>
      <c r="AA178" s="28">
        <v>2506</v>
      </c>
      <c r="AB178" s="26">
        <v>3338</v>
      </c>
      <c r="AC178" s="21">
        <f t="shared" si="15"/>
        <v>14240</v>
      </c>
      <c r="AD178" s="22">
        <f t="shared" si="14"/>
        <v>16998</v>
      </c>
    </row>
    <row r="179" spans="1:30" x14ac:dyDescent="0.15">
      <c r="A179" s="77">
        <v>43413</v>
      </c>
      <c r="B179" s="13" t="s">
        <v>34</v>
      </c>
      <c r="C179" s="36">
        <v>2127</v>
      </c>
      <c r="D179" s="15">
        <v>1782</v>
      </c>
      <c r="E179" s="16">
        <v>504</v>
      </c>
      <c r="F179" s="17">
        <v>779</v>
      </c>
      <c r="G179" s="14">
        <v>214</v>
      </c>
      <c r="H179" s="18">
        <v>301</v>
      </c>
      <c r="I179" s="16">
        <v>1291</v>
      </c>
      <c r="J179" s="17">
        <v>2230</v>
      </c>
      <c r="K179" s="14">
        <v>172</v>
      </c>
      <c r="L179" s="15">
        <v>127</v>
      </c>
      <c r="M179" s="16">
        <v>384</v>
      </c>
      <c r="N179" s="14">
        <v>458</v>
      </c>
      <c r="O179" s="19">
        <v>1136</v>
      </c>
      <c r="P179" s="37">
        <v>1382</v>
      </c>
      <c r="Q179" s="14">
        <v>448</v>
      </c>
      <c r="R179" s="15">
        <v>807</v>
      </c>
      <c r="S179" s="16">
        <v>677</v>
      </c>
      <c r="T179" s="17">
        <v>1175</v>
      </c>
      <c r="U179" s="14">
        <v>196</v>
      </c>
      <c r="V179" s="18">
        <v>231</v>
      </c>
      <c r="W179" s="16">
        <v>1253</v>
      </c>
      <c r="X179" s="38">
        <v>744</v>
      </c>
      <c r="Y179" s="14">
        <v>732</v>
      </c>
      <c r="Z179" s="18">
        <v>437</v>
      </c>
      <c r="AA179" s="16">
        <v>2135</v>
      </c>
      <c r="AB179" s="14">
        <v>2390</v>
      </c>
      <c r="AC179" s="21">
        <f t="shared" si="15"/>
        <v>11269</v>
      </c>
      <c r="AD179" s="22">
        <f t="shared" si="15"/>
        <v>12843</v>
      </c>
    </row>
    <row r="180" spans="1:30" x14ac:dyDescent="0.15">
      <c r="A180" s="77">
        <v>43413</v>
      </c>
      <c r="B180" s="25" t="s">
        <v>35</v>
      </c>
      <c r="C180" s="33">
        <v>288</v>
      </c>
      <c r="D180" s="27">
        <v>1185</v>
      </c>
      <c r="E180" s="28">
        <v>115</v>
      </c>
      <c r="F180" s="29">
        <v>641</v>
      </c>
      <c r="G180" s="26">
        <v>61</v>
      </c>
      <c r="H180" s="30">
        <v>231</v>
      </c>
      <c r="I180" s="28">
        <v>344</v>
      </c>
      <c r="J180" s="29">
        <v>1401</v>
      </c>
      <c r="K180" s="26">
        <v>104</v>
      </c>
      <c r="L180" s="27">
        <v>73</v>
      </c>
      <c r="M180" s="28">
        <v>234</v>
      </c>
      <c r="N180" s="26">
        <v>279</v>
      </c>
      <c r="O180" s="31">
        <v>608</v>
      </c>
      <c r="P180" s="34">
        <v>847</v>
      </c>
      <c r="Q180" s="26">
        <v>305</v>
      </c>
      <c r="R180" s="27">
        <v>678</v>
      </c>
      <c r="S180" s="28">
        <v>393</v>
      </c>
      <c r="T180" s="29">
        <v>822</v>
      </c>
      <c r="U180" s="26">
        <v>121</v>
      </c>
      <c r="V180" s="30">
        <v>152</v>
      </c>
      <c r="W180" s="28">
        <v>1113</v>
      </c>
      <c r="X180" s="35">
        <v>465</v>
      </c>
      <c r="Y180" s="26">
        <v>476</v>
      </c>
      <c r="Z180" s="30">
        <v>335</v>
      </c>
      <c r="AA180" s="28">
        <v>1281</v>
      </c>
      <c r="AB180" s="26">
        <v>1713</v>
      </c>
      <c r="AC180" s="21">
        <f t="shared" si="15"/>
        <v>5443</v>
      </c>
      <c r="AD180" s="22">
        <f t="shared" si="15"/>
        <v>8822</v>
      </c>
    </row>
    <row r="181" spans="1:30" x14ac:dyDescent="0.15">
      <c r="A181" s="77">
        <v>43413</v>
      </c>
      <c r="B181" s="13" t="s">
        <v>36</v>
      </c>
      <c r="C181" s="36">
        <v>0</v>
      </c>
      <c r="D181" s="15">
        <v>763</v>
      </c>
      <c r="E181" s="16">
        <v>5</v>
      </c>
      <c r="F181" s="17">
        <v>283</v>
      </c>
      <c r="G181" s="14">
        <v>0</v>
      </c>
      <c r="H181" s="18">
        <v>122</v>
      </c>
      <c r="I181" s="16">
        <v>26</v>
      </c>
      <c r="J181" s="17">
        <v>980</v>
      </c>
      <c r="K181" s="14">
        <v>60</v>
      </c>
      <c r="L181" s="15">
        <v>47</v>
      </c>
      <c r="M181" s="16">
        <v>54</v>
      </c>
      <c r="N181" s="14">
        <v>41</v>
      </c>
      <c r="O181" s="19">
        <v>192</v>
      </c>
      <c r="P181" s="37">
        <v>185</v>
      </c>
      <c r="Q181" s="14">
        <v>72</v>
      </c>
      <c r="R181" s="15">
        <v>105</v>
      </c>
      <c r="S181" s="16">
        <v>94</v>
      </c>
      <c r="T181" s="17">
        <v>67</v>
      </c>
      <c r="U181" s="14">
        <v>22</v>
      </c>
      <c r="V181" s="18">
        <v>2</v>
      </c>
      <c r="W181" s="16">
        <v>237</v>
      </c>
      <c r="X181" s="38">
        <v>20</v>
      </c>
      <c r="Y181" s="14">
        <v>79</v>
      </c>
      <c r="Z181" s="18">
        <v>19</v>
      </c>
      <c r="AA181" s="16">
        <v>72</v>
      </c>
      <c r="AB181" s="14">
        <v>176</v>
      </c>
      <c r="AC181" s="21">
        <f t="shared" si="15"/>
        <v>913</v>
      </c>
      <c r="AD181" s="22">
        <f t="shared" si="15"/>
        <v>2810</v>
      </c>
    </row>
    <row r="182" spans="1:30" x14ac:dyDescent="0.15">
      <c r="A182" s="77">
        <v>43413</v>
      </c>
      <c r="B182" s="25" t="s">
        <v>37</v>
      </c>
      <c r="C182" s="33">
        <v>0</v>
      </c>
      <c r="D182" s="27">
        <v>113</v>
      </c>
      <c r="E182" s="28">
        <v>0</v>
      </c>
      <c r="F182" s="29">
        <v>49</v>
      </c>
      <c r="G182" s="26">
        <v>0</v>
      </c>
      <c r="H182" s="30">
        <v>1</v>
      </c>
      <c r="I182" s="28">
        <v>0</v>
      </c>
      <c r="J182" s="29">
        <v>0</v>
      </c>
      <c r="K182" s="26">
        <v>0</v>
      </c>
      <c r="L182" s="30">
        <v>0</v>
      </c>
      <c r="M182" s="28">
        <v>0</v>
      </c>
      <c r="N182" s="26">
        <v>0</v>
      </c>
      <c r="O182" s="31">
        <v>0</v>
      </c>
      <c r="P182" s="34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0</v>
      </c>
      <c r="AC182" s="21">
        <f t="shared" si="15"/>
        <v>0</v>
      </c>
      <c r="AD182" s="22">
        <f t="shared" si="15"/>
        <v>163</v>
      </c>
    </row>
    <row r="183" spans="1:30" x14ac:dyDescent="0.15">
      <c r="A183" s="77">
        <v>43414</v>
      </c>
      <c r="B183" s="13" t="s">
        <v>18</v>
      </c>
      <c r="C183" s="14">
        <v>130</v>
      </c>
      <c r="D183" s="15">
        <v>0</v>
      </c>
      <c r="E183" s="16">
        <v>39</v>
      </c>
      <c r="F183" s="17">
        <v>0</v>
      </c>
      <c r="G183" s="14">
        <v>21</v>
      </c>
      <c r="H183" s="18">
        <v>0</v>
      </c>
      <c r="I183" s="16">
        <v>108</v>
      </c>
      <c r="J183" s="17">
        <v>6</v>
      </c>
      <c r="K183" s="14">
        <v>3</v>
      </c>
      <c r="L183" s="18">
        <v>0</v>
      </c>
      <c r="M183" s="16">
        <v>1</v>
      </c>
      <c r="N183" s="14">
        <v>0</v>
      </c>
      <c r="O183" s="19">
        <v>10</v>
      </c>
      <c r="P183" s="20">
        <v>0</v>
      </c>
      <c r="Q183" s="14">
        <v>2</v>
      </c>
      <c r="R183" s="18">
        <v>0</v>
      </c>
      <c r="S183" s="16">
        <v>0</v>
      </c>
      <c r="T183" s="17">
        <v>0</v>
      </c>
      <c r="U183" s="14">
        <v>0</v>
      </c>
      <c r="V183" s="18">
        <v>0</v>
      </c>
      <c r="W183" s="16">
        <v>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21">
        <f t="shared" ref="AC183:AD198" si="16">C183+E183+G183+I183+K183+M183+O183+Q183+S183+U183+W183+Y183+AA183</f>
        <v>314</v>
      </c>
      <c r="AD183" s="22">
        <f t="shared" si="16"/>
        <v>6</v>
      </c>
    </row>
    <row r="184" spans="1:30" x14ac:dyDescent="0.15">
      <c r="A184" s="77">
        <v>43414</v>
      </c>
      <c r="B184" s="25" t="s">
        <v>19</v>
      </c>
      <c r="C184" s="26">
        <v>658</v>
      </c>
      <c r="D184" s="27">
        <v>0</v>
      </c>
      <c r="E184" s="28">
        <v>327</v>
      </c>
      <c r="F184" s="29">
        <v>1</v>
      </c>
      <c r="G184" s="26">
        <v>80</v>
      </c>
      <c r="H184" s="30">
        <v>3</v>
      </c>
      <c r="I184" s="28">
        <v>398</v>
      </c>
      <c r="J184" s="29">
        <v>37</v>
      </c>
      <c r="K184" s="26">
        <v>13</v>
      </c>
      <c r="L184" s="30">
        <v>17</v>
      </c>
      <c r="M184" s="28">
        <v>17</v>
      </c>
      <c r="N184" s="26">
        <v>83</v>
      </c>
      <c r="O184" s="31">
        <v>147</v>
      </c>
      <c r="P184" s="32">
        <v>137</v>
      </c>
      <c r="Q184" s="26">
        <v>84</v>
      </c>
      <c r="R184" s="30">
        <v>77</v>
      </c>
      <c r="S184" s="28">
        <v>137</v>
      </c>
      <c r="T184" s="29">
        <v>141</v>
      </c>
      <c r="U184" s="26">
        <v>11</v>
      </c>
      <c r="V184" s="30">
        <v>61</v>
      </c>
      <c r="W184" s="28">
        <v>42</v>
      </c>
      <c r="X184" s="29">
        <v>98</v>
      </c>
      <c r="Y184" s="26">
        <v>98</v>
      </c>
      <c r="Z184" s="30">
        <v>94</v>
      </c>
      <c r="AA184" s="28">
        <v>420</v>
      </c>
      <c r="AB184" s="26">
        <v>233</v>
      </c>
      <c r="AC184" s="21">
        <f t="shared" si="16"/>
        <v>2432</v>
      </c>
      <c r="AD184" s="22">
        <f t="shared" si="16"/>
        <v>982</v>
      </c>
    </row>
    <row r="185" spans="1:30" x14ac:dyDescent="0.15">
      <c r="A185" s="77">
        <v>43414</v>
      </c>
      <c r="B185" s="13" t="s">
        <v>20</v>
      </c>
      <c r="C185" s="14">
        <v>985</v>
      </c>
      <c r="D185" s="15">
        <v>194</v>
      </c>
      <c r="E185" s="16">
        <v>551</v>
      </c>
      <c r="F185" s="17">
        <v>149</v>
      </c>
      <c r="G185" s="14">
        <v>153</v>
      </c>
      <c r="H185" s="18">
        <v>77</v>
      </c>
      <c r="I185" s="16">
        <v>611</v>
      </c>
      <c r="J185" s="17">
        <v>492</v>
      </c>
      <c r="K185" s="14">
        <v>49</v>
      </c>
      <c r="L185" s="18">
        <v>57</v>
      </c>
      <c r="M185" s="16">
        <v>75</v>
      </c>
      <c r="N185" s="14">
        <v>251</v>
      </c>
      <c r="O185" s="19">
        <v>379</v>
      </c>
      <c r="P185" s="20">
        <v>572</v>
      </c>
      <c r="Q185" s="14">
        <v>219</v>
      </c>
      <c r="R185" s="18">
        <v>219</v>
      </c>
      <c r="S185" s="16">
        <v>421</v>
      </c>
      <c r="T185" s="17">
        <v>324</v>
      </c>
      <c r="U185" s="14">
        <v>88</v>
      </c>
      <c r="V185" s="18">
        <v>118</v>
      </c>
      <c r="W185" s="16">
        <v>218</v>
      </c>
      <c r="X185" s="17">
        <v>390</v>
      </c>
      <c r="Y185" s="14">
        <v>377</v>
      </c>
      <c r="Z185" s="18">
        <v>220</v>
      </c>
      <c r="AA185" s="16">
        <v>895</v>
      </c>
      <c r="AB185" s="14">
        <v>809</v>
      </c>
      <c r="AC185" s="21">
        <f>C185+E185+G185+I185+K185+M185+O185+Q185+S185+U185+W185+Y185+AA185</f>
        <v>5021</v>
      </c>
      <c r="AD185" s="22">
        <f t="shared" si="16"/>
        <v>3872</v>
      </c>
    </row>
    <row r="186" spans="1:30" x14ac:dyDescent="0.15">
      <c r="A186" s="77">
        <v>43414</v>
      </c>
      <c r="B186" s="25" t="s">
        <v>21</v>
      </c>
      <c r="C186" s="26">
        <v>1317</v>
      </c>
      <c r="D186" s="27">
        <v>534</v>
      </c>
      <c r="E186" s="28">
        <v>540</v>
      </c>
      <c r="F186" s="29">
        <v>409</v>
      </c>
      <c r="G186" s="26">
        <v>169</v>
      </c>
      <c r="H186" s="30">
        <v>124</v>
      </c>
      <c r="I186" s="28">
        <v>816</v>
      </c>
      <c r="J186" s="29">
        <v>822</v>
      </c>
      <c r="K186" s="26">
        <v>66</v>
      </c>
      <c r="L186" s="30">
        <v>106</v>
      </c>
      <c r="M186" s="28">
        <v>78</v>
      </c>
      <c r="N186" s="26">
        <v>345</v>
      </c>
      <c r="O186" s="31">
        <v>580</v>
      </c>
      <c r="P186" s="32">
        <v>695</v>
      </c>
      <c r="Q186" s="26">
        <v>342</v>
      </c>
      <c r="R186" s="30">
        <v>273</v>
      </c>
      <c r="S186" s="28">
        <v>618</v>
      </c>
      <c r="T186" s="29">
        <v>416</v>
      </c>
      <c r="U186" s="26">
        <v>117</v>
      </c>
      <c r="V186" s="30">
        <v>124</v>
      </c>
      <c r="W186" s="28">
        <v>288</v>
      </c>
      <c r="X186" s="29">
        <v>468</v>
      </c>
      <c r="Y186" s="26">
        <v>423</v>
      </c>
      <c r="Z186" s="30">
        <v>305</v>
      </c>
      <c r="AA186" s="28">
        <v>1375</v>
      </c>
      <c r="AB186" s="26">
        <v>1295</v>
      </c>
      <c r="AC186" s="21">
        <f t="shared" ref="AC186:AD202" si="17">C186+E186+G186+I186+K186+M186+O186+Q186+S186+U186+W186+Y186+AA186</f>
        <v>6729</v>
      </c>
      <c r="AD186" s="22">
        <f t="shared" si="16"/>
        <v>5916</v>
      </c>
    </row>
    <row r="187" spans="1:30" x14ac:dyDescent="0.15">
      <c r="A187" s="77">
        <v>43414</v>
      </c>
      <c r="B187" s="13" t="s">
        <v>22</v>
      </c>
      <c r="C187" s="14">
        <v>2027</v>
      </c>
      <c r="D187" s="15">
        <v>604</v>
      </c>
      <c r="E187" s="16">
        <v>642</v>
      </c>
      <c r="F187" s="17">
        <v>417</v>
      </c>
      <c r="G187" s="14">
        <v>220</v>
      </c>
      <c r="H187" s="18">
        <v>154</v>
      </c>
      <c r="I187" s="16">
        <v>955</v>
      </c>
      <c r="J187" s="17">
        <v>941</v>
      </c>
      <c r="K187" s="14">
        <v>97</v>
      </c>
      <c r="L187" s="18">
        <v>152</v>
      </c>
      <c r="M187" s="16">
        <v>105</v>
      </c>
      <c r="N187" s="14">
        <v>611</v>
      </c>
      <c r="O187" s="19">
        <v>680</v>
      </c>
      <c r="P187" s="20">
        <v>1022</v>
      </c>
      <c r="Q187" s="14">
        <v>394</v>
      </c>
      <c r="R187" s="18">
        <v>318</v>
      </c>
      <c r="S187" s="16">
        <v>820</v>
      </c>
      <c r="T187" s="17">
        <v>601</v>
      </c>
      <c r="U187" s="14">
        <v>88</v>
      </c>
      <c r="V187" s="18">
        <v>136</v>
      </c>
      <c r="W187" s="16">
        <v>319</v>
      </c>
      <c r="X187" s="17">
        <v>719</v>
      </c>
      <c r="Y187" s="14">
        <v>405</v>
      </c>
      <c r="Z187" s="18">
        <v>277</v>
      </c>
      <c r="AA187" s="16">
        <v>1813</v>
      </c>
      <c r="AB187" s="14">
        <v>1273</v>
      </c>
      <c r="AC187" s="21">
        <f t="shared" si="17"/>
        <v>8565</v>
      </c>
      <c r="AD187" s="22">
        <f t="shared" si="16"/>
        <v>7225</v>
      </c>
    </row>
    <row r="188" spans="1:30" x14ac:dyDescent="0.15">
      <c r="A188" s="77">
        <v>43414</v>
      </c>
      <c r="B188" s="25" t="s">
        <v>23</v>
      </c>
      <c r="C188" s="26">
        <v>1985</v>
      </c>
      <c r="D188" s="27">
        <v>704</v>
      </c>
      <c r="E188" s="28">
        <v>661</v>
      </c>
      <c r="F188" s="29">
        <v>349</v>
      </c>
      <c r="G188" s="26">
        <v>252</v>
      </c>
      <c r="H188" s="30">
        <v>151</v>
      </c>
      <c r="I188" s="28">
        <v>1081</v>
      </c>
      <c r="J188" s="29">
        <v>1209</v>
      </c>
      <c r="K188" s="26">
        <v>137</v>
      </c>
      <c r="L188" s="30">
        <v>312</v>
      </c>
      <c r="M188" s="28">
        <v>118</v>
      </c>
      <c r="N188" s="26">
        <v>673</v>
      </c>
      <c r="O188" s="31">
        <v>741</v>
      </c>
      <c r="P188" s="32">
        <v>1427</v>
      </c>
      <c r="Q188" s="26">
        <v>541</v>
      </c>
      <c r="R188" s="30">
        <v>381</v>
      </c>
      <c r="S188" s="28">
        <v>919</v>
      </c>
      <c r="T188" s="29">
        <v>729</v>
      </c>
      <c r="U188" s="26">
        <v>89</v>
      </c>
      <c r="V188" s="30">
        <v>112</v>
      </c>
      <c r="W188" s="28">
        <v>351</v>
      </c>
      <c r="X188" s="29">
        <v>1070</v>
      </c>
      <c r="Y188" s="26">
        <v>456</v>
      </c>
      <c r="Z188" s="30">
        <v>341</v>
      </c>
      <c r="AA188" s="28">
        <v>1875</v>
      </c>
      <c r="AB188" s="26">
        <v>1588</v>
      </c>
      <c r="AC188" s="21">
        <f t="shared" si="17"/>
        <v>9206</v>
      </c>
      <c r="AD188" s="22">
        <f t="shared" si="16"/>
        <v>9046</v>
      </c>
    </row>
    <row r="189" spans="1:30" x14ac:dyDescent="0.15">
      <c r="A189" s="77">
        <v>43414</v>
      </c>
      <c r="B189" s="13" t="s">
        <v>24</v>
      </c>
      <c r="C189" s="14">
        <v>2288</v>
      </c>
      <c r="D189" s="15">
        <v>1082</v>
      </c>
      <c r="E189" s="16">
        <v>734</v>
      </c>
      <c r="F189" s="17">
        <v>388</v>
      </c>
      <c r="G189" s="14">
        <v>256</v>
      </c>
      <c r="H189" s="18">
        <v>168</v>
      </c>
      <c r="I189" s="16">
        <v>1261</v>
      </c>
      <c r="J189" s="17">
        <v>1277</v>
      </c>
      <c r="K189" s="14">
        <v>113</v>
      </c>
      <c r="L189" s="18">
        <v>271</v>
      </c>
      <c r="M189" s="16">
        <v>88</v>
      </c>
      <c r="N189" s="14">
        <v>730</v>
      </c>
      <c r="O189" s="19">
        <v>742</v>
      </c>
      <c r="P189" s="20">
        <v>1333</v>
      </c>
      <c r="Q189" s="14">
        <v>586</v>
      </c>
      <c r="R189" s="18">
        <v>390</v>
      </c>
      <c r="S189" s="16">
        <v>1015</v>
      </c>
      <c r="T189" s="17">
        <v>625</v>
      </c>
      <c r="U189" s="14">
        <v>78</v>
      </c>
      <c r="V189" s="18">
        <v>126</v>
      </c>
      <c r="W189" s="16">
        <v>336</v>
      </c>
      <c r="X189" s="17">
        <v>926</v>
      </c>
      <c r="Y189" s="14">
        <v>372</v>
      </c>
      <c r="Z189" s="18">
        <v>293</v>
      </c>
      <c r="AA189" s="16">
        <v>1917</v>
      </c>
      <c r="AB189" s="14">
        <v>2058</v>
      </c>
      <c r="AC189" s="21">
        <f t="shared" si="17"/>
        <v>9786</v>
      </c>
      <c r="AD189" s="22">
        <f t="shared" si="16"/>
        <v>9667</v>
      </c>
    </row>
    <row r="190" spans="1:30" x14ac:dyDescent="0.15">
      <c r="A190" s="77">
        <v>43414</v>
      </c>
      <c r="B190" s="25" t="s">
        <v>25</v>
      </c>
      <c r="C190" s="33">
        <v>2446</v>
      </c>
      <c r="D190" s="27">
        <v>1098</v>
      </c>
      <c r="E190" s="28">
        <v>839</v>
      </c>
      <c r="F190" s="29">
        <v>336</v>
      </c>
      <c r="G190" s="26">
        <v>278</v>
      </c>
      <c r="H190" s="30">
        <v>115</v>
      </c>
      <c r="I190" s="28">
        <v>1469</v>
      </c>
      <c r="J190" s="29">
        <v>1182</v>
      </c>
      <c r="K190" s="26">
        <v>121</v>
      </c>
      <c r="L190" s="30">
        <v>219</v>
      </c>
      <c r="M190" s="28">
        <v>144</v>
      </c>
      <c r="N190" s="26">
        <v>935</v>
      </c>
      <c r="O190" s="31">
        <v>913</v>
      </c>
      <c r="P190" s="34">
        <v>1425</v>
      </c>
      <c r="Q190" s="26">
        <v>598</v>
      </c>
      <c r="R190" s="30">
        <v>407</v>
      </c>
      <c r="S190" s="28">
        <v>1141</v>
      </c>
      <c r="T190" s="29">
        <v>761</v>
      </c>
      <c r="U190" s="26">
        <v>95</v>
      </c>
      <c r="V190" s="30">
        <v>137</v>
      </c>
      <c r="W190" s="28">
        <v>418</v>
      </c>
      <c r="X190" s="35">
        <v>1439</v>
      </c>
      <c r="Y190" s="26">
        <v>487</v>
      </c>
      <c r="Z190" s="30">
        <v>393</v>
      </c>
      <c r="AA190" s="28">
        <v>2076</v>
      </c>
      <c r="AB190" s="26">
        <v>1854</v>
      </c>
      <c r="AC190" s="21">
        <f t="shared" si="17"/>
        <v>11025</v>
      </c>
      <c r="AD190" s="22">
        <f t="shared" si="16"/>
        <v>10301</v>
      </c>
    </row>
    <row r="191" spans="1:30" x14ac:dyDescent="0.15">
      <c r="A191" s="77">
        <v>43414</v>
      </c>
      <c r="B191" s="13" t="s">
        <v>26</v>
      </c>
      <c r="C191" s="36">
        <v>2332</v>
      </c>
      <c r="D191" s="15">
        <v>1247</v>
      </c>
      <c r="E191" s="16">
        <v>850</v>
      </c>
      <c r="F191" s="17">
        <v>510</v>
      </c>
      <c r="G191" s="14">
        <v>350</v>
      </c>
      <c r="H191" s="18">
        <v>210</v>
      </c>
      <c r="I191" s="16">
        <v>1727</v>
      </c>
      <c r="J191" s="17">
        <v>1519</v>
      </c>
      <c r="K191" s="14">
        <v>121</v>
      </c>
      <c r="L191" s="15">
        <v>223</v>
      </c>
      <c r="M191" s="16">
        <v>200</v>
      </c>
      <c r="N191" s="14">
        <v>1028</v>
      </c>
      <c r="O191" s="19">
        <v>945</v>
      </c>
      <c r="P191" s="37">
        <v>1531</v>
      </c>
      <c r="Q191" s="14">
        <v>562</v>
      </c>
      <c r="R191" s="15">
        <v>612</v>
      </c>
      <c r="S191" s="16">
        <v>998</v>
      </c>
      <c r="T191" s="17">
        <v>779</v>
      </c>
      <c r="U191" s="28">
        <v>99</v>
      </c>
      <c r="V191" s="14">
        <v>181</v>
      </c>
      <c r="W191" s="16">
        <v>525</v>
      </c>
      <c r="X191" s="38">
        <v>1265</v>
      </c>
      <c r="Y191" s="14">
        <v>526</v>
      </c>
      <c r="Z191" s="18">
        <v>371</v>
      </c>
      <c r="AA191" s="16">
        <v>2177</v>
      </c>
      <c r="AB191" s="14">
        <v>1957</v>
      </c>
      <c r="AC191" s="21">
        <f t="shared" si="17"/>
        <v>11412</v>
      </c>
      <c r="AD191" s="22">
        <f t="shared" si="16"/>
        <v>11433</v>
      </c>
    </row>
    <row r="192" spans="1:30" x14ac:dyDescent="0.15">
      <c r="A192" s="77">
        <v>43414</v>
      </c>
      <c r="B192" s="25" t="s">
        <v>27</v>
      </c>
      <c r="C192" s="33">
        <v>1906</v>
      </c>
      <c r="D192" s="27">
        <v>1246</v>
      </c>
      <c r="E192" s="28">
        <v>692</v>
      </c>
      <c r="F192" s="29">
        <v>410</v>
      </c>
      <c r="G192" s="26">
        <v>321</v>
      </c>
      <c r="H192" s="30">
        <v>175</v>
      </c>
      <c r="I192" s="28">
        <v>1605</v>
      </c>
      <c r="J192" s="29">
        <v>1615</v>
      </c>
      <c r="K192" s="26">
        <v>119</v>
      </c>
      <c r="L192" s="27">
        <v>212</v>
      </c>
      <c r="M192" s="28">
        <v>229</v>
      </c>
      <c r="N192" s="26">
        <v>843</v>
      </c>
      <c r="O192" s="31">
        <v>925</v>
      </c>
      <c r="P192" s="34">
        <v>1339</v>
      </c>
      <c r="Q192" s="26">
        <v>627</v>
      </c>
      <c r="R192" s="27">
        <v>507</v>
      </c>
      <c r="S192" s="28">
        <v>1033</v>
      </c>
      <c r="T192" s="29">
        <v>842</v>
      </c>
      <c r="U192" s="26">
        <v>126</v>
      </c>
      <c r="V192" s="30">
        <v>156</v>
      </c>
      <c r="W192" s="28">
        <v>631</v>
      </c>
      <c r="X192" s="35">
        <v>1006</v>
      </c>
      <c r="Y192" s="26">
        <v>536</v>
      </c>
      <c r="Z192" s="30">
        <v>349</v>
      </c>
      <c r="AA192" s="28">
        <v>2085</v>
      </c>
      <c r="AB192" s="26">
        <v>1976</v>
      </c>
      <c r="AC192" s="21">
        <f t="shared" si="17"/>
        <v>10835</v>
      </c>
      <c r="AD192" s="22">
        <f t="shared" si="16"/>
        <v>10676</v>
      </c>
    </row>
    <row r="193" spans="1:30" x14ac:dyDescent="0.15">
      <c r="A193" s="77">
        <v>43414</v>
      </c>
      <c r="B193" s="13" t="s">
        <v>28</v>
      </c>
      <c r="C193" s="36">
        <v>1954</v>
      </c>
      <c r="D193" s="15">
        <v>1544</v>
      </c>
      <c r="E193" s="16">
        <v>737</v>
      </c>
      <c r="F193" s="17">
        <v>569</v>
      </c>
      <c r="G193" s="14">
        <v>302</v>
      </c>
      <c r="H193" s="18">
        <v>192</v>
      </c>
      <c r="I193" s="16">
        <v>1534</v>
      </c>
      <c r="J193" s="17">
        <v>1874</v>
      </c>
      <c r="K193" s="14">
        <v>132</v>
      </c>
      <c r="L193" s="15">
        <v>183</v>
      </c>
      <c r="M193" s="16">
        <v>332</v>
      </c>
      <c r="N193" s="14">
        <v>620</v>
      </c>
      <c r="O193" s="19">
        <v>1035</v>
      </c>
      <c r="P193" s="37">
        <v>1249</v>
      </c>
      <c r="Q193" s="14">
        <v>658</v>
      </c>
      <c r="R193" s="15">
        <v>606</v>
      </c>
      <c r="S193" s="16">
        <v>995</v>
      </c>
      <c r="T193" s="17">
        <v>977</v>
      </c>
      <c r="U193" s="14">
        <v>156</v>
      </c>
      <c r="V193" s="18">
        <v>132</v>
      </c>
      <c r="W193" s="16">
        <v>764</v>
      </c>
      <c r="X193" s="38">
        <v>964</v>
      </c>
      <c r="Y193" s="14">
        <v>639</v>
      </c>
      <c r="Z193" s="18">
        <v>378</v>
      </c>
      <c r="AA193" s="16">
        <v>2261</v>
      </c>
      <c r="AB193" s="14">
        <v>2294</v>
      </c>
      <c r="AC193" s="21">
        <f t="shared" si="17"/>
        <v>11499</v>
      </c>
      <c r="AD193" s="22">
        <f t="shared" si="16"/>
        <v>11582</v>
      </c>
    </row>
    <row r="194" spans="1:30" x14ac:dyDescent="0.15">
      <c r="A194" s="77">
        <v>43414</v>
      </c>
      <c r="B194" s="25" t="s">
        <v>29</v>
      </c>
      <c r="C194" s="33">
        <v>2109</v>
      </c>
      <c r="D194" s="27">
        <v>1281</v>
      </c>
      <c r="E194" s="28">
        <v>737</v>
      </c>
      <c r="F194" s="29">
        <v>542</v>
      </c>
      <c r="G194" s="26">
        <v>327</v>
      </c>
      <c r="H194" s="30">
        <v>227</v>
      </c>
      <c r="I194" s="28">
        <v>1489</v>
      </c>
      <c r="J194" s="29">
        <v>2291</v>
      </c>
      <c r="K194" s="26">
        <v>155</v>
      </c>
      <c r="L194" s="27">
        <v>192</v>
      </c>
      <c r="M194" s="28">
        <v>357</v>
      </c>
      <c r="N194" s="26">
        <v>610</v>
      </c>
      <c r="O194" s="31">
        <v>1208</v>
      </c>
      <c r="P194" s="34">
        <v>1246</v>
      </c>
      <c r="Q194" s="26">
        <v>663</v>
      </c>
      <c r="R194" s="27">
        <v>614</v>
      </c>
      <c r="S194" s="28">
        <v>1004</v>
      </c>
      <c r="T194" s="29">
        <v>1048</v>
      </c>
      <c r="U194" s="26">
        <v>199</v>
      </c>
      <c r="V194" s="30">
        <v>128</v>
      </c>
      <c r="W194" s="28">
        <v>973</v>
      </c>
      <c r="X194" s="35">
        <v>860</v>
      </c>
      <c r="Y194" s="26">
        <v>634</v>
      </c>
      <c r="Z194" s="30">
        <v>321</v>
      </c>
      <c r="AA194" s="28">
        <v>2331</v>
      </c>
      <c r="AB194" s="26">
        <v>2252</v>
      </c>
      <c r="AC194" s="21">
        <f t="shared" si="17"/>
        <v>12186</v>
      </c>
      <c r="AD194" s="22">
        <f t="shared" si="16"/>
        <v>11612</v>
      </c>
    </row>
    <row r="195" spans="1:30" x14ac:dyDescent="0.15">
      <c r="A195" s="77">
        <v>43414</v>
      </c>
      <c r="B195" s="13" t="s">
        <v>30</v>
      </c>
      <c r="C195" s="36">
        <v>1970</v>
      </c>
      <c r="D195" s="15">
        <v>1722</v>
      </c>
      <c r="E195" s="16">
        <v>678</v>
      </c>
      <c r="F195" s="17">
        <v>653</v>
      </c>
      <c r="G195" s="14">
        <v>377</v>
      </c>
      <c r="H195" s="18">
        <v>219</v>
      </c>
      <c r="I195" s="16">
        <v>1644</v>
      </c>
      <c r="J195" s="17">
        <v>2086</v>
      </c>
      <c r="K195" s="14">
        <v>165</v>
      </c>
      <c r="L195" s="15">
        <v>170</v>
      </c>
      <c r="M195" s="16">
        <v>360</v>
      </c>
      <c r="N195" s="14">
        <v>506</v>
      </c>
      <c r="O195" s="19">
        <v>1193</v>
      </c>
      <c r="P195" s="37">
        <v>1292</v>
      </c>
      <c r="Q195" s="14">
        <v>682</v>
      </c>
      <c r="R195" s="15">
        <v>763</v>
      </c>
      <c r="S195" s="16">
        <v>894</v>
      </c>
      <c r="T195" s="17">
        <v>1048</v>
      </c>
      <c r="U195" s="14">
        <v>188</v>
      </c>
      <c r="V195" s="18">
        <v>128</v>
      </c>
      <c r="W195" s="16">
        <v>947</v>
      </c>
      <c r="X195" s="38">
        <v>961</v>
      </c>
      <c r="Y195" s="14">
        <v>601</v>
      </c>
      <c r="Z195" s="18">
        <v>385</v>
      </c>
      <c r="AA195" s="16">
        <v>2377</v>
      </c>
      <c r="AB195" s="14">
        <v>2263</v>
      </c>
      <c r="AC195" s="21">
        <f t="shared" si="17"/>
        <v>12076</v>
      </c>
      <c r="AD195" s="22">
        <f t="shared" si="16"/>
        <v>12196</v>
      </c>
    </row>
    <row r="196" spans="1:30" x14ac:dyDescent="0.15">
      <c r="A196" s="77">
        <v>43414</v>
      </c>
      <c r="B196" s="25" t="s">
        <v>31</v>
      </c>
      <c r="C196" s="33">
        <v>2240</v>
      </c>
      <c r="D196" s="27">
        <v>1607</v>
      </c>
      <c r="E196" s="28">
        <v>687</v>
      </c>
      <c r="F196" s="29">
        <v>582</v>
      </c>
      <c r="G196" s="26">
        <v>371</v>
      </c>
      <c r="H196" s="30">
        <v>265</v>
      </c>
      <c r="I196" s="28">
        <v>1858</v>
      </c>
      <c r="J196" s="29">
        <v>1926</v>
      </c>
      <c r="K196" s="26">
        <v>159</v>
      </c>
      <c r="L196" s="27">
        <v>153</v>
      </c>
      <c r="M196" s="28">
        <v>410</v>
      </c>
      <c r="N196" s="26">
        <v>534</v>
      </c>
      <c r="O196" s="31">
        <v>1097</v>
      </c>
      <c r="P196" s="34">
        <v>1258</v>
      </c>
      <c r="Q196" s="26">
        <v>528</v>
      </c>
      <c r="R196" s="27">
        <v>793</v>
      </c>
      <c r="S196" s="28">
        <v>704</v>
      </c>
      <c r="T196" s="29">
        <v>1080</v>
      </c>
      <c r="U196" s="26">
        <v>167</v>
      </c>
      <c r="V196" s="30">
        <v>187</v>
      </c>
      <c r="W196" s="28">
        <v>948</v>
      </c>
      <c r="X196" s="35">
        <v>965</v>
      </c>
      <c r="Y196" s="26">
        <v>615</v>
      </c>
      <c r="Z196" s="30">
        <v>475</v>
      </c>
      <c r="AA196" s="28">
        <v>2402</v>
      </c>
      <c r="AB196" s="26">
        <v>2029</v>
      </c>
      <c r="AC196" s="21">
        <f t="shared" si="17"/>
        <v>12186</v>
      </c>
      <c r="AD196" s="22">
        <f t="shared" si="16"/>
        <v>11854</v>
      </c>
    </row>
    <row r="197" spans="1:30" x14ac:dyDescent="0.15">
      <c r="A197" s="77">
        <v>43414</v>
      </c>
      <c r="B197" s="13" t="s">
        <v>32</v>
      </c>
      <c r="C197" s="36">
        <v>2157</v>
      </c>
      <c r="D197" s="15">
        <v>1608</v>
      </c>
      <c r="E197" s="16">
        <v>595</v>
      </c>
      <c r="F197" s="17">
        <v>593</v>
      </c>
      <c r="G197" s="14">
        <v>275</v>
      </c>
      <c r="H197" s="18">
        <v>235</v>
      </c>
      <c r="I197" s="16">
        <v>1735</v>
      </c>
      <c r="J197" s="17">
        <v>1792</v>
      </c>
      <c r="K197" s="14">
        <v>149</v>
      </c>
      <c r="L197" s="15">
        <v>146</v>
      </c>
      <c r="M197" s="16">
        <v>365</v>
      </c>
      <c r="N197" s="14">
        <v>410</v>
      </c>
      <c r="O197" s="19">
        <v>1237</v>
      </c>
      <c r="P197" s="37">
        <v>1430</v>
      </c>
      <c r="Q197" s="14">
        <v>492</v>
      </c>
      <c r="R197" s="15">
        <v>813</v>
      </c>
      <c r="S197" s="16">
        <v>705</v>
      </c>
      <c r="T197" s="17">
        <v>1426</v>
      </c>
      <c r="U197" s="14">
        <v>168</v>
      </c>
      <c r="V197" s="18">
        <v>235</v>
      </c>
      <c r="W197" s="16">
        <v>1029</v>
      </c>
      <c r="X197" s="38">
        <v>902</v>
      </c>
      <c r="Y197" s="14">
        <v>556</v>
      </c>
      <c r="Z197" s="18">
        <v>446</v>
      </c>
      <c r="AA197" s="16">
        <v>2216</v>
      </c>
      <c r="AB197" s="14">
        <v>2467</v>
      </c>
      <c r="AC197" s="21">
        <f t="shared" si="17"/>
        <v>11679</v>
      </c>
      <c r="AD197" s="22">
        <f t="shared" si="16"/>
        <v>12503</v>
      </c>
    </row>
    <row r="198" spans="1:30" x14ac:dyDescent="0.15">
      <c r="A198" s="77">
        <v>43414</v>
      </c>
      <c r="B198" s="25" t="s">
        <v>33</v>
      </c>
      <c r="C198" s="33">
        <v>2130</v>
      </c>
      <c r="D198" s="27">
        <v>1497</v>
      </c>
      <c r="E198" s="28">
        <v>505</v>
      </c>
      <c r="F198" s="29">
        <v>655</v>
      </c>
      <c r="G198" s="26">
        <v>206</v>
      </c>
      <c r="H198" s="30">
        <v>213</v>
      </c>
      <c r="I198" s="28">
        <v>2018</v>
      </c>
      <c r="J198" s="29">
        <v>1897</v>
      </c>
      <c r="K198" s="26">
        <v>151</v>
      </c>
      <c r="L198" s="27">
        <v>127</v>
      </c>
      <c r="M198" s="28">
        <v>260</v>
      </c>
      <c r="N198" s="26">
        <v>459</v>
      </c>
      <c r="O198" s="31">
        <v>1036</v>
      </c>
      <c r="P198" s="34">
        <v>1223</v>
      </c>
      <c r="Q198" s="26">
        <v>354</v>
      </c>
      <c r="R198" s="27">
        <v>962</v>
      </c>
      <c r="S198" s="28">
        <v>586</v>
      </c>
      <c r="T198" s="29">
        <v>1251</v>
      </c>
      <c r="U198" s="26">
        <v>117</v>
      </c>
      <c r="V198" s="30">
        <v>179</v>
      </c>
      <c r="W198" s="28">
        <v>1190</v>
      </c>
      <c r="X198" s="35">
        <v>714</v>
      </c>
      <c r="Y198" s="26">
        <v>532</v>
      </c>
      <c r="Z198" s="30">
        <v>432</v>
      </c>
      <c r="AA198" s="28">
        <v>1823</v>
      </c>
      <c r="AB198" s="26">
        <v>2036</v>
      </c>
      <c r="AC198" s="21">
        <f t="shared" si="17"/>
        <v>10908</v>
      </c>
      <c r="AD198" s="22">
        <f t="shared" si="16"/>
        <v>11645</v>
      </c>
    </row>
    <row r="199" spans="1:30" x14ac:dyDescent="0.15">
      <c r="A199" s="77">
        <v>43414</v>
      </c>
      <c r="B199" s="13" t="s">
        <v>34</v>
      </c>
      <c r="C199" s="36">
        <v>1830</v>
      </c>
      <c r="D199" s="15">
        <v>1114</v>
      </c>
      <c r="E199" s="16">
        <v>382</v>
      </c>
      <c r="F199" s="17">
        <v>482</v>
      </c>
      <c r="G199" s="14">
        <v>119</v>
      </c>
      <c r="H199" s="18">
        <v>203</v>
      </c>
      <c r="I199" s="16">
        <v>1620</v>
      </c>
      <c r="J199" s="17">
        <v>1482</v>
      </c>
      <c r="K199" s="14">
        <v>120</v>
      </c>
      <c r="L199" s="15">
        <v>98</v>
      </c>
      <c r="M199" s="16">
        <v>282</v>
      </c>
      <c r="N199" s="14">
        <v>311</v>
      </c>
      <c r="O199" s="19">
        <v>890</v>
      </c>
      <c r="P199" s="37">
        <v>995</v>
      </c>
      <c r="Q199" s="14">
        <v>294</v>
      </c>
      <c r="R199" s="15">
        <v>821</v>
      </c>
      <c r="S199" s="16">
        <v>505</v>
      </c>
      <c r="T199" s="17">
        <v>1165</v>
      </c>
      <c r="U199" s="14">
        <v>55</v>
      </c>
      <c r="V199" s="18">
        <v>210</v>
      </c>
      <c r="W199" s="16">
        <v>1157</v>
      </c>
      <c r="X199" s="38">
        <v>659</v>
      </c>
      <c r="Y199" s="14">
        <v>423</v>
      </c>
      <c r="Z199" s="18">
        <v>458</v>
      </c>
      <c r="AA199" s="16">
        <v>1521</v>
      </c>
      <c r="AB199" s="14">
        <v>1753</v>
      </c>
      <c r="AC199" s="21">
        <f t="shared" si="17"/>
        <v>9198</v>
      </c>
      <c r="AD199" s="22">
        <f t="shared" si="17"/>
        <v>9751</v>
      </c>
    </row>
    <row r="200" spans="1:30" x14ac:dyDescent="0.15">
      <c r="A200" s="77">
        <v>43414</v>
      </c>
      <c r="B200" s="25" t="s">
        <v>35</v>
      </c>
      <c r="C200" s="33">
        <v>205</v>
      </c>
      <c r="D200" s="27">
        <v>920</v>
      </c>
      <c r="E200" s="28">
        <v>71</v>
      </c>
      <c r="F200" s="29">
        <v>499</v>
      </c>
      <c r="G200" s="26">
        <v>23</v>
      </c>
      <c r="H200" s="30">
        <v>197</v>
      </c>
      <c r="I200" s="28">
        <v>398</v>
      </c>
      <c r="J200" s="29">
        <v>1092</v>
      </c>
      <c r="K200" s="26">
        <v>73</v>
      </c>
      <c r="L200" s="27">
        <v>97</v>
      </c>
      <c r="M200" s="28">
        <v>128</v>
      </c>
      <c r="N200" s="26">
        <v>163</v>
      </c>
      <c r="O200" s="31">
        <v>642</v>
      </c>
      <c r="P200" s="34">
        <v>734</v>
      </c>
      <c r="Q200" s="26">
        <v>221</v>
      </c>
      <c r="R200" s="27">
        <v>606</v>
      </c>
      <c r="S200" s="28">
        <v>364</v>
      </c>
      <c r="T200" s="29">
        <v>843</v>
      </c>
      <c r="U200" s="26">
        <v>96</v>
      </c>
      <c r="V200" s="30">
        <v>116</v>
      </c>
      <c r="W200" s="28">
        <v>1161</v>
      </c>
      <c r="X200" s="35">
        <v>451</v>
      </c>
      <c r="Y200" s="26">
        <v>345</v>
      </c>
      <c r="Z200" s="30">
        <v>377</v>
      </c>
      <c r="AA200" s="28">
        <v>937</v>
      </c>
      <c r="AB200" s="26">
        <v>1507</v>
      </c>
      <c r="AC200" s="21">
        <f t="shared" si="17"/>
        <v>4664</v>
      </c>
      <c r="AD200" s="22">
        <f t="shared" si="17"/>
        <v>7602</v>
      </c>
    </row>
    <row r="201" spans="1:30" x14ac:dyDescent="0.15">
      <c r="A201" s="77">
        <v>43414</v>
      </c>
      <c r="B201" s="13" t="s">
        <v>36</v>
      </c>
      <c r="C201" s="36">
        <v>0</v>
      </c>
      <c r="D201" s="15">
        <v>590</v>
      </c>
      <c r="E201" s="16">
        <v>1</v>
      </c>
      <c r="F201" s="17">
        <v>239</v>
      </c>
      <c r="G201" s="14">
        <v>0</v>
      </c>
      <c r="H201" s="18">
        <v>77</v>
      </c>
      <c r="I201" s="16">
        <v>9</v>
      </c>
      <c r="J201" s="17">
        <v>637</v>
      </c>
      <c r="K201" s="14">
        <v>47</v>
      </c>
      <c r="L201" s="15">
        <v>29</v>
      </c>
      <c r="M201" s="16">
        <v>39</v>
      </c>
      <c r="N201" s="14">
        <v>29</v>
      </c>
      <c r="O201" s="19">
        <v>72</v>
      </c>
      <c r="P201" s="37">
        <v>110</v>
      </c>
      <c r="Q201" s="14">
        <v>44</v>
      </c>
      <c r="R201" s="15">
        <v>62</v>
      </c>
      <c r="S201" s="16">
        <v>50</v>
      </c>
      <c r="T201" s="17">
        <v>60</v>
      </c>
      <c r="U201" s="14">
        <v>11</v>
      </c>
      <c r="V201" s="18">
        <v>7</v>
      </c>
      <c r="W201" s="16">
        <v>73</v>
      </c>
      <c r="X201" s="38">
        <v>26</v>
      </c>
      <c r="Y201" s="14">
        <v>55</v>
      </c>
      <c r="Z201" s="18">
        <v>21</v>
      </c>
      <c r="AA201" s="16">
        <v>38</v>
      </c>
      <c r="AB201" s="14">
        <v>145</v>
      </c>
      <c r="AC201" s="21">
        <f t="shared" si="17"/>
        <v>439</v>
      </c>
      <c r="AD201" s="22">
        <f t="shared" si="17"/>
        <v>2032</v>
      </c>
    </row>
    <row r="202" spans="1:30" x14ac:dyDescent="0.15">
      <c r="A202" s="77">
        <v>43414</v>
      </c>
      <c r="B202" s="25" t="s">
        <v>37</v>
      </c>
      <c r="C202" s="33">
        <v>0</v>
      </c>
      <c r="D202" s="27">
        <v>19</v>
      </c>
      <c r="E202" s="28">
        <v>0</v>
      </c>
      <c r="F202" s="29">
        <v>6</v>
      </c>
      <c r="G202" s="26">
        <v>0</v>
      </c>
      <c r="H202" s="30">
        <v>0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34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0</v>
      </c>
      <c r="AC202" s="21">
        <f t="shared" si="17"/>
        <v>0</v>
      </c>
      <c r="AD202" s="22">
        <f t="shared" si="17"/>
        <v>25</v>
      </c>
    </row>
    <row r="203" spans="1:30" x14ac:dyDescent="0.15">
      <c r="A203" s="77">
        <v>43415</v>
      </c>
      <c r="B203" s="13" t="s">
        <v>18</v>
      </c>
      <c r="C203" s="14">
        <v>933</v>
      </c>
      <c r="D203" s="15">
        <v>0</v>
      </c>
      <c r="E203" s="16">
        <v>196</v>
      </c>
      <c r="F203" s="17">
        <v>0</v>
      </c>
      <c r="G203" s="14">
        <v>73</v>
      </c>
      <c r="H203" s="18">
        <v>0</v>
      </c>
      <c r="I203" s="16">
        <v>375</v>
      </c>
      <c r="J203" s="17">
        <v>15</v>
      </c>
      <c r="K203" s="14">
        <v>10</v>
      </c>
      <c r="L203" s="18">
        <v>2</v>
      </c>
      <c r="M203" s="16">
        <v>6</v>
      </c>
      <c r="N203" s="14">
        <v>0</v>
      </c>
      <c r="O203" s="19">
        <v>71</v>
      </c>
      <c r="P203" s="20">
        <v>0</v>
      </c>
      <c r="Q203" s="14">
        <v>13</v>
      </c>
      <c r="R203" s="18">
        <v>0</v>
      </c>
      <c r="S203" s="16">
        <v>0</v>
      </c>
      <c r="T203" s="17">
        <v>0</v>
      </c>
      <c r="U203" s="14">
        <v>0</v>
      </c>
      <c r="V203" s="18">
        <v>0</v>
      </c>
      <c r="W203" s="16">
        <v>0</v>
      </c>
      <c r="X203" s="17">
        <v>0</v>
      </c>
      <c r="Y203" s="14">
        <v>0</v>
      </c>
      <c r="Z203" s="18">
        <v>0</v>
      </c>
      <c r="AA203" s="16">
        <v>0</v>
      </c>
      <c r="AB203" s="14">
        <v>0</v>
      </c>
      <c r="AC203" s="21">
        <f t="shared" ref="AC203:AD218" si="18">C203+E203+G203+I203+K203+M203+O203+Q203+S203+U203+W203+Y203+AA203</f>
        <v>1677</v>
      </c>
      <c r="AD203" s="22">
        <f t="shared" si="18"/>
        <v>17</v>
      </c>
    </row>
    <row r="204" spans="1:30" x14ac:dyDescent="0.15">
      <c r="A204" s="77">
        <v>43415</v>
      </c>
      <c r="B204" s="25" t="s">
        <v>19</v>
      </c>
      <c r="C204" s="26">
        <v>3807</v>
      </c>
      <c r="D204" s="27">
        <v>0</v>
      </c>
      <c r="E204" s="28">
        <v>1446</v>
      </c>
      <c r="F204" s="29">
        <v>7</v>
      </c>
      <c r="G204" s="26">
        <v>522</v>
      </c>
      <c r="H204" s="30">
        <v>4</v>
      </c>
      <c r="I204" s="28">
        <v>1260</v>
      </c>
      <c r="J204" s="29">
        <v>94</v>
      </c>
      <c r="K204" s="26">
        <v>78</v>
      </c>
      <c r="L204" s="30">
        <v>90</v>
      </c>
      <c r="M204" s="28">
        <v>71</v>
      </c>
      <c r="N204" s="26">
        <v>431</v>
      </c>
      <c r="O204" s="31">
        <v>476</v>
      </c>
      <c r="P204" s="32">
        <v>641</v>
      </c>
      <c r="Q204" s="26">
        <v>257</v>
      </c>
      <c r="R204" s="30">
        <v>341</v>
      </c>
      <c r="S204" s="28">
        <v>364</v>
      </c>
      <c r="T204" s="29">
        <v>532</v>
      </c>
      <c r="U204" s="26">
        <v>39</v>
      </c>
      <c r="V204" s="30">
        <v>301</v>
      </c>
      <c r="W204" s="28">
        <v>99</v>
      </c>
      <c r="X204" s="29">
        <v>779</v>
      </c>
      <c r="Y204" s="26">
        <v>318</v>
      </c>
      <c r="Z204" s="30">
        <v>464</v>
      </c>
      <c r="AA204" s="28">
        <v>1355</v>
      </c>
      <c r="AB204" s="26">
        <v>539</v>
      </c>
      <c r="AC204" s="21">
        <f t="shared" si="18"/>
        <v>10092</v>
      </c>
      <c r="AD204" s="22">
        <f t="shared" si="18"/>
        <v>4223</v>
      </c>
    </row>
    <row r="205" spans="1:30" x14ac:dyDescent="0.15">
      <c r="A205" s="77">
        <v>43415</v>
      </c>
      <c r="B205" s="13" t="s">
        <v>20</v>
      </c>
      <c r="C205" s="14">
        <v>6972</v>
      </c>
      <c r="D205" s="15">
        <v>385</v>
      </c>
      <c r="E205" s="16">
        <v>2097</v>
      </c>
      <c r="F205" s="17">
        <v>617</v>
      </c>
      <c r="G205" s="14">
        <v>811</v>
      </c>
      <c r="H205" s="18">
        <v>324</v>
      </c>
      <c r="I205" s="16">
        <v>994</v>
      </c>
      <c r="J205" s="17">
        <v>919</v>
      </c>
      <c r="K205" s="14">
        <v>273</v>
      </c>
      <c r="L205" s="18">
        <v>444</v>
      </c>
      <c r="M205" s="16">
        <v>251</v>
      </c>
      <c r="N205" s="14">
        <v>1274</v>
      </c>
      <c r="O205" s="19">
        <v>1107</v>
      </c>
      <c r="P205" s="20">
        <v>2025</v>
      </c>
      <c r="Q205" s="14">
        <v>911</v>
      </c>
      <c r="R205" s="18">
        <v>948</v>
      </c>
      <c r="S205" s="16">
        <v>1242</v>
      </c>
      <c r="T205" s="17">
        <v>1136</v>
      </c>
      <c r="U205" s="14">
        <v>192</v>
      </c>
      <c r="V205" s="18">
        <v>1000</v>
      </c>
      <c r="W205" s="16">
        <v>393</v>
      </c>
      <c r="X205" s="17">
        <v>2179</v>
      </c>
      <c r="Y205" s="14">
        <v>959</v>
      </c>
      <c r="Z205" s="18">
        <v>1377</v>
      </c>
      <c r="AA205" s="16">
        <v>3430</v>
      </c>
      <c r="AB205" s="14">
        <v>1641</v>
      </c>
      <c r="AC205" s="21">
        <f>C205+E205+G205+I205+K205+M205+O205+Q205+S205+U205+W205+Y205+AA205</f>
        <v>19632</v>
      </c>
      <c r="AD205" s="22">
        <f t="shared" si="18"/>
        <v>14269</v>
      </c>
    </row>
    <row r="206" spans="1:30" x14ac:dyDescent="0.15">
      <c r="A206" s="77">
        <v>43415</v>
      </c>
      <c r="B206" s="25" t="s">
        <v>21</v>
      </c>
      <c r="C206" s="26">
        <v>6039</v>
      </c>
      <c r="D206" s="27">
        <v>843</v>
      </c>
      <c r="E206" s="28">
        <v>1085</v>
      </c>
      <c r="F206" s="29">
        <v>1193</v>
      </c>
      <c r="G206" s="26">
        <v>580</v>
      </c>
      <c r="H206" s="30">
        <v>622</v>
      </c>
      <c r="I206" s="28">
        <v>1048</v>
      </c>
      <c r="J206" s="29">
        <v>1565</v>
      </c>
      <c r="K206" s="26">
        <v>422</v>
      </c>
      <c r="L206" s="30">
        <v>892</v>
      </c>
      <c r="M206" s="28">
        <v>385</v>
      </c>
      <c r="N206" s="26">
        <v>2081</v>
      </c>
      <c r="O206" s="31">
        <v>1463</v>
      </c>
      <c r="P206" s="32">
        <v>2396</v>
      </c>
      <c r="Q206" s="26">
        <v>1367</v>
      </c>
      <c r="R206" s="30">
        <v>1286</v>
      </c>
      <c r="S206" s="28">
        <v>1693</v>
      </c>
      <c r="T206" s="29">
        <v>1407</v>
      </c>
      <c r="U206" s="26">
        <v>223</v>
      </c>
      <c r="V206" s="30">
        <v>1657</v>
      </c>
      <c r="W206" s="28">
        <v>587</v>
      </c>
      <c r="X206" s="29">
        <v>2507</v>
      </c>
      <c r="Y206" s="26">
        <v>1094</v>
      </c>
      <c r="Z206" s="30">
        <v>1414</v>
      </c>
      <c r="AA206" s="28">
        <v>4660</v>
      </c>
      <c r="AB206" s="26">
        <v>2116</v>
      </c>
      <c r="AC206" s="21">
        <f t="shared" ref="AC206:AD222" si="19">C206+E206+G206+I206+K206+M206+O206+Q206+S206+U206+W206+Y206+AA206</f>
        <v>20646</v>
      </c>
      <c r="AD206" s="22">
        <f t="shared" si="18"/>
        <v>19979</v>
      </c>
    </row>
    <row r="207" spans="1:30" x14ac:dyDescent="0.15">
      <c r="A207" s="77">
        <v>43415</v>
      </c>
      <c r="B207" s="13" t="s">
        <v>22</v>
      </c>
      <c r="C207" s="14">
        <v>5405</v>
      </c>
      <c r="D207" s="15">
        <v>759</v>
      </c>
      <c r="E207" s="16">
        <v>1098</v>
      </c>
      <c r="F207" s="17">
        <v>1129</v>
      </c>
      <c r="G207" s="14">
        <v>604</v>
      </c>
      <c r="H207" s="18">
        <v>458</v>
      </c>
      <c r="I207" s="16">
        <v>1144</v>
      </c>
      <c r="J207" s="17">
        <v>1304</v>
      </c>
      <c r="K207" s="14">
        <v>363</v>
      </c>
      <c r="L207" s="18">
        <v>892</v>
      </c>
      <c r="M207" s="16">
        <v>406</v>
      </c>
      <c r="N207" s="14">
        <v>2633</v>
      </c>
      <c r="O207" s="19">
        <v>1299</v>
      </c>
      <c r="P207" s="20">
        <v>3357</v>
      </c>
      <c r="Q207" s="14">
        <v>1101</v>
      </c>
      <c r="R207" s="18">
        <v>1577</v>
      </c>
      <c r="S207" s="16">
        <v>1528</v>
      </c>
      <c r="T207" s="17">
        <v>1374</v>
      </c>
      <c r="U207" s="14">
        <v>199</v>
      </c>
      <c r="V207" s="18">
        <v>1548</v>
      </c>
      <c r="W207" s="16">
        <v>545</v>
      </c>
      <c r="X207" s="17">
        <v>2452</v>
      </c>
      <c r="Y207" s="14">
        <v>1003</v>
      </c>
      <c r="Z207" s="18">
        <v>1626</v>
      </c>
      <c r="AA207" s="16">
        <v>4768</v>
      </c>
      <c r="AB207" s="14">
        <v>1654</v>
      </c>
      <c r="AC207" s="21">
        <f t="shared" si="19"/>
        <v>19463</v>
      </c>
      <c r="AD207" s="22">
        <f t="shared" si="18"/>
        <v>20763</v>
      </c>
    </row>
    <row r="208" spans="1:30" x14ac:dyDescent="0.15">
      <c r="A208" s="77">
        <v>43415</v>
      </c>
      <c r="B208" s="25" t="s">
        <v>23</v>
      </c>
      <c r="C208" s="26">
        <v>4070</v>
      </c>
      <c r="D208" s="27">
        <v>935</v>
      </c>
      <c r="E208" s="28">
        <v>1564</v>
      </c>
      <c r="F208" s="29">
        <v>1028</v>
      </c>
      <c r="G208" s="26">
        <v>589</v>
      </c>
      <c r="H208" s="30">
        <v>516</v>
      </c>
      <c r="I208" s="28">
        <v>1154</v>
      </c>
      <c r="J208" s="29">
        <v>1729</v>
      </c>
      <c r="K208" s="26">
        <v>337</v>
      </c>
      <c r="L208" s="30">
        <v>896</v>
      </c>
      <c r="M208" s="28">
        <v>404</v>
      </c>
      <c r="N208" s="26">
        <v>1993</v>
      </c>
      <c r="O208" s="31">
        <v>1279</v>
      </c>
      <c r="P208" s="32">
        <v>2915</v>
      </c>
      <c r="Q208" s="26">
        <v>1019</v>
      </c>
      <c r="R208" s="30">
        <v>1318</v>
      </c>
      <c r="S208" s="28">
        <v>1297</v>
      </c>
      <c r="T208" s="29">
        <v>1330</v>
      </c>
      <c r="U208" s="26">
        <v>237</v>
      </c>
      <c r="V208" s="30">
        <v>1032</v>
      </c>
      <c r="W208" s="28">
        <v>521</v>
      </c>
      <c r="X208" s="29">
        <v>2264</v>
      </c>
      <c r="Y208" s="26">
        <v>1053</v>
      </c>
      <c r="Z208" s="30">
        <v>1370</v>
      </c>
      <c r="AA208" s="28">
        <v>4152</v>
      </c>
      <c r="AB208" s="26">
        <v>2298</v>
      </c>
      <c r="AC208" s="21">
        <f t="shared" si="19"/>
        <v>17676</v>
      </c>
      <c r="AD208" s="22">
        <f t="shared" si="18"/>
        <v>19624</v>
      </c>
    </row>
    <row r="209" spans="1:30" x14ac:dyDescent="0.15">
      <c r="A209" s="77">
        <v>43415</v>
      </c>
      <c r="B209" s="13" t="s">
        <v>24</v>
      </c>
      <c r="C209" s="14">
        <v>4427</v>
      </c>
      <c r="D209" s="15">
        <v>1016</v>
      </c>
      <c r="E209" s="16">
        <v>1426</v>
      </c>
      <c r="F209" s="17">
        <v>802</v>
      </c>
      <c r="G209" s="14">
        <v>642</v>
      </c>
      <c r="H209" s="18">
        <v>413</v>
      </c>
      <c r="I209" s="16">
        <v>1091</v>
      </c>
      <c r="J209" s="17">
        <v>1763</v>
      </c>
      <c r="K209" s="14">
        <v>314</v>
      </c>
      <c r="L209" s="18">
        <v>809</v>
      </c>
      <c r="M209" s="16">
        <v>475</v>
      </c>
      <c r="N209" s="14">
        <v>1861</v>
      </c>
      <c r="O209" s="19">
        <v>1196</v>
      </c>
      <c r="P209" s="20">
        <v>2175</v>
      </c>
      <c r="Q209" s="14">
        <v>722</v>
      </c>
      <c r="R209" s="18">
        <v>1061</v>
      </c>
      <c r="S209" s="16">
        <v>1255</v>
      </c>
      <c r="T209" s="17">
        <v>1130</v>
      </c>
      <c r="U209" s="14">
        <v>302</v>
      </c>
      <c r="V209" s="18">
        <v>705</v>
      </c>
      <c r="W209" s="16">
        <v>576</v>
      </c>
      <c r="X209" s="17">
        <v>1953</v>
      </c>
      <c r="Y209" s="14">
        <v>862</v>
      </c>
      <c r="Z209" s="18">
        <v>833</v>
      </c>
      <c r="AA209" s="16">
        <v>3310</v>
      </c>
      <c r="AB209" s="14">
        <v>1993</v>
      </c>
      <c r="AC209" s="21">
        <f t="shared" si="19"/>
        <v>16598</v>
      </c>
      <c r="AD209" s="22">
        <f t="shared" si="18"/>
        <v>16514</v>
      </c>
    </row>
    <row r="210" spans="1:30" x14ac:dyDescent="0.15">
      <c r="A210" s="77">
        <v>43415</v>
      </c>
      <c r="B210" s="25" t="s">
        <v>25</v>
      </c>
      <c r="C210" s="33">
        <v>3272</v>
      </c>
      <c r="D210" s="27">
        <v>1066</v>
      </c>
      <c r="E210" s="28">
        <v>1387</v>
      </c>
      <c r="F210" s="29">
        <v>759</v>
      </c>
      <c r="G210" s="26">
        <v>674</v>
      </c>
      <c r="H210" s="30">
        <v>428</v>
      </c>
      <c r="I210" s="28">
        <v>1408</v>
      </c>
      <c r="J210" s="29">
        <v>1673</v>
      </c>
      <c r="K210" s="26">
        <v>275</v>
      </c>
      <c r="L210" s="30">
        <v>642</v>
      </c>
      <c r="M210" s="28">
        <v>401</v>
      </c>
      <c r="N210" s="26">
        <v>1569</v>
      </c>
      <c r="O210" s="31">
        <v>1280</v>
      </c>
      <c r="P210" s="34">
        <v>2471</v>
      </c>
      <c r="Q210" s="26">
        <v>694</v>
      </c>
      <c r="R210" s="30">
        <v>1145</v>
      </c>
      <c r="S210" s="28">
        <v>1079</v>
      </c>
      <c r="T210" s="29">
        <v>1190</v>
      </c>
      <c r="U210" s="26">
        <v>303</v>
      </c>
      <c r="V210" s="30">
        <v>714</v>
      </c>
      <c r="W210" s="28">
        <v>709</v>
      </c>
      <c r="X210" s="35">
        <v>2263</v>
      </c>
      <c r="Y210" s="26">
        <v>881</v>
      </c>
      <c r="Z210" s="30">
        <v>983</v>
      </c>
      <c r="AA210" s="28">
        <v>3019</v>
      </c>
      <c r="AB210" s="26">
        <v>2428</v>
      </c>
      <c r="AC210" s="21">
        <f t="shared" si="19"/>
        <v>15382</v>
      </c>
      <c r="AD210" s="22">
        <f t="shared" si="18"/>
        <v>17331</v>
      </c>
    </row>
    <row r="211" spans="1:30" x14ac:dyDescent="0.15">
      <c r="A211" s="77">
        <v>43415</v>
      </c>
      <c r="B211" s="13" t="s">
        <v>26</v>
      </c>
      <c r="C211" s="36">
        <v>3812</v>
      </c>
      <c r="D211" s="15">
        <v>1235</v>
      </c>
      <c r="E211" s="16">
        <v>1410</v>
      </c>
      <c r="F211" s="17">
        <v>772</v>
      </c>
      <c r="G211" s="14">
        <v>623</v>
      </c>
      <c r="H211" s="18">
        <v>385</v>
      </c>
      <c r="I211" s="16">
        <v>1530</v>
      </c>
      <c r="J211" s="17">
        <v>1874</v>
      </c>
      <c r="K211" s="14">
        <v>257</v>
      </c>
      <c r="L211" s="15">
        <v>453</v>
      </c>
      <c r="M211" s="16">
        <v>500</v>
      </c>
      <c r="N211" s="14">
        <v>1326</v>
      </c>
      <c r="O211" s="19">
        <v>1341</v>
      </c>
      <c r="P211" s="37">
        <v>1892</v>
      </c>
      <c r="Q211" s="14">
        <v>796</v>
      </c>
      <c r="R211" s="15">
        <v>1024</v>
      </c>
      <c r="S211" s="16">
        <v>1060</v>
      </c>
      <c r="T211" s="17">
        <v>1111</v>
      </c>
      <c r="U211" s="28">
        <v>406</v>
      </c>
      <c r="V211" s="14">
        <v>528</v>
      </c>
      <c r="W211" s="16">
        <v>798</v>
      </c>
      <c r="X211" s="38">
        <v>1770</v>
      </c>
      <c r="Y211" s="14">
        <v>874</v>
      </c>
      <c r="Z211" s="18">
        <v>717</v>
      </c>
      <c r="AA211" s="16">
        <v>2518</v>
      </c>
      <c r="AB211" s="14">
        <v>1898</v>
      </c>
      <c r="AC211" s="21">
        <f t="shared" si="19"/>
        <v>15925</v>
      </c>
      <c r="AD211" s="22">
        <f t="shared" si="18"/>
        <v>14985</v>
      </c>
    </row>
    <row r="212" spans="1:30" x14ac:dyDescent="0.15">
      <c r="A212" s="77">
        <v>43415</v>
      </c>
      <c r="B212" s="25" t="s">
        <v>27</v>
      </c>
      <c r="C212" s="33">
        <v>2828</v>
      </c>
      <c r="D212" s="27">
        <v>1200</v>
      </c>
      <c r="E212" s="28">
        <v>1245</v>
      </c>
      <c r="F212" s="29">
        <v>704</v>
      </c>
      <c r="G212" s="26">
        <v>535</v>
      </c>
      <c r="H212" s="30">
        <v>409</v>
      </c>
      <c r="I212" s="28">
        <v>1535</v>
      </c>
      <c r="J212" s="29">
        <v>1772</v>
      </c>
      <c r="K212" s="26">
        <v>271</v>
      </c>
      <c r="L212" s="27">
        <v>400</v>
      </c>
      <c r="M212" s="28">
        <v>503</v>
      </c>
      <c r="N212" s="26">
        <v>1392</v>
      </c>
      <c r="O212" s="31">
        <v>1171</v>
      </c>
      <c r="P212" s="34">
        <v>1882</v>
      </c>
      <c r="Q212" s="26">
        <v>763</v>
      </c>
      <c r="R212" s="27">
        <v>1081</v>
      </c>
      <c r="S212" s="28">
        <v>1047</v>
      </c>
      <c r="T212" s="29">
        <v>1319</v>
      </c>
      <c r="U212" s="26">
        <v>350</v>
      </c>
      <c r="V212" s="30">
        <v>513</v>
      </c>
      <c r="W212" s="28">
        <v>887</v>
      </c>
      <c r="X212" s="35">
        <v>1754</v>
      </c>
      <c r="Y212" s="26">
        <v>829</v>
      </c>
      <c r="Z212" s="30">
        <v>704</v>
      </c>
      <c r="AA212" s="28">
        <v>3063</v>
      </c>
      <c r="AB212" s="26">
        <v>2958</v>
      </c>
      <c r="AC212" s="21">
        <f t="shared" si="19"/>
        <v>15027</v>
      </c>
      <c r="AD212" s="22">
        <f t="shared" si="18"/>
        <v>16088</v>
      </c>
    </row>
    <row r="213" spans="1:30" x14ac:dyDescent="0.15">
      <c r="A213" s="77">
        <v>43415</v>
      </c>
      <c r="B213" s="13" t="s">
        <v>28</v>
      </c>
      <c r="C213" s="36">
        <v>2484</v>
      </c>
      <c r="D213" s="15">
        <v>1269</v>
      </c>
      <c r="E213" s="16">
        <v>1094</v>
      </c>
      <c r="F213" s="17">
        <v>739</v>
      </c>
      <c r="G213" s="14">
        <v>503</v>
      </c>
      <c r="H213" s="18">
        <v>377</v>
      </c>
      <c r="I213" s="16">
        <v>1545</v>
      </c>
      <c r="J213" s="17">
        <v>1796</v>
      </c>
      <c r="K213" s="14">
        <v>316</v>
      </c>
      <c r="L213" s="15">
        <v>387</v>
      </c>
      <c r="M213" s="16">
        <v>632</v>
      </c>
      <c r="N213" s="14">
        <v>1151</v>
      </c>
      <c r="O213" s="19">
        <v>1339</v>
      </c>
      <c r="P213" s="37">
        <v>1903</v>
      </c>
      <c r="Q213" s="14">
        <v>851</v>
      </c>
      <c r="R213" s="15">
        <v>1009</v>
      </c>
      <c r="S213" s="16">
        <v>1052</v>
      </c>
      <c r="T213" s="17">
        <v>1236</v>
      </c>
      <c r="U213" s="14">
        <v>432</v>
      </c>
      <c r="V213" s="18">
        <v>475</v>
      </c>
      <c r="W213" s="16">
        <v>1165</v>
      </c>
      <c r="X213" s="38">
        <v>1720</v>
      </c>
      <c r="Y213" s="14">
        <v>1082</v>
      </c>
      <c r="Z213" s="18">
        <v>729</v>
      </c>
      <c r="AA213" s="16">
        <v>2854</v>
      </c>
      <c r="AB213" s="14">
        <v>2195</v>
      </c>
      <c r="AC213" s="21">
        <f t="shared" si="19"/>
        <v>15349</v>
      </c>
      <c r="AD213" s="22">
        <f t="shared" si="18"/>
        <v>14986</v>
      </c>
    </row>
    <row r="214" spans="1:30" x14ac:dyDescent="0.15">
      <c r="A214" s="77">
        <v>43415</v>
      </c>
      <c r="B214" s="25" t="s">
        <v>29</v>
      </c>
      <c r="C214" s="33">
        <v>1867</v>
      </c>
      <c r="D214" s="27">
        <v>1851</v>
      </c>
      <c r="E214" s="28">
        <v>1068</v>
      </c>
      <c r="F214" s="29">
        <v>1152</v>
      </c>
      <c r="G214" s="26">
        <v>554</v>
      </c>
      <c r="H214" s="30">
        <v>391</v>
      </c>
      <c r="I214" s="28">
        <v>1709</v>
      </c>
      <c r="J214" s="29">
        <v>2324</v>
      </c>
      <c r="K214" s="26">
        <v>401</v>
      </c>
      <c r="L214" s="27">
        <v>257</v>
      </c>
      <c r="M214" s="28">
        <v>786</v>
      </c>
      <c r="N214" s="26">
        <v>964</v>
      </c>
      <c r="O214" s="31">
        <v>1487</v>
      </c>
      <c r="P214" s="34">
        <v>1756</v>
      </c>
      <c r="Q214" s="26">
        <v>827</v>
      </c>
      <c r="R214" s="27">
        <v>1014</v>
      </c>
      <c r="S214" s="28">
        <v>972</v>
      </c>
      <c r="T214" s="29">
        <v>1307</v>
      </c>
      <c r="U214" s="26">
        <v>591</v>
      </c>
      <c r="V214" s="30">
        <v>358</v>
      </c>
      <c r="W214" s="28">
        <v>1814</v>
      </c>
      <c r="X214" s="35">
        <v>1094</v>
      </c>
      <c r="Y214" s="26">
        <v>1304</v>
      </c>
      <c r="Z214" s="30">
        <v>469</v>
      </c>
      <c r="AA214" s="28">
        <v>3013</v>
      </c>
      <c r="AB214" s="26">
        <v>2809</v>
      </c>
      <c r="AC214" s="21">
        <f t="shared" si="19"/>
        <v>16393</v>
      </c>
      <c r="AD214" s="22">
        <f t="shared" si="18"/>
        <v>15746</v>
      </c>
    </row>
    <row r="215" spans="1:30" x14ac:dyDescent="0.15">
      <c r="A215" s="77">
        <v>43415</v>
      </c>
      <c r="B215" s="13" t="s">
        <v>30</v>
      </c>
      <c r="C215" s="36">
        <v>2050</v>
      </c>
      <c r="D215" s="15">
        <v>2687</v>
      </c>
      <c r="E215" s="16">
        <v>1306</v>
      </c>
      <c r="F215" s="17">
        <v>1256</v>
      </c>
      <c r="G215" s="14">
        <v>819</v>
      </c>
      <c r="H215" s="18">
        <v>355</v>
      </c>
      <c r="I215" s="16">
        <v>1802</v>
      </c>
      <c r="J215" s="17">
        <v>2536</v>
      </c>
      <c r="K215" s="14">
        <v>445</v>
      </c>
      <c r="L215" s="15">
        <v>241</v>
      </c>
      <c r="M215" s="16">
        <v>934</v>
      </c>
      <c r="N215" s="14">
        <v>975</v>
      </c>
      <c r="O215" s="19">
        <v>1720</v>
      </c>
      <c r="P215" s="37">
        <v>1793</v>
      </c>
      <c r="Q215" s="14">
        <v>917</v>
      </c>
      <c r="R215" s="15">
        <v>948</v>
      </c>
      <c r="S215" s="16">
        <v>1112</v>
      </c>
      <c r="T215" s="17">
        <v>1547</v>
      </c>
      <c r="U215" s="14">
        <v>774</v>
      </c>
      <c r="V215" s="18">
        <v>266</v>
      </c>
      <c r="W215" s="16">
        <v>1912</v>
      </c>
      <c r="X215" s="38">
        <v>1161</v>
      </c>
      <c r="Y215" s="14">
        <v>1907</v>
      </c>
      <c r="Z215" s="18">
        <v>601</v>
      </c>
      <c r="AA215" s="16">
        <v>3629</v>
      </c>
      <c r="AB215" s="14">
        <v>2886</v>
      </c>
      <c r="AC215" s="21">
        <f t="shared" si="19"/>
        <v>19327</v>
      </c>
      <c r="AD215" s="22">
        <f t="shared" si="18"/>
        <v>17252</v>
      </c>
    </row>
    <row r="216" spans="1:30" x14ac:dyDescent="0.15">
      <c r="A216" s="77">
        <v>43415</v>
      </c>
      <c r="B216" s="25" t="s">
        <v>31</v>
      </c>
      <c r="C216" s="33">
        <v>2482</v>
      </c>
      <c r="D216" s="27">
        <v>3006</v>
      </c>
      <c r="E216" s="28">
        <v>1767</v>
      </c>
      <c r="F216" s="29">
        <v>1213</v>
      </c>
      <c r="G216" s="26">
        <v>1055</v>
      </c>
      <c r="H216" s="30">
        <v>436</v>
      </c>
      <c r="I216" s="28">
        <v>2131</v>
      </c>
      <c r="J216" s="29">
        <v>3493</v>
      </c>
      <c r="K216" s="26">
        <v>819</v>
      </c>
      <c r="L216" s="27">
        <v>256</v>
      </c>
      <c r="M216" s="28">
        <v>1473</v>
      </c>
      <c r="N216" s="26">
        <v>1000</v>
      </c>
      <c r="O216" s="31">
        <v>2154</v>
      </c>
      <c r="P216" s="34">
        <v>1959</v>
      </c>
      <c r="Q216" s="26">
        <v>1258</v>
      </c>
      <c r="R216" s="27">
        <v>1401</v>
      </c>
      <c r="S216" s="28">
        <v>1228</v>
      </c>
      <c r="T216" s="29">
        <v>1758</v>
      </c>
      <c r="U216" s="26">
        <v>1056</v>
      </c>
      <c r="V216" s="30">
        <v>394</v>
      </c>
      <c r="W216" s="28">
        <v>2253</v>
      </c>
      <c r="X216" s="35">
        <v>1408</v>
      </c>
      <c r="Y216" s="26">
        <v>2528</v>
      </c>
      <c r="Z216" s="30">
        <v>732</v>
      </c>
      <c r="AA216" s="28">
        <v>3999</v>
      </c>
      <c r="AB216" s="26">
        <v>3506</v>
      </c>
      <c r="AC216" s="21">
        <f t="shared" si="19"/>
        <v>24203</v>
      </c>
      <c r="AD216" s="22">
        <f t="shared" si="18"/>
        <v>20562</v>
      </c>
    </row>
    <row r="217" spans="1:30" x14ac:dyDescent="0.15">
      <c r="A217" s="77">
        <v>43415</v>
      </c>
      <c r="B217" s="13" t="s">
        <v>32</v>
      </c>
      <c r="C217" s="36">
        <v>2432</v>
      </c>
      <c r="D217" s="15">
        <v>4237</v>
      </c>
      <c r="E217" s="16">
        <v>1480</v>
      </c>
      <c r="F217" s="17">
        <v>1965</v>
      </c>
      <c r="G217" s="14">
        <v>766</v>
      </c>
      <c r="H217" s="18">
        <v>552</v>
      </c>
      <c r="I217" s="16">
        <v>1977</v>
      </c>
      <c r="J217" s="17">
        <v>3501</v>
      </c>
      <c r="K217" s="14">
        <v>618</v>
      </c>
      <c r="L217" s="15">
        <v>289</v>
      </c>
      <c r="M217" s="16">
        <v>1461</v>
      </c>
      <c r="N217" s="14">
        <v>989</v>
      </c>
      <c r="O217" s="19">
        <v>2313</v>
      </c>
      <c r="P217" s="37">
        <v>2120</v>
      </c>
      <c r="Q217" s="14">
        <v>1282</v>
      </c>
      <c r="R217" s="15">
        <v>1639</v>
      </c>
      <c r="S217" s="16">
        <v>1343</v>
      </c>
      <c r="T217" s="17">
        <v>2101</v>
      </c>
      <c r="U217" s="14">
        <v>985</v>
      </c>
      <c r="V217" s="18">
        <v>365</v>
      </c>
      <c r="W217" s="16">
        <v>2435</v>
      </c>
      <c r="X217" s="38">
        <v>1385</v>
      </c>
      <c r="Y217" s="14">
        <v>2483</v>
      </c>
      <c r="Z217" s="18">
        <v>795</v>
      </c>
      <c r="AA217" s="16">
        <v>3780</v>
      </c>
      <c r="AB217" s="14">
        <v>5064</v>
      </c>
      <c r="AC217" s="21">
        <f t="shared" si="19"/>
        <v>23355</v>
      </c>
      <c r="AD217" s="22">
        <f t="shared" si="18"/>
        <v>25002</v>
      </c>
    </row>
    <row r="218" spans="1:30" x14ac:dyDescent="0.15">
      <c r="A218" s="77">
        <v>43415</v>
      </c>
      <c r="B218" s="25" t="s">
        <v>33</v>
      </c>
      <c r="C218" s="33">
        <v>2578</v>
      </c>
      <c r="D218" s="27">
        <v>3976</v>
      </c>
      <c r="E218" s="28">
        <v>1114</v>
      </c>
      <c r="F218" s="29">
        <v>1781</v>
      </c>
      <c r="G218" s="26">
        <v>566</v>
      </c>
      <c r="H218" s="30">
        <v>507</v>
      </c>
      <c r="I218" s="28">
        <v>1830</v>
      </c>
      <c r="J218" s="29">
        <v>3238</v>
      </c>
      <c r="K218" s="26">
        <v>397</v>
      </c>
      <c r="L218" s="27">
        <v>260</v>
      </c>
      <c r="M218" s="28">
        <v>1025</v>
      </c>
      <c r="N218" s="26">
        <v>821</v>
      </c>
      <c r="O218" s="31">
        <v>1863</v>
      </c>
      <c r="P218" s="34">
        <v>2090</v>
      </c>
      <c r="Q218" s="26">
        <v>1026</v>
      </c>
      <c r="R218" s="27">
        <v>1503</v>
      </c>
      <c r="S218" s="28">
        <v>1013</v>
      </c>
      <c r="T218" s="29">
        <v>1642</v>
      </c>
      <c r="U218" s="26">
        <v>804</v>
      </c>
      <c r="V218" s="30">
        <v>305</v>
      </c>
      <c r="W218" s="28">
        <v>2398</v>
      </c>
      <c r="X218" s="35">
        <v>1331</v>
      </c>
      <c r="Y218" s="26">
        <v>2118</v>
      </c>
      <c r="Z218" s="30">
        <v>854</v>
      </c>
      <c r="AA218" s="28">
        <v>2991</v>
      </c>
      <c r="AB218" s="26">
        <v>3865</v>
      </c>
      <c r="AC218" s="21">
        <f t="shared" si="19"/>
        <v>19723</v>
      </c>
      <c r="AD218" s="22">
        <f t="shared" si="18"/>
        <v>22173</v>
      </c>
    </row>
    <row r="219" spans="1:30" x14ac:dyDescent="0.15">
      <c r="A219" s="77">
        <v>43415</v>
      </c>
      <c r="B219" s="13" t="s">
        <v>34</v>
      </c>
      <c r="C219" s="36">
        <v>2191</v>
      </c>
      <c r="D219" s="15">
        <v>2500</v>
      </c>
      <c r="E219" s="16">
        <v>816</v>
      </c>
      <c r="F219" s="17">
        <v>1245</v>
      </c>
      <c r="G219" s="14">
        <v>332</v>
      </c>
      <c r="H219" s="18">
        <v>426</v>
      </c>
      <c r="I219" s="16">
        <v>1422</v>
      </c>
      <c r="J219" s="17">
        <v>2232</v>
      </c>
      <c r="K219" s="14">
        <v>216</v>
      </c>
      <c r="L219" s="15">
        <v>187</v>
      </c>
      <c r="M219" s="16">
        <v>619</v>
      </c>
      <c r="N219" s="14">
        <v>901</v>
      </c>
      <c r="O219" s="19">
        <v>1439</v>
      </c>
      <c r="P219" s="37">
        <v>1810</v>
      </c>
      <c r="Q219" s="14">
        <v>766</v>
      </c>
      <c r="R219" s="15">
        <v>1533</v>
      </c>
      <c r="S219" s="16">
        <v>879</v>
      </c>
      <c r="T219" s="17">
        <v>1496</v>
      </c>
      <c r="U219" s="14">
        <v>553</v>
      </c>
      <c r="V219" s="18">
        <v>376</v>
      </c>
      <c r="W219" s="16">
        <v>2180</v>
      </c>
      <c r="X219" s="38">
        <v>1211</v>
      </c>
      <c r="Y219" s="14">
        <v>1378</v>
      </c>
      <c r="Z219" s="18">
        <v>752</v>
      </c>
      <c r="AA219" s="16">
        <v>2529</v>
      </c>
      <c r="AB219" s="14">
        <v>3092</v>
      </c>
      <c r="AC219" s="21">
        <f t="shared" si="19"/>
        <v>15320</v>
      </c>
      <c r="AD219" s="22">
        <f t="shared" si="19"/>
        <v>17761</v>
      </c>
    </row>
    <row r="220" spans="1:30" x14ac:dyDescent="0.15">
      <c r="A220" s="77">
        <v>43415</v>
      </c>
      <c r="B220" s="25" t="s">
        <v>35</v>
      </c>
      <c r="C220" s="33">
        <v>190</v>
      </c>
      <c r="D220" s="27">
        <v>2036</v>
      </c>
      <c r="E220" s="28">
        <v>150</v>
      </c>
      <c r="F220" s="29">
        <v>1069</v>
      </c>
      <c r="G220" s="26">
        <v>105</v>
      </c>
      <c r="H220" s="30">
        <v>295</v>
      </c>
      <c r="I220" s="28">
        <v>423</v>
      </c>
      <c r="J220" s="29">
        <v>1808</v>
      </c>
      <c r="K220" s="26">
        <v>107</v>
      </c>
      <c r="L220" s="27">
        <v>154</v>
      </c>
      <c r="M220" s="28">
        <v>309</v>
      </c>
      <c r="N220" s="26">
        <v>469</v>
      </c>
      <c r="O220" s="31">
        <v>757</v>
      </c>
      <c r="P220" s="34">
        <v>1305</v>
      </c>
      <c r="Q220" s="26">
        <v>451</v>
      </c>
      <c r="R220" s="27">
        <v>1072</v>
      </c>
      <c r="S220" s="28">
        <v>625</v>
      </c>
      <c r="T220" s="29">
        <v>963</v>
      </c>
      <c r="U220" s="26">
        <v>415</v>
      </c>
      <c r="V220" s="30">
        <v>282</v>
      </c>
      <c r="W220" s="28">
        <v>1887</v>
      </c>
      <c r="X220" s="35">
        <v>885</v>
      </c>
      <c r="Y220" s="26">
        <v>940</v>
      </c>
      <c r="Z220" s="30">
        <v>595</v>
      </c>
      <c r="AA220" s="28">
        <v>1693</v>
      </c>
      <c r="AB220" s="26">
        <v>2238</v>
      </c>
      <c r="AC220" s="21">
        <f t="shared" si="19"/>
        <v>8052</v>
      </c>
      <c r="AD220" s="22">
        <f t="shared" si="19"/>
        <v>13171</v>
      </c>
    </row>
    <row r="221" spans="1:30" x14ac:dyDescent="0.15">
      <c r="A221" s="77">
        <v>43415</v>
      </c>
      <c r="B221" s="13" t="s">
        <v>36</v>
      </c>
      <c r="C221" s="36">
        <v>0</v>
      </c>
      <c r="D221" s="15">
        <v>1123</v>
      </c>
      <c r="E221" s="16">
        <v>4</v>
      </c>
      <c r="F221" s="17">
        <v>484</v>
      </c>
      <c r="G221" s="14">
        <v>3</v>
      </c>
      <c r="H221" s="18">
        <v>169</v>
      </c>
      <c r="I221" s="16">
        <v>18</v>
      </c>
      <c r="J221" s="17">
        <v>1055</v>
      </c>
      <c r="K221" s="14">
        <v>50</v>
      </c>
      <c r="L221" s="15">
        <v>52</v>
      </c>
      <c r="M221" s="16">
        <v>55</v>
      </c>
      <c r="N221" s="14">
        <v>97</v>
      </c>
      <c r="O221" s="19">
        <v>118</v>
      </c>
      <c r="P221" s="37">
        <v>274</v>
      </c>
      <c r="Q221" s="14">
        <v>170</v>
      </c>
      <c r="R221" s="15">
        <v>136</v>
      </c>
      <c r="S221" s="16">
        <v>96</v>
      </c>
      <c r="T221" s="17">
        <v>98</v>
      </c>
      <c r="U221" s="14">
        <v>79</v>
      </c>
      <c r="V221" s="18">
        <v>10</v>
      </c>
      <c r="W221" s="16">
        <v>275</v>
      </c>
      <c r="X221" s="38">
        <v>46</v>
      </c>
      <c r="Y221" s="14">
        <v>114</v>
      </c>
      <c r="Z221" s="18">
        <v>63</v>
      </c>
      <c r="AA221" s="16">
        <v>74</v>
      </c>
      <c r="AB221" s="14">
        <v>374</v>
      </c>
      <c r="AC221" s="21">
        <f t="shared" si="19"/>
        <v>1056</v>
      </c>
      <c r="AD221" s="22">
        <f t="shared" si="19"/>
        <v>3981</v>
      </c>
    </row>
    <row r="222" spans="1:30" x14ac:dyDescent="0.15">
      <c r="A222" s="77">
        <v>43415</v>
      </c>
      <c r="B222" s="25" t="s">
        <v>37</v>
      </c>
      <c r="C222" s="33">
        <v>0</v>
      </c>
      <c r="D222" s="27">
        <v>41</v>
      </c>
      <c r="E222" s="28">
        <v>0</v>
      </c>
      <c r="F222" s="29">
        <v>18</v>
      </c>
      <c r="G222" s="26">
        <v>0</v>
      </c>
      <c r="H222" s="30">
        <v>2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0</v>
      </c>
      <c r="O222" s="31">
        <v>0</v>
      </c>
      <c r="P222" s="34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21">
        <f t="shared" si="19"/>
        <v>0</v>
      </c>
      <c r="AD222" s="22">
        <f t="shared" si="19"/>
        <v>61</v>
      </c>
    </row>
    <row r="223" spans="1:30" x14ac:dyDescent="0.15">
      <c r="A223" s="77">
        <v>43416</v>
      </c>
      <c r="B223" s="13" t="s">
        <v>18</v>
      </c>
      <c r="C223" s="14">
        <v>584</v>
      </c>
      <c r="D223" s="15">
        <v>0</v>
      </c>
      <c r="E223" s="16">
        <v>160</v>
      </c>
      <c r="F223" s="17">
        <v>0</v>
      </c>
      <c r="G223" s="14">
        <v>58</v>
      </c>
      <c r="H223" s="18">
        <v>0</v>
      </c>
      <c r="I223" s="16">
        <v>243</v>
      </c>
      <c r="J223" s="17">
        <v>5</v>
      </c>
      <c r="K223" s="14">
        <v>10</v>
      </c>
      <c r="L223" s="18">
        <v>3</v>
      </c>
      <c r="M223" s="16">
        <v>8</v>
      </c>
      <c r="N223" s="14">
        <v>0</v>
      </c>
      <c r="O223" s="19">
        <v>34</v>
      </c>
      <c r="P223" s="20">
        <v>0</v>
      </c>
      <c r="Q223" s="14">
        <v>6</v>
      </c>
      <c r="R223" s="18">
        <v>0</v>
      </c>
      <c r="S223" s="16">
        <v>0</v>
      </c>
      <c r="T223" s="17">
        <v>0</v>
      </c>
      <c r="U223" s="14">
        <v>0</v>
      </c>
      <c r="V223" s="18">
        <v>0</v>
      </c>
      <c r="W223" s="16">
        <v>0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21">
        <f t="shared" ref="AC223:AD238" si="20">C223+E223+G223+I223+K223+M223+O223+Q223+S223+U223+W223+Y223+AA223</f>
        <v>1103</v>
      </c>
      <c r="AD223" s="22">
        <f t="shared" si="20"/>
        <v>8</v>
      </c>
    </row>
    <row r="224" spans="1:30" x14ac:dyDescent="0.15">
      <c r="A224" s="77">
        <v>43416</v>
      </c>
      <c r="B224" s="25" t="s">
        <v>19</v>
      </c>
      <c r="C224" s="26">
        <v>3500</v>
      </c>
      <c r="D224" s="27">
        <v>1</v>
      </c>
      <c r="E224" s="28">
        <v>1170</v>
      </c>
      <c r="F224" s="29">
        <v>6</v>
      </c>
      <c r="G224" s="26">
        <v>380</v>
      </c>
      <c r="H224" s="30">
        <v>3</v>
      </c>
      <c r="I224" s="28">
        <v>1261</v>
      </c>
      <c r="J224" s="29">
        <v>89</v>
      </c>
      <c r="K224" s="26">
        <v>84</v>
      </c>
      <c r="L224" s="30">
        <v>50</v>
      </c>
      <c r="M224" s="28">
        <v>85</v>
      </c>
      <c r="N224" s="26">
        <v>428</v>
      </c>
      <c r="O224" s="31">
        <v>435</v>
      </c>
      <c r="P224" s="32">
        <v>530</v>
      </c>
      <c r="Q224" s="26">
        <v>256</v>
      </c>
      <c r="R224" s="30">
        <v>309</v>
      </c>
      <c r="S224" s="28">
        <v>318</v>
      </c>
      <c r="T224" s="29">
        <v>394</v>
      </c>
      <c r="U224" s="26">
        <v>45</v>
      </c>
      <c r="V224" s="30">
        <v>250</v>
      </c>
      <c r="W224" s="28">
        <v>157</v>
      </c>
      <c r="X224" s="29">
        <v>644</v>
      </c>
      <c r="Y224" s="26">
        <v>303</v>
      </c>
      <c r="Z224" s="30">
        <v>407</v>
      </c>
      <c r="AA224" s="28">
        <v>1141</v>
      </c>
      <c r="AB224" s="26">
        <v>445</v>
      </c>
      <c r="AC224" s="21">
        <f t="shared" si="20"/>
        <v>9135</v>
      </c>
      <c r="AD224" s="22">
        <f t="shared" si="20"/>
        <v>3556</v>
      </c>
    </row>
    <row r="225" spans="1:30" x14ac:dyDescent="0.15">
      <c r="A225" s="77">
        <v>43416</v>
      </c>
      <c r="B225" s="13" t="s">
        <v>20</v>
      </c>
      <c r="C225" s="14">
        <v>5792</v>
      </c>
      <c r="D225" s="15">
        <v>414</v>
      </c>
      <c r="E225" s="16">
        <v>2125</v>
      </c>
      <c r="F225" s="17">
        <v>517</v>
      </c>
      <c r="G225" s="14">
        <v>844</v>
      </c>
      <c r="H225" s="18">
        <v>264</v>
      </c>
      <c r="I225" s="16">
        <v>1367</v>
      </c>
      <c r="J225" s="17">
        <v>921</v>
      </c>
      <c r="K225" s="14">
        <v>277</v>
      </c>
      <c r="L225" s="18">
        <v>448</v>
      </c>
      <c r="M225" s="16">
        <v>322</v>
      </c>
      <c r="N225" s="14">
        <v>1197</v>
      </c>
      <c r="O225" s="19">
        <v>1137</v>
      </c>
      <c r="P225" s="20">
        <v>2095</v>
      </c>
      <c r="Q225" s="14">
        <v>1037</v>
      </c>
      <c r="R225" s="18">
        <v>941</v>
      </c>
      <c r="S225" s="16">
        <v>1243</v>
      </c>
      <c r="T225" s="17">
        <v>1157</v>
      </c>
      <c r="U225" s="14">
        <v>267</v>
      </c>
      <c r="V225" s="18">
        <v>1010</v>
      </c>
      <c r="W225" s="16">
        <v>697</v>
      </c>
      <c r="X225" s="17">
        <v>1837</v>
      </c>
      <c r="Y225" s="14">
        <v>1146</v>
      </c>
      <c r="Z225" s="18">
        <v>1091</v>
      </c>
      <c r="AA225" s="16">
        <v>3420</v>
      </c>
      <c r="AB225" s="14">
        <v>1584</v>
      </c>
      <c r="AC225" s="21">
        <f>C225+E225+G225+I225+K225+M225+O225+Q225+S225+U225+W225+Y225+AA225</f>
        <v>19674</v>
      </c>
      <c r="AD225" s="22">
        <f t="shared" si="20"/>
        <v>13476</v>
      </c>
    </row>
    <row r="226" spans="1:30" x14ac:dyDescent="0.15">
      <c r="A226" s="77">
        <v>43416</v>
      </c>
      <c r="B226" s="25" t="s">
        <v>21</v>
      </c>
      <c r="C226" s="26">
        <v>6462</v>
      </c>
      <c r="D226" s="27">
        <v>1134</v>
      </c>
      <c r="E226" s="28">
        <v>1417</v>
      </c>
      <c r="F226" s="29">
        <v>1313</v>
      </c>
      <c r="G226" s="26">
        <v>653</v>
      </c>
      <c r="H226" s="30">
        <v>597</v>
      </c>
      <c r="I226" s="28">
        <v>824</v>
      </c>
      <c r="J226" s="29">
        <v>1754</v>
      </c>
      <c r="K226" s="26">
        <v>489</v>
      </c>
      <c r="L226" s="30">
        <v>869</v>
      </c>
      <c r="M226" s="28">
        <v>510</v>
      </c>
      <c r="N226" s="26">
        <v>2291</v>
      </c>
      <c r="O226" s="31">
        <v>1703</v>
      </c>
      <c r="P226" s="32">
        <v>2525</v>
      </c>
      <c r="Q226" s="26">
        <v>1598</v>
      </c>
      <c r="R226" s="30">
        <v>1390</v>
      </c>
      <c r="S226" s="28">
        <v>1738</v>
      </c>
      <c r="T226" s="29">
        <v>1382</v>
      </c>
      <c r="U226" s="26">
        <v>349</v>
      </c>
      <c r="V226" s="30">
        <v>1400</v>
      </c>
      <c r="W226" s="28">
        <v>1017</v>
      </c>
      <c r="X226" s="29">
        <v>2614</v>
      </c>
      <c r="Y226" s="26">
        <v>1384</v>
      </c>
      <c r="Z226" s="30">
        <v>1566</v>
      </c>
      <c r="AA226" s="28">
        <v>4915</v>
      </c>
      <c r="AB226" s="26">
        <v>2025</v>
      </c>
      <c r="AC226" s="21">
        <f t="shared" ref="AC226:AD241" si="21">C226+E226+G226+I226+K226+M226+O226+Q226+S226+U226+W226+Y226+AA226</f>
        <v>23059</v>
      </c>
      <c r="AD226" s="22">
        <f t="shared" si="20"/>
        <v>20860</v>
      </c>
    </row>
    <row r="227" spans="1:30" x14ac:dyDescent="0.15">
      <c r="A227" s="77">
        <v>43416</v>
      </c>
      <c r="B227" s="13" t="s">
        <v>22</v>
      </c>
      <c r="C227" s="14">
        <v>5542</v>
      </c>
      <c r="D227" s="15">
        <v>997</v>
      </c>
      <c r="E227" s="16">
        <v>1414</v>
      </c>
      <c r="F227" s="17">
        <v>1335</v>
      </c>
      <c r="G227" s="14">
        <v>841</v>
      </c>
      <c r="H227" s="18">
        <v>676</v>
      </c>
      <c r="I227" s="16">
        <v>1098</v>
      </c>
      <c r="J227" s="17">
        <v>1734</v>
      </c>
      <c r="K227" s="14">
        <v>397</v>
      </c>
      <c r="L227" s="18">
        <v>1038</v>
      </c>
      <c r="M227" s="16">
        <v>482</v>
      </c>
      <c r="N227" s="14">
        <v>2969</v>
      </c>
      <c r="O227" s="19">
        <v>1456</v>
      </c>
      <c r="P227" s="20">
        <v>3507</v>
      </c>
      <c r="Q227" s="14">
        <v>1335</v>
      </c>
      <c r="R227" s="18">
        <v>1839</v>
      </c>
      <c r="S227" s="16">
        <v>1750</v>
      </c>
      <c r="T227" s="17">
        <v>1518</v>
      </c>
      <c r="U227" s="14">
        <v>310</v>
      </c>
      <c r="V227" s="18">
        <v>1845</v>
      </c>
      <c r="W227" s="16">
        <v>800</v>
      </c>
      <c r="X227" s="17">
        <v>2570</v>
      </c>
      <c r="Y227" s="14">
        <v>1256</v>
      </c>
      <c r="Z227" s="18">
        <v>1866</v>
      </c>
      <c r="AA227" s="16">
        <v>4470</v>
      </c>
      <c r="AB227" s="14">
        <v>2744</v>
      </c>
      <c r="AC227" s="21">
        <f t="shared" si="21"/>
        <v>21151</v>
      </c>
      <c r="AD227" s="22">
        <f t="shared" si="20"/>
        <v>24638</v>
      </c>
    </row>
    <row r="228" spans="1:30" x14ac:dyDescent="0.15">
      <c r="A228" s="77">
        <v>43416</v>
      </c>
      <c r="B228" s="25" t="s">
        <v>23</v>
      </c>
      <c r="C228" s="26">
        <v>4680</v>
      </c>
      <c r="D228" s="27">
        <v>1040</v>
      </c>
      <c r="E228" s="28">
        <v>1095</v>
      </c>
      <c r="F228" s="29">
        <v>974</v>
      </c>
      <c r="G228" s="26">
        <v>499</v>
      </c>
      <c r="H228" s="30">
        <v>604</v>
      </c>
      <c r="I228" s="28">
        <v>983</v>
      </c>
      <c r="J228" s="29">
        <v>1840</v>
      </c>
      <c r="K228" s="26">
        <v>339</v>
      </c>
      <c r="L228" s="30">
        <v>878</v>
      </c>
      <c r="M228" s="28">
        <v>482</v>
      </c>
      <c r="N228" s="26">
        <v>1802</v>
      </c>
      <c r="O228" s="31">
        <v>1401</v>
      </c>
      <c r="P228" s="32">
        <v>2497</v>
      </c>
      <c r="Q228" s="26">
        <v>969</v>
      </c>
      <c r="R228" s="30">
        <v>1331</v>
      </c>
      <c r="S228" s="28">
        <v>1326</v>
      </c>
      <c r="T228" s="29">
        <v>1158</v>
      </c>
      <c r="U228" s="26">
        <v>286</v>
      </c>
      <c r="V228" s="30">
        <v>984</v>
      </c>
      <c r="W228" s="28">
        <v>786</v>
      </c>
      <c r="X228" s="29">
        <v>2114</v>
      </c>
      <c r="Y228" s="26">
        <v>1052</v>
      </c>
      <c r="Z228" s="30">
        <v>1097</v>
      </c>
      <c r="AA228" s="28">
        <v>3944</v>
      </c>
      <c r="AB228" s="26">
        <v>2273</v>
      </c>
      <c r="AC228" s="21">
        <f t="shared" si="21"/>
        <v>17842</v>
      </c>
      <c r="AD228" s="22">
        <f t="shared" si="20"/>
        <v>18592</v>
      </c>
    </row>
    <row r="229" spans="1:30" x14ac:dyDescent="0.15">
      <c r="A229" s="77">
        <v>43416</v>
      </c>
      <c r="B229" s="13" t="s">
        <v>24</v>
      </c>
      <c r="C229" s="14">
        <v>3983</v>
      </c>
      <c r="D229" s="15">
        <v>1185</v>
      </c>
      <c r="E229" s="16">
        <v>1453</v>
      </c>
      <c r="F229" s="17">
        <v>739</v>
      </c>
      <c r="G229" s="14">
        <v>714</v>
      </c>
      <c r="H229" s="18">
        <v>427</v>
      </c>
      <c r="I229" s="16">
        <v>1306</v>
      </c>
      <c r="J229" s="17">
        <v>1777</v>
      </c>
      <c r="K229" s="14">
        <v>317</v>
      </c>
      <c r="L229" s="18">
        <v>801</v>
      </c>
      <c r="M229" s="16">
        <v>517</v>
      </c>
      <c r="N229" s="14">
        <v>2039</v>
      </c>
      <c r="O229" s="19">
        <v>1398</v>
      </c>
      <c r="P229" s="20">
        <v>2507</v>
      </c>
      <c r="Q229" s="14">
        <v>717</v>
      </c>
      <c r="R229" s="18">
        <v>1300</v>
      </c>
      <c r="S229" s="16">
        <v>1218</v>
      </c>
      <c r="T229" s="17">
        <v>1164</v>
      </c>
      <c r="U229" s="14">
        <v>314</v>
      </c>
      <c r="V229" s="18">
        <v>797</v>
      </c>
      <c r="W229" s="16">
        <v>749</v>
      </c>
      <c r="X229" s="17">
        <v>2351</v>
      </c>
      <c r="Y229" s="14">
        <v>1065</v>
      </c>
      <c r="Z229" s="18">
        <v>1037</v>
      </c>
      <c r="AA229" s="16">
        <v>3240</v>
      </c>
      <c r="AB229" s="14">
        <v>2412</v>
      </c>
      <c r="AC229" s="21">
        <f t="shared" si="21"/>
        <v>16991</v>
      </c>
      <c r="AD229" s="22">
        <f t="shared" si="20"/>
        <v>18536</v>
      </c>
    </row>
    <row r="230" spans="1:30" x14ac:dyDescent="0.15">
      <c r="A230" s="77">
        <v>43416</v>
      </c>
      <c r="B230" s="25" t="s">
        <v>25</v>
      </c>
      <c r="C230" s="33">
        <v>3550</v>
      </c>
      <c r="D230" s="27">
        <v>1160</v>
      </c>
      <c r="E230" s="28">
        <v>1268</v>
      </c>
      <c r="F230" s="29">
        <v>856</v>
      </c>
      <c r="G230" s="26">
        <v>632</v>
      </c>
      <c r="H230" s="30">
        <v>488</v>
      </c>
      <c r="I230" s="28">
        <v>1486</v>
      </c>
      <c r="J230" s="29">
        <v>1687</v>
      </c>
      <c r="K230" s="26">
        <v>304</v>
      </c>
      <c r="L230" s="30">
        <v>621</v>
      </c>
      <c r="M230" s="28">
        <v>418</v>
      </c>
      <c r="N230" s="26">
        <v>1440</v>
      </c>
      <c r="O230" s="31">
        <v>1287</v>
      </c>
      <c r="P230" s="34">
        <v>2102</v>
      </c>
      <c r="Q230" s="26">
        <v>773</v>
      </c>
      <c r="R230" s="30">
        <v>911</v>
      </c>
      <c r="S230" s="28">
        <v>1148</v>
      </c>
      <c r="T230" s="29">
        <v>1135</v>
      </c>
      <c r="U230" s="26">
        <v>382</v>
      </c>
      <c r="V230" s="30">
        <v>515</v>
      </c>
      <c r="W230" s="28">
        <v>799</v>
      </c>
      <c r="X230" s="35">
        <v>1736</v>
      </c>
      <c r="Y230" s="26">
        <v>928</v>
      </c>
      <c r="Z230" s="30">
        <v>700</v>
      </c>
      <c r="AA230" s="28">
        <v>2919</v>
      </c>
      <c r="AB230" s="26">
        <v>2276</v>
      </c>
      <c r="AC230" s="21">
        <f t="shared" si="21"/>
        <v>15894</v>
      </c>
      <c r="AD230" s="22">
        <f t="shared" si="20"/>
        <v>15627</v>
      </c>
    </row>
    <row r="231" spans="1:30" x14ac:dyDescent="0.15">
      <c r="A231" s="77">
        <v>43416</v>
      </c>
      <c r="B231" s="13" t="s">
        <v>26</v>
      </c>
      <c r="C231" s="36">
        <v>3310</v>
      </c>
      <c r="D231" s="15">
        <v>842</v>
      </c>
      <c r="E231" s="16">
        <v>1247</v>
      </c>
      <c r="F231" s="17">
        <v>537</v>
      </c>
      <c r="G231" s="14">
        <v>636</v>
      </c>
      <c r="H231" s="18">
        <v>337</v>
      </c>
      <c r="I231" s="16">
        <v>1458</v>
      </c>
      <c r="J231" s="17">
        <v>1699</v>
      </c>
      <c r="K231" s="14">
        <v>323</v>
      </c>
      <c r="L231" s="15">
        <v>430</v>
      </c>
      <c r="M231" s="16">
        <v>530</v>
      </c>
      <c r="N231" s="14">
        <v>1264</v>
      </c>
      <c r="O231" s="19">
        <v>1274</v>
      </c>
      <c r="P231" s="37">
        <v>1620</v>
      </c>
      <c r="Q231" s="14">
        <v>818</v>
      </c>
      <c r="R231" s="15">
        <v>870</v>
      </c>
      <c r="S231" s="16">
        <v>1001</v>
      </c>
      <c r="T231" s="17">
        <v>1023</v>
      </c>
      <c r="U231" s="28">
        <v>427</v>
      </c>
      <c r="V231" s="14">
        <v>592</v>
      </c>
      <c r="W231" s="16">
        <v>904</v>
      </c>
      <c r="X231" s="38">
        <v>2053</v>
      </c>
      <c r="Y231" s="14">
        <v>955</v>
      </c>
      <c r="Z231" s="18">
        <v>625</v>
      </c>
      <c r="AA231" s="16">
        <v>2858</v>
      </c>
      <c r="AB231" s="14">
        <v>2538</v>
      </c>
      <c r="AC231" s="21">
        <f t="shared" si="21"/>
        <v>15741</v>
      </c>
      <c r="AD231" s="22">
        <f t="shared" si="20"/>
        <v>14430</v>
      </c>
    </row>
    <row r="232" spans="1:30" x14ac:dyDescent="0.15">
      <c r="A232" s="77">
        <v>43416</v>
      </c>
      <c r="B232" s="25" t="s">
        <v>27</v>
      </c>
      <c r="C232" s="33">
        <v>2975</v>
      </c>
      <c r="D232" s="27">
        <v>1573</v>
      </c>
      <c r="E232" s="28">
        <v>1204</v>
      </c>
      <c r="F232" s="29">
        <v>901</v>
      </c>
      <c r="G232" s="26">
        <v>574</v>
      </c>
      <c r="H232" s="30">
        <v>467</v>
      </c>
      <c r="I232" s="28">
        <v>1536</v>
      </c>
      <c r="J232" s="29">
        <v>1952</v>
      </c>
      <c r="K232" s="26">
        <v>336</v>
      </c>
      <c r="L232" s="27">
        <v>408</v>
      </c>
      <c r="M232" s="28">
        <v>516</v>
      </c>
      <c r="N232" s="26">
        <v>1438</v>
      </c>
      <c r="O232" s="31">
        <v>1309</v>
      </c>
      <c r="P232" s="34">
        <v>2170</v>
      </c>
      <c r="Q232" s="26">
        <v>825</v>
      </c>
      <c r="R232" s="27">
        <v>1222</v>
      </c>
      <c r="S232" s="28">
        <v>1090</v>
      </c>
      <c r="T232" s="29">
        <v>1273</v>
      </c>
      <c r="U232" s="26">
        <v>381</v>
      </c>
      <c r="V232" s="30">
        <v>536</v>
      </c>
      <c r="W232" s="28">
        <v>1051</v>
      </c>
      <c r="X232" s="35">
        <v>1721</v>
      </c>
      <c r="Y232" s="26">
        <v>931</v>
      </c>
      <c r="Z232" s="30">
        <v>772</v>
      </c>
      <c r="AA232" s="28">
        <v>2715</v>
      </c>
      <c r="AB232" s="26">
        <v>2324</v>
      </c>
      <c r="AC232" s="21">
        <f t="shared" si="21"/>
        <v>15443</v>
      </c>
      <c r="AD232" s="22">
        <f t="shared" si="20"/>
        <v>16757</v>
      </c>
    </row>
    <row r="233" spans="1:30" x14ac:dyDescent="0.15">
      <c r="A233" s="77">
        <v>43416</v>
      </c>
      <c r="B233" s="13" t="s">
        <v>28</v>
      </c>
      <c r="C233" s="36">
        <v>2444</v>
      </c>
      <c r="D233" s="15">
        <v>1483</v>
      </c>
      <c r="E233" s="16">
        <v>1028</v>
      </c>
      <c r="F233" s="17">
        <v>1024</v>
      </c>
      <c r="G233" s="14">
        <v>502</v>
      </c>
      <c r="H233" s="18">
        <v>396</v>
      </c>
      <c r="I233" s="16">
        <v>1704</v>
      </c>
      <c r="J233" s="17">
        <v>2051</v>
      </c>
      <c r="K233" s="14">
        <v>331</v>
      </c>
      <c r="L233" s="15">
        <v>423</v>
      </c>
      <c r="M233" s="16">
        <v>580</v>
      </c>
      <c r="N233" s="14">
        <v>1364</v>
      </c>
      <c r="O233" s="19">
        <v>1352</v>
      </c>
      <c r="P233" s="37">
        <v>1828</v>
      </c>
      <c r="Q233" s="14">
        <v>813</v>
      </c>
      <c r="R233" s="15">
        <v>944</v>
      </c>
      <c r="S233" s="16">
        <v>1048</v>
      </c>
      <c r="T233" s="17">
        <v>1087</v>
      </c>
      <c r="U233" s="14">
        <v>462</v>
      </c>
      <c r="V233" s="18">
        <v>494</v>
      </c>
      <c r="W233" s="16">
        <v>1338</v>
      </c>
      <c r="X233" s="38">
        <v>1571</v>
      </c>
      <c r="Y233" s="14">
        <v>1168</v>
      </c>
      <c r="Z233" s="18">
        <v>644</v>
      </c>
      <c r="AA233" s="16">
        <v>2944</v>
      </c>
      <c r="AB233" s="14">
        <v>2160</v>
      </c>
      <c r="AC233" s="21">
        <f t="shared" si="21"/>
        <v>15714</v>
      </c>
      <c r="AD233" s="22">
        <f t="shared" si="20"/>
        <v>15469</v>
      </c>
    </row>
    <row r="234" spans="1:30" x14ac:dyDescent="0.15">
      <c r="A234" s="77">
        <v>43416</v>
      </c>
      <c r="B234" s="25" t="s">
        <v>29</v>
      </c>
      <c r="C234" s="33">
        <v>1823</v>
      </c>
      <c r="D234" s="27">
        <v>1930</v>
      </c>
      <c r="E234" s="28">
        <v>946</v>
      </c>
      <c r="F234" s="29">
        <v>957</v>
      </c>
      <c r="G234" s="26">
        <v>554</v>
      </c>
      <c r="H234" s="30">
        <v>399</v>
      </c>
      <c r="I234" s="28">
        <v>1575</v>
      </c>
      <c r="J234" s="29">
        <v>2262</v>
      </c>
      <c r="K234" s="26">
        <v>440</v>
      </c>
      <c r="L234" s="27">
        <v>375</v>
      </c>
      <c r="M234" s="28">
        <v>860</v>
      </c>
      <c r="N234" s="26">
        <v>872</v>
      </c>
      <c r="O234" s="31">
        <v>1475</v>
      </c>
      <c r="P234" s="34">
        <v>1599</v>
      </c>
      <c r="Q234" s="26">
        <v>884</v>
      </c>
      <c r="R234" s="27">
        <v>1044</v>
      </c>
      <c r="S234" s="28">
        <v>1057</v>
      </c>
      <c r="T234" s="29">
        <v>1434</v>
      </c>
      <c r="U234" s="26">
        <v>651</v>
      </c>
      <c r="V234" s="30">
        <v>331</v>
      </c>
      <c r="W234" s="28">
        <v>1863</v>
      </c>
      <c r="X234" s="35">
        <v>1410</v>
      </c>
      <c r="Y234" s="26">
        <v>1407</v>
      </c>
      <c r="Z234" s="30">
        <v>609</v>
      </c>
      <c r="AA234" s="28">
        <v>3044</v>
      </c>
      <c r="AB234" s="26">
        <v>3139</v>
      </c>
      <c r="AC234" s="21">
        <f t="shared" si="21"/>
        <v>16579</v>
      </c>
      <c r="AD234" s="22">
        <f t="shared" si="20"/>
        <v>16361</v>
      </c>
    </row>
    <row r="235" spans="1:30" x14ac:dyDescent="0.15">
      <c r="A235" s="77">
        <v>43416</v>
      </c>
      <c r="B235" s="13" t="s">
        <v>30</v>
      </c>
      <c r="C235" s="36">
        <v>2037</v>
      </c>
      <c r="D235" s="15">
        <v>2508</v>
      </c>
      <c r="E235" s="16">
        <v>1316</v>
      </c>
      <c r="F235" s="17">
        <v>1166</v>
      </c>
      <c r="G235" s="14">
        <v>877</v>
      </c>
      <c r="H235" s="18">
        <v>353</v>
      </c>
      <c r="I235" s="16">
        <v>1751</v>
      </c>
      <c r="J235" s="17">
        <v>2633</v>
      </c>
      <c r="K235" s="14">
        <v>489</v>
      </c>
      <c r="L235" s="15">
        <v>312</v>
      </c>
      <c r="M235" s="16">
        <v>975</v>
      </c>
      <c r="N235" s="14">
        <v>895</v>
      </c>
      <c r="O235" s="19">
        <v>1847</v>
      </c>
      <c r="P235" s="37">
        <v>1976</v>
      </c>
      <c r="Q235" s="14">
        <v>1023</v>
      </c>
      <c r="R235" s="15">
        <v>1009</v>
      </c>
      <c r="S235" s="16">
        <v>1175</v>
      </c>
      <c r="T235" s="17">
        <v>1396</v>
      </c>
      <c r="U235" s="14">
        <v>832</v>
      </c>
      <c r="V235" s="18">
        <v>330</v>
      </c>
      <c r="W235" s="16">
        <v>2167</v>
      </c>
      <c r="X235" s="38">
        <v>1193</v>
      </c>
      <c r="Y235" s="14">
        <v>1974</v>
      </c>
      <c r="Z235" s="18">
        <v>554</v>
      </c>
      <c r="AA235" s="16">
        <v>3724</v>
      </c>
      <c r="AB235" s="14">
        <v>3340</v>
      </c>
      <c r="AC235" s="21">
        <f t="shared" si="21"/>
        <v>20187</v>
      </c>
      <c r="AD235" s="22">
        <f t="shared" si="20"/>
        <v>17665</v>
      </c>
    </row>
    <row r="236" spans="1:30" x14ac:dyDescent="0.15">
      <c r="A236" s="77">
        <v>43416</v>
      </c>
      <c r="B236" s="25" t="s">
        <v>31</v>
      </c>
      <c r="C236" s="33">
        <v>2508</v>
      </c>
      <c r="D236" s="27">
        <v>3801</v>
      </c>
      <c r="E236" s="28">
        <v>1703</v>
      </c>
      <c r="F236" s="29">
        <v>1527</v>
      </c>
      <c r="G236" s="26">
        <v>1129</v>
      </c>
      <c r="H236" s="30">
        <v>499</v>
      </c>
      <c r="I236" s="28">
        <v>2125</v>
      </c>
      <c r="J236" s="29">
        <v>3413</v>
      </c>
      <c r="K236" s="26">
        <v>751</v>
      </c>
      <c r="L236" s="27">
        <v>267</v>
      </c>
      <c r="M236" s="28">
        <v>1448</v>
      </c>
      <c r="N236" s="26">
        <v>1153</v>
      </c>
      <c r="O236" s="31">
        <v>2146</v>
      </c>
      <c r="P236" s="34">
        <v>1832</v>
      </c>
      <c r="Q236" s="26">
        <v>1289</v>
      </c>
      <c r="R236" s="27">
        <v>1393</v>
      </c>
      <c r="S236" s="28">
        <v>1346</v>
      </c>
      <c r="T236" s="29">
        <v>1868</v>
      </c>
      <c r="U236" s="26">
        <v>949</v>
      </c>
      <c r="V236" s="30">
        <v>418</v>
      </c>
      <c r="W236" s="28">
        <v>2341</v>
      </c>
      <c r="X236" s="35">
        <v>1495</v>
      </c>
      <c r="Y236" s="26">
        <v>2618</v>
      </c>
      <c r="Z236" s="30">
        <v>625</v>
      </c>
      <c r="AA236" s="28">
        <v>4278</v>
      </c>
      <c r="AB236" s="26">
        <v>4022</v>
      </c>
      <c r="AC236" s="21">
        <f t="shared" si="21"/>
        <v>24631</v>
      </c>
      <c r="AD236" s="22">
        <f t="shared" si="20"/>
        <v>22313</v>
      </c>
    </row>
    <row r="237" spans="1:30" x14ac:dyDescent="0.15">
      <c r="A237" s="77">
        <v>43416</v>
      </c>
      <c r="B237" s="13" t="s">
        <v>32</v>
      </c>
      <c r="C237" s="36">
        <v>2525</v>
      </c>
      <c r="D237" s="15">
        <v>3442</v>
      </c>
      <c r="E237" s="16">
        <v>1668</v>
      </c>
      <c r="F237" s="17">
        <v>1575</v>
      </c>
      <c r="G237" s="14">
        <v>787</v>
      </c>
      <c r="H237" s="18">
        <v>516</v>
      </c>
      <c r="I237" s="16">
        <v>2207</v>
      </c>
      <c r="J237" s="17">
        <v>3564</v>
      </c>
      <c r="K237" s="14">
        <v>636</v>
      </c>
      <c r="L237" s="15">
        <v>284</v>
      </c>
      <c r="M237" s="16">
        <v>1510</v>
      </c>
      <c r="N237" s="14">
        <v>1042</v>
      </c>
      <c r="O237" s="19">
        <v>2307</v>
      </c>
      <c r="P237" s="37">
        <v>2389</v>
      </c>
      <c r="Q237" s="14">
        <v>1314</v>
      </c>
      <c r="R237" s="15">
        <v>1633</v>
      </c>
      <c r="S237" s="16">
        <v>1323</v>
      </c>
      <c r="T237" s="17">
        <v>2006</v>
      </c>
      <c r="U237" s="14">
        <v>817</v>
      </c>
      <c r="V237" s="18">
        <v>378</v>
      </c>
      <c r="W237" s="16">
        <v>2133</v>
      </c>
      <c r="X237" s="38">
        <v>1468</v>
      </c>
      <c r="Y237" s="14">
        <v>2535</v>
      </c>
      <c r="Z237" s="18">
        <v>823</v>
      </c>
      <c r="AA237" s="16">
        <v>3863</v>
      </c>
      <c r="AB237" s="14">
        <v>4177</v>
      </c>
      <c r="AC237" s="21">
        <f t="shared" si="21"/>
        <v>23625</v>
      </c>
      <c r="AD237" s="22">
        <f t="shared" si="20"/>
        <v>23297</v>
      </c>
    </row>
    <row r="238" spans="1:30" x14ac:dyDescent="0.15">
      <c r="A238" s="77">
        <v>43416</v>
      </c>
      <c r="B238" s="25" t="s">
        <v>33</v>
      </c>
      <c r="C238" s="33">
        <v>2436</v>
      </c>
      <c r="D238" s="27">
        <v>4241</v>
      </c>
      <c r="E238" s="28">
        <v>1204</v>
      </c>
      <c r="F238" s="29">
        <v>1789</v>
      </c>
      <c r="G238" s="26">
        <v>610</v>
      </c>
      <c r="H238" s="30">
        <v>604</v>
      </c>
      <c r="I238" s="28">
        <v>1876</v>
      </c>
      <c r="J238" s="29">
        <v>3176</v>
      </c>
      <c r="K238" s="26">
        <v>395</v>
      </c>
      <c r="L238" s="27">
        <v>240</v>
      </c>
      <c r="M238" s="28">
        <v>1009</v>
      </c>
      <c r="N238" s="26">
        <v>997</v>
      </c>
      <c r="O238" s="31">
        <v>1914</v>
      </c>
      <c r="P238" s="34">
        <v>2092</v>
      </c>
      <c r="Q238" s="26">
        <v>1142</v>
      </c>
      <c r="R238" s="27">
        <v>1778</v>
      </c>
      <c r="S238" s="28">
        <v>1019</v>
      </c>
      <c r="T238" s="29">
        <v>1819</v>
      </c>
      <c r="U238" s="26">
        <v>931</v>
      </c>
      <c r="V238" s="30">
        <v>431</v>
      </c>
      <c r="W238" s="28">
        <v>2410</v>
      </c>
      <c r="X238" s="35">
        <v>1402</v>
      </c>
      <c r="Y238" s="26">
        <v>2203</v>
      </c>
      <c r="Z238" s="30">
        <v>859</v>
      </c>
      <c r="AA238" s="28">
        <v>3583</v>
      </c>
      <c r="AB238" s="26">
        <v>4064</v>
      </c>
      <c r="AC238" s="21">
        <f t="shared" si="21"/>
        <v>20732</v>
      </c>
      <c r="AD238" s="22">
        <f t="shared" si="20"/>
        <v>23492</v>
      </c>
    </row>
    <row r="239" spans="1:30" x14ac:dyDescent="0.15">
      <c r="A239" s="77">
        <v>43416</v>
      </c>
      <c r="B239" s="13" t="s">
        <v>34</v>
      </c>
      <c r="C239" s="36">
        <v>2398</v>
      </c>
      <c r="D239" s="15">
        <v>3475</v>
      </c>
      <c r="E239" s="16">
        <v>880</v>
      </c>
      <c r="F239" s="17">
        <v>1563</v>
      </c>
      <c r="G239" s="14">
        <v>373</v>
      </c>
      <c r="H239" s="18">
        <v>430</v>
      </c>
      <c r="I239" s="16">
        <v>1471</v>
      </c>
      <c r="J239" s="17">
        <v>2821</v>
      </c>
      <c r="K239" s="14">
        <v>276</v>
      </c>
      <c r="L239" s="15">
        <v>219</v>
      </c>
      <c r="M239" s="16">
        <v>730</v>
      </c>
      <c r="N239" s="14">
        <v>840</v>
      </c>
      <c r="O239" s="19">
        <v>1489</v>
      </c>
      <c r="P239" s="37">
        <v>1946</v>
      </c>
      <c r="Q239" s="14">
        <v>811</v>
      </c>
      <c r="R239" s="15">
        <v>1531</v>
      </c>
      <c r="S239" s="16">
        <v>922</v>
      </c>
      <c r="T239" s="17">
        <v>1489</v>
      </c>
      <c r="U239" s="14">
        <v>634</v>
      </c>
      <c r="V239" s="18">
        <v>346</v>
      </c>
      <c r="W239" s="16">
        <v>2494</v>
      </c>
      <c r="X239" s="38">
        <v>1204</v>
      </c>
      <c r="Y239" s="14">
        <v>1545</v>
      </c>
      <c r="Z239" s="18">
        <v>798</v>
      </c>
      <c r="AA239" s="16">
        <v>2855</v>
      </c>
      <c r="AB239" s="14">
        <v>3249</v>
      </c>
      <c r="AC239" s="21">
        <f t="shared" si="21"/>
        <v>16878</v>
      </c>
      <c r="AD239" s="22">
        <f t="shared" si="21"/>
        <v>19911</v>
      </c>
    </row>
    <row r="240" spans="1:30" x14ac:dyDescent="0.15">
      <c r="A240" s="77">
        <v>43416</v>
      </c>
      <c r="B240" s="25" t="s">
        <v>35</v>
      </c>
      <c r="C240" s="33">
        <v>243</v>
      </c>
      <c r="D240" s="27">
        <v>2002</v>
      </c>
      <c r="E240" s="28">
        <v>168</v>
      </c>
      <c r="F240" s="29">
        <v>1081</v>
      </c>
      <c r="G240" s="26">
        <v>94</v>
      </c>
      <c r="H240" s="30">
        <v>331</v>
      </c>
      <c r="I240" s="28">
        <v>481</v>
      </c>
      <c r="J240" s="29">
        <v>1996</v>
      </c>
      <c r="K240" s="26">
        <v>117</v>
      </c>
      <c r="L240" s="27">
        <v>166</v>
      </c>
      <c r="M240" s="28">
        <v>333</v>
      </c>
      <c r="N240" s="26">
        <v>496</v>
      </c>
      <c r="O240" s="31">
        <v>816</v>
      </c>
      <c r="P240" s="34">
        <v>1367</v>
      </c>
      <c r="Q240" s="26">
        <v>554</v>
      </c>
      <c r="R240" s="27">
        <v>1147</v>
      </c>
      <c r="S240" s="28">
        <v>720</v>
      </c>
      <c r="T240" s="29">
        <v>1032</v>
      </c>
      <c r="U240" s="26">
        <v>474</v>
      </c>
      <c r="V240" s="30">
        <v>311</v>
      </c>
      <c r="W240" s="28">
        <v>2045</v>
      </c>
      <c r="X240" s="35">
        <v>1082</v>
      </c>
      <c r="Y240" s="26">
        <v>962</v>
      </c>
      <c r="Z240" s="30">
        <v>671</v>
      </c>
      <c r="AA240" s="28">
        <v>1892</v>
      </c>
      <c r="AB240" s="26">
        <v>2729</v>
      </c>
      <c r="AC240" s="21">
        <f t="shared" si="21"/>
        <v>8899</v>
      </c>
      <c r="AD240" s="22">
        <f t="shared" si="21"/>
        <v>14411</v>
      </c>
    </row>
    <row r="241" spans="1:30" x14ac:dyDescent="0.15">
      <c r="A241" s="77">
        <v>43416</v>
      </c>
      <c r="B241" s="13" t="s">
        <v>36</v>
      </c>
      <c r="C241" s="36">
        <v>0</v>
      </c>
      <c r="D241" s="15">
        <v>1177</v>
      </c>
      <c r="E241" s="16">
        <v>7</v>
      </c>
      <c r="F241" s="17">
        <v>514</v>
      </c>
      <c r="G241" s="14">
        <v>16</v>
      </c>
      <c r="H241" s="18">
        <v>189</v>
      </c>
      <c r="I241" s="16">
        <v>22</v>
      </c>
      <c r="J241" s="17">
        <v>1199</v>
      </c>
      <c r="K241" s="14">
        <v>52</v>
      </c>
      <c r="L241" s="15">
        <v>72</v>
      </c>
      <c r="M241" s="16">
        <v>66</v>
      </c>
      <c r="N241" s="14">
        <v>125</v>
      </c>
      <c r="O241" s="19">
        <v>98</v>
      </c>
      <c r="P241" s="37">
        <v>326</v>
      </c>
      <c r="Q241" s="14">
        <v>177</v>
      </c>
      <c r="R241" s="15">
        <v>233</v>
      </c>
      <c r="S241" s="16">
        <v>139</v>
      </c>
      <c r="T241" s="17">
        <v>126</v>
      </c>
      <c r="U241" s="14">
        <v>86</v>
      </c>
      <c r="V241" s="18">
        <v>14</v>
      </c>
      <c r="W241" s="16">
        <v>255</v>
      </c>
      <c r="X241" s="38">
        <v>39</v>
      </c>
      <c r="Y241" s="14">
        <v>131</v>
      </c>
      <c r="Z241" s="18">
        <v>31</v>
      </c>
      <c r="AA241" s="16">
        <v>68</v>
      </c>
      <c r="AB241" s="14">
        <v>283</v>
      </c>
      <c r="AC241" s="21">
        <f t="shared" si="21"/>
        <v>1117</v>
      </c>
      <c r="AD241" s="22">
        <f t="shared" si="21"/>
        <v>4328</v>
      </c>
    </row>
    <row r="242" spans="1:30" x14ac:dyDescent="0.15">
      <c r="A242" s="77">
        <v>43416</v>
      </c>
      <c r="B242" s="25" t="s">
        <v>37</v>
      </c>
      <c r="C242" s="33">
        <v>0</v>
      </c>
      <c r="D242" s="27">
        <v>122</v>
      </c>
      <c r="E242" s="28">
        <v>0</v>
      </c>
      <c r="F242" s="29">
        <v>58</v>
      </c>
      <c r="G242" s="26">
        <v>0</v>
      </c>
      <c r="H242" s="30">
        <v>0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34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21">
        <f t="shared" ref="AC242:AD258" si="22">C242+E242+G242+I242+K242+M242+O242+Q242+S242+U242+W242+Y242+AA242</f>
        <v>0</v>
      </c>
      <c r="AD242" s="22">
        <f t="shared" si="22"/>
        <v>180</v>
      </c>
    </row>
    <row r="243" spans="1:30" x14ac:dyDescent="0.15">
      <c r="A243" s="77">
        <v>43416</v>
      </c>
      <c r="B243" s="94" t="s">
        <v>39</v>
      </c>
      <c r="C243" s="33">
        <v>0</v>
      </c>
      <c r="D243" s="27">
        <v>0</v>
      </c>
      <c r="E243" s="28">
        <v>0</v>
      </c>
      <c r="F243" s="29">
        <v>0</v>
      </c>
      <c r="G243" s="26">
        <v>0</v>
      </c>
      <c r="H243" s="30">
        <v>0</v>
      </c>
      <c r="I243" s="28">
        <v>0</v>
      </c>
      <c r="J243" s="29">
        <v>1</v>
      </c>
      <c r="K243" s="26">
        <v>0</v>
      </c>
      <c r="L243" s="30">
        <v>0</v>
      </c>
      <c r="M243" s="28">
        <v>0</v>
      </c>
      <c r="N243" s="26">
        <v>0</v>
      </c>
      <c r="O243" s="31">
        <v>0</v>
      </c>
      <c r="P243" s="34">
        <v>0</v>
      </c>
      <c r="Q243" s="26">
        <v>0</v>
      </c>
      <c r="R243" s="30">
        <v>0</v>
      </c>
      <c r="S243" s="28">
        <v>0</v>
      </c>
      <c r="T243" s="29">
        <v>0</v>
      </c>
      <c r="U243" s="26">
        <v>0</v>
      </c>
      <c r="V243" s="30">
        <v>0</v>
      </c>
      <c r="W243" s="28">
        <v>0</v>
      </c>
      <c r="X243" s="29">
        <v>0</v>
      </c>
      <c r="Y243" s="26">
        <v>0</v>
      </c>
      <c r="Z243" s="30">
        <v>0</v>
      </c>
      <c r="AA243" s="28">
        <v>0</v>
      </c>
      <c r="AB243" s="26">
        <v>0</v>
      </c>
      <c r="AC243" s="21">
        <f t="shared" ref="AC243" si="23">C243+E243+G243+I243+K243+M243+O243+Q243+S243+U243+W243+Y243+AA243</f>
        <v>0</v>
      </c>
      <c r="AD243" s="22">
        <f t="shared" ref="AD243" si="24">D243+F243+H243+J243+L243+N243+P243+R243+T243+V243+X243+Z243+AB243</f>
        <v>1</v>
      </c>
    </row>
    <row r="244" spans="1:30" x14ac:dyDescent="0.15">
      <c r="A244" s="77">
        <v>43417</v>
      </c>
      <c r="B244" s="13" t="s">
        <v>18</v>
      </c>
      <c r="C244" s="14">
        <v>651</v>
      </c>
      <c r="D244" s="15">
        <v>0</v>
      </c>
      <c r="E244" s="16">
        <v>161</v>
      </c>
      <c r="F244" s="17">
        <v>0</v>
      </c>
      <c r="G244" s="14">
        <v>62</v>
      </c>
      <c r="H244" s="18">
        <v>0</v>
      </c>
      <c r="I244" s="16">
        <v>232</v>
      </c>
      <c r="J244" s="17">
        <v>5</v>
      </c>
      <c r="K244" s="14">
        <v>5</v>
      </c>
      <c r="L244" s="18">
        <v>3</v>
      </c>
      <c r="M244" s="16">
        <v>4</v>
      </c>
      <c r="N244" s="14">
        <v>0</v>
      </c>
      <c r="O244" s="19">
        <v>39</v>
      </c>
      <c r="P244" s="20">
        <v>0</v>
      </c>
      <c r="Q244" s="14">
        <v>17</v>
      </c>
      <c r="R244" s="18">
        <v>0</v>
      </c>
      <c r="S244" s="16">
        <v>0</v>
      </c>
      <c r="T244" s="17">
        <v>0</v>
      </c>
      <c r="U244" s="14">
        <v>0</v>
      </c>
      <c r="V244" s="18">
        <v>0</v>
      </c>
      <c r="W244" s="16">
        <v>0</v>
      </c>
      <c r="X244" s="17">
        <v>0</v>
      </c>
      <c r="Y244" s="14">
        <v>0</v>
      </c>
      <c r="Z244" s="18">
        <v>0</v>
      </c>
      <c r="AA244" s="16">
        <v>0</v>
      </c>
      <c r="AB244" s="14">
        <v>0</v>
      </c>
      <c r="AC244" s="21">
        <f t="shared" si="22"/>
        <v>1171</v>
      </c>
      <c r="AD244" s="22">
        <f t="shared" si="22"/>
        <v>8</v>
      </c>
    </row>
    <row r="245" spans="1:30" x14ac:dyDescent="0.15">
      <c r="A245" s="77">
        <v>43417</v>
      </c>
      <c r="B245" s="25" t="s">
        <v>19</v>
      </c>
      <c r="C245" s="26">
        <v>3392</v>
      </c>
      <c r="D245" s="27">
        <v>0</v>
      </c>
      <c r="E245" s="28">
        <v>1175</v>
      </c>
      <c r="F245" s="29">
        <v>4</v>
      </c>
      <c r="G245" s="26">
        <v>363</v>
      </c>
      <c r="H245" s="30">
        <v>0</v>
      </c>
      <c r="I245" s="28">
        <v>1211</v>
      </c>
      <c r="J245" s="29">
        <v>106</v>
      </c>
      <c r="K245" s="26">
        <v>84</v>
      </c>
      <c r="L245" s="30">
        <v>46</v>
      </c>
      <c r="M245" s="28">
        <v>71</v>
      </c>
      <c r="N245" s="26">
        <v>377</v>
      </c>
      <c r="O245" s="31">
        <v>434</v>
      </c>
      <c r="P245" s="32">
        <v>587</v>
      </c>
      <c r="Q245" s="26">
        <v>261</v>
      </c>
      <c r="R245" s="30">
        <v>313</v>
      </c>
      <c r="S245" s="28">
        <v>314</v>
      </c>
      <c r="T245" s="29">
        <v>371</v>
      </c>
      <c r="U245" s="26">
        <v>53</v>
      </c>
      <c r="V245" s="30">
        <v>246</v>
      </c>
      <c r="W245" s="28">
        <v>152</v>
      </c>
      <c r="X245" s="29">
        <v>611</v>
      </c>
      <c r="Y245" s="26">
        <v>309</v>
      </c>
      <c r="Z245" s="30">
        <v>500</v>
      </c>
      <c r="AA245" s="28">
        <v>1091</v>
      </c>
      <c r="AB245" s="26">
        <v>434</v>
      </c>
      <c r="AC245" s="21">
        <f t="shared" si="22"/>
        <v>8910</v>
      </c>
      <c r="AD245" s="22">
        <f t="shared" si="22"/>
        <v>3595</v>
      </c>
    </row>
    <row r="246" spans="1:30" x14ac:dyDescent="0.15">
      <c r="A246" s="77">
        <v>43417</v>
      </c>
      <c r="B246" s="13" t="s">
        <v>20</v>
      </c>
      <c r="C246" s="14">
        <v>6272</v>
      </c>
      <c r="D246" s="15">
        <v>419</v>
      </c>
      <c r="E246" s="16">
        <v>2178</v>
      </c>
      <c r="F246" s="17">
        <v>625</v>
      </c>
      <c r="G246" s="14">
        <v>811</v>
      </c>
      <c r="H246" s="18">
        <v>305</v>
      </c>
      <c r="I246" s="16">
        <v>1071</v>
      </c>
      <c r="J246" s="17">
        <v>829</v>
      </c>
      <c r="K246" s="14">
        <v>230</v>
      </c>
      <c r="L246" s="18">
        <v>427</v>
      </c>
      <c r="M246" s="16">
        <v>300</v>
      </c>
      <c r="N246" s="14">
        <v>1209</v>
      </c>
      <c r="O246" s="19">
        <v>1284</v>
      </c>
      <c r="P246" s="20">
        <v>1948</v>
      </c>
      <c r="Q246" s="14">
        <v>1056</v>
      </c>
      <c r="R246" s="18">
        <v>973</v>
      </c>
      <c r="S246" s="16">
        <v>1229</v>
      </c>
      <c r="T246" s="17">
        <v>1109</v>
      </c>
      <c r="U246" s="14">
        <v>271</v>
      </c>
      <c r="V246" s="18">
        <v>973</v>
      </c>
      <c r="W246" s="16">
        <v>751</v>
      </c>
      <c r="X246" s="17">
        <v>2001</v>
      </c>
      <c r="Y246" s="14">
        <v>1133</v>
      </c>
      <c r="Z246" s="18">
        <v>1063</v>
      </c>
      <c r="AA246" s="16">
        <v>3051</v>
      </c>
      <c r="AB246" s="14">
        <v>1422</v>
      </c>
      <c r="AC246" s="21">
        <f>C246+E246+G246+I246+K246+M246+O246+Q246+S246+U246+W246+Y246+AA246</f>
        <v>19637</v>
      </c>
      <c r="AD246" s="22">
        <f t="shared" si="22"/>
        <v>13303</v>
      </c>
    </row>
    <row r="247" spans="1:30" x14ac:dyDescent="0.15">
      <c r="A247" s="77">
        <v>43417</v>
      </c>
      <c r="B247" s="25" t="s">
        <v>21</v>
      </c>
      <c r="C247" s="26">
        <v>6441</v>
      </c>
      <c r="D247" s="27">
        <v>902</v>
      </c>
      <c r="E247" s="28">
        <v>1357</v>
      </c>
      <c r="F247" s="29">
        <v>1149</v>
      </c>
      <c r="G247" s="26">
        <v>610</v>
      </c>
      <c r="H247" s="30">
        <v>604</v>
      </c>
      <c r="I247" s="28">
        <v>856</v>
      </c>
      <c r="J247" s="29">
        <v>1671</v>
      </c>
      <c r="K247" s="26">
        <v>434</v>
      </c>
      <c r="L247" s="30">
        <v>918</v>
      </c>
      <c r="M247" s="28">
        <v>488</v>
      </c>
      <c r="N247" s="26">
        <v>2237</v>
      </c>
      <c r="O247" s="31">
        <v>1837</v>
      </c>
      <c r="P247" s="32">
        <v>2397</v>
      </c>
      <c r="Q247" s="26">
        <v>1539</v>
      </c>
      <c r="R247" s="30">
        <v>1271</v>
      </c>
      <c r="S247" s="28">
        <v>1762</v>
      </c>
      <c r="T247" s="29">
        <v>1342</v>
      </c>
      <c r="U247" s="26">
        <v>321</v>
      </c>
      <c r="V247" s="30">
        <v>1481</v>
      </c>
      <c r="W247" s="28">
        <v>1076</v>
      </c>
      <c r="X247" s="29">
        <v>2287</v>
      </c>
      <c r="Y247" s="26">
        <v>1360</v>
      </c>
      <c r="Z247" s="30">
        <v>1529</v>
      </c>
      <c r="AA247" s="28">
        <v>4994</v>
      </c>
      <c r="AB247" s="26">
        <v>2581</v>
      </c>
      <c r="AC247" s="21">
        <f t="shared" ref="AC247:AD263" si="25">C247+E247+G247+I247+K247+M247+O247+Q247+S247+U247+W247+Y247+AA247</f>
        <v>23075</v>
      </c>
      <c r="AD247" s="22">
        <f t="shared" si="22"/>
        <v>20369</v>
      </c>
    </row>
    <row r="248" spans="1:30" x14ac:dyDescent="0.15">
      <c r="A248" s="77">
        <v>43417</v>
      </c>
      <c r="B248" s="13" t="s">
        <v>22</v>
      </c>
      <c r="C248" s="14">
        <v>4751</v>
      </c>
      <c r="D248" s="15">
        <v>1250</v>
      </c>
      <c r="E248" s="16">
        <v>1327</v>
      </c>
      <c r="F248" s="17">
        <v>1322</v>
      </c>
      <c r="G248" s="14">
        <v>529</v>
      </c>
      <c r="H248" s="18">
        <v>576</v>
      </c>
      <c r="I248" s="16">
        <v>776</v>
      </c>
      <c r="J248" s="17">
        <v>1640</v>
      </c>
      <c r="K248" s="14">
        <v>359</v>
      </c>
      <c r="L248" s="18">
        <v>865</v>
      </c>
      <c r="M248" s="16">
        <v>463</v>
      </c>
      <c r="N248" s="14">
        <v>2586</v>
      </c>
      <c r="O248" s="19">
        <v>1437</v>
      </c>
      <c r="P248" s="20">
        <v>3469</v>
      </c>
      <c r="Q248" s="14">
        <v>1239</v>
      </c>
      <c r="R248" s="18">
        <v>1767</v>
      </c>
      <c r="S248" s="16">
        <v>1623</v>
      </c>
      <c r="T248" s="17">
        <v>1408</v>
      </c>
      <c r="U248" s="14">
        <v>295</v>
      </c>
      <c r="V248" s="18">
        <v>1882</v>
      </c>
      <c r="W248" s="16">
        <v>870</v>
      </c>
      <c r="X248" s="17">
        <v>2518</v>
      </c>
      <c r="Y248" s="14">
        <v>1219</v>
      </c>
      <c r="Z248" s="18">
        <v>1705</v>
      </c>
      <c r="AA248" s="16">
        <v>4444</v>
      </c>
      <c r="AB248" s="14">
        <v>2390</v>
      </c>
      <c r="AC248" s="21">
        <f t="shared" si="25"/>
        <v>19332</v>
      </c>
      <c r="AD248" s="22">
        <f t="shared" si="22"/>
        <v>23378</v>
      </c>
    </row>
    <row r="249" spans="1:30" x14ac:dyDescent="0.15">
      <c r="A249" s="77">
        <v>43417</v>
      </c>
      <c r="B249" s="25" t="s">
        <v>23</v>
      </c>
      <c r="C249" s="26">
        <v>4733</v>
      </c>
      <c r="D249" s="27">
        <v>853</v>
      </c>
      <c r="E249" s="28">
        <v>1035</v>
      </c>
      <c r="F249" s="29">
        <v>1089</v>
      </c>
      <c r="G249" s="26">
        <v>577</v>
      </c>
      <c r="H249" s="30">
        <v>525</v>
      </c>
      <c r="I249" s="28">
        <v>788</v>
      </c>
      <c r="J249" s="29">
        <v>1862</v>
      </c>
      <c r="K249" s="26">
        <v>327</v>
      </c>
      <c r="L249" s="30">
        <v>865</v>
      </c>
      <c r="M249" s="28">
        <v>461</v>
      </c>
      <c r="N249" s="26">
        <v>2018</v>
      </c>
      <c r="O249" s="31">
        <v>1340</v>
      </c>
      <c r="P249" s="32">
        <v>2281</v>
      </c>
      <c r="Q249" s="26">
        <v>939</v>
      </c>
      <c r="R249" s="30">
        <v>1181</v>
      </c>
      <c r="S249" s="28">
        <v>1439</v>
      </c>
      <c r="T249" s="29">
        <v>1058</v>
      </c>
      <c r="U249" s="26">
        <v>245</v>
      </c>
      <c r="V249" s="30">
        <v>742</v>
      </c>
      <c r="W249" s="28">
        <v>741</v>
      </c>
      <c r="X249" s="29">
        <v>1943</v>
      </c>
      <c r="Y249" s="26">
        <v>1154</v>
      </c>
      <c r="Z249" s="30">
        <v>1097</v>
      </c>
      <c r="AA249" s="28">
        <v>3700</v>
      </c>
      <c r="AB249" s="26">
        <v>1983</v>
      </c>
      <c r="AC249" s="21">
        <f t="shared" si="25"/>
        <v>17479</v>
      </c>
      <c r="AD249" s="22">
        <f t="shared" si="22"/>
        <v>17497</v>
      </c>
    </row>
    <row r="250" spans="1:30" x14ac:dyDescent="0.15">
      <c r="A250" s="77">
        <v>43417</v>
      </c>
      <c r="B250" s="13" t="s">
        <v>24</v>
      </c>
      <c r="C250" s="14">
        <v>3878</v>
      </c>
      <c r="D250" s="15">
        <v>1226</v>
      </c>
      <c r="E250" s="16">
        <v>1548</v>
      </c>
      <c r="F250" s="17">
        <v>774</v>
      </c>
      <c r="G250" s="14">
        <v>542</v>
      </c>
      <c r="H250" s="18">
        <v>500</v>
      </c>
      <c r="I250" s="16">
        <v>1377</v>
      </c>
      <c r="J250" s="17">
        <v>1588</v>
      </c>
      <c r="K250" s="14">
        <v>298</v>
      </c>
      <c r="L250" s="18">
        <v>867</v>
      </c>
      <c r="M250" s="16">
        <v>432</v>
      </c>
      <c r="N250" s="14">
        <v>1902</v>
      </c>
      <c r="O250" s="19">
        <v>1387</v>
      </c>
      <c r="P250" s="20">
        <v>2857</v>
      </c>
      <c r="Q250" s="14">
        <v>788</v>
      </c>
      <c r="R250" s="18">
        <v>1303</v>
      </c>
      <c r="S250" s="16">
        <v>1155</v>
      </c>
      <c r="T250" s="17">
        <v>1213</v>
      </c>
      <c r="U250" s="14">
        <v>341</v>
      </c>
      <c r="V250" s="18">
        <v>807</v>
      </c>
      <c r="W250" s="16">
        <v>748</v>
      </c>
      <c r="X250" s="17">
        <v>2311</v>
      </c>
      <c r="Y250" s="14">
        <v>925</v>
      </c>
      <c r="Z250" s="18">
        <v>879</v>
      </c>
      <c r="AA250" s="16">
        <v>3125</v>
      </c>
      <c r="AB250" s="14">
        <v>2484</v>
      </c>
      <c r="AC250" s="21">
        <f t="shared" si="25"/>
        <v>16544</v>
      </c>
      <c r="AD250" s="22">
        <f t="shared" si="22"/>
        <v>18711</v>
      </c>
    </row>
    <row r="251" spans="1:30" x14ac:dyDescent="0.15">
      <c r="A251" s="77">
        <v>43417</v>
      </c>
      <c r="B251" s="25" t="s">
        <v>25</v>
      </c>
      <c r="C251" s="33">
        <v>3544</v>
      </c>
      <c r="D251" s="27">
        <v>1190</v>
      </c>
      <c r="E251" s="28">
        <v>1299</v>
      </c>
      <c r="F251" s="29">
        <v>767</v>
      </c>
      <c r="G251" s="26">
        <v>595</v>
      </c>
      <c r="H251" s="30">
        <v>432</v>
      </c>
      <c r="I251" s="28">
        <v>1408</v>
      </c>
      <c r="J251" s="29">
        <v>1644</v>
      </c>
      <c r="K251" s="26">
        <v>324</v>
      </c>
      <c r="L251" s="30">
        <v>569</v>
      </c>
      <c r="M251" s="28">
        <v>464</v>
      </c>
      <c r="N251" s="26">
        <v>1394</v>
      </c>
      <c r="O251" s="31">
        <v>1263</v>
      </c>
      <c r="P251" s="34">
        <v>1967</v>
      </c>
      <c r="Q251" s="26">
        <v>750</v>
      </c>
      <c r="R251" s="30">
        <v>996</v>
      </c>
      <c r="S251" s="28">
        <v>1115</v>
      </c>
      <c r="T251" s="29">
        <v>1019</v>
      </c>
      <c r="U251" s="26">
        <v>377</v>
      </c>
      <c r="V251" s="30">
        <v>615</v>
      </c>
      <c r="W251" s="28">
        <v>752</v>
      </c>
      <c r="X251" s="35">
        <v>2084</v>
      </c>
      <c r="Y251" s="26">
        <v>877</v>
      </c>
      <c r="Z251" s="30">
        <v>806</v>
      </c>
      <c r="AA251" s="28">
        <v>2867</v>
      </c>
      <c r="AB251" s="26">
        <v>2354</v>
      </c>
      <c r="AC251" s="21">
        <f t="shared" si="25"/>
        <v>15635</v>
      </c>
      <c r="AD251" s="22">
        <f t="shared" si="22"/>
        <v>15837</v>
      </c>
    </row>
    <row r="252" spans="1:30" x14ac:dyDescent="0.15">
      <c r="A252" s="77">
        <v>43417</v>
      </c>
      <c r="B252" s="13" t="s">
        <v>26</v>
      </c>
      <c r="C252" s="36">
        <v>3340</v>
      </c>
      <c r="D252" s="15">
        <v>1240</v>
      </c>
      <c r="E252" s="16">
        <v>1290</v>
      </c>
      <c r="F252" s="17">
        <v>790</v>
      </c>
      <c r="G252" s="14">
        <v>645</v>
      </c>
      <c r="H252" s="18">
        <v>396</v>
      </c>
      <c r="I252" s="16">
        <v>1472</v>
      </c>
      <c r="J252" s="17">
        <v>1903</v>
      </c>
      <c r="K252" s="14">
        <v>279</v>
      </c>
      <c r="L252" s="15">
        <v>457</v>
      </c>
      <c r="M252" s="16">
        <v>450</v>
      </c>
      <c r="N252" s="14">
        <v>1447</v>
      </c>
      <c r="O252" s="19">
        <v>1236</v>
      </c>
      <c r="P252" s="37">
        <v>2008</v>
      </c>
      <c r="Q252" s="14">
        <v>809</v>
      </c>
      <c r="R252" s="15">
        <v>911</v>
      </c>
      <c r="S252" s="16">
        <v>1080</v>
      </c>
      <c r="T252" s="17">
        <v>1113</v>
      </c>
      <c r="U252" s="28">
        <v>432</v>
      </c>
      <c r="V252" s="14">
        <v>539</v>
      </c>
      <c r="W252" s="16">
        <v>971</v>
      </c>
      <c r="X252" s="38">
        <v>1888</v>
      </c>
      <c r="Y252" s="14">
        <v>892</v>
      </c>
      <c r="Z252" s="18">
        <v>710</v>
      </c>
      <c r="AA252" s="16">
        <v>3045</v>
      </c>
      <c r="AB252" s="14">
        <v>2621</v>
      </c>
      <c r="AC252" s="21">
        <f t="shared" si="25"/>
        <v>15941</v>
      </c>
      <c r="AD252" s="22">
        <f t="shared" si="22"/>
        <v>16023</v>
      </c>
    </row>
    <row r="253" spans="1:30" x14ac:dyDescent="0.15">
      <c r="A253" s="77">
        <v>43417</v>
      </c>
      <c r="B253" s="25" t="s">
        <v>27</v>
      </c>
      <c r="C253" s="33">
        <v>2899</v>
      </c>
      <c r="D253" s="27">
        <v>1277</v>
      </c>
      <c r="E253" s="28">
        <v>1182</v>
      </c>
      <c r="F253" s="29">
        <v>776</v>
      </c>
      <c r="G253" s="26">
        <v>507</v>
      </c>
      <c r="H253" s="30">
        <v>480</v>
      </c>
      <c r="I253" s="28">
        <v>1559</v>
      </c>
      <c r="J253" s="29">
        <v>1957</v>
      </c>
      <c r="K253" s="26">
        <v>321</v>
      </c>
      <c r="L253" s="27">
        <v>412</v>
      </c>
      <c r="M253" s="28">
        <v>523</v>
      </c>
      <c r="N253" s="26">
        <v>1427</v>
      </c>
      <c r="O253" s="31">
        <v>1245</v>
      </c>
      <c r="P253" s="34">
        <v>1885</v>
      </c>
      <c r="Q253" s="26">
        <v>817</v>
      </c>
      <c r="R253" s="27">
        <v>1059</v>
      </c>
      <c r="S253" s="28">
        <v>1128</v>
      </c>
      <c r="T253" s="29">
        <v>1194</v>
      </c>
      <c r="U253" s="26">
        <v>378</v>
      </c>
      <c r="V253" s="30">
        <v>542</v>
      </c>
      <c r="W253" s="28">
        <v>1020</v>
      </c>
      <c r="X253" s="35">
        <v>1825</v>
      </c>
      <c r="Y253" s="26">
        <v>863</v>
      </c>
      <c r="Z253" s="30">
        <v>700</v>
      </c>
      <c r="AA253" s="28">
        <v>2849</v>
      </c>
      <c r="AB253" s="26">
        <v>2447</v>
      </c>
      <c r="AC253" s="21">
        <f t="shared" si="25"/>
        <v>15291</v>
      </c>
      <c r="AD253" s="22">
        <f t="shared" si="22"/>
        <v>15981</v>
      </c>
    </row>
    <row r="254" spans="1:30" x14ac:dyDescent="0.15">
      <c r="A254" s="77">
        <v>43417</v>
      </c>
      <c r="B254" s="13" t="s">
        <v>28</v>
      </c>
      <c r="C254" s="36">
        <v>2261</v>
      </c>
      <c r="D254" s="15">
        <v>1365</v>
      </c>
      <c r="E254" s="16">
        <v>1104</v>
      </c>
      <c r="F254" s="17">
        <v>920</v>
      </c>
      <c r="G254" s="14">
        <v>490</v>
      </c>
      <c r="H254" s="18">
        <v>406</v>
      </c>
      <c r="I254" s="16">
        <v>1604</v>
      </c>
      <c r="J254" s="17">
        <v>1820</v>
      </c>
      <c r="K254" s="14">
        <v>291</v>
      </c>
      <c r="L254" s="15">
        <v>342</v>
      </c>
      <c r="M254" s="16">
        <v>644</v>
      </c>
      <c r="N254" s="14">
        <v>1072</v>
      </c>
      <c r="O254" s="19">
        <v>1546</v>
      </c>
      <c r="P254" s="37">
        <v>1830</v>
      </c>
      <c r="Q254" s="14">
        <v>830</v>
      </c>
      <c r="R254" s="15">
        <v>988</v>
      </c>
      <c r="S254" s="16">
        <v>1045</v>
      </c>
      <c r="T254" s="17">
        <v>1118</v>
      </c>
      <c r="U254" s="14">
        <v>519</v>
      </c>
      <c r="V254" s="18">
        <v>450</v>
      </c>
      <c r="W254" s="16">
        <v>1346</v>
      </c>
      <c r="X254" s="38">
        <v>1690</v>
      </c>
      <c r="Y254" s="14">
        <v>1143</v>
      </c>
      <c r="Z254" s="18">
        <v>675</v>
      </c>
      <c r="AA254" s="16">
        <v>2852</v>
      </c>
      <c r="AB254" s="14">
        <v>2687</v>
      </c>
      <c r="AC254" s="21">
        <f t="shared" si="25"/>
        <v>15675</v>
      </c>
      <c r="AD254" s="22">
        <f t="shared" si="22"/>
        <v>15363</v>
      </c>
    </row>
    <row r="255" spans="1:30" x14ac:dyDescent="0.15">
      <c r="A255" s="77">
        <v>43417</v>
      </c>
      <c r="B255" s="25" t="s">
        <v>29</v>
      </c>
      <c r="C255" s="33">
        <v>1960</v>
      </c>
      <c r="D255" s="27">
        <v>1481</v>
      </c>
      <c r="E255" s="28">
        <v>1074</v>
      </c>
      <c r="F255" s="29">
        <v>1006</v>
      </c>
      <c r="G255" s="26">
        <v>537</v>
      </c>
      <c r="H255" s="30">
        <v>371</v>
      </c>
      <c r="I255" s="28">
        <v>1633</v>
      </c>
      <c r="J255" s="29">
        <v>2065</v>
      </c>
      <c r="K255" s="26">
        <v>386</v>
      </c>
      <c r="L255" s="27">
        <v>283</v>
      </c>
      <c r="M255" s="28">
        <v>814</v>
      </c>
      <c r="N255" s="26">
        <v>976</v>
      </c>
      <c r="O255" s="31">
        <v>1687</v>
      </c>
      <c r="P255" s="34">
        <v>1776</v>
      </c>
      <c r="Q255" s="26">
        <v>874</v>
      </c>
      <c r="R255" s="27">
        <v>987</v>
      </c>
      <c r="S255" s="28">
        <v>1115</v>
      </c>
      <c r="T255" s="29">
        <v>1314</v>
      </c>
      <c r="U255" s="26">
        <v>601</v>
      </c>
      <c r="V255" s="30">
        <v>393</v>
      </c>
      <c r="W255" s="28">
        <v>1917</v>
      </c>
      <c r="X255" s="35">
        <v>1353</v>
      </c>
      <c r="Y255" s="26">
        <v>1450</v>
      </c>
      <c r="Z255" s="30">
        <v>588</v>
      </c>
      <c r="AA255" s="28">
        <v>3165</v>
      </c>
      <c r="AB255" s="26">
        <v>2900</v>
      </c>
      <c r="AC255" s="21">
        <f t="shared" si="25"/>
        <v>17213</v>
      </c>
      <c r="AD255" s="22">
        <f t="shared" si="22"/>
        <v>15493</v>
      </c>
    </row>
    <row r="256" spans="1:30" x14ac:dyDescent="0.15">
      <c r="A256" s="77">
        <v>43417</v>
      </c>
      <c r="B256" s="13" t="s">
        <v>30</v>
      </c>
      <c r="C256" s="36">
        <v>2009</v>
      </c>
      <c r="D256" s="15">
        <v>2651</v>
      </c>
      <c r="E256" s="16">
        <v>1380</v>
      </c>
      <c r="F256" s="17">
        <v>1261</v>
      </c>
      <c r="G256" s="14">
        <v>852</v>
      </c>
      <c r="H256" s="18">
        <v>419</v>
      </c>
      <c r="I256" s="16">
        <v>1680</v>
      </c>
      <c r="J256" s="17">
        <v>3013</v>
      </c>
      <c r="K256" s="14">
        <v>512</v>
      </c>
      <c r="L256" s="15">
        <v>304</v>
      </c>
      <c r="M256" s="16">
        <v>944</v>
      </c>
      <c r="N256" s="14">
        <v>872</v>
      </c>
      <c r="O256" s="19">
        <v>1843</v>
      </c>
      <c r="P256" s="37">
        <v>1857</v>
      </c>
      <c r="Q256" s="14">
        <v>965</v>
      </c>
      <c r="R256" s="15">
        <v>1070</v>
      </c>
      <c r="S256" s="16">
        <v>1155</v>
      </c>
      <c r="T256" s="17">
        <v>1428</v>
      </c>
      <c r="U256" s="14">
        <v>867</v>
      </c>
      <c r="V256" s="18">
        <v>322</v>
      </c>
      <c r="W256" s="16">
        <v>2196</v>
      </c>
      <c r="X256" s="38">
        <v>1124</v>
      </c>
      <c r="Y256" s="14">
        <v>2133</v>
      </c>
      <c r="Z256" s="18">
        <v>487</v>
      </c>
      <c r="AA256" s="16">
        <v>3957</v>
      </c>
      <c r="AB256" s="14">
        <v>3176</v>
      </c>
      <c r="AC256" s="21">
        <f t="shared" si="25"/>
        <v>20493</v>
      </c>
      <c r="AD256" s="22">
        <f t="shared" si="22"/>
        <v>17984</v>
      </c>
    </row>
    <row r="257" spans="1:30" x14ac:dyDescent="0.15">
      <c r="A257" s="77">
        <v>43417</v>
      </c>
      <c r="B257" s="25" t="s">
        <v>31</v>
      </c>
      <c r="C257" s="33">
        <v>2384</v>
      </c>
      <c r="D257" s="27">
        <v>3341</v>
      </c>
      <c r="E257" s="28">
        <v>1789</v>
      </c>
      <c r="F257" s="29">
        <v>1577</v>
      </c>
      <c r="G257" s="26">
        <v>1137</v>
      </c>
      <c r="H257" s="30">
        <v>442</v>
      </c>
      <c r="I257" s="28">
        <v>2116</v>
      </c>
      <c r="J257" s="29">
        <v>2862</v>
      </c>
      <c r="K257" s="26">
        <v>765</v>
      </c>
      <c r="L257" s="27">
        <v>273</v>
      </c>
      <c r="M257" s="28">
        <v>1459</v>
      </c>
      <c r="N257" s="26">
        <v>1013</v>
      </c>
      <c r="O257" s="31">
        <v>2120</v>
      </c>
      <c r="P257" s="34">
        <v>1823</v>
      </c>
      <c r="Q257" s="26">
        <v>1332</v>
      </c>
      <c r="R257" s="27">
        <v>1497</v>
      </c>
      <c r="S257" s="28">
        <v>1269</v>
      </c>
      <c r="T257" s="29">
        <v>1728</v>
      </c>
      <c r="U257" s="26">
        <v>992</v>
      </c>
      <c r="V257" s="30">
        <v>383</v>
      </c>
      <c r="W257" s="28">
        <v>1934</v>
      </c>
      <c r="X257" s="35">
        <v>1389</v>
      </c>
      <c r="Y257" s="26">
        <v>2448</v>
      </c>
      <c r="Z257" s="30">
        <v>654</v>
      </c>
      <c r="AA257" s="28">
        <v>4168</v>
      </c>
      <c r="AB257" s="26">
        <v>3636</v>
      </c>
      <c r="AC257" s="21">
        <f t="shared" si="25"/>
        <v>23913</v>
      </c>
      <c r="AD257" s="22">
        <f t="shared" si="22"/>
        <v>20618</v>
      </c>
    </row>
    <row r="258" spans="1:30" x14ac:dyDescent="0.15">
      <c r="A258" s="77">
        <v>43417</v>
      </c>
      <c r="B258" s="13" t="s">
        <v>32</v>
      </c>
      <c r="C258" s="36">
        <v>2529</v>
      </c>
      <c r="D258" s="15">
        <v>3718</v>
      </c>
      <c r="E258" s="16">
        <v>1778</v>
      </c>
      <c r="F258" s="17">
        <v>1626</v>
      </c>
      <c r="G258" s="14">
        <v>773</v>
      </c>
      <c r="H258" s="18">
        <v>519</v>
      </c>
      <c r="I258" s="16">
        <v>2121</v>
      </c>
      <c r="J258" s="17">
        <v>3774</v>
      </c>
      <c r="K258" s="14">
        <v>694</v>
      </c>
      <c r="L258" s="15">
        <v>274</v>
      </c>
      <c r="M258" s="16">
        <v>1611</v>
      </c>
      <c r="N258" s="14">
        <v>1067</v>
      </c>
      <c r="O258" s="19">
        <v>2188</v>
      </c>
      <c r="P258" s="37">
        <v>2295</v>
      </c>
      <c r="Q258" s="14">
        <v>1297</v>
      </c>
      <c r="R258" s="15">
        <v>1532</v>
      </c>
      <c r="S258" s="16">
        <v>1417</v>
      </c>
      <c r="T258" s="17">
        <v>1836</v>
      </c>
      <c r="U258" s="14">
        <v>982</v>
      </c>
      <c r="V258" s="18">
        <v>375</v>
      </c>
      <c r="W258" s="16">
        <v>2015</v>
      </c>
      <c r="X258" s="38">
        <v>1609</v>
      </c>
      <c r="Y258" s="14">
        <v>2568</v>
      </c>
      <c r="Z258" s="18">
        <v>775</v>
      </c>
      <c r="AA258" s="16">
        <v>4181</v>
      </c>
      <c r="AB258" s="14">
        <v>4702</v>
      </c>
      <c r="AC258" s="21">
        <f t="shared" si="25"/>
        <v>24154</v>
      </c>
      <c r="AD258" s="22">
        <f t="shared" si="22"/>
        <v>24102</v>
      </c>
    </row>
    <row r="259" spans="1:30" x14ac:dyDescent="0.15">
      <c r="A259" s="77">
        <v>43417</v>
      </c>
      <c r="B259" s="25" t="s">
        <v>33</v>
      </c>
      <c r="C259" s="33">
        <v>2561</v>
      </c>
      <c r="D259" s="27">
        <v>4458</v>
      </c>
      <c r="E259" s="28">
        <v>1232</v>
      </c>
      <c r="F259" s="29">
        <v>1800</v>
      </c>
      <c r="G259" s="26">
        <v>567</v>
      </c>
      <c r="H259" s="30">
        <v>528</v>
      </c>
      <c r="I259" s="28">
        <v>1866</v>
      </c>
      <c r="J259" s="29">
        <v>3400</v>
      </c>
      <c r="K259" s="26">
        <v>382</v>
      </c>
      <c r="L259" s="27">
        <v>244</v>
      </c>
      <c r="M259" s="28">
        <v>1107</v>
      </c>
      <c r="N259" s="26">
        <v>904</v>
      </c>
      <c r="O259" s="31">
        <v>1907</v>
      </c>
      <c r="P259" s="34">
        <v>2114</v>
      </c>
      <c r="Q259" s="26">
        <v>1097</v>
      </c>
      <c r="R259" s="27">
        <v>1798</v>
      </c>
      <c r="S259" s="28">
        <v>1092</v>
      </c>
      <c r="T259" s="29">
        <v>1989</v>
      </c>
      <c r="U259" s="26">
        <v>871</v>
      </c>
      <c r="V259" s="30">
        <v>416</v>
      </c>
      <c r="W259" s="28">
        <v>2372</v>
      </c>
      <c r="X259" s="35">
        <v>1625</v>
      </c>
      <c r="Y259" s="26">
        <v>2234</v>
      </c>
      <c r="Z259" s="30">
        <v>876</v>
      </c>
      <c r="AA259" s="28">
        <v>3426</v>
      </c>
      <c r="AB259" s="26">
        <v>4402</v>
      </c>
      <c r="AC259" s="21">
        <f t="shared" si="25"/>
        <v>20714</v>
      </c>
      <c r="AD259" s="22">
        <f t="shared" si="25"/>
        <v>24554</v>
      </c>
    </row>
    <row r="260" spans="1:30" x14ac:dyDescent="0.15">
      <c r="A260" s="77">
        <v>43417</v>
      </c>
      <c r="B260" s="13" t="s">
        <v>34</v>
      </c>
      <c r="C260" s="36">
        <v>2163</v>
      </c>
      <c r="D260" s="15">
        <v>2832</v>
      </c>
      <c r="E260" s="16">
        <v>831</v>
      </c>
      <c r="F260" s="17">
        <v>1420</v>
      </c>
      <c r="G260" s="14">
        <v>371</v>
      </c>
      <c r="H260" s="18">
        <v>506</v>
      </c>
      <c r="I260" s="16">
        <v>1517</v>
      </c>
      <c r="J260" s="17">
        <v>2768</v>
      </c>
      <c r="K260" s="14">
        <v>238</v>
      </c>
      <c r="L260" s="15">
        <v>198</v>
      </c>
      <c r="M260" s="16">
        <v>655</v>
      </c>
      <c r="N260" s="14">
        <v>865</v>
      </c>
      <c r="O260" s="19">
        <v>1555</v>
      </c>
      <c r="P260" s="37">
        <v>1821</v>
      </c>
      <c r="Q260" s="14">
        <v>826</v>
      </c>
      <c r="R260" s="15">
        <v>1517</v>
      </c>
      <c r="S260" s="16">
        <v>901</v>
      </c>
      <c r="T260" s="17">
        <v>1574</v>
      </c>
      <c r="U260" s="14">
        <v>620</v>
      </c>
      <c r="V260" s="18">
        <v>425</v>
      </c>
      <c r="W260" s="16">
        <v>2585</v>
      </c>
      <c r="X260" s="38">
        <v>1394</v>
      </c>
      <c r="Y260" s="14">
        <v>1641</v>
      </c>
      <c r="Z260" s="18">
        <v>778</v>
      </c>
      <c r="AA260" s="16">
        <v>2812</v>
      </c>
      <c r="AB260" s="14">
        <v>3386</v>
      </c>
      <c r="AC260" s="21">
        <f t="shared" si="25"/>
        <v>16715</v>
      </c>
      <c r="AD260" s="22">
        <f t="shared" si="25"/>
        <v>19484</v>
      </c>
    </row>
    <row r="261" spans="1:30" x14ac:dyDescent="0.15">
      <c r="A261" s="77">
        <v>43417</v>
      </c>
      <c r="B261" s="25" t="s">
        <v>35</v>
      </c>
      <c r="C261" s="33">
        <v>252</v>
      </c>
      <c r="D261" s="27">
        <v>2037</v>
      </c>
      <c r="E261" s="28">
        <v>186</v>
      </c>
      <c r="F261" s="29">
        <v>1072</v>
      </c>
      <c r="G261" s="26">
        <v>88</v>
      </c>
      <c r="H261" s="30">
        <v>331</v>
      </c>
      <c r="I261" s="28">
        <v>487</v>
      </c>
      <c r="J261" s="29">
        <v>2070</v>
      </c>
      <c r="K261" s="26">
        <v>111</v>
      </c>
      <c r="L261" s="27">
        <v>152</v>
      </c>
      <c r="M261" s="28">
        <v>341</v>
      </c>
      <c r="N261" s="26">
        <v>570</v>
      </c>
      <c r="O261" s="31">
        <v>821</v>
      </c>
      <c r="P261" s="34">
        <v>1436</v>
      </c>
      <c r="Q261" s="26">
        <v>494</v>
      </c>
      <c r="R261" s="27">
        <v>1222</v>
      </c>
      <c r="S261" s="28">
        <v>642</v>
      </c>
      <c r="T261" s="29">
        <v>1198</v>
      </c>
      <c r="U261" s="26">
        <v>567</v>
      </c>
      <c r="V261" s="30">
        <v>315</v>
      </c>
      <c r="W261" s="28">
        <v>2194</v>
      </c>
      <c r="X261" s="35">
        <v>981</v>
      </c>
      <c r="Y261" s="26">
        <v>1007</v>
      </c>
      <c r="Z261" s="30">
        <v>683</v>
      </c>
      <c r="AA261" s="28">
        <v>2226</v>
      </c>
      <c r="AB261" s="26">
        <v>2402</v>
      </c>
      <c r="AC261" s="21">
        <f t="shared" si="25"/>
        <v>9416</v>
      </c>
      <c r="AD261" s="22">
        <f t="shared" si="25"/>
        <v>14469</v>
      </c>
    </row>
    <row r="262" spans="1:30" x14ac:dyDescent="0.15">
      <c r="A262" s="77">
        <v>43417</v>
      </c>
      <c r="B262" s="13" t="s">
        <v>36</v>
      </c>
      <c r="C262" s="36">
        <v>0</v>
      </c>
      <c r="D262" s="15">
        <v>1322</v>
      </c>
      <c r="E262" s="16">
        <v>5</v>
      </c>
      <c r="F262" s="17">
        <v>698</v>
      </c>
      <c r="G262" s="14">
        <v>5</v>
      </c>
      <c r="H262" s="18">
        <v>205</v>
      </c>
      <c r="I262" s="16">
        <v>22</v>
      </c>
      <c r="J262" s="17">
        <v>1304</v>
      </c>
      <c r="K262" s="14">
        <v>46</v>
      </c>
      <c r="L262" s="15">
        <v>105</v>
      </c>
      <c r="M262" s="16">
        <v>72</v>
      </c>
      <c r="N262" s="14">
        <v>144</v>
      </c>
      <c r="O262" s="19">
        <v>118</v>
      </c>
      <c r="P262" s="37">
        <v>405</v>
      </c>
      <c r="Q262" s="14">
        <v>184</v>
      </c>
      <c r="R262" s="15">
        <v>200</v>
      </c>
      <c r="S262" s="16">
        <v>176</v>
      </c>
      <c r="T262" s="17">
        <v>161</v>
      </c>
      <c r="U262" s="14">
        <v>74</v>
      </c>
      <c r="V262" s="18">
        <v>17</v>
      </c>
      <c r="W262" s="16">
        <v>310</v>
      </c>
      <c r="X262" s="38">
        <v>40</v>
      </c>
      <c r="Y262" s="14">
        <v>128</v>
      </c>
      <c r="Z262" s="18">
        <v>53</v>
      </c>
      <c r="AA262" s="16">
        <v>88</v>
      </c>
      <c r="AB262" s="14">
        <v>466</v>
      </c>
      <c r="AC262" s="21">
        <f t="shared" si="25"/>
        <v>1228</v>
      </c>
      <c r="AD262" s="22">
        <f t="shared" si="25"/>
        <v>5120</v>
      </c>
    </row>
    <row r="263" spans="1:30" x14ac:dyDescent="0.15">
      <c r="A263" s="77">
        <v>43417</v>
      </c>
      <c r="B263" s="25" t="s">
        <v>37</v>
      </c>
      <c r="C263" s="33">
        <v>0</v>
      </c>
      <c r="D263" s="27">
        <v>92</v>
      </c>
      <c r="E263" s="28">
        <v>0</v>
      </c>
      <c r="F263" s="29">
        <v>52</v>
      </c>
      <c r="G263" s="26">
        <v>0</v>
      </c>
      <c r="H263" s="30">
        <v>0</v>
      </c>
      <c r="I263" s="28">
        <v>0</v>
      </c>
      <c r="J263" s="29">
        <v>0</v>
      </c>
      <c r="K263" s="26">
        <v>0</v>
      </c>
      <c r="L263" s="30">
        <v>0</v>
      </c>
      <c r="M263" s="28">
        <v>0</v>
      </c>
      <c r="N263" s="26">
        <v>0</v>
      </c>
      <c r="O263" s="31">
        <v>0</v>
      </c>
      <c r="P263" s="34">
        <v>0</v>
      </c>
      <c r="Q263" s="26">
        <v>0</v>
      </c>
      <c r="R263" s="30">
        <v>0</v>
      </c>
      <c r="S263" s="28">
        <v>0</v>
      </c>
      <c r="T263" s="29">
        <v>0</v>
      </c>
      <c r="U263" s="26">
        <v>0</v>
      </c>
      <c r="V263" s="30">
        <v>0</v>
      </c>
      <c r="W263" s="28">
        <v>0</v>
      </c>
      <c r="X263" s="29">
        <v>0</v>
      </c>
      <c r="Y263" s="26">
        <v>0</v>
      </c>
      <c r="Z263" s="30">
        <v>0</v>
      </c>
      <c r="AA263" s="28">
        <v>0</v>
      </c>
      <c r="AB263" s="26">
        <v>0</v>
      </c>
      <c r="AC263" s="21">
        <f t="shared" si="25"/>
        <v>0</v>
      </c>
      <c r="AD263" s="22">
        <f t="shared" si="25"/>
        <v>144</v>
      </c>
    </row>
    <row r="264" spans="1:30" x14ac:dyDescent="0.15">
      <c r="A264" s="77">
        <v>43418</v>
      </c>
      <c r="B264" s="13" t="s">
        <v>18</v>
      </c>
      <c r="C264" s="14">
        <v>559</v>
      </c>
      <c r="D264" s="15">
        <v>0</v>
      </c>
      <c r="E264" s="16">
        <v>160</v>
      </c>
      <c r="F264" s="17">
        <v>0</v>
      </c>
      <c r="G264" s="14">
        <v>45</v>
      </c>
      <c r="H264" s="18">
        <v>1</v>
      </c>
      <c r="I264" s="16">
        <v>210</v>
      </c>
      <c r="J264" s="17">
        <v>9</v>
      </c>
      <c r="K264" s="14">
        <v>11</v>
      </c>
      <c r="L264" s="18">
        <v>2</v>
      </c>
      <c r="M264" s="16">
        <v>4</v>
      </c>
      <c r="N264" s="14">
        <v>8</v>
      </c>
      <c r="O264" s="19">
        <v>32</v>
      </c>
      <c r="P264" s="20">
        <v>0</v>
      </c>
      <c r="Q264" s="14">
        <v>15</v>
      </c>
      <c r="R264" s="18">
        <v>0</v>
      </c>
      <c r="S264" s="16">
        <v>0</v>
      </c>
      <c r="T264" s="17">
        <v>0</v>
      </c>
      <c r="U264" s="14">
        <v>0</v>
      </c>
      <c r="V264" s="18">
        <v>0</v>
      </c>
      <c r="W264" s="16">
        <v>0</v>
      </c>
      <c r="X264" s="17">
        <v>0</v>
      </c>
      <c r="Y264" s="14">
        <v>0</v>
      </c>
      <c r="Z264" s="18">
        <v>0</v>
      </c>
      <c r="AA264" s="16">
        <v>0</v>
      </c>
      <c r="AB264" s="14">
        <v>0</v>
      </c>
      <c r="AC264" s="21">
        <f t="shared" ref="AC264:AD279" si="26">C264+E264+G264+I264+K264+M264+O264+Q264+S264+U264+W264+Y264+AA264</f>
        <v>1036</v>
      </c>
      <c r="AD264" s="22">
        <f t="shared" si="26"/>
        <v>20</v>
      </c>
    </row>
    <row r="265" spans="1:30" x14ac:dyDescent="0.15">
      <c r="A265" s="77">
        <v>43418</v>
      </c>
      <c r="B265" s="25" t="s">
        <v>19</v>
      </c>
      <c r="C265" s="26">
        <v>3437</v>
      </c>
      <c r="D265" s="27">
        <v>0</v>
      </c>
      <c r="E265" s="28">
        <v>1135</v>
      </c>
      <c r="F265" s="29">
        <v>6</v>
      </c>
      <c r="G265" s="26">
        <v>348</v>
      </c>
      <c r="H265" s="30">
        <v>3</v>
      </c>
      <c r="I265" s="28">
        <v>1234</v>
      </c>
      <c r="J265" s="29">
        <v>103</v>
      </c>
      <c r="K265" s="26">
        <v>70</v>
      </c>
      <c r="L265" s="30">
        <v>56</v>
      </c>
      <c r="M265" s="28">
        <v>86</v>
      </c>
      <c r="N265" s="26">
        <v>364</v>
      </c>
      <c r="O265" s="31">
        <v>420</v>
      </c>
      <c r="P265" s="32">
        <v>601</v>
      </c>
      <c r="Q265" s="26">
        <v>270</v>
      </c>
      <c r="R265" s="30">
        <v>297</v>
      </c>
      <c r="S265" s="28">
        <v>324</v>
      </c>
      <c r="T265" s="29">
        <v>361</v>
      </c>
      <c r="U265" s="26">
        <v>54</v>
      </c>
      <c r="V265" s="30">
        <v>241</v>
      </c>
      <c r="W265" s="28">
        <v>154</v>
      </c>
      <c r="X265" s="29">
        <v>569</v>
      </c>
      <c r="Y265" s="26">
        <v>324</v>
      </c>
      <c r="Z265" s="30">
        <v>381</v>
      </c>
      <c r="AA265" s="28">
        <v>1076</v>
      </c>
      <c r="AB265" s="26">
        <v>257</v>
      </c>
      <c r="AC265" s="21">
        <f t="shared" si="26"/>
        <v>8932</v>
      </c>
      <c r="AD265" s="22">
        <f t="shared" si="26"/>
        <v>3239</v>
      </c>
    </row>
    <row r="266" spans="1:30" x14ac:dyDescent="0.15">
      <c r="A266" s="77">
        <v>43418</v>
      </c>
      <c r="B266" s="13" t="s">
        <v>20</v>
      </c>
      <c r="C266" s="14">
        <v>6161</v>
      </c>
      <c r="D266" s="15">
        <v>353</v>
      </c>
      <c r="E266" s="16">
        <v>1835</v>
      </c>
      <c r="F266" s="17">
        <v>446</v>
      </c>
      <c r="G266" s="14">
        <v>735</v>
      </c>
      <c r="H266" s="18">
        <v>220</v>
      </c>
      <c r="I266" s="16">
        <v>883</v>
      </c>
      <c r="J266" s="17">
        <v>899</v>
      </c>
      <c r="K266" s="14">
        <v>264</v>
      </c>
      <c r="L266" s="18">
        <v>419</v>
      </c>
      <c r="M266" s="16">
        <v>309</v>
      </c>
      <c r="N266" s="14">
        <v>1177</v>
      </c>
      <c r="O266" s="19">
        <v>1194</v>
      </c>
      <c r="P266" s="20">
        <v>1757</v>
      </c>
      <c r="Q266" s="14">
        <v>1060</v>
      </c>
      <c r="R266" s="18">
        <v>911</v>
      </c>
      <c r="S266" s="16">
        <v>1186</v>
      </c>
      <c r="T266" s="17">
        <v>972</v>
      </c>
      <c r="U266" s="14">
        <v>243</v>
      </c>
      <c r="V266" s="18">
        <v>947</v>
      </c>
      <c r="W266" s="16">
        <v>725</v>
      </c>
      <c r="X266" s="17">
        <v>1831</v>
      </c>
      <c r="Y266" s="14">
        <v>1088</v>
      </c>
      <c r="Z266" s="18">
        <v>1187</v>
      </c>
      <c r="AA266" s="16">
        <v>3406</v>
      </c>
      <c r="AB266" s="14">
        <v>1663</v>
      </c>
      <c r="AC266" s="21">
        <f>C266+E266+G266+I266+K266+M266+O266+Q266+S266+U266+W266+Y266+AA266</f>
        <v>19089</v>
      </c>
      <c r="AD266" s="22">
        <f t="shared" si="26"/>
        <v>12782</v>
      </c>
    </row>
    <row r="267" spans="1:30" x14ac:dyDescent="0.15">
      <c r="A267" s="77">
        <v>43418</v>
      </c>
      <c r="B267" s="25" t="s">
        <v>21</v>
      </c>
      <c r="C267" s="26">
        <v>5046</v>
      </c>
      <c r="D267" s="27">
        <v>581</v>
      </c>
      <c r="E267" s="28">
        <v>1066</v>
      </c>
      <c r="F267" s="29">
        <v>1043</v>
      </c>
      <c r="G267" s="26">
        <v>466</v>
      </c>
      <c r="H267" s="30">
        <v>450</v>
      </c>
      <c r="I267" s="28">
        <v>560</v>
      </c>
      <c r="J267" s="29">
        <v>1379</v>
      </c>
      <c r="K267" s="26">
        <v>407</v>
      </c>
      <c r="L267" s="30">
        <v>876</v>
      </c>
      <c r="M267" s="28">
        <v>505</v>
      </c>
      <c r="N267" s="26">
        <v>1852</v>
      </c>
      <c r="O267" s="31">
        <v>1683</v>
      </c>
      <c r="P267" s="32">
        <v>2348</v>
      </c>
      <c r="Q267" s="26">
        <v>1508</v>
      </c>
      <c r="R267" s="30">
        <v>1123</v>
      </c>
      <c r="S267" s="28">
        <v>1604</v>
      </c>
      <c r="T267" s="29">
        <v>1303</v>
      </c>
      <c r="U267" s="26">
        <v>339</v>
      </c>
      <c r="V267" s="30">
        <v>1380</v>
      </c>
      <c r="W267" s="28">
        <v>1047</v>
      </c>
      <c r="X267" s="29">
        <v>2359</v>
      </c>
      <c r="Y267" s="26">
        <v>1311</v>
      </c>
      <c r="Z267" s="30">
        <v>1419</v>
      </c>
      <c r="AA267" s="28">
        <v>4772</v>
      </c>
      <c r="AB267" s="26">
        <v>1939</v>
      </c>
      <c r="AC267" s="21">
        <f t="shared" ref="AC267:AD283" si="27">C267+E267+G267+I267+K267+M267+O267+Q267+S267+U267+W267+Y267+AA267</f>
        <v>20314</v>
      </c>
      <c r="AD267" s="22">
        <f t="shared" si="26"/>
        <v>18052</v>
      </c>
    </row>
    <row r="268" spans="1:30" x14ac:dyDescent="0.15">
      <c r="A268" s="77">
        <v>43418</v>
      </c>
      <c r="B268" s="13" t="s">
        <v>22</v>
      </c>
      <c r="C268" s="14">
        <v>5507</v>
      </c>
      <c r="D268" s="15">
        <v>1489</v>
      </c>
      <c r="E268" s="16">
        <v>851</v>
      </c>
      <c r="F268" s="17">
        <v>1678</v>
      </c>
      <c r="G268" s="14">
        <v>392</v>
      </c>
      <c r="H268" s="18">
        <v>819</v>
      </c>
      <c r="I268" s="16">
        <v>795</v>
      </c>
      <c r="J268" s="17">
        <v>2052</v>
      </c>
      <c r="K268" s="14">
        <v>402</v>
      </c>
      <c r="L268" s="18">
        <v>779</v>
      </c>
      <c r="M268" s="16">
        <v>484</v>
      </c>
      <c r="N268" s="14">
        <v>2187</v>
      </c>
      <c r="O268" s="19">
        <v>1475</v>
      </c>
      <c r="P268" s="20">
        <v>2656</v>
      </c>
      <c r="Q268" s="14">
        <v>1146</v>
      </c>
      <c r="R268" s="18">
        <v>1461</v>
      </c>
      <c r="S268" s="16">
        <v>1561</v>
      </c>
      <c r="T268" s="17">
        <v>1048</v>
      </c>
      <c r="U268" s="14">
        <v>310</v>
      </c>
      <c r="V268" s="18">
        <v>1219</v>
      </c>
      <c r="W268" s="16">
        <v>926</v>
      </c>
      <c r="X268" s="17">
        <v>1862</v>
      </c>
      <c r="Y268" s="14">
        <v>1242</v>
      </c>
      <c r="Z268" s="18">
        <v>1249</v>
      </c>
      <c r="AA268" s="16">
        <v>4465</v>
      </c>
      <c r="AB268" s="14">
        <v>2314</v>
      </c>
      <c r="AC268" s="21">
        <f t="shared" si="27"/>
        <v>19556</v>
      </c>
      <c r="AD268" s="22">
        <f t="shared" si="26"/>
        <v>20813</v>
      </c>
    </row>
    <row r="269" spans="1:30" x14ac:dyDescent="0.15">
      <c r="A269" s="77">
        <v>43418</v>
      </c>
      <c r="B269" s="25" t="s">
        <v>23</v>
      </c>
      <c r="C269" s="26">
        <v>4716</v>
      </c>
      <c r="D269" s="27">
        <v>778</v>
      </c>
      <c r="E269" s="28">
        <v>1593</v>
      </c>
      <c r="F269" s="29">
        <v>694</v>
      </c>
      <c r="G269" s="26">
        <v>630</v>
      </c>
      <c r="H269" s="30">
        <v>381</v>
      </c>
      <c r="I269" s="28">
        <v>975</v>
      </c>
      <c r="J269" s="29">
        <v>989</v>
      </c>
      <c r="K269" s="26">
        <v>403</v>
      </c>
      <c r="L269" s="30">
        <v>692</v>
      </c>
      <c r="M269" s="28">
        <v>423</v>
      </c>
      <c r="N269" s="26">
        <v>2286</v>
      </c>
      <c r="O269" s="31">
        <v>1311</v>
      </c>
      <c r="P269" s="32">
        <v>2971</v>
      </c>
      <c r="Q269" s="26">
        <v>926</v>
      </c>
      <c r="R269" s="30">
        <v>1595</v>
      </c>
      <c r="S269" s="28">
        <v>1322</v>
      </c>
      <c r="T269" s="29">
        <v>1252</v>
      </c>
      <c r="U269" s="26">
        <v>266</v>
      </c>
      <c r="V269" s="30">
        <v>1335</v>
      </c>
      <c r="W269" s="28">
        <v>712</v>
      </c>
      <c r="X269" s="29">
        <v>2268</v>
      </c>
      <c r="Y269" s="26">
        <v>987</v>
      </c>
      <c r="Z269" s="30">
        <v>1372</v>
      </c>
      <c r="AA269" s="28">
        <v>3580</v>
      </c>
      <c r="AB269" s="26">
        <v>1996</v>
      </c>
      <c r="AC269" s="21">
        <f t="shared" si="27"/>
        <v>17844</v>
      </c>
      <c r="AD269" s="22">
        <f t="shared" si="26"/>
        <v>18609</v>
      </c>
    </row>
    <row r="270" spans="1:30" x14ac:dyDescent="0.15">
      <c r="A270" s="77">
        <v>43418</v>
      </c>
      <c r="B270" s="13" t="s">
        <v>24</v>
      </c>
      <c r="C270" s="14">
        <v>3457</v>
      </c>
      <c r="D270" s="15">
        <v>1346</v>
      </c>
      <c r="E270" s="16">
        <v>1054</v>
      </c>
      <c r="F270" s="17">
        <v>1083</v>
      </c>
      <c r="G270" s="14">
        <v>491</v>
      </c>
      <c r="H270" s="18">
        <v>640</v>
      </c>
      <c r="I270" s="16">
        <v>890</v>
      </c>
      <c r="J270" s="17">
        <v>2249</v>
      </c>
      <c r="K270" s="14">
        <v>369</v>
      </c>
      <c r="L270" s="18">
        <v>862</v>
      </c>
      <c r="M270" s="16">
        <v>477</v>
      </c>
      <c r="N270" s="14">
        <v>1766</v>
      </c>
      <c r="O270" s="19">
        <v>1281</v>
      </c>
      <c r="P270" s="20">
        <v>2271</v>
      </c>
      <c r="Q270" s="14">
        <v>758</v>
      </c>
      <c r="R270" s="18">
        <v>1072</v>
      </c>
      <c r="S270" s="16">
        <v>1162</v>
      </c>
      <c r="T270" s="17">
        <v>1208</v>
      </c>
      <c r="U270" s="14">
        <v>348</v>
      </c>
      <c r="V270" s="18">
        <v>616</v>
      </c>
      <c r="W270" s="16">
        <v>778</v>
      </c>
      <c r="X270" s="17">
        <v>2330</v>
      </c>
      <c r="Y270" s="14">
        <v>941</v>
      </c>
      <c r="Z270" s="18">
        <v>909</v>
      </c>
      <c r="AA270" s="16">
        <v>3093</v>
      </c>
      <c r="AB270" s="14">
        <v>1915</v>
      </c>
      <c r="AC270" s="21">
        <f t="shared" si="27"/>
        <v>15099</v>
      </c>
      <c r="AD270" s="22">
        <f t="shared" si="26"/>
        <v>18267</v>
      </c>
    </row>
    <row r="271" spans="1:30" x14ac:dyDescent="0.15">
      <c r="A271" s="77">
        <v>43418</v>
      </c>
      <c r="B271" s="25" t="s">
        <v>25</v>
      </c>
      <c r="C271" s="33">
        <v>3767</v>
      </c>
      <c r="D271" s="27">
        <v>984</v>
      </c>
      <c r="E271" s="28">
        <v>1375</v>
      </c>
      <c r="F271" s="29">
        <v>696</v>
      </c>
      <c r="G271" s="26">
        <v>797</v>
      </c>
      <c r="H271" s="30">
        <v>411</v>
      </c>
      <c r="I271" s="28">
        <v>1399</v>
      </c>
      <c r="J271" s="29">
        <v>1450</v>
      </c>
      <c r="K271" s="26">
        <v>277</v>
      </c>
      <c r="L271" s="30">
        <v>679</v>
      </c>
      <c r="M271" s="28">
        <v>398</v>
      </c>
      <c r="N271" s="26">
        <v>1716</v>
      </c>
      <c r="O271" s="31">
        <v>1177</v>
      </c>
      <c r="P271" s="34">
        <v>2030</v>
      </c>
      <c r="Q271" s="26">
        <v>781</v>
      </c>
      <c r="R271" s="30">
        <v>1051</v>
      </c>
      <c r="S271" s="28">
        <v>1128</v>
      </c>
      <c r="T271" s="29">
        <v>1022</v>
      </c>
      <c r="U271" s="26">
        <v>343</v>
      </c>
      <c r="V271" s="30">
        <v>632</v>
      </c>
      <c r="W271" s="28">
        <v>791</v>
      </c>
      <c r="X271" s="35">
        <v>2187</v>
      </c>
      <c r="Y271" s="26">
        <v>827</v>
      </c>
      <c r="Z271" s="30">
        <v>739</v>
      </c>
      <c r="AA271" s="28">
        <v>2888</v>
      </c>
      <c r="AB271" s="26">
        <v>2346</v>
      </c>
      <c r="AC271" s="21">
        <f t="shared" si="27"/>
        <v>15948</v>
      </c>
      <c r="AD271" s="22">
        <f t="shared" si="26"/>
        <v>15943</v>
      </c>
    </row>
    <row r="272" spans="1:30" x14ac:dyDescent="0.15">
      <c r="A272" s="77">
        <v>43418</v>
      </c>
      <c r="B272" s="13" t="s">
        <v>26</v>
      </c>
      <c r="C272" s="36">
        <v>3496</v>
      </c>
      <c r="D272" s="15">
        <v>1413</v>
      </c>
      <c r="E272" s="16">
        <v>1309</v>
      </c>
      <c r="F272" s="17">
        <v>718</v>
      </c>
      <c r="G272" s="14">
        <v>601</v>
      </c>
      <c r="H272" s="18">
        <v>402</v>
      </c>
      <c r="I272" s="16">
        <v>1641</v>
      </c>
      <c r="J272" s="17">
        <v>1973</v>
      </c>
      <c r="K272" s="14">
        <v>330</v>
      </c>
      <c r="L272" s="15">
        <v>442</v>
      </c>
      <c r="M272" s="16">
        <v>465</v>
      </c>
      <c r="N272" s="14">
        <v>1605</v>
      </c>
      <c r="O272" s="19">
        <v>1298</v>
      </c>
      <c r="P272" s="37">
        <v>2263</v>
      </c>
      <c r="Q272" s="14">
        <v>799</v>
      </c>
      <c r="R272" s="15">
        <v>1099</v>
      </c>
      <c r="S272" s="16">
        <v>1053</v>
      </c>
      <c r="T272" s="17">
        <v>1166</v>
      </c>
      <c r="U272" s="28">
        <v>396</v>
      </c>
      <c r="V272" s="14">
        <v>569</v>
      </c>
      <c r="W272" s="16">
        <v>943</v>
      </c>
      <c r="X272" s="38">
        <v>2105</v>
      </c>
      <c r="Y272" s="14">
        <v>897</v>
      </c>
      <c r="Z272" s="18">
        <v>791</v>
      </c>
      <c r="AA272" s="16">
        <v>2784</v>
      </c>
      <c r="AB272" s="14">
        <v>2214</v>
      </c>
      <c r="AC272" s="21">
        <f t="shared" si="27"/>
        <v>16012</v>
      </c>
      <c r="AD272" s="22">
        <f t="shared" si="26"/>
        <v>16760</v>
      </c>
    </row>
    <row r="273" spans="1:30" x14ac:dyDescent="0.15">
      <c r="A273" s="77">
        <v>43418</v>
      </c>
      <c r="B273" s="25" t="s">
        <v>27</v>
      </c>
      <c r="C273" s="33">
        <v>2814</v>
      </c>
      <c r="D273" s="27">
        <v>1312</v>
      </c>
      <c r="E273" s="28">
        <v>1208</v>
      </c>
      <c r="F273" s="29">
        <v>941</v>
      </c>
      <c r="G273" s="26">
        <v>547</v>
      </c>
      <c r="H273" s="30">
        <v>474</v>
      </c>
      <c r="I273" s="28">
        <v>1557</v>
      </c>
      <c r="J273" s="29">
        <v>1918</v>
      </c>
      <c r="K273" s="26">
        <v>350</v>
      </c>
      <c r="L273" s="27">
        <v>409</v>
      </c>
      <c r="M273" s="28">
        <v>503</v>
      </c>
      <c r="N273" s="26">
        <v>1303</v>
      </c>
      <c r="O273" s="31">
        <v>1356</v>
      </c>
      <c r="P273" s="34">
        <v>1963</v>
      </c>
      <c r="Q273" s="26">
        <v>815</v>
      </c>
      <c r="R273" s="27">
        <v>900</v>
      </c>
      <c r="S273" s="28">
        <v>1049</v>
      </c>
      <c r="T273" s="29">
        <v>1084</v>
      </c>
      <c r="U273" s="26">
        <v>372</v>
      </c>
      <c r="V273" s="30">
        <v>518</v>
      </c>
      <c r="W273" s="28">
        <v>981</v>
      </c>
      <c r="X273" s="35">
        <v>1727</v>
      </c>
      <c r="Y273" s="26">
        <v>979</v>
      </c>
      <c r="Z273" s="30">
        <v>767</v>
      </c>
      <c r="AA273" s="28">
        <v>2875</v>
      </c>
      <c r="AB273" s="26">
        <v>2581</v>
      </c>
      <c r="AC273" s="21">
        <f t="shared" si="27"/>
        <v>15406</v>
      </c>
      <c r="AD273" s="22">
        <f t="shared" si="26"/>
        <v>15897</v>
      </c>
    </row>
    <row r="274" spans="1:30" x14ac:dyDescent="0.15">
      <c r="A274" s="77">
        <v>43418</v>
      </c>
      <c r="B274" s="13" t="s">
        <v>28</v>
      </c>
      <c r="C274" s="36">
        <v>2306</v>
      </c>
      <c r="D274" s="15">
        <v>1217</v>
      </c>
      <c r="E274" s="16">
        <v>1158</v>
      </c>
      <c r="F274" s="17">
        <v>727</v>
      </c>
      <c r="G274" s="14">
        <v>573</v>
      </c>
      <c r="H274" s="18">
        <v>459</v>
      </c>
      <c r="I274" s="16">
        <v>1661</v>
      </c>
      <c r="J274" s="17">
        <v>1812</v>
      </c>
      <c r="K274" s="14">
        <v>335</v>
      </c>
      <c r="L274" s="15">
        <v>351</v>
      </c>
      <c r="M274" s="16">
        <v>619</v>
      </c>
      <c r="N274" s="14">
        <v>1264</v>
      </c>
      <c r="O274" s="19">
        <v>1400</v>
      </c>
      <c r="P274" s="37">
        <v>1922</v>
      </c>
      <c r="Q274" s="14">
        <v>835</v>
      </c>
      <c r="R274" s="15">
        <v>995</v>
      </c>
      <c r="S274" s="16">
        <v>1047</v>
      </c>
      <c r="T274" s="17">
        <v>1285</v>
      </c>
      <c r="U274" s="14">
        <v>490</v>
      </c>
      <c r="V274" s="18">
        <v>471</v>
      </c>
      <c r="W274" s="16">
        <v>1369</v>
      </c>
      <c r="X274" s="38">
        <v>1745</v>
      </c>
      <c r="Y274" s="14">
        <v>1115</v>
      </c>
      <c r="Z274" s="18">
        <v>691</v>
      </c>
      <c r="AA274" s="16">
        <v>2780</v>
      </c>
      <c r="AB274" s="14">
        <v>2259</v>
      </c>
      <c r="AC274" s="21">
        <f t="shared" si="27"/>
        <v>15688</v>
      </c>
      <c r="AD274" s="22">
        <f t="shared" si="26"/>
        <v>15198</v>
      </c>
    </row>
    <row r="275" spans="1:30" x14ac:dyDescent="0.15">
      <c r="A275" s="77">
        <v>43418</v>
      </c>
      <c r="B275" s="25" t="s">
        <v>29</v>
      </c>
      <c r="C275" s="33">
        <v>1932</v>
      </c>
      <c r="D275" s="27">
        <v>2038</v>
      </c>
      <c r="E275" s="28">
        <v>1101</v>
      </c>
      <c r="F275" s="29">
        <v>1118</v>
      </c>
      <c r="G275" s="26">
        <v>579</v>
      </c>
      <c r="H275" s="30">
        <v>426</v>
      </c>
      <c r="I275" s="28">
        <v>1650</v>
      </c>
      <c r="J275" s="29">
        <v>2292</v>
      </c>
      <c r="K275" s="26">
        <v>454</v>
      </c>
      <c r="L275" s="27">
        <v>298</v>
      </c>
      <c r="M275" s="28">
        <v>860</v>
      </c>
      <c r="N275" s="26">
        <v>995</v>
      </c>
      <c r="O275" s="31">
        <v>1622</v>
      </c>
      <c r="P275" s="34">
        <v>1496</v>
      </c>
      <c r="Q275" s="26">
        <v>846</v>
      </c>
      <c r="R275" s="27">
        <v>1022</v>
      </c>
      <c r="S275" s="28">
        <v>1017</v>
      </c>
      <c r="T275" s="29">
        <v>1382</v>
      </c>
      <c r="U275" s="26">
        <v>653</v>
      </c>
      <c r="V275" s="30">
        <v>405</v>
      </c>
      <c r="W275" s="28">
        <v>1875</v>
      </c>
      <c r="X275" s="35">
        <v>1242</v>
      </c>
      <c r="Y275" s="26">
        <v>1377</v>
      </c>
      <c r="Z275" s="30">
        <v>550</v>
      </c>
      <c r="AA275" s="28">
        <v>3024</v>
      </c>
      <c r="AB275" s="26">
        <v>2909</v>
      </c>
      <c r="AC275" s="21">
        <f t="shared" si="27"/>
        <v>16990</v>
      </c>
      <c r="AD275" s="22">
        <f t="shared" si="26"/>
        <v>16173</v>
      </c>
    </row>
    <row r="276" spans="1:30" x14ac:dyDescent="0.15">
      <c r="A276" s="77">
        <v>43418</v>
      </c>
      <c r="B276" s="13" t="s">
        <v>30</v>
      </c>
      <c r="C276" s="36">
        <v>2018</v>
      </c>
      <c r="D276" s="15">
        <v>2535</v>
      </c>
      <c r="E276" s="16">
        <v>1345</v>
      </c>
      <c r="F276" s="17">
        <v>1209</v>
      </c>
      <c r="G276" s="14">
        <v>833</v>
      </c>
      <c r="H276" s="18">
        <v>414</v>
      </c>
      <c r="I276" s="16">
        <v>1753</v>
      </c>
      <c r="J276" s="17">
        <v>2986</v>
      </c>
      <c r="K276" s="14">
        <v>472</v>
      </c>
      <c r="L276" s="15">
        <v>281</v>
      </c>
      <c r="M276" s="16">
        <v>1012</v>
      </c>
      <c r="N276" s="14">
        <v>987</v>
      </c>
      <c r="O276" s="19">
        <v>1771</v>
      </c>
      <c r="P276" s="37">
        <v>1868</v>
      </c>
      <c r="Q276" s="14">
        <v>926</v>
      </c>
      <c r="R276" s="15">
        <v>1079</v>
      </c>
      <c r="S276" s="16">
        <v>1138</v>
      </c>
      <c r="T276" s="17">
        <v>1276</v>
      </c>
      <c r="U276" s="14">
        <v>783</v>
      </c>
      <c r="V276" s="18">
        <v>308</v>
      </c>
      <c r="W276" s="16">
        <v>2094</v>
      </c>
      <c r="X276" s="38">
        <v>1298</v>
      </c>
      <c r="Y276" s="14">
        <v>2114</v>
      </c>
      <c r="Z276" s="18">
        <v>560</v>
      </c>
      <c r="AA276" s="16">
        <v>3830</v>
      </c>
      <c r="AB276" s="14">
        <v>3149</v>
      </c>
      <c r="AC276" s="21">
        <f t="shared" si="27"/>
        <v>20089</v>
      </c>
      <c r="AD276" s="22">
        <f t="shared" si="26"/>
        <v>17950</v>
      </c>
    </row>
    <row r="277" spans="1:30" x14ac:dyDescent="0.15">
      <c r="A277" s="77">
        <v>43418</v>
      </c>
      <c r="B277" s="25" t="s">
        <v>31</v>
      </c>
      <c r="C277" s="33">
        <v>2466</v>
      </c>
      <c r="D277" s="27">
        <v>3618</v>
      </c>
      <c r="E277" s="28">
        <v>1791</v>
      </c>
      <c r="F277" s="29">
        <v>1466</v>
      </c>
      <c r="G277" s="26">
        <v>1019</v>
      </c>
      <c r="H277" s="30">
        <v>397</v>
      </c>
      <c r="I277" s="28">
        <v>2010</v>
      </c>
      <c r="J277" s="29">
        <v>2515</v>
      </c>
      <c r="K277" s="26">
        <v>729</v>
      </c>
      <c r="L277" s="27">
        <v>232</v>
      </c>
      <c r="M277" s="28">
        <v>1409</v>
      </c>
      <c r="N277" s="26">
        <v>958</v>
      </c>
      <c r="O277" s="31">
        <v>2084</v>
      </c>
      <c r="P277" s="34">
        <v>2052</v>
      </c>
      <c r="Q277" s="26">
        <v>1271</v>
      </c>
      <c r="R277" s="27">
        <v>1327</v>
      </c>
      <c r="S277" s="28">
        <v>1224</v>
      </c>
      <c r="T277" s="29">
        <v>1595</v>
      </c>
      <c r="U277" s="26">
        <v>993</v>
      </c>
      <c r="V277" s="30">
        <v>357</v>
      </c>
      <c r="W277" s="28">
        <v>2026</v>
      </c>
      <c r="X277" s="35">
        <v>1318</v>
      </c>
      <c r="Y277" s="26">
        <v>2179</v>
      </c>
      <c r="Z277" s="30">
        <v>645</v>
      </c>
      <c r="AA277" s="28">
        <v>4271</v>
      </c>
      <c r="AB277" s="26">
        <v>3589</v>
      </c>
      <c r="AC277" s="21">
        <f t="shared" si="27"/>
        <v>23472</v>
      </c>
      <c r="AD277" s="22">
        <f t="shared" si="26"/>
        <v>20069</v>
      </c>
    </row>
    <row r="278" spans="1:30" x14ac:dyDescent="0.15">
      <c r="A278" s="77">
        <v>43418</v>
      </c>
      <c r="B278" s="13" t="s">
        <v>32</v>
      </c>
      <c r="C278" s="36">
        <v>2487</v>
      </c>
      <c r="D278" s="15">
        <v>3701</v>
      </c>
      <c r="E278" s="16">
        <v>1689</v>
      </c>
      <c r="F278" s="17">
        <v>1667</v>
      </c>
      <c r="G278" s="14">
        <v>786</v>
      </c>
      <c r="H278" s="18">
        <v>512</v>
      </c>
      <c r="I278" s="16">
        <v>2144</v>
      </c>
      <c r="J278" s="17">
        <v>3675</v>
      </c>
      <c r="K278" s="14">
        <v>641</v>
      </c>
      <c r="L278" s="15">
        <v>288</v>
      </c>
      <c r="M278" s="16">
        <v>1447</v>
      </c>
      <c r="N278" s="14">
        <v>970</v>
      </c>
      <c r="O278" s="19">
        <v>2313</v>
      </c>
      <c r="P278" s="37">
        <v>2211</v>
      </c>
      <c r="Q278" s="14">
        <v>1369</v>
      </c>
      <c r="R278" s="15">
        <v>1539</v>
      </c>
      <c r="S278" s="16">
        <v>1270</v>
      </c>
      <c r="T278" s="17">
        <v>2115</v>
      </c>
      <c r="U278" s="14">
        <v>908</v>
      </c>
      <c r="V278" s="18">
        <v>436</v>
      </c>
      <c r="W278" s="16">
        <v>1772</v>
      </c>
      <c r="X278" s="38">
        <v>1643</v>
      </c>
      <c r="Y278" s="14">
        <v>2772</v>
      </c>
      <c r="Z278" s="18">
        <v>871</v>
      </c>
      <c r="AA278" s="16">
        <v>3727</v>
      </c>
      <c r="AB278" s="14">
        <v>4416</v>
      </c>
      <c r="AC278" s="21">
        <f t="shared" si="27"/>
        <v>23325</v>
      </c>
      <c r="AD278" s="22">
        <f t="shared" si="26"/>
        <v>24044</v>
      </c>
    </row>
    <row r="279" spans="1:30" x14ac:dyDescent="0.15">
      <c r="A279" s="77">
        <v>43418</v>
      </c>
      <c r="B279" s="25" t="s">
        <v>33</v>
      </c>
      <c r="C279" s="33">
        <v>2345</v>
      </c>
      <c r="D279" s="27">
        <v>3824</v>
      </c>
      <c r="E279" s="28">
        <v>1192</v>
      </c>
      <c r="F279" s="29">
        <v>1819</v>
      </c>
      <c r="G279" s="26">
        <v>545</v>
      </c>
      <c r="H279" s="30">
        <v>619</v>
      </c>
      <c r="I279" s="28">
        <v>1879</v>
      </c>
      <c r="J279" s="29">
        <v>3393</v>
      </c>
      <c r="K279" s="26">
        <v>388</v>
      </c>
      <c r="L279" s="27">
        <v>263</v>
      </c>
      <c r="M279" s="28">
        <v>1121</v>
      </c>
      <c r="N279" s="26">
        <v>955</v>
      </c>
      <c r="O279" s="31">
        <v>1790</v>
      </c>
      <c r="P279" s="34">
        <v>2207</v>
      </c>
      <c r="Q279" s="26">
        <v>1128</v>
      </c>
      <c r="R279" s="27">
        <v>1532</v>
      </c>
      <c r="S279" s="28">
        <v>1068</v>
      </c>
      <c r="T279" s="29">
        <v>1848</v>
      </c>
      <c r="U279" s="26">
        <v>881</v>
      </c>
      <c r="V279" s="30">
        <v>393</v>
      </c>
      <c r="W279" s="28">
        <v>2256</v>
      </c>
      <c r="X279" s="35">
        <v>1501</v>
      </c>
      <c r="Y279" s="26">
        <v>2141</v>
      </c>
      <c r="Z279" s="30">
        <v>848</v>
      </c>
      <c r="AA279" s="28">
        <v>3275</v>
      </c>
      <c r="AB279" s="26">
        <v>3981</v>
      </c>
      <c r="AC279" s="21">
        <f t="shared" si="27"/>
        <v>20009</v>
      </c>
      <c r="AD279" s="22">
        <f t="shared" si="26"/>
        <v>23183</v>
      </c>
    </row>
    <row r="280" spans="1:30" x14ac:dyDescent="0.15">
      <c r="A280" s="77">
        <v>43418</v>
      </c>
      <c r="B280" s="13" t="s">
        <v>34</v>
      </c>
      <c r="C280" s="36">
        <v>2204</v>
      </c>
      <c r="D280" s="15">
        <v>3297</v>
      </c>
      <c r="E280" s="16">
        <v>848</v>
      </c>
      <c r="F280" s="17">
        <v>1304</v>
      </c>
      <c r="G280" s="14">
        <v>393</v>
      </c>
      <c r="H280" s="18">
        <v>442</v>
      </c>
      <c r="I280" s="16">
        <v>1403</v>
      </c>
      <c r="J280" s="17">
        <v>2895</v>
      </c>
      <c r="K280" s="14">
        <v>251</v>
      </c>
      <c r="L280" s="15">
        <v>215</v>
      </c>
      <c r="M280" s="16">
        <v>689</v>
      </c>
      <c r="N280" s="14">
        <v>848</v>
      </c>
      <c r="O280" s="19">
        <v>1554</v>
      </c>
      <c r="P280" s="37">
        <v>1996</v>
      </c>
      <c r="Q280" s="14">
        <v>833</v>
      </c>
      <c r="R280" s="15">
        <v>1757</v>
      </c>
      <c r="S280" s="16">
        <v>978</v>
      </c>
      <c r="T280" s="17">
        <v>1500</v>
      </c>
      <c r="U280" s="14">
        <v>577</v>
      </c>
      <c r="V280" s="18">
        <v>414</v>
      </c>
      <c r="W280" s="16">
        <v>2679</v>
      </c>
      <c r="X280" s="38">
        <v>1203</v>
      </c>
      <c r="Y280" s="14">
        <v>1727</v>
      </c>
      <c r="Z280" s="18">
        <v>756</v>
      </c>
      <c r="AA280" s="16">
        <v>2722</v>
      </c>
      <c r="AB280" s="14">
        <v>3424</v>
      </c>
      <c r="AC280" s="21">
        <f t="shared" si="27"/>
        <v>16858</v>
      </c>
      <c r="AD280" s="22">
        <f t="shared" si="27"/>
        <v>20051</v>
      </c>
    </row>
    <row r="281" spans="1:30" x14ac:dyDescent="0.15">
      <c r="A281" s="77">
        <v>43418</v>
      </c>
      <c r="B281" s="25" t="s">
        <v>35</v>
      </c>
      <c r="C281" s="33">
        <v>215</v>
      </c>
      <c r="D281" s="27">
        <v>1982</v>
      </c>
      <c r="E281" s="28">
        <v>162</v>
      </c>
      <c r="F281" s="29">
        <v>1074</v>
      </c>
      <c r="G281" s="26">
        <v>101</v>
      </c>
      <c r="H281" s="30">
        <v>337</v>
      </c>
      <c r="I281" s="28">
        <v>495</v>
      </c>
      <c r="J281" s="29">
        <v>1856</v>
      </c>
      <c r="K281" s="26">
        <v>123</v>
      </c>
      <c r="L281" s="27">
        <v>165</v>
      </c>
      <c r="M281" s="28">
        <v>382</v>
      </c>
      <c r="N281" s="26">
        <v>545</v>
      </c>
      <c r="O281" s="31">
        <v>895</v>
      </c>
      <c r="P281" s="34">
        <v>1358</v>
      </c>
      <c r="Q281" s="26">
        <v>515</v>
      </c>
      <c r="R281" s="27">
        <v>1055</v>
      </c>
      <c r="S281" s="28">
        <v>721</v>
      </c>
      <c r="T281" s="29">
        <v>974</v>
      </c>
      <c r="U281" s="26">
        <v>557</v>
      </c>
      <c r="V281" s="30">
        <v>302</v>
      </c>
      <c r="W281" s="28">
        <v>2364</v>
      </c>
      <c r="X281" s="35">
        <v>1018</v>
      </c>
      <c r="Y281" s="26">
        <v>1033</v>
      </c>
      <c r="Z281" s="30">
        <v>621</v>
      </c>
      <c r="AA281" s="28">
        <v>1881</v>
      </c>
      <c r="AB281" s="26">
        <v>2365</v>
      </c>
      <c r="AC281" s="21">
        <f t="shared" si="27"/>
        <v>9444</v>
      </c>
      <c r="AD281" s="22">
        <f t="shared" si="27"/>
        <v>13652</v>
      </c>
    </row>
    <row r="282" spans="1:30" x14ac:dyDescent="0.15">
      <c r="A282" s="77">
        <v>43418</v>
      </c>
      <c r="B282" s="13" t="s">
        <v>36</v>
      </c>
      <c r="C282" s="36">
        <v>0</v>
      </c>
      <c r="D282" s="15">
        <v>1394</v>
      </c>
      <c r="E282" s="16">
        <v>5</v>
      </c>
      <c r="F282" s="17">
        <v>607</v>
      </c>
      <c r="G282" s="14">
        <v>4</v>
      </c>
      <c r="H282" s="18">
        <v>218</v>
      </c>
      <c r="I282" s="16">
        <v>27</v>
      </c>
      <c r="J282" s="17">
        <v>1344</v>
      </c>
      <c r="K282" s="14">
        <v>48</v>
      </c>
      <c r="L282" s="15">
        <v>84</v>
      </c>
      <c r="M282" s="16">
        <v>66</v>
      </c>
      <c r="N282" s="14">
        <v>134</v>
      </c>
      <c r="O282" s="19">
        <v>103</v>
      </c>
      <c r="P282" s="37">
        <v>422</v>
      </c>
      <c r="Q282" s="14">
        <v>192</v>
      </c>
      <c r="R282" s="15">
        <v>275</v>
      </c>
      <c r="S282" s="16">
        <v>143</v>
      </c>
      <c r="T282" s="17">
        <v>152</v>
      </c>
      <c r="U282" s="14">
        <v>72</v>
      </c>
      <c r="V282" s="18">
        <v>18</v>
      </c>
      <c r="W282" s="16">
        <v>341</v>
      </c>
      <c r="X282" s="38">
        <v>61</v>
      </c>
      <c r="Y282" s="14">
        <v>129</v>
      </c>
      <c r="Z282" s="18">
        <v>83</v>
      </c>
      <c r="AA282" s="16">
        <v>72</v>
      </c>
      <c r="AB282" s="14">
        <v>203</v>
      </c>
      <c r="AC282" s="21">
        <f t="shared" si="27"/>
        <v>1202</v>
      </c>
      <c r="AD282" s="22">
        <f t="shared" si="27"/>
        <v>4995</v>
      </c>
    </row>
    <row r="283" spans="1:30" x14ac:dyDescent="0.15">
      <c r="A283" s="77">
        <v>43418</v>
      </c>
      <c r="B283" s="25" t="s">
        <v>37</v>
      </c>
      <c r="C283" s="33">
        <v>0</v>
      </c>
      <c r="D283" s="27">
        <v>53</v>
      </c>
      <c r="E283" s="28">
        <v>0</v>
      </c>
      <c r="F283" s="29">
        <v>42</v>
      </c>
      <c r="G283" s="26">
        <v>0</v>
      </c>
      <c r="H283" s="30">
        <v>0</v>
      </c>
      <c r="I283" s="28">
        <v>0</v>
      </c>
      <c r="J283" s="29">
        <v>0</v>
      </c>
      <c r="K283" s="26">
        <v>0</v>
      </c>
      <c r="L283" s="30">
        <v>0</v>
      </c>
      <c r="M283" s="28">
        <v>0</v>
      </c>
      <c r="N283" s="26">
        <v>0</v>
      </c>
      <c r="O283" s="31">
        <v>0</v>
      </c>
      <c r="P283" s="34">
        <v>0</v>
      </c>
      <c r="Q283" s="26">
        <v>0</v>
      </c>
      <c r="R283" s="30">
        <v>0</v>
      </c>
      <c r="S283" s="28">
        <v>0</v>
      </c>
      <c r="T283" s="29">
        <v>0</v>
      </c>
      <c r="U283" s="26">
        <v>0</v>
      </c>
      <c r="V283" s="30">
        <v>0</v>
      </c>
      <c r="W283" s="28">
        <v>0</v>
      </c>
      <c r="X283" s="29">
        <v>0</v>
      </c>
      <c r="Y283" s="26">
        <v>0</v>
      </c>
      <c r="Z283" s="30">
        <v>0</v>
      </c>
      <c r="AA283" s="28">
        <v>0</v>
      </c>
      <c r="AB283" s="26">
        <v>0</v>
      </c>
      <c r="AC283" s="21">
        <f t="shared" si="27"/>
        <v>0</v>
      </c>
      <c r="AD283" s="22">
        <f t="shared" si="27"/>
        <v>95</v>
      </c>
    </row>
    <row r="284" spans="1:30" x14ac:dyDescent="0.15">
      <c r="A284" s="77">
        <v>43419</v>
      </c>
      <c r="B284" s="13" t="s">
        <v>18</v>
      </c>
      <c r="C284" s="14">
        <v>540</v>
      </c>
      <c r="D284" s="15">
        <v>0</v>
      </c>
      <c r="E284" s="16">
        <v>153</v>
      </c>
      <c r="F284" s="17">
        <v>0</v>
      </c>
      <c r="G284" s="14">
        <v>54</v>
      </c>
      <c r="H284" s="18">
        <v>0</v>
      </c>
      <c r="I284" s="16">
        <v>207</v>
      </c>
      <c r="J284" s="17">
        <v>6</v>
      </c>
      <c r="K284" s="14">
        <v>7</v>
      </c>
      <c r="L284" s="18">
        <v>5</v>
      </c>
      <c r="M284" s="16">
        <v>13</v>
      </c>
      <c r="N284" s="14">
        <v>2</v>
      </c>
      <c r="O284" s="19">
        <v>20</v>
      </c>
      <c r="P284" s="20">
        <v>1</v>
      </c>
      <c r="Q284" s="14">
        <v>5</v>
      </c>
      <c r="R284" s="18">
        <v>0</v>
      </c>
      <c r="S284" s="16">
        <v>0</v>
      </c>
      <c r="T284" s="17">
        <v>0</v>
      </c>
      <c r="U284" s="14">
        <v>0</v>
      </c>
      <c r="V284" s="18">
        <v>0</v>
      </c>
      <c r="W284" s="16">
        <v>0</v>
      </c>
      <c r="X284" s="17">
        <v>0</v>
      </c>
      <c r="Y284" s="14">
        <v>0</v>
      </c>
      <c r="Z284" s="18">
        <v>0</v>
      </c>
      <c r="AA284" s="16">
        <v>0</v>
      </c>
      <c r="AB284" s="14">
        <v>0</v>
      </c>
      <c r="AC284" s="21">
        <f t="shared" ref="AC284:AD299" si="28">C284+E284+G284+I284+K284+M284+O284+Q284+S284+U284+W284+Y284+AA284</f>
        <v>999</v>
      </c>
      <c r="AD284" s="22">
        <f t="shared" si="28"/>
        <v>14</v>
      </c>
    </row>
    <row r="285" spans="1:30" x14ac:dyDescent="0.15">
      <c r="A285" s="77">
        <v>43419</v>
      </c>
      <c r="B285" s="25" t="s">
        <v>19</v>
      </c>
      <c r="C285" s="26">
        <v>3293</v>
      </c>
      <c r="D285" s="27">
        <v>0</v>
      </c>
      <c r="E285" s="28">
        <v>1134</v>
      </c>
      <c r="F285" s="29">
        <v>4</v>
      </c>
      <c r="G285" s="26">
        <v>347</v>
      </c>
      <c r="H285" s="30">
        <v>5</v>
      </c>
      <c r="I285" s="28">
        <v>1188</v>
      </c>
      <c r="J285" s="29">
        <v>89</v>
      </c>
      <c r="K285" s="26">
        <v>71</v>
      </c>
      <c r="L285" s="30">
        <v>50</v>
      </c>
      <c r="M285" s="28">
        <v>67</v>
      </c>
      <c r="N285" s="26">
        <v>372</v>
      </c>
      <c r="O285" s="31">
        <v>389</v>
      </c>
      <c r="P285" s="32">
        <v>538</v>
      </c>
      <c r="Q285" s="26">
        <v>249</v>
      </c>
      <c r="R285" s="30">
        <v>288</v>
      </c>
      <c r="S285" s="28">
        <v>287</v>
      </c>
      <c r="T285" s="29">
        <v>260</v>
      </c>
      <c r="U285" s="26">
        <v>39</v>
      </c>
      <c r="V285" s="30">
        <v>248</v>
      </c>
      <c r="W285" s="28">
        <v>157</v>
      </c>
      <c r="X285" s="29">
        <v>593</v>
      </c>
      <c r="Y285" s="26">
        <v>288</v>
      </c>
      <c r="Z285" s="30">
        <v>457</v>
      </c>
      <c r="AA285" s="28">
        <v>975</v>
      </c>
      <c r="AB285" s="26">
        <v>450</v>
      </c>
      <c r="AC285" s="21">
        <f t="shared" si="28"/>
        <v>8484</v>
      </c>
      <c r="AD285" s="22">
        <f t="shared" si="28"/>
        <v>3354</v>
      </c>
    </row>
    <row r="286" spans="1:30" x14ac:dyDescent="0.15">
      <c r="A286" s="77">
        <v>43419</v>
      </c>
      <c r="B286" s="13" t="s">
        <v>20</v>
      </c>
      <c r="C286" s="14">
        <v>5403</v>
      </c>
      <c r="D286" s="15">
        <v>406</v>
      </c>
      <c r="E286" s="16">
        <v>2118</v>
      </c>
      <c r="F286" s="17">
        <v>641</v>
      </c>
      <c r="G286" s="14">
        <v>752</v>
      </c>
      <c r="H286" s="18">
        <v>321</v>
      </c>
      <c r="I286" s="16">
        <v>1088</v>
      </c>
      <c r="J286" s="17">
        <v>844</v>
      </c>
      <c r="K286" s="14">
        <v>233</v>
      </c>
      <c r="L286" s="18">
        <v>404</v>
      </c>
      <c r="M286" s="16">
        <v>299</v>
      </c>
      <c r="N286" s="14">
        <v>1112</v>
      </c>
      <c r="O286" s="19">
        <v>1151</v>
      </c>
      <c r="P286" s="20">
        <v>1611</v>
      </c>
      <c r="Q286" s="14">
        <v>996</v>
      </c>
      <c r="R286" s="18">
        <v>767</v>
      </c>
      <c r="S286" s="16">
        <v>1038</v>
      </c>
      <c r="T286" s="17">
        <v>948</v>
      </c>
      <c r="U286" s="14">
        <v>220</v>
      </c>
      <c r="V286" s="18">
        <v>757</v>
      </c>
      <c r="W286" s="16">
        <v>689</v>
      </c>
      <c r="X286" s="17">
        <v>1529</v>
      </c>
      <c r="Y286" s="14">
        <v>1029</v>
      </c>
      <c r="Z286" s="18">
        <v>901</v>
      </c>
      <c r="AA286" s="16">
        <v>3272</v>
      </c>
      <c r="AB286" s="14">
        <v>1244</v>
      </c>
      <c r="AC286" s="21">
        <f>C286+E286+G286+I286+K286+M286+O286+Q286+S286+U286+W286+Y286+AA286</f>
        <v>18288</v>
      </c>
      <c r="AD286" s="22">
        <f t="shared" si="28"/>
        <v>11485</v>
      </c>
    </row>
    <row r="287" spans="1:30" x14ac:dyDescent="0.15">
      <c r="A287" s="77">
        <v>43419</v>
      </c>
      <c r="B287" s="25" t="s">
        <v>21</v>
      </c>
      <c r="C287" s="26">
        <v>6769</v>
      </c>
      <c r="D287" s="27">
        <v>893</v>
      </c>
      <c r="E287" s="28">
        <v>1439</v>
      </c>
      <c r="F287" s="29">
        <v>1064</v>
      </c>
      <c r="G287" s="26">
        <v>696</v>
      </c>
      <c r="H287" s="30">
        <v>465</v>
      </c>
      <c r="I287" s="28">
        <v>813</v>
      </c>
      <c r="J287" s="29">
        <v>1510</v>
      </c>
      <c r="K287" s="26">
        <v>395</v>
      </c>
      <c r="L287" s="30">
        <v>955</v>
      </c>
      <c r="M287" s="28">
        <v>475</v>
      </c>
      <c r="N287" s="26">
        <v>2237</v>
      </c>
      <c r="O287" s="31">
        <v>1630</v>
      </c>
      <c r="P287" s="32">
        <v>2917</v>
      </c>
      <c r="Q287" s="26">
        <v>1542</v>
      </c>
      <c r="R287" s="30">
        <v>1525</v>
      </c>
      <c r="S287" s="28">
        <v>1609</v>
      </c>
      <c r="T287" s="29">
        <v>1720</v>
      </c>
      <c r="U287" s="26">
        <v>304</v>
      </c>
      <c r="V287" s="30">
        <v>1778</v>
      </c>
      <c r="W287" s="28">
        <v>996</v>
      </c>
      <c r="X287" s="29">
        <v>2745</v>
      </c>
      <c r="Y287" s="26">
        <v>1318</v>
      </c>
      <c r="Z287" s="30">
        <v>1666</v>
      </c>
      <c r="AA287" s="28">
        <v>4398</v>
      </c>
      <c r="AB287" s="26">
        <v>2309</v>
      </c>
      <c r="AC287" s="21">
        <f t="shared" ref="AC287:AD303" si="29">C287+E287+G287+I287+K287+M287+O287+Q287+S287+U287+W287+Y287+AA287</f>
        <v>22384</v>
      </c>
      <c r="AD287" s="22">
        <f t="shared" si="28"/>
        <v>21784</v>
      </c>
    </row>
    <row r="288" spans="1:30" x14ac:dyDescent="0.15">
      <c r="A288" s="77">
        <v>43419</v>
      </c>
      <c r="B288" s="13" t="s">
        <v>22</v>
      </c>
      <c r="C288" s="14">
        <v>5277</v>
      </c>
      <c r="D288" s="15">
        <v>1097</v>
      </c>
      <c r="E288" s="16">
        <v>1361</v>
      </c>
      <c r="F288" s="17">
        <v>1298</v>
      </c>
      <c r="G288" s="14">
        <v>575</v>
      </c>
      <c r="H288" s="18">
        <v>589</v>
      </c>
      <c r="I288" s="16">
        <v>912</v>
      </c>
      <c r="J288" s="17">
        <v>1623</v>
      </c>
      <c r="K288" s="14">
        <v>342</v>
      </c>
      <c r="L288" s="18">
        <v>761</v>
      </c>
      <c r="M288" s="16">
        <v>463</v>
      </c>
      <c r="N288" s="14">
        <v>2525</v>
      </c>
      <c r="O288" s="19">
        <v>1534</v>
      </c>
      <c r="P288" s="20">
        <v>2974</v>
      </c>
      <c r="Q288" s="14">
        <v>1106</v>
      </c>
      <c r="R288" s="18">
        <v>1638</v>
      </c>
      <c r="S288" s="16">
        <v>1682</v>
      </c>
      <c r="T288" s="17">
        <v>1348</v>
      </c>
      <c r="U288" s="14">
        <v>298</v>
      </c>
      <c r="V288" s="18">
        <v>1508</v>
      </c>
      <c r="W288" s="16">
        <v>881</v>
      </c>
      <c r="X288" s="17">
        <v>2278</v>
      </c>
      <c r="Y288" s="14">
        <v>1137</v>
      </c>
      <c r="Z288" s="18">
        <v>1511</v>
      </c>
      <c r="AA288" s="16">
        <v>4261</v>
      </c>
      <c r="AB288" s="14">
        <v>2322</v>
      </c>
      <c r="AC288" s="21">
        <f t="shared" si="29"/>
        <v>19829</v>
      </c>
      <c r="AD288" s="22">
        <f t="shared" si="28"/>
        <v>21472</v>
      </c>
    </row>
    <row r="289" spans="1:30" x14ac:dyDescent="0.15">
      <c r="A289" s="77">
        <v>43419</v>
      </c>
      <c r="B289" s="25" t="s">
        <v>23</v>
      </c>
      <c r="C289" s="26">
        <v>4244</v>
      </c>
      <c r="D289" s="27">
        <v>1053</v>
      </c>
      <c r="E289" s="28">
        <v>1115</v>
      </c>
      <c r="F289" s="29">
        <v>997</v>
      </c>
      <c r="G289" s="26">
        <v>512</v>
      </c>
      <c r="H289" s="30">
        <v>569</v>
      </c>
      <c r="I289" s="28">
        <v>999</v>
      </c>
      <c r="J289" s="29">
        <v>2077</v>
      </c>
      <c r="K289" s="26">
        <v>327</v>
      </c>
      <c r="L289" s="30">
        <v>926</v>
      </c>
      <c r="M289" s="28">
        <v>492</v>
      </c>
      <c r="N289" s="26">
        <v>1754</v>
      </c>
      <c r="O289" s="31">
        <v>1443</v>
      </c>
      <c r="P289" s="32">
        <v>2448</v>
      </c>
      <c r="Q289" s="26">
        <v>921</v>
      </c>
      <c r="R289" s="30">
        <v>1077</v>
      </c>
      <c r="S289" s="28">
        <v>1339</v>
      </c>
      <c r="T289" s="29">
        <v>1082</v>
      </c>
      <c r="U289" s="26">
        <v>291</v>
      </c>
      <c r="V289" s="30">
        <v>929</v>
      </c>
      <c r="W289" s="28">
        <v>829</v>
      </c>
      <c r="X289" s="29">
        <v>2315</v>
      </c>
      <c r="Y289" s="26">
        <v>1137</v>
      </c>
      <c r="Z289" s="30">
        <v>1168</v>
      </c>
      <c r="AA289" s="28">
        <v>4027</v>
      </c>
      <c r="AB289" s="26">
        <v>1999</v>
      </c>
      <c r="AC289" s="21">
        <f t="shared" si="29"/>
        <v>17676</v>
      </c>
      <c r="AD289" s="22">
        <f t="shared" si="28"/>
        <v>18394</v>
      </c>
    </row>
    <row r="290" spans="1:30" x14ac:dyDescent="0.15">
      <c r="A290" s="77">
        <v>43419</v>
      </c>
      <c r="B290" s="13" t="s">
        <v>24</v>
      </c>
      <c r="C290" s="14">
        <v>3976</v>
      </c>
      <c r="D290" s="15">
        <v>902</v>
      </c>
      <c r="E290" s="16">
        <v>1469</v>
      </c>
      <c r="F290" s="17">
        <v>807</v>
      </c>
      <c r="G290" s="14">
        <v>574</v>
      </c>
      <c r="H290" s="18">
        <v>370</v>
      </c>
      <c r="I290" s="16">
        <v>1227</v>
      </c>
      <c r="J290" s="17">
        <v>1719</v>
      </c>
      <c r="K290" s="14">
        <v>302</v>
      </c>
      <c r="L290" s="18">
        <v>782</v>
      </c>
      <c r="M290" s="16">
        <v>440</v>
      </c>
      <c r="N290" s="14">
        <v>1978</v>
      </c>
      <c r="O290" s="19">
        <v>1376</v>
      </c>
      <c r="P290" s="20">
        <v>2601</v>
      </c>
      <c r="Q290" s="14">
        <v>868</v>
      </c>
      <c r="R290" s="18">
        <v>1175</v>
      </c>
      <c r="S290" s="16">
        <v>1253</v>
      </c>
      <c r="T290" s="17">
        <v>1260</v>
      </c>
      <c r="U290" s="14">
        <v>373</v>
      </c>
      <c r="V290" s="18">
        <v>631</v>
      </c>
      <c r="W290" s="16">
        <v>807</v>
      </c>
      <c r="X290" s="17">
        <v>2337</v>
      </c>
      <c r="Y290" s="14">
        <v>918</v>
      </c>
      <c r="Z290" s="18">
        <v>862</v>
      </c>
      <c r="AA290" s="16">
        <v>3132</v>
      </c>
      <c r="AB290" s="14">
        <v>2476</v>
      </c>
      <c r="AC290" s="21">
        <f t="shared" si="29"/>
        <v>16715</v>
      </c>
      <c r="AD290" s="22">
        <f t="shared" si="28"/>
        <v>17900</v>
      </c>
    </row>
    <row r="291" spans="1:30" x14ac:dyDescent="0.15">
      <c r="A291" s="77">
        <v>43419</v>
      </c>
      <c r="B291" s="25" t="s">
        <v>25</v>
      </c>
      <c r="C291" s="33">
        <v>3749</v>
      </c>
      <c r="D291" s="27">
        <v>1525</v>
      </c>
      <c r="E291" s="28">
        <v>1376</v>
      </c>
      <c r="F291" s="29">
        <v>815</v>
      </c>
      <c r="G291" s="26">
        <v>669</v>
      </c>
      <c r="H291" s="30">
        <v>453</v>
      </c>
      <c r="I291" s="28">
        <v>1527</v>
      </c>
      <c r="J291" s="29">
        <v>1792</v>
      </c>
      <c r="K291" s="26">
        <v>348</v>
      </c>
      <c r="L291" s="30">
        <v>617</v>
      </c>
      <c r="M291" s="28">
        <v>427</v>
      </c>
      <c r="N291" s="26">
        <v>1691</v>
      </c>
      <c r="O291" s="31">
        <v>1276</v>
      </c>
      <c r="P291" s="34">
        <v>2371</v>
      </c>
      <c r="Q291" s="26">
        <v>828</v>
      </c>
      <c r="R291" s="30">
        <v>945</v>
      </c>
      <c r="S291" s="28">
        <v>1224</v>
      </c>
      <c r="T291" s="29">
        <v>1057</v>
      </c>
      <c r="U291" s="26">
        <v>375</v>
      </c>
      <c r="V291" s="30">
        <v>564</v>
      </c>
      <c r="W291" s="28">
        <v>803</v>
      </c>
      <c r="X291" s="35">
        <v>2466</v>
      </c>
      <c r="Y291" s="26">
        <v>893</v>
      </c>
      <c r="Z291" s="30">
        <v>857</v>
      </c>
      <c r="AA291" s="28">
        <v>3152</v>
      </c>
      <c r="AB291" s="26">
        <v>2496</v>
      </c>
      <c r="AC291" s="21">
        <f t="shared" si="29"/>
        <v>16647</v>
      </c>
      <c r="AD291" s="22">
        <f t="shared" si="28"/>
        <v>17649</v>
      </c>
    </row>
    <row r="292" spans="1:30" x14ac:dyDescent="0.15">
      <c r="A292" s="77">
        <v>43419</v>
      </c>
      <c r="B292" s="13" t="s">
        <v>26</v>
      </c>
      <c r="C292" s="36">
        <v>3713</v>
      </c>
      <c r="D292" s="15">
        <v>1484</v>
      </c>
      <c r="E292" s="16">
        <v>1529</v>
      </c>
      <c r="F292" s="17">
        <v>690</v>
      </c>
      <c r="G292" s="14">
        <v>641</v>
      </c>
      <c r="H292" s="18">
        <v>401</v>
      </c>
      <c r="I292" s="16">
        <v>1757</v>
      </c>
      <c r="J292" s="17">
        <v>2109</v>
      </c>
      <c r="K292" s="14">
        <v>312</v>
      </c>
      <c r="L292" s="15">
        <v>454</v>
      </c>
      <c r="M292" s="16">
        <v>596</v>
      </c>
      <c r="N292" s="14">
        <v>1460</v>
      </c>
      <c r="O292" s="19">
        <v>1449</v>
      </c>
      <c r="P292" s="37">
        <v>2184</v>
      </c>
      <c r="Q292" s="14">
        <v>947</v>
      </c>
      <c r="R292" s="15">
        <v>1109</v>
      </c>
      <c r="S292" s="16">
        <v>1254</v>
      </c>
      <c r="T292" s="17">
        <v>1165</v>
      </c>
      <c r="U292" s="28">
        <v>480</v>
      </c>
      <c r="V292" s="14">
        <v>510</v>
      </c>
      <c r="W292" s="16">
        <v>1050</v>
      </c>
      <c r="X292" s="38">
        <v>2135</v>
      </c>
      <c r="Y292" s="14">
        <v>1076</v>
      </c>
      <c r="Z292" s="18">
        <v>726</v>
      </c>
      <c r="AA292" s="16">
        <v>3148</v>
      </c>
      <c r="AB292" s="14">
        <v>2237</v>
      </c>
      <c r="AC292" s="21">
        <f t="shared" si="29"/>
        <v>17952</v>
      </c>
      <c r="AD292" s="22">
        <f t="shared" si="28"/>
        <v>16664</v>
      </c>
    </row>
    <row r="293" spans="1:30" x14ac:dyDescent="0.15">
      <c r="A293" s="77">
        <v>43419</v>
      </c>
      <c r="B293" s="25" t="s">
        <v>27</v>
      </c>
      <c r="C293" s="33">
        <v>3404</v>
      </c>
      <c r="D293" s="27">
        <v>1499</v>
      </c>
      <c r="E293" s="28">
        <v>1341</v>
      </c>
      <c r="F293" s="29">
        <v>997</v>
      </c>
      <c r="G293" s="26">
        <v>682</v>
      </c>
      <c r="H293" s="30">
        <v>471</v>
      </c>
      <c r="I293" s="28">
        <v>1909</v>
      </c>
      <c r="J293" s="29">
        <v>2053</v>
      </c>
      <c r="K293" s="26">
        <v>334</v>
      </c>
      <c r="L293" s="27">
        <v>456</v>
      </c>
      <c r="M293" s="28">
        <v>624</v>
      </c>
      <c r="N293" s="26">
        <v>1663</v>
      </c>
      <c r="O293" s="31">
        <v>1417</v>
      </c>
      <c r="P293" s="34">
        <v>2306</v>
      </c>
      <c r="Q293" s="26">
        <v>918</v>
      </c>
      <c r="R293" s="27">
        <v>983</v>
      </c>
      <c r="S293" s="28">
        <v>1314</v>
      </c>
      <c r="T293" s="29">
        <v>1287</v>
      </c>
      <c r="U293" s="26">
        <v>494</v>
      </c>
      <c r="V293" s="30">
        <v>699</v>
      </c>
      <c r="W293" s="28">
        <v>1272</v>
      </c>
      <c r="X293" s="35">
        <v>2148</v>
      </c>
      <c r="Y293" s="26">
        <v>1033</v>
      </c>
      <c r="Z293" s="30">
        <v>900</v>
      </c>
      <c r="AA293" s="28">
        <v>3316</v>
      </c>
      <c r="AB293" s="26">
        <v>2651</v>
      </c>
      <c r="AC293" s="21">
        <f t="shared" si="29"/>
        <v>18058</v>
      </c>
      <c r="AD293" s="22">
        <f t="shared" si="28"/>
        <v>18113</v>
      </c>
    </row>
    <row r="294" spans="1:30" x14ac:dyDescent="0.15">
      <c r="A294" s="77">
        <v>43419</v>
      </c>
      <c r="B294" s="13" t="s">
        <v>28</v>
      </c>
      <c r="C294" s="36">
        <v>2706</v>
      </c>
      <c r="D294" s="15">
        <v>1700</v>
      </c>
      <c r="E294" s="16">
        <v>1269</v>
      </c>
      <c r="F294" s="17">
        <v>835</v>
      </c>
      <c r="G294" s="14">
        <v>672</v>
      </c>
      <c r="H294" s="18">
        <v>484</v>
      </c>
      <c r="I294" s="16">
        <v>1810</v>
      </c>
      <c r="J294" s="17">
        <v>2499</v>
      </c>
      <c r="K294" s="14">
        <v>389</v>
      </c>
      <c r="L294" s="15">
        <v>424</v>
      </c>
      <c r="M294" s="16">
        <v>735</v>
      </c>
      <c r="N294" s="14">
        <v>1497</v>
      </c>
      <c r="O294" s="19">
        <v>1739</v>
      </c>
      <c r="P294" s="37">
        <v>2192</v>
      </c>
      <c r="Q294" s="14">
        <v>936</v>
      </c>
      <c r="R294" s="15">
        <v>1101</v>
      </c>
      <c r="S294" s="16">
        <v>1254</v>
      </c>
      <c r="T294" s="17">
        <v>1394</v>
      </c>
      <c r="U294" s="14">
        <v>619</v>
      </c>
      <c r="V294" s="18">
        <v>484</v>
      </c>
      <c r="W294" s="16">
        <v>1741</v>
      </c>
      <c r="X294" s="38">
        <v>1766</v>
      </c>
      <c r="Y294" s="14">
        <v>1464</v>
      </c>
      <c r="Z294" s="18">
        <v>665</v>
      </c>
      <c r="AA294" s="16">
        <v>3320</v>
      </c>
      <c r="AB294" s="14">
        <v>2739</v>
      </c>
      <c r="AC294" s="21">
        <f t="shared" si="29"/>
        <v>18654</v>
      </c>
      <c r="AD294" s="22">
        <f t="shared" si="28"/>
        <v>17780</v>
      </c>
    </row>
    <row r="295" spans="1:30" x14ac:dyDescent="0.15">
      <c r="A295" s="77">
        <v>43419</v>
      </c>
      <c r="B295" s="25" t="s">
        <v>29</v>
      </c>
      <c r="C295" s="33">
        <v>2389</v>
      </c>
      <c r="D295" s="27">
        <v>2041</v>
      </c>
      <c r="E295" s="28">
        <v>1203</v>
      </c>
      <c r="F295" s="29">
        <v>1324</v>
      </c>
      <c r="G295" s="26">
        <v>735</v>
      </c>
      <c r="H295" s="30">
        <v>483</v>
      </c>
      <c r="I295" s="28">
        <v>1997</v>
      </c>
      <c r="J295" s="29">
        <v>2788</v>
      </c>
      <c r="K295" s="26">
        <v>455</v>
      </c>
      <c r="L295" s="27">
        <v>409</v>
      </c>
      <c r="M295" s="28">
        <v>1025</v>
      </c>
      <c r="N295" s="26">
        <v>1241</v>
      </c>
      <c r="O295" s="31">
        <v>1874</v>
      </c>
      <c r="P295" s="34">
        <v>2176</v>
      </c>
      <c r="Q295" s="26">
        <v>969</v>
      </c>
      <c r="R295" s="27">
        <v>1117</v>
      </c>
      <c r="S295" s="28">
        <v>1249</v>
      </c>
      <c r="T295" s="29">
        <v>1332</v>
      </c>
      <c r="U295" s="26">
        <v>762</v>
      </c>
      <c r="V295" s="30">
        <v>527</v>
      </c>
      <c r="W295" s="28">
        <v>2200</v>
      </c>
      <c r="X295" s="35">
        <v>1706</v>
      </c>
      <c r="Y295" s="26">
        <v>1616</v>
      </c>
      <c r="Z295" s="30">
        <v>784</v>
      </c>
      <c r="AA295" s="28">
        <v>3689</v>
      </c>
      <c r="AB295" s="26">
        <v>3603</v>
      </c>
      <c r="AC295" s="21">
        <f t="shared" si="29"/>
        <v>20163</v>
      </c>
      <c r="AD295" s="22">
        <f t="shared" si="28"/>
        <v>19531</v>
      </c>
    </row>
    <row r="296" spans="1:30" x14ac:dyDescent="0.15">
      <c r="A296" s="77">
        <v>43419</v>
      </c>
      <c r="B296" s="13" t="s">
        <v>30</v>
      </c>
      <c r="C296" s="36">
        <v>2332</v>
      </c>
      <c r="D296" s="15">
        <v>2100</v>
      </c>
      <c r="E296" s="16">
        <v>1639</v>
      </c>
      <c r="F296" s="17">
        <v>668</v>
      </c>
      <c r="G296" s="14">
        <v>995</v>
      </c>
      <c r="H296" s="18">
        <v>322</v>
      </c>
      <c r="I296" s="16">
        <v>2111</v>
      </c>
      <c r="J296" s="17">
        <v>2897</v>
      </c>
      <c r="K296" s="14">
        <v>641</v>
      </c>
      <c r="L296" s="15">
        <v>273</v>
      </c>
      <c r="M296" s="16">
        <v>1195</v>
      </c>
      <c r="N296" s="14">
        <v>1127</v>
      </c>
      <c r="O296" s="19">
        <v>1998</v>
      </c>
      <c r="P296" s="37">
        <v>1764</v>
      </c>
      <c r="Q296" s="14">
        <v>1043</v>
      </c>
      <c r="R296" s="15">
        <v>1060</v>
      </c>
      <c r="S296" s="16">
        <v>1205</v>
      </c>
      <c r="T296" s="17">
        <v>1466</v>
      </c>
      <c r="U296" s="14">
        <v>923</v>
      </c>
      <c r="V296" s="18">
        <v>348</v>
      </c>
      <c r="W296" s="16">
        <v>1669</v>
      </c>
      <c r="X296" s="38">
        <v>1630</v>
      </c>
      <c r="Y296" s="14">
        <v>2089</v>
      </c>
      <c r="Z296" s="18">
        <v>641</v>
      </c>
      <c r="AA296" s="16">
        <v>4041</v>
      </c>
      <c r="AB296" s="14">
        <v>3001</v>
      </c>
      <c r="AC296" s="21">
        <f t="shared" si="29"/>
        <v>21881</v>
      </c>
      <c r="AD296" s="22">
        <f t="shared" si="28"/>
        <v>17297</v>
      </c>
    </row>
    <row r="297" spans="1:30" x14ac:dyDescent="0.15">
      <c r="A297" s="77">
        <v>43419</v>
      </c>
      <c r="B297" s="25" t="s">
        <v>31</v>
      </c>
      <c r="C297" s="33">
        <v>2782</v>
      </c>
      <c r="D297" s="27">
        <v>4310</v>
      </c>
      <c r="E297" s="28">
        <v>2139</v>
      </c>
      <c r="F297" s="29">
        <v>1946</v>
      </c>
      <c r="G297" s="26">
        <v>1244</v>
      </c>
      <c r="H297" s="30">
        <v>569</v>
      </c>
      <c r="I297" s="28">
        <v>2288</v>
      </c>
      <c r="J297" s="29">
        <v>3338</v>
      </c>
      <c r="K297" s="26">
        <v>833</v>
      </c>
      <c r="L297" s="27">
        <v>317</v>
      </c>
      <c r="M297" s="28">
        <v>1632</v>
      </c>
      <c r="N297" s="26">
        <v>1122</v>
      </c>
      <c r="O297" s="31">
        <v>2218</v>
      </c>
      <c r="P297" s="34">
        <v>2147</v>
      </c>
      <c r="Q297" s="26">
        <v>1355</v>
      </c>
      <c r="R297" s="27">
        <v>1225</v>
      </c>
      <c r="S297" s="28">
        <v>1493</v>
      </c>
      <c r="T297" s="29">
        <v>1571</v>
      </c>
      <c r="U297" s="26">
        <v>992</v>
      </c>
      <c r="V297" s="30">
        <v>383</v>
      </c>
      <c r="W297" s="28">
        <v>2265</v>
      </c>
      <c r="X297" s="35">
        <v>1679</v>
      </c>
      <c r="Y297" s="26">
        <v>2716</v>
      </c>
      <c r="Z297" s="30">
        <v>595</v>
      </c>
      <c r="AA297" s="28">
        <v>4811</v>
      </c>
      <c r="AB297" s="26">
        <v>4352</v>
      </c>
      <c r="AC297" s="21">
        <f t="shared" si="29"/>
        <v>26768</v>
      </c>
      <c r="AD297" s="22">
        <f t="shared" si="28"/>
        <v>23554</v>
      </c>
    </row>
    <row r="298" spans="1:30" x14ac:dyDescent="0.15">
      <c r="A298" s="77">
        <v>43419</v>
      </c>
      <c r="B298" s="13" t="s">
        <v>32</v>
      </c>
      <c r="C298" s="36">
        <v>2762</v>
      </c>
      <c r="D298" s="15">
        <v>4671</v>
      </c>
      <c r="E298" s="16">
        <v>1896</v>
      </c>
      <c r="F298" s="17">
        <v>1530</v>
      </c>
      <c r="G298" s="14">
        <v>926</v>
      </c>
      <c r="H298" s="18">
        <v>475</v>
      </c>
      <c r="I298" s="16">
        <v>2459</v>
      </c>
      <c r="J298" s="17">
        <v>4241</v>
      </c>
      <c r="K298" s="14">
        <v>722</v>
      </c>
      <c r="L298" s="15">
        <v>255</v>
      </c>
      <c r="M298" s="16">
        <v>1550</v>
      </c>
      <c r="N298" s="14">
        <v>1106</v>
      </c>
      <c r="O298" s="19">
        <v>2410</v>
      </c>
      <c r="P298" s="37">
        <v>2264</v>
      </c>
      <c r="Q298" s="14">
        <v>1278</v>
      </c>
      <c r="R298" s="15">
        <v>1507</v>
      </c>
      <c r="S298" s="16">
        <v>1407</v>
      </c>
      <c r="T298" s="17">
        <v>1996</v>
      </c>
      <c r="U298" s="14">
        <v>675</v>
      </c>
      <c r="V298" s="18">
        <v>460</v>
      </c>
      <c r="W298" s="16">
        <v>1586</v>
      </c>
      <c r="X298" s="38">
        <v>1918</v>
      </c>
      <c r="Y298" s="14">
        <v>2678</v>
      </c>
      <c r="Z298" s="18">
        <v>743</v>
      </c>
      <c r="AA298" s="16">
        <v>4220</v>
      </c>
      <c r="AB298" s="14">
        <v>4748</v>
      </c>
      <c r="AC298" s="21">
        <f t="shared" si="29"/>
        <v>24569</v>
      </c>
      <c r="AD298" s="22">
        <f t="shared" si="28"/>
        <v>25914</v>
      </c>
    </row>
    <row r="299" spans="1:30" x14ac:dyDescent="0.15">
      <c r="A299" s="77">
        <v>43419</v>
      </c>
      <c r="B299" s="25" t="s">
        <v>33</v>
      </c>
      <c r="C299" s="33">
        <v>2721</v>
      </c>
      <c r="D299" s="27">
        <v>3933</v>
      </c>
      <c r="E299" s="28">
        <v>1267</v>
      </c>
      <c r="F299" s="29">
        <v>1822</v>
      </c>
      <c r="G299" s="26">
        <v>621</v>
      </c>
      <c r="H299" s="30">
        <v>595</v>
      </c>
      <c r="I299" s="28">
        <v>2126</v>
      </c>
      <c r="J299" s="29">
        <v>3899</v>
      </c>
      <c r="K299" s="26">
        <v>455</v>
      </c>
      <c r="L299" s="27">
        <v>310</v>
      </c>
      <c r="M299" s="28">
        <v>1402</v>
      </c>
      <c r="N299" s="26">
        <v>1175</v>
      </c>
      <c r="O299" s="31">
        <v>2048</v>
      </c>
      <c r="P299" s="34">
        <v>2432</v>
      </c>
      <c r="Q299" s="26">
        <v>1232</v>
      </c>
      <c r="R299" s="27">
        <v>1475</v>
      </c>
      <c r="S299" s="28">
        <v>1304</v>
      </c>
      <c r="T299" s="29">
        <v>1915</v>
      </c>
      <c r="U299" s="26">
        <v>1104</v>
      </c>
      <c r="V299" s="30">
        <v>414</v>
      </c>
      <c r="W299" s="28">
        <v>2372</v>
      </c>
      <c r="X299" s="35">
        <v>1861</v>
      </c>
      <c r="Y299" s="26">
        <v>2786</v>
      </c>
      <c r="Z299" s="30">
        <v>869</v>
      </c>
      <c r="AA299" s="28">
        <v>3899</v>
      </c>
      <c r="AB299" s="26">
        <v>5109</v>
      </c>
      <c r="AC299" s="21">
        <f t="shared" si="29"/>
        <v>23337</v>
      </c>
      <c r="AD299" s="22">
        <f t="shared" si="28"/>
        <v>25809</v>
      </c>
    </row>
    <row r="300" spans="1:30" x14ac:dyDescent="0.15">
      <c r="A300" s="77">
        <v>43419</v>
      </c>
      <c r="B300" s="13" t="s">
        <v>34</v>
      </c>
      <c r="C300" s="36">
        <v>2410</v>
      </c>
      <c r="D300" s="15">
        <v>4089</v>
      </c>
      <c r="E300" s="16">
        <v>943</v>
      </c>
      <c r="F300" s="17">
        <v>1810</v>
      </c>
      <c r="G300" s="14">
        <v>393</v>
      </c>
      <c r="H300" s="18">
        <v>529</v>
      </c>
      <c r="I300" s="16">
        <v>1868</v>
      </c>
      <c r="J300" s="17">
        <v>3823</v>
      </c>
      <c r="K300" s="14">
        <v>291</v>
      </c>
      <c r="L300" s="15">
        <v>191</v>
      </c>
      <c r="M300" s="16">
        <v>825</v>
      </c>
      <c r="N300" s="14">
        <v>849</v>
      </c>
      <c r="O300" s="19">
        <v>1734</v>
      </c>
      <c r="P300" s="37">
        <v>2076</v>
      </c>
      <c r="Q300" s="14">
        <v>955</v>
      </c>
      <c r="R300" s="15">
        <v>1764</v>
      </c>
      <c r="S300" s="16">
        <v>1080</v>
      </c>
      <c r="T300" s="17">
        <v>1776</v>
      </c>
      <c r="U300" s="14">
        <v>597</v>
      </c>
      <c r="V300" s="18">
        <v>493</v>
      </c>
      <c r="W300" s="16">
        <v>2916</v>
      </c>
      <c r="X300" s="38">
        <v>1601</v>
      </c>
      <c r="Y300" s="14">
        <v>2044</v>
      </c>
      <c r="Z300" s="18">
        <v>869</v>
      </c>
      <c r="AA300" s="16">
        <v>3238</v>
      </c>
      <c r="AB300" s="14">
        <v>3952</v>
      </c>
      <c r="AC300" s="21">
        <f t="shared" si="29"/>
        <v>19294</v>
      </c>
      <c r="AD300" s="22">
        <f t="shared" si="29"/>
        <v>23822</v>
      </c>
    </row>
    <row r="301" spans="1:30" x14ac:dyDescent="0.15">
      <c r="A301" s="77">
        <v>43419</v>
      </c>
      <c r="B301" s="25" t="s">
        <v>35</v>
      </c>
      <c r="C301" s="33">
        <v>337</v>
      </c>
      <c r="D301" s="27">
        <v>2429</v>
      </c>
      <c r="E301" s="28">
        <v>203</v>
      </c>
      <c r="F301" s="29">
        <v>1346</v>
      </c>
      <c r="G301" s="26">
        <v>104</v>
      </c>
      <c r="H301" s="30">
        <v>418</v>
      </c>
      <c r="I301" s="28">
        <v>687</v>
      </c>
      <c r="J301" s="29">
        <v>2799</v>
      </c>
      <c r="K301" s="26">
        <v>160</v>
      </c>
      <c r="L301" s="27">
        <v>193</v>
      </c>
      <c r="M301" s="28">
        <v>442</v>
      </c>
      <c r="N301" s="26">
        <v>664</v>
      </c>
      <c r="O301" s="31">
        <v>930</v>
      </c>
      <c r="P301" s="34">
        <v>1732</v>
      </c>
      <c r="Q301" s="26">
        <v>732</v>
      </c>
      <c r="R301" s="27">
        <v>1186</v>
      </c>
      <c r="S301" s="28">
        <v>748</v>
      </c>
      <c r="T301" s="29">
        <v>1112</v>
      </c>
      <c r="U301" s="26">
        <v>522</v>
      </c>
      <c r="V301" s="30">
        <v>324</v>
      </c>
      <c r="W301" s="28">
        <v>3071</v>
      </c>
      <c r="X301" s="35">
        <v>1173</v>
      </c>
      <c r="Y301" s="26">
        <v>1187</v>
      </c>
      <c r="Z301" s="30">
        <v>601</v>
      </c>
      <c r="AA301" s="28">
        <v>2320</v>
      </c>
      <c r="AB301" s="26">
        <v>3106</v>
      </c>
      <c r="AC301" s="21">
        <f t="shared" si="29"/>
        <v>11443</v>
      </c>
      <c r="AD301" s="22">
        <f t="shared" si="29"/>
        <v>17083</v>
      </c>
    </row>
    <row r="302" spans="1:30" x14ac:dyDescent="0.15">
      <c r="A302" s="77">
        <v>43419</v>
      </c>
      <c r="B302" s="13" t="s">
        <v>36</v>
      </c>
      <c r="C302" s="36">
        <v>0</v>
      </c>
      <c r="D302" s="15">
        <v>1711</v>
      </c>
      <c r="E302" s="16">
        <v>14</v>
      </c>
      <c r="F302" s="17">
        <v>875</v>
      </c>
      <c r="G302" s="14">
        <v>6</v>
      </c>
      <c r="H302" s="18">
        <v>259</v>
      </c>
      <c r="I302" s="16">
        <v>42</v>
      </c>
      <c r="J302" s="17">
        <v>1728</v>
      </c>
      <c r="K302" s="14">
        <v>56</v>
      </c>
      <c r="L302" s="15">
        <v>107</v>
      </c>
      <c r="M302" s="16">
        <v>96</v>
      </c>
      <c r="N302" s="14">
        <v>150</v>
      </c>
      <c r="O302" s="19">
        <v>261</v>
      </c>
      <c r="P302" s="37">
        <v>469</v>
      </c>
      <c r="Q302" s="14">
        <v>191</v>
      </c>
      <c r="R302" s="15">
        <v>284</v>
      </c>
      <c r="S302" s="16">
        <v>190</v>
      </c>
      <c r="T302" s="17">
        <v>203</v>
      </c>
      <c r="U302" s="14">
        <v>101</v>
      </c>
      <c r="V302" s="18">
        <v>26</v>
      </c>
      <c r="W302" s="16">
        <v>527</v>
      </c>
      <c r="X302" s="38">
        <v>55</v>
      </c>
      <c r="Y302" s="14">
        <v>142</v>
      </c>
      <c r="Z302" s="18">
        <v>121</v>
      </c>
      <c r="AA302" s="16">
        <v>157</v>
      </c>
      <c r="AB302" s="14">
        <v>454</v>
      </c>
      <c r="AC302" s="21">
        <f t="shared" si="29"/>
        <v>1783</v>
      </c>
      <c r="AD302" s="22">
        <f t="shared" si="29"/>
        <v>6442</v>
      </c>
    </row>
    <row r="303" spans="1:30" x14ac:dyDescent="0.15">
      <c r="A303" s="77">
        <v>43419</v>
      </c>
      <c r="B303" s="25" t="s">
        <v>37</v>
      </c>
      <c r="C303" s="33">
        <v>0</v>
      </c>
      <c r="D303" s="27">
        <v>139</v>
      </c>
      <c r="E303" s="28">
        <v>0</v>
      </c>
      <c r="F303" s="29">
        <v>3</v>
      </c>
      <c r="G303" s="26">
        <v>0</v>
      </c>
      <c r="H303" s="30">
        <v>0</v>
      </c>
      <c r="I303" s="28">
        <v>0</v>
      </c>
      <c r="J303" s="29">
        <v>0</v>
      </c>
      <c r="K303" s="26">
        <v>0</v>
      </c>
      <c r="L303" s="30">
        <v>0</v>
      </c>
      <c r="M303" s="28">
        <v>0</v>
      </c>
      <c r="N303" s="26">
        <v>0</v>
      </c>
      <c r="O303" s="31">
        <v>0</v>
      </c>
      <c r="P303" s="34">
        <v>0</v>
      </c>
      <c r="Q303" s="26">
        <v>0</v>
      </c>
      <c r="R303" s="30">
        <v>0</v>
      </c>
      <c r="S303" s="28">
        <v>0</v>
      </c>
      <c r="T303" s="29">
        <v>0</v>
      </c>
      <c r="U303" s="26">
        <v>0</v>
      </c>
      <c r="V303" s="30">
        <v>0</v>
      </c>
      <c r="W303" s="28">
        <v>0</v>
      </c>
      <c r="X303" s="29">
        <v>0</v>
      </c>
      <c r="Y303" s="26">
        <v>0</v>
      </c>
      <c r="Z303" s="30">
        <v>0</v>
      </c>
      <c r="AA303" s="28">
        <v>0</v>
      </c>
      <c r="AB303" s="26">
        <v>0</v>
      </c>
      <c r="AC303" s="21">
        <f t="shared" si="29"/>
        <v>0</v>
      </c>
      <c r="AD303" s="22">
        <f t="shared" si="29"/>
        <v>142</v>
      </c>
    </row>
    <row r="304" spans="1:30" x14ac:dyDescent="0.15">
      <c r="A304" s="77">
        <v>43420</v>
      </c>
      <c r="B304" s="13" t="s">
        <v>18</v>
      </c>
      <c r="C304" s="14">
        <v>233</v>
      </c>
      <c r="D304" s="15">
        <v>0</v>
      </c>
      <c r="E304" s="16">
        <v>95</v>
      </c>
      <c r="F304" s="17">
        <v>0</v>
      </c>
      <c r="G304" s="14">
        <v>33</v>
      </c>
      <c r="H304" s="18">
        <v>1</v>
      </c>
      <c r="I304" s="16">
        <v>138</v>
      </c>
      <c r="J304" s="17">
        <v>1</v>
      </c>
      <c r="K304" s="14">
        <v>3</v>
      </c>
      <c r="L304" s="18">
        <v>2</v>
      </c>
      <c r="M304" s="16">
        <v>2</v>
      </c>
      <c r="N304" s="14">
        <v>0</v>
      </c>
      <c r="O304" s="19">
        <v>0</v>
      </c>
      <c r="P304" s="20">
        <v>0</v>
      </c>
      <c r="Q304" s="14">
        <v>0</v>
      </c>
      <c r="R304" s="18">
        <v>0</v>
      </c>
      <c r="S304" s="16">
        <v>0</v>
      </c>
      <c r="T304" s="17">
        <v>0</v>
      </c>
      <c r="U304" s="14">
        <v>0</v>
      </c>
      <c r="V304" s="18">
        <v>0</v>
      </c>
      <c r="W304" s="16">
        <v>0</v>
      </c>
      <c r="X304" s="17">
        <v>0</v>
      </c>
      <c r="Y304" s="14">
        <v>0</v>
      </c>
      <c r="Z304" s="18">
        <v>0</v>
      </c>
      <c r="AA304" s="16">
        <v>0</v>
      </c>
      <c r="AB304" s="14">
        <v>0</v>
      </c>
      <c r="AC304" s="21">
        <f t="shared" ref="AC304:AD319" si="30">C304+E304+G304+I304+K304+M304+O304+Q304+S304+U304+W304+Y304+AA304</f>
        <v>504</v>
      </c>
      <c r="AD304" s="22">
        <f t="shared" si="30"/>
        <v>4</v>
      </c>
    </row>
    <row r="305" spans="1:31" x14ac:dyDescent="0.15">
      <c r="A305" s="77">
        <v>43420</v>
      </c>
      <c r="B305" s="25" t="s">
        <v>19</v>
      </c>
      <c r="C305" s="26">
        <v>1561</v>
      </c>
      <c r="D305" s="27">
        <v>0</v>
      </c>
      <c r="E305" s="28">
        <v>518</v>
      </c>
      <c r="F305" s="29">
        <v>2</v>
      </c>
      <c r="G305" s="26">
        <v>175</v>
      </c>
      <c r="H305" s="30">
        <v>3</v>
      </c>
      <c r="I305" s="28">
        <v>770</v>
      </c>
      <c r="J305" s="29">
        <v>64</v>
      </c>
      <c r="K305" s="26">
        <v>33</v>
      </c>
      <c r="L305" s="30">
        <v>22</v>
      </c>
      <c r="M305" s="28">
        <v>38</v>
      </c>
      <c r="N305" s="26">
        <v>176</v>
      </c>
      <c r="O305" s="31">
        <v>294</v>
      </c>
      <c r="P305" s="32">
        <v>227</v>
      </c>
      <c r="Q305" s="26">
        <v>159</v>
      </c>
      <c r="R305" s="30">
        <v>180</v>
      </c>
      <c r="S305" s="28">
        <v>249</v>
      </c>
      <c r="T305" s="29">
        <v>203</v>
      </c>
      <c r="U305" s="26">
        <v>33</v>
      </c>
      <c r="V305" s="30">
        <v>85</v>
      </c>
      <c r="W305" s="28">
        <v>141</v>
      </c>
      <c r="X305" s="29">
        <v>194</v>
      </c>
      <c r="Y305" s="26">
        <v>172</v>
      </c>
      <c r="Z305" s="30">
        <v>183</v>
      </c>
      <c r="AA305" s="28">
        <v>596</v>
      </c>
      <c r="AB305" s="26">
        <v>366</v>
      </c>
      <c r="AC305" s="21">
        <f t="shared" si="30"/>
        <v>4739</v>
      </c>
      <c r="AD305" s="22">
        <f t="shared" si="30"/>
        <v>1705</v>
      </c>
    </row>
    <row r="306" spans="1:31" x14ac:dyDescent="0.15">
      <c r="A306" s="77">
        <v>43420</v>
      </c>
      <c r="B306" s="13" t="s">
        <v>20</v>
      </c>
      <c r="C306" s="14">
        <v>2541</v>
      </c>
      <c r="D306" s="15">
        <v>338</v>
      </c>
      <c r="E306" s="16">
        <v>982</v>
      </c>
      <c r="F306" s="17">
        <v>397</v>
      </c>
      <c r="G306" s="14">
        <v>301</v>
      </c>
      <c r="H306" s="18">
        <v>136</v>
      </c>
      <c r="I306" s="16">
        <v>976</v>
      </c>
      <c r="J306" s="17">
        <v>751</v>
      </c>
      <c r="K306" s="14">
        <v>89</v>
      </c>
      <c r="L306" s="18">
        <v>135</v>
      </c>
      <c r="M306" s="16">
        <v>162</v>
      </c>
      <c r="N306" s="14">
        <v>552</v>
      </c>
      <c r="O306" s="19">
        <v>827</v>
      </c>
      <c r="P306" s="20">
        <v>1159</v>
      </c>
      <c r="Q306" s="14">
        <v>591</v>
      </c>
      <c r="R306" s="18">
        <v>492</v>
      </c>
      <c r="S306" s="16">
        <v>927</v>
      </c>
      <c r="T306" s="17">
        <v>694</v>
      </c>
      <c r="U306" s="14">
        <v>165</v>
      </c>
      <c r="V306" s="18">
        <v>389</v>
      </c>
      <c r="W306" s="16">
        <v>598</v>
      </c>
      <c r="X306" s="17">
        <v>995</v>
      </c>
      <c r="Y306" s="14">
        <v>712</v>
      </c>
      <c r="Z306" s="18">
        <v>486</v>
      </c>
      <c r="AA306" s="16">
        <v>1787</v>
      </c>
      <c r="AB306" s="14">
        <v>1428</v>
      </c>
      <c r="AC306" s="21">
        <f>C306+E306+G306+I306+K306+M306+O306+Q306+S306+U306+W306+Y306+AA306</f>
        <v>10658</v>
      </c>
      <c r="AD306" s="22">
        <f t="shared" si="30"/>
        <v>7952</v>
      </c>
    </row>
    <row r="307" spans="1:31" x14ac:dyDescent="0.15">
      <c r="A307" s="77">
        <v>43420</v>
      </c>
      <c r="B307" s="25" t="s">
        <v>21</v>
      </c>
      <c r="C307" s="26">
        <v>3300</v>
      </c>
      <c r="D307" s="27">
        <v>897</v>
      </c>
      <c r="E307" s="28">
        <v>1165</v>
      </c>
      <c r="F307" s="29">
        <v>701</v>
      </c>
      <c r="G307" s="26">
        <v>352</v>
      </c>
      <c r="H307" s="30">
        <v>337</v>
      </c>
      <c r="I307" s="28">
        <v>1073</v>
      </c>
      <c r="J307" s="29">
        <v>1617</v>
      </c>
      <c r="K307" s="26">
        <v>157</v>
      </c>
      <c r="L307" s="30">
        <v>422</v>
      </c>
      <c r="M307" s="28">
        <v>234</v>
      </c>
      <c r="N307" s="26">
        <v>954</v>
      </c>
      <c r="O307" s="31">
        <v>1209</v>
      </c>
      <c r="P307" s="32">
        <v>1462</v>
      </c>
      <c r="Q307" s="26">
        <v>806</v>
      </c>
      <c r="R307" s="30">
        <v>722</v>
      </c>
      <c r="S307" s="28">
        <v>1211</v>
      </c>
      <c r="T307" s="29">
        <v>871</v>
      </c>
      <c r="U307" s="26">
        <v>215</v>
      </c>
      <c r="V307" s="30">
        <v>480</v>
      </c>
      <c r="W307" s="28">
        <v>772</v>
      </c>
      <c r="X307" s="29">
        <v>1356</v>
      </c>
      <c r="Y307" s="26">
        <v>945</v>
      </c>
      <c r="Z307" s="30">
        <v>798</v>
      </c>
      <c r="AA307" s="28">
        <v>2551</v>
      </c>
      <c r="AB307" s="26">
        <v>1817</v>
      </c>
      <c r="AC307" s="21">
        <f t="shared" ref="AC307:AD325" si="31">C307+E307+G307+I307+K307+M307+O307+Q307+S307+U307+W307+Y307+AA307</f>
        <v>13990</v>
      </c>
      <c r="AD307" s="22">
        <f t="shared" si="30"/>
        <v>12434</v>
      </c>
    </row>
    <row r="308" spans="1:31" x14ac:dyDescent="0.15">
      <c r="A308" s="77">
        <v>43420</v>
      </c>
      <c r="B308" s="13" t="s">
        <v>22</v>
      </c>
      <c r="C308" s="14">
        <v>3473</v>
      </c>
      <c r="D308" s="15">
        <v>1002</v>
      </c>
      <c r="E308" s="16">
        <v>1141</v>
      </c>
      <c r="F308" s="17">
        <v>747</v>
      </c>
      <c r="G308" s="14">
        <v>400</v>
      </c>
      <c r="H308" s="18">
        <v>309</v>
      </c>
      <c r="I308" s="16">
        <v>1181</v>
      </c>
      <c r="J308" s="17">
        <v>1628</v>
      </c>
      <c r="K308" s="14">
        <v>147</v>
      </c>
      <c r="L308" s="18">
        <v>451</v>
      </c>
      <c r="M308" s="16">
        <v>246</v>
      </c>
      <c r="N308" s="14">
        <v>1138</v>
      </c>
      <c r="O308" s="19">
        <v>1233</v>
      </c>
      <c r="P308" s="20">
        <v>2131</v>
      </c>
      <c r="Q308" s="14">
        <v>753</v>
      </c>
      <c r="R308" s="18">
        <v>807</v>
      </c>
      <c r="S308" s="16">
        <v>1287</v>
      </c>
      <c r="T308" s="17">
        <v>878</v>
      </c>
      <c r="U308" s="14">
        <v>229</v>
      </c>
      <c r="V308" s="18">
        <v>560</v>
      </c>
      <c r="W308" s="16">
        <v>779</v>
      </c>
      <c r="X308" s="17">
        <v>1393</v>
      </c>
      <c r="Y308" s="14">
        <v>991</v>
      </c>
      <c r="Z308" s="18">
        <v>938</v>
      </c>
      <c r="AA308" s="16">
        <v>2715</v>
      </c>
      <c r="AB308" s="14">
        <v>2666</v>
      </c>
      <c r="AC308" s="21">
        <f t="shared" si="31"/>
        <v>14575</v>
      </c>
      <c r="AD308" s="22">
        <f t="shared" si="30"/>
        <v>14648</v>
      </c>
    </row>
    <row r="309" spans="1:31" x14ac:dyDescent="0.15">
      <c r="A309" s="77">
        <v>43420</v>
      </c>
      <c r="B309" s="25" t="s">
        <v>23</v>
      </c>
      <c r="C309" s="26">
        <v>2878</v>
      </c>
      <c r="D309" s="27">
        <v>1244</v>
      </c>
      <c r="E309" s="28">
        <v>1077</v>
      </c>
      <c r="F309" s="29">
        <v>757</v>
      </c>
      <c r="G309" s="26">
        <v>404</v>
      </c>
      <c r="H309" s="30">
        <v>247</v>
      </c>
      <c r="I309" s="28">
        <v>1355</v>
      </c>
      <c r="J309" s="29">
        <v>1630</v>
      </c>
      <c r="K309" s="26">
        <v>184</v>
      </c>
      <c r="L309" s="30">
        <v>445</v>
      </c>
      <c r="M309" s="28">
        <v>205</v>
      </c>
      <c r="N309" s="26">
        <v>1303</v>
      </c>
      <c r="O309" s="31">
        <v>1230</v>
      </c>
      <c r="P309" s="32">
        <v>2105</v>
      </c>
      <c r="Q309" s="26">
        <v>774</v>
      </c>
      <c r="R309" s="30">
        <v>796</v>
      </c>
      <c r="S309" s="28">
        <v>1368</v>
      </c>
      <c r="T309" s="29">
        <v>963</v>
      </c>
      <c r="U309" s="26">
        <v>252</v>
      </c>
      <c r="V309" s="30">
        <v>378</v>
      </c>
      <c r="W309" s="28">
        <v>742</v>
      </c>
      <c r="X309" s="29">
        <v>1681</v>
      </c>
      <c r="Y309" s="26">
        <v>927</v>
      </c>
      <c r="Z309" s="30">
        <v>685</v>
      </c>
      <c r="AA309" s="28">
        <v>2659</v>
      </c>
      <c r="AB309" s="26">
        <v>1898</v>
      </c>
      <c r="AC309" s="21">
        <f t="shared" si="31"/>
        <v>14055</v>
      </c>
      <c r="AD309" s="22">
        <f t="shared" si="30"/>
        <v>14132</v>
      </c>
    </row>
    <row r="310" spans="1:31" x14ac:dyDescent="0.15">
      <c r="A310" s="77">
        <v>43420</v>
      </c>
      <c r="B310" s="13" t="s">
        <v>24</v>
      </c>
      <c r="C310" s="14">
        <v>2735</v>
      </c>
      <c r="D310" s="15">
        <v>1326</v>
      </c>
      <c r="E310" s="16">
        <v>1027</v>
      </c>
      <c r="F310" s="17">
        <v>685</v>
      </c>
      <c r="G310" s="14">
        <v>407</v>
      </c>
      <c r="H310" s="18">
        <v>302</v>
      </c>
      <c r="I310" s="16">
        <v>1183</v>
      </c>
      <c r="J310" s="17">
        <v>2088</v>
      </c>
      <c r="K310" s="14">
        <v>164</v>
      </c>
      <c r="L310" s="18">
        <v>487</v>
      </c>
      <c r="M310" s="16">
        <v>237</v>
      </c>
      <c r="N310" s="14">
        <v>843</v>
      </c>
      <c r="O310" s="19">
        <v>1153</v>
      </c>
      <c r="P310" s="20">
        <v>1657</v>
      </c>
      <c r="Q310" s="14">
        <v>891</v>
      </c>
      <c r="R310" s="18">
        <v>663</v>
      </c>
      <c r="S310" s="16">
        <v>1409</v>
      </c>
      <c r="T310" s="17">
        <v>679</v>
      </c>
      <c r="U310" s="14">
        <v>215</v>
      </c>
      <c r="V310" s="18">
        <v>272</v>
      </c>
      <c r="W310" s="16">
        <v>782</v>
      </c>
      <c r="X310" s="17">
        <v>1617</v>
      </c>
      <c r="Y310" s="14">
        <v>886</v>
      </c>
      <c r="Z310" s="18">
        <v>567</v>
      </c>
      <c r="AA310" s="16">
        <v>2562</v>
      </c>
      <c r="AB310" s="14">
        <v>2392</v>
      </c>
      <c r="AC310" s="21">
        <f t="shared" si="31"/>
        <v>13651</v>
      </c>
      <c r="AD310" s="22">
        <f t="shared" si="30"/>
        <v>13578</v>
      </c>
    </row>
    <row r="311" spans="1:31" x14ac:dyDescent="0.15">
      <c r="A311" s="77">
        <v>43420</v>
      </c>
      <c r="B311" s="25" t="s">
        <v>25</v>
      </c>
      <c r="C311" s="33">
        <v>2774</v>
      </c>
      <c r="D311" s="27">
        <v>1393</v>
      </c>
      <c r="E311" s="28">
        <v>1211</v>
      </c>
      <c r="F311" s="29">
        <v>561</v>
      </c>
      <c r="G311" s="26">
        <v>425</v>
      </c>
      <c r="H311" s="30">
        <v>187</v>
      </c>
      <c r="I311" s="28">
        <v>1738</v>
      </c>
      <c r="J311" s="29">
        <v>2081</v>
      </c>
      <c r="K311" s="26">
        <v>187</v>
      </c>
      <c r="L311" s="30">
        <v>426</v>
      </c>
      <c r="M311" s="28">
        <v>272</v>
      </c>
      <c r="N311" s="26">
        <v>1293</v>
      </c>
      <c r="O311" s="31">
        <v>1180</v>
      </c>
      <c r="P311" s="34">
        <v>1693</v>
      </c>
      <c r="Q311" s="26">
        <v>886</v>
      </c>
      <c r="R311" s="30">
        <v>673</v>
      </c>
      <c r="S311" s="28">
        <v>1225</v>
      </c>
      <c r="T311" s="29">
        <v>1004</v>
      </c>
      <c r="U311" s="26">
        <v>255</v>
      </c>
      <c r="V311" s="30">
        <v>216</v>
      </c>
      <c r="W311" s="28">
        <v>931</v>
      </c>
      <c r="X311" s="35">
        <v>1658</v>
      </c>
      <c r="Y311" s="26">
        <v>865</v>
      </c>
      <c r="Z311" s="30">
        <v>421</v>
      </c>
      <c r="AA311" s="28">
        <v>2624</v>
      </c>
      <c r="AB311" s="26">
        <v>2009</v>
      </c>
      <c r="AC311" s="21">
        <f t="shared" si="31"/>
        <v>14573</v>
      </c>
      <c r="AD311" s="22">
        <f t="shared" si="30"/>
        <v>13615</v>
      </c>
    </row>
    <row r="312" spans="1:31" x14ac:dyDescent="0.15">
      <c r="A312" s="77">
        <v>43420</v>
      </c>
      <c r="B312" s="13" t="s">
        <v>26</v>
      </c>
      <c r="C312" s="36">
        <v>3135</v>
      </c>
      <c r="D312" s="15">
        <v>1992</v>
      </c>
      <c r="E312" s="16">
        <v>1315</v>
      </c>
      <c r="F312" s="17">
        <v>849</v>
      </c>
      <c r="G312" s="14">
        <v>550</v>
      </c>
      <c r="H312" s="18">
        <v>340</v>
      </c>
      <c r="I312" s="16">
        <v>1866</v>
      </c>
      <c r="J312" s="17">
        <v>2376</v>
      </c>
      <c r="K312" s="14">
        <v>255</v>
      </c>
      <c r="L312" s="15">
        <v>387</v>
      </c>
      <c r="M312" s="16">
        <v>465</v>
      </c>
      <c r="N312" s="14">
        <v>1401</v>
      </c>
      <c r="O312" s="19">
        <v>1397</v>
      </c>
      <c r="P312" s="37">
        <v>1969</v>
      </c>
      <c r="Q312" s="14">
        <v>979</v>
      </c>
      <c r="R312" s="15">
        <v>701</v>
      </c>
      <c r="S312" s="16">
        <v>1489</v>
      </c>
      <c r="T312" s="17">
        <v>1000</v>
      </c>
      <c r="U312" s="28">
        <v>319</v>
      </c>
      <c r="V312" s="14">
        <v>226</v>
      </c>
      <c r="W312" s="16">
        <v>1178</v>
      </c>
      <c r="X312" s="38">
        <v>1728</v>
      </c>
      <c r="Y312" s="14">
        <v>1224</v>
      </c>
      <c r="Z312" s="18">
        <v>478</v>
      </c>
      <c r="AA312" s="16">
        <v>3073</v>
      </c>
      <c r="AB312" s="14">
        <v>2494</v>
      </c>
      <c r="AC312" s="21">
        <f t="shared" si="31"/>
        <v>17245</v>
      </c>
      <c r="AD312" s="22">
        <f t="shared" si="30"/>
        <v>15941</v>
      </c>
    </row>
    <row r="313" spans="1:31" x14ac:dyDescent="0.15">
      <c r="A313" s="77">
        <v>43420</v>
      </c>
      <c r="B313" s="25" t="s">
        <v>27</v>
      </c>
      <c r="C313" s="33">
        <v>3173</v>
      </c>
      <c r="D313" s="27">
        <v>2071</v>
      </c>
      <c r="E313" s="28">
        <v>1199</v>
      </c>
      <c r="F313" s="29">
        <v>723</v>
      </c>
      <c r="G313" s="26">
        <v>482</v>
      </c>
      <c r="H313" s="30">
        <v>213</v>
      </c>
      <c r="I313" s="28">
        <v>1941</v>
      </c>
      <c r="J313" s="29">
        <v>2233</v>
      </c>
      <c r="K313" s="26">
        <v>259</v>
      </c>
      <c r="L313" s="27">
        <v>367</v>
      </c>
      <c r="M313" s="28">
        <v>483</v>
      </c>
      <c r="N313" s="26">
        <v>1439</v>
      </c>
      <c r="O313" s="31">
        <v>1638</v>
      </c>
      <c r="P313" s="34">
        <v>2419</v>
      </c>
      <c r="Q313" s="26">
        <v>991</v>
      </c>
      <c r="R313" s="27">
        <v>855</v>
      </c>
      <c r="S313" s="28">
        <v>1440</v>
      </c>
      <c r="T313" s="29">
        <v>1037</v>
      </c>
      <c r="U313" s="26">
        <v>340</v>
      </c>
      <c r="V313" s="30">
        <v>293</v>
      </c>
      <c r="W313" s="28">
        <v>1321</v>
      </c>
      <c r="X313" s="35">
        <v>1814</v>
      </c>
      <c r="Y313" s="26">
        <v>987</v>
      </c>
      <c r="Z313" s="30">
        <v>675</v>
      </c>
      <c r="AA313" s="28">
        <v>2969</v>
      </c>
      <c r="AB313" s="26">
        <v>3225</v>
      </c>
      <c r="AC313" s="21">
        <f t="shared" si="31"/>
        <v>17223</v>
      </c>
      <c r="AD313" s="22">
        <f t="shared" si="30"/>
        <v>17364</v>
      </c>
    </row>
    <row r="314" spans="1:31" x14ac:dyDescent="0.15">
      <c r="A314" s="77">
        <v>43420</v>
      </c>
      <c r="B314" s="13" t="s">
        <v>28</v>
      </c>
      <c r="C314" s="36">
        <v>2261</v>
      </c>
      <c r="D314" s="15">
        <v>2413</v>
      </c>
      <c r="E314" s="16">
        <v>1230</v>
      </c>
      <c r="F314" s="17">
        <v>936</v>
      </c>
      <c r="G314" s="14">
        <v>444</v>
      </c>
      <c r="H314" s="18">
        <v>389</v>
      </c>
      <c r="I314" s="16">
        <v>2001</v>
      </c>
      <c r="J314" s="17">
        <v>2947</v>
      </c>
      <c r="K314" s="14">
        <v>243</v>
      </c>
      <c r="L314" s="15">
        <v>290</v>
      </c>
      <c r="M314" s="16">
        <v>536</v>
      </c>
      <c r="N314" s="14">
        <v>1080</v>
      </c>
      <c r="O314" s="19">
        <v>1445</v>
      </c>
      <c r="P314" s="37">
        <v>1850</v>
      </c>
      <c r="Q314" s="14">
        <v>964</v>
      </c>
      <c r="R314" s="15">
        <v>651</v>
      </c>
      <c r="S314" s="16">
        <v>1525</v>
      </c>
      <c r="T314" s="17">
        <v>1018</v>
      </c>
      <c r="U314" s="14">
        <v>382</v>
      </c>
      <c r="V314" s="18">
        <v>206</v>
      </c>
      <c r="W314" s="16">
        <v>1599</v>
      </c>
      <c r="X314" s="38">
        <v>1325</v>
      </c>
      <c r="Y314" s="14">
        <v>1193</v>
      </c>
      <c r="Z314" s="18">
        <v>406</v>
      </c>
      <c r="AA314" s="16">
        <v>3230</v>
      </c>
      <c r="AB314" s="14">
        <v>2561</v>
      </c>
      <c r="AC314" s="21">
        <f t="shared" si="31"/>
        <v>17053</v>
      </c>
      <c r="AD314" s="22">
        <f t="shared" si="30"/>
        <v>16072</v>
      </c>
    </row>
    <row r="315" spans="1:31" x14ac:dyDescent="0.15">
      <c r="A315" s="77">
        <v>43420</v>
      </c>
      <c r="B315" s="25" t="s">
        <v>29</v>
      </c>
      <c r="C315" s="33">
        <v>2330</v>
      </c>
      <c r="D315" s="27">
        <v>1950</v>
      </c>
      <c r="E315" s="28">
        <v>1145</v>
      </c>
      <c r="F315" s="29">
        <v>786</v>
      </c>
      <c r="G315" s="26">
        <v>564</v>
      </c>
      <c r="H315" s="30">
        <v>300</v>
      </c>
      <c r="I315" s="28">
        <v>2105</v>
      </c>
      <c r="J315" s="29">
        <v>3019</v>
      </c>
      <c r="K315" s="26">
        <v>321</v>
      </c>
      <c r="L315" s="27">
        <v>216</v>
      </c>
      <c r="M315" s="28">
        <v>718</v>
      </c>
      <c r="N315" s="26">
        <v>936</v>
      </c>
      <c r="O315" s="31">
        <v>1827</v>
      </c>
      <c r="P315" s="34">
        <v>1946</v>
      </c>
      <c r="Q315" s="26">
        <v>988</v>
      </c>
      <c r="R315" s="27">
        <v>933</v>
      </c>
      <c r="S315" s="28">
        <v>1277</v>
      </c>
      <c r="T315" s="29">
        <v>1543</v>
      </c>
      <c r="U315" s="26">
        <v>443</v>
      </c>
      <c r="V315" s="30">
        <v>234</v>
      </c>
      <c r="W315" s="28">
        <v>1739</v>
      </c>
      <c r="X315" s="35">
        <v>1535</v>
      </c>
      <c r="Y315" s="26">
        <v>1301</v>
      </c>
      <c r="Z315" s="30">
        <v>650</v>
      </c>
      <c r="AA315" s="28">
        <v>3599</v>
      </c>
      <c r="AB315" s="26">
        <v>3139</v>
      </c>
      <c r="AC315" s="21">
        <f t="shared" si="31"/>
        <v>18357</v>
      </c>
      <c r="AD315" s="22">
        <f t="shared" si="30"/>
        <v>17187</v>
      </c>
    </row>
    <row r="316" spans="1:31" x14ac:dyDescent="0.15">
      <c r="A316" s="77">
        <v>43420</v>
      </c>
      <c r="B316" s="13" t="s">
        <v>30</v>
      </c>
      <c r="C316" s="36">
        <v>2259</v>
      </c>
      <c r="D316" s="15">
        <v>3050</v>
      </c>
      <c r="E316" s="16">
        <v>1327</v>
      </c>
      <c r="F316" s="17">
        <v>1470</v>
      </c>
      <c r="G316" s="14">
        <v>655</v>
      </c>
      <c r="H316" s="18">
        <v>387</v>
      </c>
      <c r="I316" s="16">
        <v>2290</v>
      </c>
      <c r="J316" s="17">
        <v>4005</v>
      </c>
      <c r="K316" s="14">
        <v>408</v>
      </c>
      <c r="L316" s="15">
        <v>316</v>
      </c>
      <c r="M316" s="16">
        <v>866</v>
      </c>
      <c r="N316" s="14">
        <v>986</v>
      </c>
      <c r="O316" s="19">
        <v>1935</v>
      </c>
      <c r="P316" s="37">
        <v>1830</v>
      </c>
      <c r="Q316" s="14">
        <v>1120</v>
      </c>
      <c r="R316" s="15">
        <v>912</v>
      </c>
      <c r="S316" s="16">
        <v>1297</v>
      </c>
      <c r="T316" s="17">
        <v>1511</v>
      </c>
      <c r="U316" s="14">
        <v>629</v>
      </c>
      <c r="V316" s="18">
        <v>247</v>
      </c>
      <c r="W316" s="16">
        <v>2003</v>
      </c>
      <c r="X316" s="38">
        <v>1455</v>
      </c>
      <c r="Y316" s="14">
        <v>1730</v>
      </c>
      <c r="Z316" s="18">
        <v>462</v>
      </c>
      <c r="AA316" s="16">
        <v>4219</v>
      </c>
      <c r="AB316" s="14">
        <v>3065</v>
      </c>
      <c r="AC316" s="21">
        <f t="shared" si="31"/>
        <v>20738</v>
      </c>
      <c r="AD316" s="22">
        <f t="shared" si="30"/>
        <v>19696</v>
      </c>
    </row>
    <row r="317" spans="1:31" x14ac:dyDescent="0.15">
      <c r="A317" s="77">
        <v>43420</v>
      </c>
      <c r="B317" s="25" t="s">
        <v>31</v>
      </c>
      <c r="C317" s="33">
        <v>2558</v>
      </c>
      <c r="D317" s="27">
        <v>2688</v>
      </c>
      <c r="E317" s="28">
        <v>1335</v>
      </c>
      <c r="F317" s="29">
        <v>1136</v>
      </c>
      <c r="G317" s="26">
        <v>803</v>
      </c>
      <c r="H317" s="30">
        <v>495</v>
      </c>
      <c r="I317" s="28">
        <v>2239</v>
      </c>
      <c r="J317" s="29">
        <v>3962</v>
      </c>
      <c r="K317" s="26">
        <v>423</v>
      </c>
      <c r="L317" s="27">
        <v>215</v>
      </c>
      <c r="M317" s="28">
        <v>869</v>
      </c>
      <c r="N317" s="26">
        <v>1064</v>
      </c>
      <c r="O317" s="31">
        <v>2054</v>
      </c>
      <c r="P317" s="34">
        <v>2187</v>
      </c>
      <c r="Q317" s="26">
        <v>991</v>
      </c>
      <c r="R317" s="27">
        <v>1114</v>
      </c>
      <c r="S317" s="28">
        <v>1346</v>
      </c>
      <c r="T317" s="29">
        <v>1667</v>
      </c>
      <c r="U317" s="26">
        <v>495</v>
      </c>
      <c r="V317" s="30">
        <v>262</v>
      </c>
      <c r="W317" s="28">
        <v>1866</v>
      </c>
      <c r="X317" s="35">
        <v>1428</v>
      </c>
      <c r="Y317" s="26">
        <v>1843</v>
      </c>
      <c r="Z317" s="30">
        <v>509</v>
      </c>
      <c r="AA317" s="28">
        <v>3967</v>
      </c>
      <c r="AB317" s="26">
        <v>3526</v>
      </c>
      <c r="AC317" s="21">
        <f t="shared" si="31"/>
        <v>20789</v>
      </c>
      <c r="AD317" s="22">
        <f t="shared" si="30"/>
        <v>20253</v>
      </c>
    </row>
    <row r="318" spans="1:31" x14ac:dyDescent="0.15">
      <c r="A318" s="77">
        <v>43420</v>
      </c>
      <c r="B318" s="13" t="s">
        <v>32</v>
      </c>
      <c r="C318" s="36">
        <v>2626</v>
      </c>
      <c r="D318" s="15">
        <v>3327</v>
      </c>
      <c r="E318" s="16">
        <v>1006</v>
      </c>
      <c r="F318" s="17">
        <v>1464</v>
      </c>
      <c r="G318" s="14">
        <v>544</v>
      </c>
      <c r="H318" s="18">
        <v>497</v>
      </c>
      <c r="I318" s="16">
        <v>2990</v>
      </c>
      <c r="J318" s="17">
        <v>3090</v>
      </c>
      <c r="K318" s="14">
        <v>346</v>
      </c>
      <c r="L318" s="15">
        <v>260</v>
      </c>
      <c r="M318" s="16">
        <v>682</v>
      </c>
      <c r="N318" s="14">
        <v>816</v>
      </c>
      <c r="O318" s="19">
        <v>1748</v>
      </c>
      <c r="P318" s="37">
        <v>2185</v>
      </c>
      <c r="Q318" s="14">
        <v>846</v>
      </c>
      <c r="R318" s="15">
        <v>1046</v>
      </c>
      <c r="S318" s="16">
        <v>1226</v>
      </c>
      <c r="T318" s="17">
        <v>1561</v>
      </c>
      <c r="U318" s="14">
        <v>376</v>
      </c>
      <c r="V318" s="18">
        <v>263</v>
      </c>
      <c r="W318" s="16">
        <v>1770</v>
      </c>
      <c r="X318" s="38">
        <v>1513</v>
      </c>
      <c r="Y318" s="14">
        <v>1494</v>
      </c>
      <c r="Z318" s="18">
        <v>581</v>
      </c>
      <c r="AA318" s="16">
        <v>3431</v>
      </c>
      <c r="AB318" s="14">
        <v>3717</v>
      </c>
      <c r="AC318" s="21">
        <f t="shared" si="31"/>
        <v>19085</v>
      </c>
      <c r="AD318" s="22">
        <f t="shared" si="30"/>
        <v>20320</v>
      </c>
    </row>
    <row r="319" spans="1:31" x14ac:dyDescent="0.15">
      <c r="A319" s="77">
        <v>43420</v>
      </c>
      <c r="B319" s="25" t="s">
        <v>33</v>
      </c>
      <c r="C319" s="33">
        <v>2538</v>
      </c>
      <c r="D319" s="27">
        <v>3386</v>
      </c>
      <c r="E319" s="28">
        <v>828</v>
      </c>
      <c r="F319" s="29">
        <v>1255</v>
      </c>
      <c r="G319" s="26">
        <v>473</v>
      </c>
      <c r="H319" s="30">
        <v>458</v>
      </c>
      <c r="I319" s="28">
        <v>2359</v>
      </c>
      <c r="J319" s="29">
        <v>3703</v>
      </c>
      <c r="K319" s="26">
        <v>248</v>
      </c>
      <c r="L319" s="27">
        <v>198</v>
      </c>
      <c r="M319" s="28">
        <v>563</v>
      </c>
      <c r="N319" s="26">
        <v>854</v>
      </c>
      <c r="O319" s="31">
        <v>1616</v>
      </c>
      <c r="P319" s="34">
        <v>1860</v>
      </c>
      <c r="Q319" s="26">
        <v>698</v>
      </c>
      <c r="R319" s="27">
        <v>1057</v>
      </c>
      <c r="S319" s="28">
        <v>1077</v>
      </c>
      <c r="T319" s="29">
        <v>1627</v>
      </c>
      <c r="U319" s="26">
        <v>275</v>
      </c>
      <c r="V319" s="30">
        <v>270</v>
      </c>
      <c r="W319" s="28">
        <v>1865</v>
      </c>
      <c r="X319" s="35">
        <v>1175</v>
      </c>
      <c r="Y319" s="26">
        <v>1231</v>
      </c>
      <c r="Z319" s="30">
        <v>474</v>
      </c>
      <c r="AA319" s="28">
        <v>2941</v>
      </c>
      <c r="AB319" s="26">
        <v>3568</v>
      </c>
      <c r="AC319" s="21">
        <f t="shared" si="31"/>
        <v>16712</v>
      </c>
      <c r="AD319" s="22">
        <f t="shared" si="30"/>
        <v>19885</v>
      </c>
    </row>
    <row r="320" spans="1:31" x14ac:dyDescent="0.15">
      <c r="A320" s="77">
        <v>43420</v>
      </c>
      <c r="B320" s="13" t="s">
        <v>34</v>
      </c>
      <c r="C320" s="36">
        <v>1911</v>
      </c>
      <c r="D320" s="15">
        <v>1839</v>
      </c>
      <c r="E320" s="16">
        <v>613</v>
      </c>
      <c r="F320" s="17">
        <v>908</v>
      </c>
      <c r="G320" s="14">
        <v>258</v>
      </c>
      <c r="H320" s="18">
        <v>367</v>
      </c>
      <c r="I320" s="16">
        <v>2155</v>
      </c>
      <c r="J320" s="17">
        <v>2454</v>
      </c>
      <c r="K320" s="14">
        <v>156</v>
      </c>
      <c r="L320" s="15">
        <v>157</v>
      </c>
      <c r="M320" s="16">
        <v>478</v>
      </c>
      <c r="N320" s="14">
        <v>567</v>
      </c>
      <c r="O320" s="19">
        <v>1235</v>
      </c>
      <c r="P320" s="37">
        <v>1457</v>
      </c>
      <c r="Q320" s="14">
        <v>491</v>
      </c>
      <c r="R320" s="15">
        <v>912</v>
      </c>
      <c r="S320" s="16">
        <v>717</v>
      </c>
      <c r="T320" s="17">
        <v>1403</v>
      </c>
      <c r="U320" s="14">
        <v>181</v>
      </c>
      <c r="V320" s="18">
        <v>247</v>
      </c>
      <c r="W320" s="16">
        <v>1726</v>
      </c>
      <c r="X320" s="38">
        <v>1170</v>
      </c>
      <c r="Y320" s="14">
        <v>791</v>
      </c>
      <c r="Z320" s="18">
        <v>487</v>
      </c>
      <c r="AA320" s="16">
        <v>2389</v>
      </c>
      <c r="AB320" s="14">
        <v>2726</v>
      </c>
      <c r="AC320" s="21">
        <f t="shared" si="31"/>
        <v>13101</v>
      </c>
      <c r="AD320" s="22">
        <f t="shared" si="31"/>
        <v>14694</v>
      </c>
      <c r="AE320" s="39"/>
    </row>
    <row r="321" spans="1:30" x14ac:dyDescent="0.15">
      <c r="A321" s="77">
        <v>43420</v>
      </c>
      <c r="B321" s="25" t="s">
        <v>35</v>
      </c>
      <c r="C321" s="33">
        <v>234</v>
      </c>
      <c r="D321" s="27">
        <v>1567</v>
      </c>
      <c r="E321" s="28">
        <v>117</v>
      </c>
      <c r="F321" s="29">
        <v>812</v>
      </c>
      <c r="G321" s="26">
        <v>77</v>
      </c>
      <c r="H321" s="30">
        <v>231</v>
      </c>
      <c r="I321" s="28">
        <v>821</v>
      </c>
      <c r="J321" s="29">
        <v>1633</v>
      </c>
      <c r="K321" s="26">
        <v>147</v>
      </c>
      <c r="L321" s="27">
        <v>86</v>
      </c>
      <c r="M321" s="28">
        <v>264</v>
      </c>
      <c r="N321" s="26">
        <v>333</v>
      </c>
      <c r="O321" s="31">
        <v>652</v>
      </c>
      <c r="P321" s="34">
        <v>1143</v>
      </c>
      <c r="Q321" s="26">
        <v>329</v>
      </c>
      <c r="R321" s="27">
        <v>867</v>
      </c>
      <c r="S321" s="28">
        <v>469</v>
      </c>
      <c r="T321" s="29">
        <v>843</v>
      </c>
      <c r="U321" s="26">
        <v>106</v>
      </c>
      <c r="V321" s="30">
        <v>192</v>
      </c>
      <c r="W321" s="28">
        <v>1509</v>
      </c>
      <c r="X321" s="35">
        <v>616</v>
      </c>
      <c r="Y321" s="26">
        <v>494</v>
      </c>
      <c r="Z321" s="30">
        <v>456</v>
      </c>
      <c r="AA321" s="28">
        <v>1507</v>
      </c>
      <c r="AB321" s="26">
        <v>2060</v>
      </c>
      <c r="AC321" s="21">
        <f t="shared" si="31"/>
        <v>6726</v>
      </c>
      <c r="AD321" s="22">
        <f t="shared" si="31"/>
        <v>10839</v>
      </c>
    </row>
    <row r="322" spans="1:30" x14ac:dyDescent="0.15">
      <c r="A322" s="77">
        <v>43420</v>
      </c>
      <c r="B322" s="13" t="s">
        <v>36</v>
      </c>
      <c r="C322" s="36">
        <v>0</v>
      </c>
      <c r="D322" s="15">
        <v>958</v>
      </c>
      <c r="E322" s="16">
        <v>8</v>
      </c>
      <c r="F322" s="17">
        <v>476</v>
      </c>
      <c r="G322" s="14">
        <v>1</v>
      </c>
      <c r="H322" s="18">
        <v>138</v>
      </c>
      <c r="I322" s="16">
        <v>49</v>
      </c>
      <c r="J322" s="17">
        <v>1029</v>
      </c>
      <c r="K322" s="14">
        <v>46</v>
      </c>
      <c r="L322" s="15">
        <v>43</v>
      </c>
      <c r="M322" s="16">
        <v>54</v>
      </c>
      <c r="N322" s="14">
        <v>46</v>
      </c>
      <c r="O322" s="19">
        <v>211</v>
      </c>
      <c r="P322" s="37">
        <v>273</v>
      </c>
      <c r="Q322" s="14">
        <v>76</v>
      </c>
      <c r="R322" s="15">
        <v>119</v>
      </c>
      <c r="S322" s="16">
        <v>94</v>
      </c>
      <c r="T322" s="17">
        <v>126</v>
      </c>
      <c r="U322" s="14">
        <v>24</v>
      </c>
      <c r="V322" s="18">
        <v>13</v>
      </c>
      <c r="W322" s="16">
        <v>286</v>
      </c>
      <c r="X322" s="38">
        <v>23</v>
      </c>
      <c r="Y322" s="14">
        <v>82</v>
      </c>
      <c r="Z322" s="18">
        <v>21</v>
      </c>
      <c r="AA322" s="16">
        <v>106</v>
      </c>
      <c r="AB322" s="14">
        <v>331</v>
      </c>
      <c r="AC322" s="21">
        <f t="shared" si="31"/>
        <v>1037</v>
      </c>
      <c r="AD322" s="22">
        <f t="shared" si="31"/>
        <v>3596</v>
      </c>
    </row>
    <row r="323" spans="1:30" x14ac:dyDescent="0.15">
      <c r="A323" s="77">
        <v>43420</v>
      </c>
      <c r="B323" s="25" t="s">
        <v>37</v>
      </c>
      <c r="C323" s="33">
        <v>0</v>
      </c>
      <c r="D323" s="27">
        <v>59</v>
      </c>
      <c r="E323" s="28">
        <v>0</v>
      </c>
      <c r="F323" s="29">
        <v>1</v>
      </c>
      <c r="G323" s="26">
        <v>0</v>
      </c>
      <c r="H323" s="30">
        <v>0</v>
      </c>
      <c r="I323" s="28">
        <v>0</v>
      </c>
      <c r="J323" s="29">
        <v>0</v>
      </c>
      <c r="K323" s="26">
        <v>0</v>
      </c>
      <c r="L323" s="27">
        <v>0</v>
      </c>
      <c r="M323" s="28">
        <v>0</v>
      </c>
      <c r="N323" s="26">
        <v>0</v>
      </c>
      <c r="O323" s="31">
        <v>0</v>
      </c>
      <c r="P323" s="34">
        <v>0</v>
      </c>
      <c r="Q323" s="26">
        <v>0</v>
      </c>
      <c r="R323" s="27">
        <v>0</v>
      </c>
      <c r="S323" s="28">
        <v>0</v>
      </c>
      <c r="T323" s="29">
        <v>0</v>
      </c>
      <c r="U323" s="26">
        <v>0</v>
      </c>
      <c r="V323" s="30">
        <v>0</v>
      </c>
      <c r="W323" s="28">
        <v>0</v>
      </c>
      <c r="X323" s="35">
        <v>0</v>
      </c>
      <c r="Y323" s="26">
        <v>0</v>
      </c>
      <c r="Z323" s="30">
        <v>0</v>
      </c>
      <c r="AA323" s="28">
        <v>0</v>
      </c>
      <c r="AB323" s="26">
        <v>0</v>
      </c>
      <c r="AC323" s="21">
        <f t="shared" ref="AC323" si="32">C323+E323+G323+I323+K323+M323+O323+Q323+S323+U323+W323+Y323+AA323</f>
        <v>0</v>
      </c>
      <c r="AD323" s="22">
        <f t="shared" ref="AD323" si="33">D323+F323+H323+J323+L323+N323+P323+R323+T323+V323+X323+Z323+AB323</f>
        <v>60</v>
      </c>
    </row>
    <row r="324" spans="1:30" x14ac:dyDescent="0.15">
      <c r="A324" s="77">
        <v>43420</v>
      </c>
      <c r="B324" s="25" t="s">
        <v>39</v>
      </c>
      <c r="C324" s="33">
        <v>0</v>
      </c>
      <c r="D324" s="27">
        <v>0</v>
      </c>
      <c r="E324" s="28">
        <v>0</v>
      </c>
      <c r="F324" s="29">
        <v>0</v>
      </c>
      <c r="G324" s="26">
        <v>0</v>
      </c>
      <c r="H324" s="30">
        <v>0</v>
      </c>
      <c r="I324" s="28">
        <v>0</v>
      </c>
      <c r="J324" s="29">
        <v>1</v>
      </c>
      <c r="K324" s="26">
        <v>0</v>
      </c>
      <c r="L324" s="30">
        <v>0</v>
      </c>
      <c r="M324" s="28">
        <v>0</v>
      </c>
      <c r="N324" s="26">
        <v>0</v>
      </c>
      <c r="O324" s="31">
        <v>0</v>
      </c>
      <c r="P324" s="34">
        <v>0</v>
      </c>
      <c r="Q324" s="26">
        <v>0</v>
      </c>
      <c r="R324" s="30">
        <v>0</v>
      </c>
      <c r="S324" s="28">
        <v>0</v>
      </c>
      <c r="T324" s="29">
        <v>0</v>
      </c>
      <c r="U324" s="26">
        <v>0</v>
      </c>
      <c r="V324" s="30">
        <v>0</v>
      </c>
      <c r="W324" s="28">
        <v>0</v>
      </c>
      <c r="X324" s="29">
        <v>0</v>
      </c>
      <c r="Y324" s="26">
        <v>0</v>
      </c>
      <c r="Z324" s="30">
        <v>0</v>
      </c>
      <c r="AA324" s="28">
        <v>0</v>
      </c>
      <c r="AB324" s="26">
        <v>0</v>
      </c>
      <c r="AC324" s="21">
        <f t="shared" si="31"/>
        <v>0</v>
      </c>
      <c r="AD324" s="22">
        <f t="shared" si="31"/>
        <v>1</v>
      </c>
    </row>
    <row r="325" spans="1:30" x14ac:dyDescent="0.15">
      <c r="A325" s="77">
        <v>43421</v>
      </c>
      <c r="B325" s="13" t="s">
        <v>18</v>
      </c>
      <c r="C325" s="14">
        <v>116</v>
      </c>
      <c r="D325" s="15">
        <v>1</v>
      </c>
      <c r="E325" s="16">
        <v>32</v>
      </c>
      <c r="F325" s="17">
        <v>0</v>
      </c>
      <c r="G325" s="14">
        <v>24</v>
      </c>
      <c r="H325" s="18">
        <v>0</v>
      </c>
      <c r="I325" s="16">
        <v>72</v>
      </c>
      <c r="J325" s="17">
        <v>1</v>
      </c>
      <c r="K325" s="14">
        <v>2</v>
      </c>
      <c r="L325" s="18">
        <v>0</v>
      </c>
      <c r="M325" s="16">
        <v>1</v>
      </c>
      <c r="N325" s="14">
        <v>0</v>
      </c>
      <c r="O325" s="19">
        <v>10</v>
      </c>
      <c r="P325" s="20">
        <v>0</v>
      </c>
      <c r="Q325" s="14">
        <v>6</v>
      </c>
      <c r="R325" s="18">
        <v>0</v>
      </c>
      <c r="S325" s="16">
        <v>0</v>
      </c>
      <c r="T325" s="17">
        <v>0</v>
      </c>
      <c r="U325" s="14">
        <v>0</v>
      </c>
      <c r="V325" s="18">
        <v>0</v>
      </c>
      <c r="W325" s="16">
        <v>0</v>
      </c>
      <c r="X325" s="17">
        <v>0</v>
      </c>
      <c r="Y325" s="14">
        <v>0</v>
      </c>
      <c r="Z325" s="18">
        <v>0</v>
      </c>
      <c r="AA325" s="16">
        <v>0</v>
      </c>
      <c r="AB325" s="14">
        <v>0</v>
      </c>
      <c r="AC325" s="21">
        <f t="shared" si="31"/>
        <v>263</v>
      </c>
      <c r="AD325" s="22">
        <f t="shared" si="31"/>
        <v>2</v>
      </c>
    </row>
    <row r="326" spans="1:30" x14ac:dyDescent="0.15">
      <c r="A326" s="77">
        <v>43421</v>
      </c>
      <c r="B326" s="25" t="s">
        <v>19</v>
      </c>
      <c r="C326" s="26">
        <v>694</v>
      </c>
      <c r="D326" s="27">
        <v>0</v>
      </c>
      <c r="E326" s="28">
        <v>217</v>
      </c>
      <c r="F326" s="29">
        <v>0</v>
      </c>
      <c r="G326" s="26">
        <v>82</v>
      </c>
      <c r="H326" s="30">
        <v>8</v>
      </c>
      <c r="I326" s="28">
        <v>418</v>
      </c>
      <c r="J326" s="29">
        <v>30</v>
      </c>
      <c r="K326" s="26">
        <v>16</v>
      </c>
      <c r="L326" s="30">
        <v>15</v>
      </c>
      <c r="M326" s="28">
        <v>22</v>
      </c>
      <c r="N326" s="26">
        <v>92</v>
      </c>
      <c r="O326" s="31">
        <v>190</v>
      </c>
      <c r="P326" s="32">
        <v>133</v>
      </c>
      <c r="Q326" s="26">
        <v>82</v>
      </c>
      <c r="R326" s="30">
        <v>89</v>
      </c>
      <c r="S326" s="28">
        <v>125</v>
      </c>
      <c r="T326" s="29">
        <v>103</v>
      </c>
      <c r="U326" s="26">
        <v>18</v>
      </c>
      <c r="V326" s="30">
        <v>33</v>
      </c>
      <c r="W326" s="28">
        <v>44</v>
      </c>
      <c r="X326" s="29">
        <v>95</v>
      </c>
      <c r="Y326" s="26">
        <v>90</v>
      </c>
      <c r="Z326" s="30">
        <v>109</v>
      </c>
      <c r="AA326" s="28">
        <v>354</v>
      </c>
      <c r="AB326" s="26">
        <v>199</v>
      </c>
      <c r="AC326" s="21">
        <f t="shared" ref="AC326:AD344" si="34">C326+E326+G326+I326+K326+M326+O326+Q326+S326+U326+W326+Y326+AA326</f>
        <v>2352</v>
      </c>
      <c r="AD326" s="22">
        <f t="shared" si="34"/>
        <v>906</v>
      </c>
    </row>
    <row r="327" spans="1:30" x14ac:dyDescent="0.15">
      <c r="A327" s="77">
        <v>43421</v>
      </c>
      <c r="B327" s="13" t="s">
        <v>20</v>
      </c>
      <c r="C327" s="14">
        <v>1034</v>
      </c>
      <c r="D327" s="15">
        <v>176</v>
      </c>
      <c r="E327" s="16">
        <v>403</v>
      </c>
      <c r="F327" s="17">
        <v>161</v>
      </c>
      <c r="G327" s="14">
        <v>151</v>
      </c>
      <c r="H327" s="18">
        <v>65</v>
      </c>
      <c r="I327" s="16">
        <v>627</v>
      </c>
      <c r="J327" s="17">
        <v>431</v>
      </c>
      <c r="K327" s="14">
        <v>52</v>
      </c>
      <c r="L327" s="18">
        <v>58</v>
      </c>
      <c r="M327" s="16">
        <v>63</v>
      </c>
      <c r="N327" s="14">
        <v>249</v>
      </c>
      <c r="O327" s="19">
        <v>403</v>
      </c>
      <c r="P327" s="20">
        <v>486</v>
      </c>
      <c r="Q327" s="14">
        <v>252</v>
      </c>
      <c r="R327" s="18">
        <v>231</v>
      </c>
      <c r="S327" s="16">
        <v>424</v>
      </c>
      <c r="T327" s="17">
        <v>346</v>
      </c>
      <c r="U327" s="14">
        <v>86</v>
      </c>
      <c r="V327" s="18">
        <v>137</v>
      </c>
      <c r="W327" s="16">
        <v>197</v>
      </c>
      <c r="X327" s="17">
        <v>367</v>
      </c>
      <c r="Y327" s="14">
        <v>351</v>
      </c>
      <c r="Z327" s="18">
        <v>249</v>
      </c>
      <c r="AA327" s="16">
        <v>963</v>
      </c>
      <c r="AB327" s="14">
        <v>803</v>
      </c>
      <c r="AC327" s="21">
        <f t="shared" si="34"/>
        <v>5006</v>
      </c>
      <c r="AD327" s="22">
        <f t="shared" si="34"/>
        <v>3759</v>
      </c>
    </row>
    <row r="328" spans="1:30" x14ac:dyDescent="0.15">
      <c r="A328" s="77">
        <v>43421</v>
      </c>
      <c r="B328" s="25" t="s">
        <v>21</v>
      </c>
      <c r="C328" s="26">
        <v>1442</v>
      </c>
      <c r="D328" s="27">
        <v>467</v>
      </c>
      <c r="E328" s="28">
        <v>439</v>
      </c>
      <c r="F328" s="29">
        <v>278</v>
      </c>
      <c r="G328" s="26">
        <v>170</v>
      </c>
      <c r="H328" s="30">
        <v>123</v>
      </c>
      <c r="I328" s="28">
        <v>770</v>
      </c>
      <c r="J328" s="29">
        <v>946</v>
      </c>
      <c r="K328" s="26">
        <v>59</v>
      </c>
      <c r="L328" s="30">
        <v>127</v>
      </c>
      <c r="M328" s="28">
        <v>88</v>
      </c>
      <c r="N328" s="26">
        <v>362</v>
      </c>
      <c r="O328" s="31">
        <v>580</v>
      </c>
      <c r="P328" s="32">
        <v>750</v>
      </c>
      <c r="Q328" s="26">
        <v>359</v>
      </c>
      <c r="R328" s="30">
        <v>317</v>
      </c>
      <c r="S328" s="28">
        <v>642</v>
      </c>
      <c r="T328" s="29">
        <v>413</v>
      </c>
      <c r="U328" s="26">
        <v>141</v>
      </c>
      <c r="V328" s="30">
        <v>120</v>
      </c>
      <c r="W328" s="28">
        <v>340</v>
      </c>
      <c r="X328" s="29">
        <v>494</v>
      </c>
      <c r="Y328" s="26">
        <v>467</v>
      </c>
      <c r="Z328" s="30">
        <v>291</v>
      </c>
      <c r="AA328" s="28">
        <v>1355</v>
      </c>
      <c r="AB328" s="26">
        <v>1415</v>
      </c>
      <c r="AC328" s="21">
        <f t="shared" si="34"/>
        <v>6852</v>
      </c>
      <c r="AD328" s="22">
        <f t="shared" si="34"/>
        <v>6103</v>
      </c>
    </row>
    <row r="329" spans="1:30" x14ac:dyDescent="0.15">
      <c r="A329" s="77">
        <v>43421</v>
      </c>
      <c r="B329" s="13" t="s">
        <v>22</v>
      </c>
      <c r="C329" s="14">
        <v>2088</v>
      </c>
      <c r="D329" s="15">
        <v>613</v>
      </c>
      <c r="E329" s="16">
        <v>635</v>
      </c>
      <c r="F329" s="17">
        <v>363</v>
      </c>
      <c r="G329" s="14">
        <v>268</v>
      </c>
      <c r="H329" s="18">
        <v>185</v>
      </c>
      <c r="I329" s="16">
        <v>1081</v>
      </c>
      <c r="J329" s="17">
        <v>982</v>
      </c>
      <c r="K329" s="14">
        <v>103</v>
      </c>
      <c r="L329" s="18">
        <v>153</v>
      </c>
      <c r="M329" s="16">
        <v>87</v>
      </c>
      <c r="N329" s="14">
        <v>514</v>
      </c>
      <c r="O329" s="19">
        <v>727</v>
      </c>
      <c r="P329" s="20">
        <v>908</v>
      </c>
      <c r="Q329" s="14">
        <v>445</v>
      </c>
      <c r="R329" s="18">
        <v>336</v>
      </c>
      <c r="S329" s="16">
        <v>784</v>
      </c>
      <c r="T329" s="17">
        <v>573</v>
      </c>
      <c r="U329" s="14">
        <v>117</v>
      </c>
      <c r="V329" s="18">
        <v>121</v>
      </c>
      <c r="W329" s="16">
        <v>327</v>
      </c>
      <c r="X329" s="17">
        <v>785</v>
      </c>
      <c r="Y329" s="14">
        <v>453</v>
      </c>
      <c r="Z329" s="18">
        <v>262</v>
      </c>
      <c r="AA329" s="16">
        <v>1830</v>
      </c>
      <c r="AB329" s="14">
        <v>1544</v>
      </c>
      <c r="AC329" s="21">
        <f t="shared" si="34"/>
        <v>8945</v>
      </c>
      <c r="AD329" s="22">
        <f t="shared" si="34"/>
        <v>7339</v>
      </c>
    </row>
    <row r="330" spans="1:30" x14ac:dyDescent="0.15">
      <c r="A330" s="77">
        <v>43421</v>
      </c>
      <c r="B330" s="25" t="s">
        <v>23</v>
      </c>
      <c r="C330" s="26">
        <v>2153</v>
      </c>
      <c r="D330" s="27">
        <v>927</v>
      </c>
      <c r="E330" s="28">
        <v>772</v>
      </c>
      <c r="F330" s="29">
        <v>412</v>
      </c>
      <c r="G330" s="26">
        <v>277</v>
      </c>
      <c r="H330" s="30">
        <v>210</v>
      </c>
      <c r="I330" s="28">
        <v>1283</v>
      </c>
      <c r="J330" s="29">
        <v>1193</v>
      </c>
      <c r="K330" s="26">
        <v>103</v>
      </c>
      <c r="L330" s="30">
        <v>298</v>
      </c>
      <c r="M330" s="28">
        <v>118</v>
      </c>
      <c r="N330" s="26">
        <v>771</v>
      </c>
      <c r="O330" s="31">
        <v>848</v>
      </c>
      <c r="P330" s="32">
        <v>1569</v>
      </c>
      <c r="Q330" s="26">
        <v>515</v>
      </c>
      <c r="R330" s="30">
        <v>516</v>
      </c>
      <c r="S330" s="28">
        <v>1057</v>
      </c>
      <c r="T330" s="29">
        <v>723</v>
      </c>
      <c r="U330" s="26">
        <v>89</v>
      </c>
      <c r="V330" s="30">
        <v>131</v>
      </c>
      <c r="W330" s="28">
        <v>330</v>
      </c>
      <c r="X330" s="29">
        <v>1300</v>
      </c>
      <c r="Y330" s="26">
        <v>436</v>
      </c>
      <c r="Z330" s="30">
        <v>342</v>
      </c>
      <c r="AA330" s="28">
        <v>2088</v>
      </c>
      <c r="AB330" s="26">
        <v>1693</v>
      </c>
      <c r="AC330" s="21">
        <f t="shared" si="34"/>
        <v>10069</v>
      </c>
      <c r="AD330" s="22">
        <f t="shared" si="34"/>
        <v>10085</v>
      </c>
    </row>
    <row r="331" spans="1:30" x14ac:dyDescent="0.15">
      <c r="A331" s="77">
        <v>43421</v>
      </c>
      <c r="B331" s="13" t="s">
        <v>24</v>
      </c>
      <c r="C331" s="14">
        <v>2179</v>
      </c>
      <c r="D331" s="15">
        <v>935</v>
      </c>
      <c r="E331" s="16">
        <v>818</v>
      </c>
      <c r="F331" s="17">
        <v>466</v>
      </c>
      <c r="G331" s="14">
        <v>327</v>
      </c>
      <c r="H331" s="18">
        <v>246</v>
      </c>
      <c r="I331" s="16">
        <v>1444</v>
      </c>
      <c r="J331" s="17">
        <v>1269</v>
      </c>
      <c r="K331" s="14">
        <v>117</v>
      </c>
      <c r="L331" s="18">
        <v>319</v>
      </c>
      <c r="M331" s="16">
        <v>102</v>
      </c>
      <c r="N331" s="14">
        <v>671</v>
      </c>
      <c r="O331" s="19">
        <v>847</v>
      </c>
      <c r="P331" s="20">
        <v>1317</v>
      </c>
      <c r="Q331" s="14">
        <v>600</v>
      </c>
      <c r="R331" s="18">
        <v>482</v>
      </c>
      <c r="S331" s="16">
        <v>1093</v>
      </c>
      <c r="T331" s="17">
        <v>717</v>
      </c>
      <c r="U331" s="14">
        <v>88</v>
      </c>
      <c r="V331" s="18">
        <v>136</v>
      </c>
      <c r="W331" s="16">
        <v>351</v>
      </c>
      <c r="X331" s="17">
        <v>1189</v>
      </c>
      <c r="Y331" s="14">
        <v>500</v>
      </c>
      <c r="Z331" s="18">
        <v>344</v>
      </c>
      <c r="AA331" s="16">
        <v>2133</v>
      </c>
      <c r="AB331" s="14">
        <v>1858</v>
      </c>
      <c r="AC331" s="21">
        <f t="shared" si="34"/>
        <v>10599</v>
      </c>
      <c r="AD331" s="22">
        <f t="shared" si="34"/>
        <v>9949</v>
      </c>
    </row>
    <row r="332" spans="1:30" x14ac:dyDescent="0.15">
      <c r="A332" s="77">
        <v>43421</v>
      </c>
      <c r="B332" s="25" t="s">
        <v>25</v>
      </c>
      <c r="C332" s="33">
        <v>2555</v>
      </c>
      <c r="D332" s="27">
        <v>1261</v>
      </c>
      <c r="E332" s="28">
        <v>816</v>
      </c>
      <c r="F332" s="29">
        <v>348</v>
      </c>
      <c r="G332" s="26">
        <v>298</v>
      </c>
      <c r="H332" s="30">
        <v>132</v>
      </c>
      <c r="I332" s="28">
        <v>1654</v>
      </c>
      <c r="J332" s="29">
        <v>1490</v>
      </c>
      <c r="K332" s="26">
        <v>113</v>
      </c>
      <c r="L332" s="30">
        <v>249</v>
      </c>
      <c r="M332" s="28">
        <v>148</v>
      </c>
      <c r="N332" s="26">
        <v>992</v>
      </c>
      <c r="O332" s="31">
        <v>983</v>
      </c>
      <c r="P332" s="34">
        <v>1522</v>
      </c>
      <c r="Q332" s="26">
        <v>700</v>
      </c>
      <c r="R332" s="30">
        <v>467</v>
      </c>
      <c r="S332" s="28">
        <v>1101</v>
      </c>
      <c r="T332" s="29">
        <v>898</v>
      </c>
      <c r="U332" s="26">
        <v>84</v>
      </c>
      <c r="V332" s="30">
        <v>122</v>
      </c>
      <c r="W332" s="28">
        <v>489</v>
      </c>
      <c r="X332" s="35">
        <v>1325</v>
      </c>
      <c r="Y332" s="26">
        <v>485</v>
      </c>
      <c r="Z332" s="30">
        <v>363</v>
      </c>
      <c r="AA332" s="28">
        <v>2343</v>
      </c>
      <c r="AB332" s="26">
        <v>2188</v>
      </c>
      <c r="AC332" s="21">
        <f t="shared" si="34"/>
        <v>11769</v>
      </c>
      <c r="AD332" s="22">
        <f t="shared" si="34"/>
        <v>11357</v>
      </c>
    </row>
    <row r="333" spans="1:30" x14ac:dyDescent="0.15">
      <c r="A333" s="77">
        <v>43421</v>
      </c>
      <c r="B333" s="13" t="s">
        <v>26</v>
      </c>
      <c r="C333" s="36">
        <v>2405</v>
      </c>
      <c r="D333" s="15">
        <v>1111</v>
      </c>
      <c r="E333" s="16">
        <v>921</v>
      </c>
      <c r="F333" s="17">
        <v>489</v>
      </c>
      <c r="G333" s="14">
        <v>342</v>
      </c>
      <c r="H333" s="18">
        <v>198</v>
      </c>
      <c r="I333" s="16">
        <v>1801</v>
      </c>
      <c r="J333" s="17">
        <v>1429</v>
      </c>
      <c r="K333" s="14">
        <v>125</v>
      </c>
      <c r="L333" s="15">
        <v>231</v>
      </c>
      <c r="M333" s="16">
        <v>202</v>
      </c>
      <c r="N333" s="14">
        <v>1100</v>
      </c>
      <c r="O333" s="19">
        <v>978</v>
      </c>
      <c r="P333" s="37">
        <v>1511</v>
      </c>
      <c r="Q333" s="14">
        <v>727</v>
      </c>
      <c r="R333" s="15">
        <v>577</v>
      </c>
      <c r="S333" s="16">
        <v>1066</v>
      </c>
      <c r="T333" s="17">
        <v>864</v>
      </c>
      <c r="U333" s="28">
        <v>101</v>
      </c>
      <c r="V333" s="14">
        <v>166</v>
      </c>
      <c r="W333" s="16">
        <v>578</v>
      </c>
      <c r="X333" s="38">
        <v>1444</v>
      </c>
      <c r="Y333" s="14">
        <v>642</v>
      </c>
      <c r="Z333" s="18">
        <v>339</v>
      </c>
      <c r="AA333" s="16">
        <v>2404</v>
      </c>
      <c r="AB333" s="14">
        <v>2563</v>
      </c>
      <c r="AC333" s="21">
        <f t="shared" si="34"/>
        <v>12292</v>
      </c>
      <c r="AD333" s="22">
        <f t="shared" si="34"/>
        <v>12022</v>
      </c>
    </row>
    <row r="334" spans="1:30" x14ac:dyDescent="0.15">
      <c r="A334" s="77">
        <v>43421</v>
      </c>
      <c r="B334" s="25" t="s">
        <v>27</v>
      </c>
      <c r="C334" s="33">
        <v>2065</v>
      </c>
      <c r="D334" s="27">
        <v>1614</v>
      </c>
      <c r="E334" s="28">
        <v>756</v>
      </c>
      <c r="F334" s="29">
        <v>497</v>
      </c>
      <c r="G334" s="26">
        <v>315</v>
      </c>
      <c r="H334" s="30">
        <v>224</v>
      </c>
      <c r="I334" s="28">
        <v>1765</v>
      </c>
      <c r="J334" s="29">
        <v>1754</v>
      </c>
      <c r="K334" s="26">
        <v>142</v>
      </c>
      <c r="L334" s="27">
        <v>217</v>
      </c>
      <c r="M334" s="28">
        <v>281</v>
      </c>
      <c r="N334" s="26">
        <v>796</v>
      </c>
      <c r="O334" s="31">
        <v>1107</v>
      </c>
      <c r="P334" s="34">
        <v>1383</v>
      </c>
      <c r="Q334" s="26">
        <v>740</v>
      </c>
      <c r="R334" s="27">
        <v>622</v>
      </c>
      <c r="S334" s="28">
        <v>1150</v>
      </c>
      <c r="T334" s="29">
        <v>974</v>
      </c>
      <c r="U334" s="26">
        <v>124</v>
      </c>
      <c r="V334" s="30">
        <v>186</v>
      </c>
      <c r="W334" s="28">
        <v>664</v>
      </c>
      <c r="X334" s="35">
        <v>1298</v>
      </c>
      <c r="Y334" s="26">
        <v>549</v>
      </c>
      <c r="Z334" s="30">
        <v>336</v>
      </c>
      <c r="AA334" s="28">
        <v>2377</v>
      </c>
      <c r="AB334" s="26">
        <v>2430</v>
      </c>
      <c r="AC334" s="21">
        <f t="shared" si="34"/>
        <v>12035</v>
      </c>
      <c r="AD334" s="22">
        <f t="shared" si="34"/>
        <v>12331</v>
      </c>
    </row>
    <row r="335" spans="1:30" x14ac:dyDescent="0.15">
      <c r="A335" s="77">
        <v>43421</v>
      </c>
      <c r="B335" s="13" t="s">
        <v>28</v>
      </c>
      <c r="C335" s="36">
        <v>2041</v>
      </c>
      <c r="D335" s="15">
        <v>1365</v>
      </c>
      <c r="E335" s="16">
        <v>725</v>
      </c>
      <c r="F335" s="17">
        <v>573</v>
      </c>
      <c r="G335" s="14">
        <v>409</v>
      </c>
      <c r="H335" s="18">
        <v>215</v>
      </c>
      <c r="I335" s="16">
        <v>1680</v>
      </c>
      <c r="J335" s="17">
        <v>1673</v>
      </c>
      <c r="K335" s="14">
        <v>127</v>
      </c>
      <c r="L335" s="15">
        <v>177</v>
      </c>
      <c r="M335" s="16">
        <v>327</v>
      </c>
      <c r="N335" s="14">
        <v>713</v>
      </c>
      <c r="O335" s="19">
        <v>1119</v>
      </c>
      <c r="P335" s="37">
        <v>1468</v>
      </c>
      <c r="Q335" s="14">
        <v>680</v>
      </c>
      <c r="R335" s="15">
        <v>614</v>
      </c>
      <c r="S335" s="16">
        <v>1070</v>
      </c>
      <c r="T335" s="17">
        <v>988</v>
      </c>
      <c r="U335" s="14">
        <v>148</v>
      </c>
      <c r="V335" s="18">
        <v>152</v>
      </c>
      <c r="W335" s="16">
        <v>866</v>
      </c>
      <c r="X335" s="38">
        <v>1244</v>
      </c>
      <c r="Y335" s="14">
        <v>578</v>
      </c>
      <c r="Z335" s="18">
        <v>312</v>
      </c>
      <c r="AA335" s="16">
        <v>2471</v>
      </c>
      <c r="AB335" s="14">
        <v>2542</v>
      </c>
      <c r="AC335" s="21">
        <f t="shared" si="34"/>
        <v>12241</v>
      </c>
      <c r="AD335" s="22">
        <f t="shared" si="34"/>
        <v>12036</v>
      </c>
    </row>
    <row r="336" spans="1:30" x14ac:dyDescent="0.15">
      <c r="A336" s="77">
        <v>43421</v>
      </c>
      <c r="B336" s="25" t="s">
        <v>29</v>
      </c>
      <c r="C336" s="33">
        <v>1957</v>
      </c>
      <c r="D336" s="27">
        <v>1772</v>
      </c>
      <c r="E336" s="28">
        <v>644</v>
      </c>
      <c r="F336" s="29">
        <v>555</v>
      </c>
      <c r="G336" s="26">
        <v>355</v>
      </c>
      <c r="H336" s="30">
        <v>212</v>
      </c>
      <c r="I336" s="28">
        <v>1649</v>
      </c>
      <c r="J336" s="29">
        <v>2179</v>
      </c>
      <c r="K336" s="26">
        <v>145</v>
      </c>
      <c r="L336" s="27">
        <v>201</v>
      </c>
      <c r="M336" s="28">
        <v>396</v>
      </c>
      <c r="N336" s="26">
        <v>578</v>
      </c>
      <c r="O336" s="31">
        <v>1292</v>
      </c>
      <c r="P336" s="34">
        <v>1289</v>
      </c>
      <c r="Q336" s="26">
        <v>711</v>
      </c>
      <c r="R336" s="27">
        <v>633</v>
      </c>
      <c r="S336" s="28">
        <v>966</v>
      </c>
      <c r="T336" s="29">
        <v>1057</v>
      </c>
      <c r="U336" s="26">
        <v>156</v>
      </c>
      <c r="V336" s="30">
        <v>105</v>
      </c>
      <c r="W336" s="28">
        <v>985</v>
      </c>
      <c r="X336" s="35">
        <v>1154</v>
      </c>
      <c r="Y336" s="26">
        <v>693</v>
      </c>
      <c r="Z336" s="30">
        <v>387</v>
      </c>
      <c r="AA336" s="28">
        <v>2462</v>
      </c>
      <c r="AB336" s="26">
        <v>2076</v>
      </c>
      <c r="AC336" s="21">
        <f t="shared" si="34"/>
        <v>12411</v>
      </c>
      <c r="AD336" s="22">
        <f t="shared" si="34"/>
        <v>12198</v>
      </c>
    </row>
    <row r="337" spans="1:31" x14ac:dyDescent="0.15">
      <c r="A337" s="77">
        <v>43421</v>
      </c>
      <c r="B337" s="13" t="s">
        <v>30</v>
      </c>
      <c r="C337" s="36">
        <v>2150</v>
      </c>
      <c r="D337" s="15">
        <v>1571</v>
      </c>
      <c r="E337" s="16">
        <v>811</v>
      </c>
      <c r="F337" s="17">
        <v>665</v>
      </c>
      <c r="G337" s="14">
        <v>332</v>
      </c>
      <c r="H337" s="18">
        <v>209</v>
      </c>
      <c r="I337" s="16">
        <v>1689</v>
      </c>
      <c r="J337" s="17">
        <v>2130</v>
      </c>
      <c r="K337" s="14">
        <v>146</v>
      </c>
      <c r="L337" s="15">
        <v>189</v>
      </c>
      <c r="M337" s="16">
        <v>461</v>
      </c>
      <c r="N337" s="14">
        <v>559</v>
      </c>
      <c r="O337" s="19">
        <v>1231</v>
      </c>
      <c r="P337" s="37">
        <v>1315</v>
      </c>
      <c r="Q337" s="14">
        <v>677</v>
      </c>
      <c r="R337" s="15">
        <v>747</v>
      </c>
      <c r="S337" s="16">
        <v>1061</v>
      </c>
      <c r="T337" s="17">
        <v>1297</v>
      </c>
      <c r="U337" s="14">
        <v>159</v>
      </c>
      <c r="V337" s="18">
        <v>135</v>
      </c>
      <c r="W337" s="16">
        <v>989</v>
      </c>
      <c r="X337" s="38">
        <v>1190</v>
      </c>
      <c r="Y337" s="14">
        <v>609</v>
      </c>
      <c r="Z337" s="18">
        <v>370</v>
      </c>
      <c r="AA337" s="16">
        <v>2915</v>
      </c>
      <c r="AB337" s="14">
        <v>2272</v>
      </c>
      <c r="AC337" s="21">
        <f t="shared" si="34"/>
        <v>13230</v>
      </c>
      <c r="AD337" s="22">
        <f t="shared" si="34"/>
        <v>12649</v>
      </c>
    </row>
    <row r="338" spans="1:31" x14ac:dyDescent="0.15">
      <c r="A338" s="77">
        <v>43421</v>
      </c>
      <c r="B338" s="25" t="s">
        <v>31</v>
      </c>
      <c r="C338" s="33">
        <v>2284</v>
      </c>
      <c r="D338" s="27">
        <v>1854</v>
      </c>
      <c r="E338" s="28">
        <v>747</v>
      </c>
      <c r="F338" s="29">
        <v>739</v>
      </c>
      <c r="G338" s="26">
        <v>374</v>
      </c>
      <c r="H338" s="30">
        <v>290</v>
      </c>
      <c r="I338" s="28">
        <v>1685</v>
      </c>
      <c r="J338" s="29">
        <v>2140</v>
      </c>
      <c r="K338" s="26">
        <v>145</v>
      </c>
      <c r="L338" s="27">
        <v>143</v>
      </c>
      <c r="M338" s="28">
        <v>461</v>
      </c>
      <c r="N338" s="26">
        <v>611</v>
      </c>
      <c r="O338" s="31">
        <v>1283</v>
      </c>
      <c r="P338" s="34">
        <v>1334</v>
      </c>
      <c r="Q338" s="26">
        <v>756</v>
      </c>
      <c r="R338" s="27">
        <v>786</v>
      </c>
      <c r="S338" s="28">
        <v>986</v>
      </c>
      <c r="T338" s="29">
        <v>1206</v>
      </c>
      <c r="U338" s="26">
        <v>144</v>
      </c>
      <c r="V338" s="30">
        <v>176</v>
      </c>
      <c r="W338" s="28">
        <v>1068</v>
      </c>
      <c r="X338" s="35">
        <v>1408</v>
      </c>
      <c r="Y338" s="26">
        <v>623</v>
      </c>
      <c r="Z338" s="30">
        <v>433</v>
      </c>
      <c r="AA338" s="28">
        <v>2930</v>
      </c>
      <c r="AB338" s="26">
        <v>2181</v>
      </c>
      <c r="AC338" s="21">
        <f t="shared" si="34"/>
        <v>13486</v>
      </c>
      <c r="AD338" s="22">
        <f t="shared" si="34"/>
        <v>13301</v>
      </c>
    </row>
    <row r="339" spans="1:31" x14ac:dyDescent="0.15">
      <c r="A339" s="77">
        <v>43421</v>
      </c>
      <c r="B339" s="13" t="s">
        <v>32</v>
      </c>
      <c r="C339" s="36">
        <v>2174</v>
      </c>
      <c r="D339" s="15">
        <v>1519</v>
      </c>
      <c r="E339" s="16">
        <v>697</v>
      </c>
      <c r="F339" s="17">
        <v>674</v>
      </c>
      <c r="G339" s="14">
        <v>320</v>
      </c>
      <c r="H339" s="18">
        <v>231</v>
      </c>
      <c r="I339" s="16">
        <v>1661</v>
      </c>
      <c r="J339" s="17">
        <v>2174</v>
      </c>
      <c r="K339" s="14">
        <v>184</v>
      </c>
      <c r="L339" s="15">
        <v>142</v>
      </c>
      <c r="M339" s="16">
        <v>459</v>
      </c>
      <c r="N339" s="14">
        <v>488</v>
      </c>
      <c r="O339" s="19">
        <v>1221</v>
      </c>
      <c r="P339" s="37">
        <v>1326</v>
      </c>
      <c r="Q339" s="14">
        <v>662</v>
      </c>
      <c r="R339" s="15">
        <v>889</v>
      </c>
      <c r="S339" s="16">
        <v>811</v>
      </c>
      <c r="T339" s="17">
        <v>1306</v>
      </c>
      <c r="U339" s="14">
        <v>149</v>
      </c>
      <c r="V339" s="18">
        <v>220</v>
      </c>
      <c r="W339" s="16">
        <v>1149</v>
      </c>
      <c r="X339" s="38">
        <v>1110</v>
      </c>
      <c r="Y339" s="14">
        <v>601</v>
      </c>
      <c r="Z339" s="18">
        <v>492</v>
      </c>
      <c r="AA339" s="16">
        <v>2331</v>
      </c>
      <c r="AB339" s="14">
        <v>2472</v>
      </c>
      <c r="AC339" s="21">
        <f t="shared" si="34"/>
        <v>12419</v>
      </c>
      <c r="AD339" s="22">
        <f t="shared" si="34"/>
        <v>13043</v>
      </c>
    </row>
    <row r="340" spans="1:31" x14ac:dyDescent="0.15">
      <c r="A340" s="77">
        <v>43421</v>
      </c>
      <c r="B340" s="25" t="s">
        <v>33</v>
      </c>
      <c r="C340" s="33">
        <v>2360</v>
      </c>
      <c r="D340" s="27">
        <v>1460</v>
      </c>
      <c r="E340" s="28">
        <v>515</v>
      </c>
      <c r="F340" s="29">
        <v>644</v>
      </c>
      <c r="G340" s="26">
        <v>205</v>
      </c>
      <c r="H340" s="30">
        <v>185</v>
      </c>
      <c r="I340" s="28">
        <v>1525</v>
      </c>
      <c r="J340" s="29">
        <v>1914</v>
      </c>
      <c r="K340" s="26">
        <v>134</v>
      </c>
      <c r="L340" s="27">
        <v>149</v>
      </c>
      <c r="M340" s="28">
        <v>324</v>
      </c>
      <c r="N340" s="26">
        <v>425</v>
      </c>
      <c r="O340" s="31">
        <v>1091</v>
      </c>
      <c r="P340" s="34">
        <v>1324</v>
      </c>
      <c r="Q340" s="26">
        <v>429</v>
      </c>
      <c r="R340" s="27">
        <v>886</v>
      </c>
      <c r="S340" s="28">
        <v>563</v>
      </c>
      <c r="T340" s="29">
        <v>1413</v>
      </c>
      <c r="U340" s="26">
        <v>123</v>
      </c>
      <c r="V340" s="30">
        <v>244</v>
      </c>
      <c r="W340" s="28">
        <v>1352</v>
      </c>
      <c r="X340" s="35">
        <v>847</v>
      </c>
      <c r="Y340" s="26">
        <v>582</v>
      </c>
      <c r="Z340" s="30">
        <v>514</v>
      </c>
      <c r="AA340" s="28">
        <v>2425</v>
      </c>
      <c r="AB340" s="26">
        <v>2490</v>
      </c>
      <c r="AC340" s="21">
        <f t="shared" si="34"/>
        <v>11628</v>
      </c>
      <c r="AD340" s="22">
        <f t="shared" si="34"/>
        <v>12495</v>
      </c>
    </row>
    <row r="341" spans="1:31" x14ac:dyDescent="0.15">
      <c r="A341" s="77">
        <v>43421</v>
      </c>
      <c r="B341" s="13" t="s">
        <v>34</v>
      </c>
      <c r="C341" s="36">
        <v>2253</v>
      </c>
      <c r="D341" s="15">
        <v>1062</v>
      </c>
      <c r="E341" s="16">
        <v>426</v>
      </c>
      <c r="F341" s="17">
        <v>567</v>
      </c>
      <c r="G341" s="14">
        <v>184</v>
      </c>
      <c r="H341" s="18">
        <v>238</v>
      </c>
      <c r="I341" s="16">
        <v>1479</v>
      </c>
      <c r="J341" s="17">
        <v>1711</v>
      </c>
      <c r="K341" s="14">
        <v>101</v>
      </c>
      <c r="L341" s="15">
        <v>110</v>
      </c>
      <c r="M341" s="16">
        <v>306</v>
      </c>
      <c r="N341" s="14">
        <v>400</v>
      </c>
      <c r="O341" s="19">
        <v>949</v>
      </c>
      <c r="P341" s="37">
        <v>1074</v>
      </c>
      <c r="Q341" s="14">
        <v>289</v>
      </c>
      <c r="R341" s="15">
        <v>963</v>
      </c>
      <c r="S341" s="16">
        <v>503</v>
      </c>
      <c r="T341" s="17">
        <v>1281</v>
      </c>
      <c r="U341" s="14">
        <v>86</v>
      </c>
      <c r="V341" s="18">
        <v>176</v>
      </c>
      <c r="W341" s="16">
        <v>1345</v>
      </c>
      <c r="X341" s="38">
        <v>673</v>
      </c>
      <c r="Y341" s="14">
        <v>491</v>
      </c>
      <c r="Z341" s="18">
        <v>440</v>
      </c>
      <c r="AA341" s="16">
        <v>1852</v>
      </c>
      <c r="AB341" s="14">
        <v>1789</v>
      </c>
      <c r="AC341" s="21">
        <f t="shared" si="34"/>
        <v>10264</v>
      </c>
      <c r="AD341" s="22">
        <f t="shared" si="34"/>
        <v>10484</v>
      </c>
    </row>
    <row r="342" spans="1:31" x14ac:dyDescent="0.15">
      <c r="A342" s="77">
        <v>43421</v>
      </c>
      <c r="B342" s="25" t="s">
        <v>35</v>
      </c>
      <c r="C342" s="33">
        <v>234</v>
      </c>
      <c r="D342" s="27">
        <v>1180</v>
      </c>
      <c r="E342" s="28">
        <v>99</v>
      </c>
      <c r="F342" s="29">
        <v>456</v>
      </c>
      <c r="G342" s="26">
        <v>30</v>
      </c>
      <c r="H342" s="30">
        <v>148</v>
      </c>
      <c r="I342" s="28">
        <v>514</v>
      </c>
      <c r="J342" s="29">
        <v>1168</v>
      </c>
      <c r="K342" s="26">
        <v>94</v>
      </c>
      <c r="L342" s="27">
        <v>76</v>
      </c>
      <c r="M342" s="28">
        <v>164</v>
      </c>
      <c r="N342" s="26">
        <v>213</v>
      </c>
      <c r="O342" s="31">
        <v>649</v>
      </c>
      <c r="P342" s="34">
        <v>938</v>
      </c>
      <c r="Q342" s="26">
        <v>207</v>
      </c>
      <c r="R342" s="27">
        <v>812</v>
      </c>
      <c r="S342" s="28">
        <v>398</v>
      </c>
      <c r="T342" s="29">
        <v>871</v>
      </c>
      <c r="U342" s="26">
        <v>94</v>
      </c>
      <c r="V342" s="30">
        <v>177</v>
      </c>
      <c r="W342" s="28">
        <v>1286</v>
      </c>
      <c r="X342" s="35">
        <v>513</v>
      </c>
      <c r="Y342" s="26">
        <v>400</v>
      </c>
      <c r="Z342" s="30">
        <v>347</v>
      </c>
      <c r="AA342" s="28">
        <v>1344</v>
      </c>
      <c r="AB342" s="26">
        <v>1922</v>
      </c>
      <c r="AC342" s="21">
        <f t="shared" si="34"/>
        <v>5513</v>
      </c>
      <c r="AD342" s="22">
        <f t="shared" si="34"/>
        <v>8821</v>
      </c>
    </row>
    <row r="343" spans="1:31" x14ac:dyDescent="0.15">
      <c r="A343" s="77">
        <v>43421</v>
      </c>
      <c r="B343" s="13" t="s">
        <v>36</v>
      </c>
      <c r="C343" s="36">
        <v>0</v>
      </c>
      <c r="D343" s="15">
        <v>635</v>
      </c>
      <c r="E343" s="16">
        <v>5</v>
      </c>
      <c r="F343" s="17">
        <v>252</v>
      </c>
      <c r="G343" s="14">
        <v>1</v>
      </c>
      <c r="H343" s="18">
        <v>68</v>
      </c>
      <c r="I343" s="16">
        <v>12</v>
      </c>
      <c r="J343" s="17">
        <v>844</v>
      </c>
      <c r="K343" s="14">
        <v>35</v>
      </c>
      <c r="L343" s="15">
        <v>46</v>
      </c>
      <c r="M343" s="16">
        <v>39</v>
      </c>
      <c r="N343" s="14">
        <v>34</v>
      </c>
      <c r="O343" s="19">
        <v>67</v>
      </c>
      <c r="P343" s="37">
        <v>156</v>
      </c>
      <c r="Q343" s="14">
        <v>56</v>
      </c>
      <c r="R343" s="15">
        <v>117</v>
      </c>
      <c r="S343" s="16">
        <v>74</v>
      </c>
      <c r="T343" s="17">
        <v>115</v>
      </c>
      <c r="U343" s="14">
        <v>11</v>
      </c>
      <c r="V343" s="18">
        <v>7</v>
      </c>
      <c r="W343" s="16">
        <v>211</v>
      </c>
      <c r="X343" s="38">
        <v>14</v>
      </c>
      <c r="Y343" s="14">
        <v>42</v>
      </c>
      <c r="Z343" s="18">
        <v>52</v>
      </c>
      <c r="AA343" s="16">
        <v>75</v>
      </c>
      <c r="AB343" s="14">
        <v>193</v>
      </c>
      <c r="AC343" s="21">
        <f t="shared" si="34"/>
        <v>628</v>
      </c>
      <c r="AD343" s="22">
        <f t="shared" si="34"/>
        <v>2533</v>
      </c>
    </row>
    <row r="344" spans="1:31" x14ac:dyDescent="0.15">
      <c r="A344" s="77">
        <v>43421</v>
      </c>
      <c r="B344" s="25" t="s">
        <v>37</v>
      </c>
      <c r="C344" s="33">
        <v>0</v>
      </c>
      <c r="D344" s="27">
        <v>110</v>
      </c>
      <c r="E344" s="28">
        <v>0</v>
      </c>
      <c r="F344" s="29">
        <v>53</v>
      </c>
      <c r="G344" s="26">
        <v>0</v>
      </c>
      <c r="H344" s="30">
        <v>2</v>
      </c>
      <c r="I344" s="28">
        <v>0</v>
      </c>
      <c r="J344" s="29">
        <v>0</v>
      </c>
      <c r="K344" s="26">
        <v>0</v>
      </c>
      <c r="L344" s="30">
        <v>0</v>
      </c>
      <c r="M344" s="28">
        <v>0</v>
      </c>
      <c r="N344" s="26">
        <v>0</v>
      </c>
      <c r="O344" s="31">
        <v>0</v>
      </c>
      <c r="P344" s="34">
        <v>0</v>
      </c>
      <c r="Q344" s="26">
        <v>0</v>
      </c>
      <c r="R344" s="30">
        <v>0</v>
      </c>
      <c r="S344" s="28">
        <v>0</v>
      </c>
      <c r="T344" s="29">
        <v>0</v>
      </c>
      <c r="U344" s="26">
        <v>0</v>
      </c>
      <c r="V344" s="30">
        <v>0</v>
      </c>
      <c r="W344" s="28">
        <v>0</v>
      </c>
      <c r="X344" s="29">
        <v>0</v>
      </c>
      <c r="Y344" s="26">
        <v>0</v>
      </c>
      <c r="Z344" s="30">
        <v>0</v>
      </c>
      <c r="AA344" s="28">
        <v>0</v>
      </c>
      <c r="AB344" s="26">
        <v>0</v>
      </c>
      <c r="AC344" s="21">
        <f t="shared" si="34"/>
        <v>0</v>
      </c>
      <c r="AD344" s="22">
        <f t="shared" si="34"/>
        <v>165</v>
      </c>
    </row>
    <row r="345" spans="1:31" x14ac:dyDescent="0.15">
      <c r="A345" s="77">
        <v>43422</v>
      </c>
      <c r="B345" s="13" t="s">
        <v>18</v>
      </c>
      <c r="C345" s="14">
        <v>900</v>
      </c>
      <c r="D345" s="15">
        <v>0</v>
      </c>
      <c r="E345" s="16">
        <v>181</v>
      </c>
      <c r="F345" s="17">
        <v>0</v>
      </c>
      <c r="G345" s="14">
        <v>73</v>
      </c>
      <c r="H345" s="18">
        <v>0</v>
      </c>
      <c r="I345" s="16">
        <v>372</v>
      </c>
      <c r="J345" s="17">
        <v>9</v>
      </c>
      <c r="K345" s="14">
        <v>12</v>
      </c>
      <c r="L345" s="18">
        <v>5</v>
      </c>
      <c r="M345" s="16">
        <v>8</v>
      </c>
      <c r="N345" s="14">
        <v>0</v>
      </c>
      <c r="O345" s="19">
        <v>49</v>
      </c>
      <c r="P345" s="20">
        <v>0</v>
      </c>
      <c r="Q345" s="14">
        <v>11</v>
      </c>
      <c r="R345" s="18">
        <v>0</v>
      </c>
      <c r="S345" s="16">
        <v>4</v>
      </c>
      <c r="T345" s="17">
        <v>0</v>
      </c>
      <c r="U345" s="14">
        <v>0</v>
      </c>
      <c r="V345" s="18">
        <v>0</v>
      </c>
      <c r="W345" s="16">
        <v>0</v>
      </c>
      <c r="X345" s="17">
        <v>0</v>
      </c>
      <c r="Y345" s="14">
        <v>0</v>
      </c>
      <c r="Z345" s="18">
        <v>0</v>
      </c>
      <c r="AA345" s="16">
        <v>0</v>
      </c>
      <c r="AB345" s="14">
        <v>0</v>
      </c>
      <c r="AC345" s="21">
        <f t="shared" ref="AC345:AD360" si="35">C345+E345+G345+I345+K345+M345+O345+Q345+S345+U345+W345+Y345+AA345</f>
        <v>1610</v>
      </c>
      <c r="AD345" s="22">
        <f t="shared" si="35"/>
        <v>14</v>
      </c>
      <c r="AE345" s="39"/>
    </row>
    <row r="346" spans="1:31" x14ac:dyDescent="0.15">
      <c r="A346" s="77">
        <v>43422</v>
      </c>
      <c r="B346" s="25" t="s">
        <v>19</v>
      </c>
      <c r="C346" s="26">
        <v>3699</v>
      </c>
      <c r="D346" s="27">
        <v>0</v>
      </c>
      <c r="E346" s="28">
        <v>1418</v>
      </c>
      <c r="F346" s="29">
        <v>5</v>
      </c>
      <c r="G346" s="26">
        <v>528</v>
      </c>
      <c r="H346" s="30">
        <v>3</v>
      </c>
      <c r="I346" s="28">
        <v>1331</v>
      </c>
      <c r="J346" s="29">
        <v>105</v>
      </c>
      <c r="K346" s="26">
        <v>90</v>
      </c>
      <c r="L346" s="30">
        <v>63</v>
      </c>
      <c r="M346" s="28">
        <v>53</v>
      </c>
      <c r="N346" s="26">
        <v>370</v>
      </c>
      <c r="O346" s="31">
        <v>486</v>
      </c>
      <c r="P346" s="32">
        <v>665</v>
      </c>
      <c r="Q346" s="26">
        <v>264</v>
      </c>
      <c r="R346" s="30">
        <v>292</v>
      </c>
      <c r="S346" s="28">
        <v>315</v>
      </c>
      <c r="T346" s="29">
        <v>423</v>
      </c>
      <c r="U346" s="26">
        <v>43</v>
      </c>
      <c r="V346" s="30">
        <v>303</v>
      </c>
      <c r="W346" s="28">
        <v>75</v>
      </c>
      <c r="X346" s="29">
        <v>667</v>
      </c>
      <c r="Y346" s="26">
        <v>363</v>
      </c>
      <c r="Z346" s="30">
        <v>523</v>
      </c>
      <c r="AA346" s="28">
        <v>1178</v>
      </c>
      <c r="AB346" s="26">
        <v>565</v>
      </c>
      <c r="AC346" s="21">
        <f t="shared" si="35"/>
        <v>9843</v>
      </c>
      <c r="AD346" s="22">
        <f t="shared" si="35"/>
        <v>3984</v>
      </c>
    </row>
    <row r="347" spans="1:31" x14ac:dyDescent="0.15">
      <c r="A347" s="77">
        <v>43422</v>
      </c>
      <c r="B347" s="13" t="s">
        <v>20</v>
      </c>
      <c r="C347" s="14">
        <v>6234</v>
      </c>
      <c r="D347" s="15">
        <v>368</v>
      </c>
      <c r="E347" s="16">
        <v>1657</v>
      </c>
      <c r="F347" s="17">
        <v>609</v>
      </c>
      <c r="G347" s="14">
        <v>736</v>
      </c>
      <c r="H347" s="18">
        <v>351</v>
      </c>
      <c r="I347" s="16">
        <v>735</v>
      </c>
      <c r="J347" s="17">
        <v>772</v>
      </c>
      <c r="K347" s="14">
        <v>286</v>
      </c>
      <c r="L347" s="18">
        <v>432</v>
      </c>
      <c r="M347" s="16">
        <v>243</v>
      </c>
      <c r="N347" s="14">
        <v>1130</v>
      </c>
      <c r="O347" s="19">
        <v>1162</v>
      </c>
      <c r="P347" s="20">
        <v>1786</v>
      </c>
      <c r="Q347" s="14">
        <v>963</v>
      </c>
      <c r="R347" s="18">
        <v>830</v>
      </c>
      <c r="S347" s="16">
        <v>1183</v>
      </c>
      <c r="T347" s="17">
        <v>1251</v>
      </c>
      <c r="U347" s="14">
        <v>183</v>
      </c>
      <c r="V347" s="18">
        <v>987</v>
      </c>
      <c r="W347" s="16">
        <v>397</v>
      </c>
      <c r="X347" s="17">
        <v>1944</v>
      </c>
      <c r="Y347" s="14">
        <v>893</v>
      </c>
      <c r="Z347" s="18">
        <v>1167</v>
      </c>
      <c r="AA347" s="16">
        <v>3443</v>
      </c>
      <c r="AB347" s="14">
        <v>1854</v>
      </c>
      <c r="AC347" s="21">
        <f>C347+E347+G347+I347+K347+M347+O347+Q347+S347+U347+W347+Y347+AA347</f>
        <v>18115</v>
      </c>
      <c r="AD347" s="22">
        <f t="shared" si="35"/>
        <v>13481</v>
      </c>
    </row>
    <row r="348" spans="1:31" x14ac:dyDescent="0.15">
      <c r="A348" s="77">
        <v>43422</v>
      </c>
      <c r="B348" s="25" t="s">
        <v>21</v>
      </c>
      <c r="C348" s="26">
        <v>6827</v>
      </c>
      <c r="D348" s="27">
        <v>649</v>
      </c>
      <c r="E348" s="28">
        <v>1540</v>
      </c>
      <c r="F348" s="29">
        <v>1117</v>
      </c>
      <c r="G348" s="26">
        <v>680</v>
      </c>
      <c r="H348" s="30">
        <v>537</v>
      </c>
      <c r="I348" s="28">
        <v>1005</v>
      </c>
      <c r="J348" s="29">
        <v>1400</v>
      </c>
      <c r="K348" s="26">
        <v>456</v>
      </c>
      <c r="L348" s="30">
        <v>820</v>
      </c>
      <c r="M348" s="28">
        <v>399</v>
      </c>
      <c r="N348" s="26">
        <v>1955</v>
      </c>
      <c r="O348" s="31">
        <v>1476</v>
      </c>
      <c r="P348" s="32">
        <v>2530</v>
      </c>
      <c r="Q348" s="26">
        <v>1536</v>
      </c>
      <c r="R348" s="30">
        <v>1252</v>
      </c>
      <c r="S348" s="28">
        <v>1692</v>
      </c>
      <c r="T348" s="29">
        <v>1273</v>
      </c>
      <c r="U348" s="26">
        <v>239</v>
      </c>
      <c r="V348" s="30">
        <v>1449</v>
      </c>
      <c r="W348" s="28">
        <v>625</v>
      </c>
      <c r="X348" s="29">
        <v>2415</v>
      </c>
      <c r="Y348" s="26">
        <v>1085</v>
      </c>
      <c r="Z348" s="30">
        <v>1504</v>
      </c>
      <c r="AA348" s="28">
        <v>4751</v>
      </c>
      <c r="AB348" s="26">
        <v>1703</v>
      </c>
      <c r="AC348" s="21">
        <f t="shared" ref="AC348:AD364" si="36">C348+E348+G348+I348+K348+M348+O348+Q348+S348+U348+W348+Y348+AA348</f>
        <v>22311</v>
      </c>
      <c r="AD348" s="22">
        <f t="shared" si="35"/>
        <v>18604</v>
      </c>
    </row>
    <row r="349" spans="1:31" x14ac:dyDescent="0.15">
      <c r="A349" s="77">
        <v>43422</v>
      </c>
      <c r="B349" s="13" t="s">
        <v>22</v>
      </c>
      <c r="C349" s="14">
        <v>5013</v>
      </c>
      <c r="D349" s="15">
        <v>938</v>
      </c>
      <c r="E349" s="16">
        <v>1296</v>
      </c>
      <c r="F349" s="17">
        <v>1166</v>
      </c>
      <c r="G349" s="14">
        <v>810</v>
      </c>
      <c r="H349" s="18">
        <v>531</v>
      </c>
      <c r="I349" s="16">
        <v>1057</v>
      </c>
      <c r="J349" s="17">
        <v>1579</v>
      </c>
      <c r="K349" s="14">
        <v>424</v>
      </c>
      <c r="L349" s="18">
        <v>910</v>
      </c>
      <c r="M349" s="16">
        <v>391</v>
      </c>
      <c r="N349" s="14">
        <v>2713</v>
      </c>
      <c r="O349" s="19">
        <v>1298</v>
      </c>
      <c r="P349" s="20">
        <v>3495</v>
      </c>
      <c r="Q349" s="14">
        <v>1134</v>
      </c>
      <c r="R349" s="18">
        <v>1708</v>
      </c>
      <c r="S349" s="16">
        <v>1514</v>
      </c>
      <c r="T349" s="17">
        <v>1417</v>
      </c>
      <c r="U349" s="14">
        <v>215</v>
      </c>
      <c r="V349" s="18">
        <v>1715</v>
      </c>
      <c r="W349" s="16">
        <v>539</v>
      </c>
      <c r="X349" s="17">
        <v>2877</v>
      </c>
      <c r="Y349" s="14">
        <v>1069</v>
      </c>
      <c r="Z349" s="18">
        <v>1787</v>
      </c>
      <c r="AA349" s="16">
        <v>4639</v>
      </c>
      <c r="AB349" s="14">
        <v>2043</v>
      </c>
      <c r="AC349" s="21">
        <f t="shared" si="36"/>
        <v>19399</v>
      </c>
      <c r="AD349" s="22">
        <f t="shared" si="35"/>
        <v>22879</v>
      </c>
    </row>
    <row r="350" spans="1:31" x14ac:dyDescent="0.15">
      <c r="A350" s="77">
        <v>43422</v>
      </c>
      <c r="B350" s="25" t="s">
        <v>23</v>
      </c>
      <c r="C350" s="26">
        <v>4790</v>
      </c>
      <c r="D350" s="27">
        <v>901</v>
      </c>
      <c r="E350" s="28">
        <v>1367</v>
      </c>
      <c r="F350" s="29">
        <v>917</v>
      </c>
      <c r="G350" s="26">
        <v>705</v>
      </c>
      <c r="H350" s="30">
        <v>470</v>
      </c>
      <c r="I350" s="28">
        <v>1210</v>
      </c>
      <c r="J350" s="29">
        <v>1715</v>
      </c>
      <c r="K350" s="26">
        <v>336</v>
      </c>
      <c r="L350" s="30">
        <v>874</v>
      </c>
      <c r="M350" s="28">
        <v>490</v>
      </c>
      <c r="N350" s="26">
        <v>2229</v>
      </c>
      <c r="O350" s="31">
        <v>1338</v>
      </c>
      <c r="P350" s="32">
        <v>2802</v>
      </c>
      <c r="Q350" s="26">
        <v>849</v>
      </c>
      <c r="R350" s="30">
        <v>1395</v>
      </c>
      <c r="S350" s="28">
        <v>1273</v>
      </c>
      <c r="T350" s="29">
        <v>1263</v>
      </c>
      <c r="U350" s="26">
        <v>251</v>
      </c>
      <c r="V350" s="30">
        <v>1134</v>
      </c>
      <c r="W350" s="28">
        <v>544</v>
      </c>
      <c r="X350" s="29">
        <v>2013</v>
      </c>
      <c r="Y350" s="26">
        <v>1013</v>
      </c>
      <c r="Z350" s="30">
        <v>1241</v>
      </c>
      <c r="AA350" s="28">
        <v>4257</v>
      </c>
      <c r="AB350" s="26">
        <v>2298</v>
      </c>
      <c r="AC350" s="21">
        <f t="shared" si="36"/>
        <v>18423</v>
      </c>
      <c r="AD350" s="22">
        <f t="shared" si="35"/>
        <v>19252</v>
      </c>
    </row>
    <row r="351" spans="1:31" x14ac:dyDescent="0.15">
      <c r="A351" s="77">
        <v>43422</v>
      </c>
      <c r="B351" s="13" t="s">
        <v>24</v>
      </c>
      <c r="C351" s="14">
        <v>4135</v>
      </c>
      <c r="D351" s="15">
        <v>1112</v>
      </c>
      <c r="E351" s="16">
        <v>1282</v>
      </c>
      <c r="F351" s="17">
        <v>793</v>
      </c>
      <c r="G351" s="14">
        <v>573</v>
      </c>
      <c r="H351" s="18">
        <v>492</v>
      </c>
      <c r="I351" s="16">
        <v>1086</v>
      </c>
      <c r="J351" s="17">
        <v>1830</v>
      </c>
      <c r="K351" s="14">
        <v>316</v>
      </c>
      <c r="L351" s="18">
        <v>841</v>
      </c>
      <c r="M351" s="16">
        <v>441</v>
      </c>
      <c r="N351" s="14">
        <v>1782</v>
      </c>
      <c r="O351" s="19">
        <v>1385</v>
      </c>
      <c r="P351" s="20">
        <v>2495</v>
      </c>
      <c r="Q351" s="14">
        <v>845</v>
      </c>
      <c r="R351" s="18">
        <v>1092</v>
      </c>
      <c r="S351" s="16">
        <v>1173</v>
      </c>
      <c r="T351" s="17">
        <v>1076</v>
      </c>
      <c r="U351" s="14">
        <v>318</v>
      </c>
      <c r="V351" s="18">
        <v>744</v>
      </c>
      <c r="W351" s="16">
        <v>569</v>
      </c>
      <c r="X351" s="17">
        <v>2401</v>
      </c>
      <c r="Y351" s="14">
        <v>882</v>
      </c>
      <c r="Z351" s="18">
        <v>1052</v>
      </c>
      <c r="AA351" s="16">
        <v>3657</v>
      </c>
      <c r="AB351" s="14">
        <v>2044</v>
      </c>
      <c r="AC351" s="21">
        <f t="shared" si="36"/>
        <v>16662</v>
      </c>
      <c r="AD351" s="22">
        <f t="shared" si="35"/>
        <v>17754</v>
      </c>
    </row>
    <row r="352" spans="1:31" x14ac:dyDescent="0.15">
      <c r="A352" s="77">
        <v>43422</v>
      </c>
      <c r="B352" s="25" t="s">
        <v>25</v>
      </c>
      <c r="C352" s="33">
        <v>3807</v>
      </c>
      <c r="D352" s="27">
        <v>1046</v>
      </c>
      <c r="E352" s="28">
        <v>1247</v>
      </c>
      <c r="F352" s="29">
        <v>792</v>
      </c>
      <c r="G352" s="26">
        <v>634</v>
      </c>
      <c r="H352" s="30">
        <v>461</v>
      </c>
      <c r="I352" s="28">
        <v>1635</v>
      </c>
      <c r="J352" s="29">
        <v>1778</v>
      </c>
      <c r="K352" s="26">
        <v>298</v>
      </c>
      <c r="L352" s="30">
        <v>586</v>
      </c>
      <c r="M352" s="28">
        <v>427</v>
      </c>
      <c r="N352" s="26">
        <v>1601</v>
      </c>
      <c r="O352" s="31">
        <v>1177</v>
      </c>
      <c r="P352" s="34">
        <v>2327</v>
      </c>
      <c r="Q352" s="26">
        <v>746</v>
      </c>
      <c r="R352" s="30">
        <v>1089</v>
      </c>
      <c r="S352" s="28">
        <v>1134</v>
      </c>
      <c r="T352" s="29">
        <v>1271</v>
      </c>
      <c r="U352" s="26">
        <v>298</v>
      </c>
      <c r="V352" s="30">
        <v>594</v>
      </c>
      <c r="W352" s="28">
        <v>572</v>
      </c>
      <c r="X352" s="35">
        <v>1943</v>
      </c>
      <c r="Y352" s="26">
        <v>901</v>
      </c>
      <c r="Z352" s="30">
        <v>897</v>
      </c>
      <c r="AA352" s="28">
        <v>3042</v>
      </c>
      <c r="AB352" s="26">
        <v>2442</v>
      </c>
      <c r="AC352" s="21">
        <f t="shared" si="36"/>
        <v>15918</v>
      </c>
      <c r="AD352" s="22">
        <f t="shared" si="35"/>
        <v>16827</v>
      </c>
    </row>
    <row r="353" spans="1:30" x14ac:dyDescent="0.15">
      <c r="A353" s="77">
        <v>43422</v>
      </c>
      <c r="B353" s="13" t="s">
        <v>26</v>
      </c>
      <c r="C353" s="36">
        <v>3423</v>
      </c>
      <c r="D353" s="15">
        <v>1277</v>
      </c>
      <c r="E353" s="16">
        <v>1330</v>
      </c>
      <c r="F353" s="17">
        <v>737</v>
      </c>
      <c r="G353" s="14">
        <v>630</v>
      </c>
      <c r="H353" s="18">
        <v>354</v>
      </c>
      <c r="I353" s="16">
        <v>1502</v>
      </c>
      <c r="J353" s="17">
        <v>1881</v>
      </c>
      <c r="K353" s="14">
        <v>308</v>
      </c>
      <c r="L353" s="15">
        <v>450</v>
      </c>
      <c r="M353" s="16">
        <v>446</v>
      </c>
      <c r="N353" s="14">
        <v>1511</v>
      </c>
      <c r="O353" s="19">
        <v>1338</v>
      </c>
      <c r="P353" s="37">
        <v>2168</v>
      </c>
      <c r="Q353" s="14">
        <v>901</v>
      </c>
      <c r="R353" s="15">
        <v>1101</v>
      </c>
      <c r="S353" s="16">
        <v>1056</v>
      </c>
      <c r="T353" s="17">
        <v>1165</v>
      </c>
      <c r="U353" s="28">
        <v>382</v>
      </c>
      <c r="V353" s="14">
        <v>525</v>
      </c>
      <c r="W353" s="16">
        <v>806</v>
      </c>
      <c r="X353" s="38">
        <v>1677</v>
      </c>
      <c r="Y353" s="14">
        <v>920</v>
      </c>
      <c r="Z353" s="18">
        <v>642</v>
      </c>
      <c r="AA353" s="16">
        <v>3148</v>
      </c>
      <c r="AB353" s="14">
        <v>2844</v>
      </c>
      <c r="AC353" s="21">
        <f t="shared" si="36"/>
        <v>16190</v>
      </c>
      <c r="AD353" s="22">
        <f t="shared" si="35"/>
        <v>16332</v>
      </c>
    </row>
    <row r="354" spans="1:30" x14ac:dyDescent="0.15">
      <c r="A354" s="77">
        <v>43422</v>
      </c>
      <c r="B354" s="25" t="s">
        <v>27</v>
      </c>
      <c r="C354" s="33">
        <v>3150</v>
      </c>
      <c r="D354" s="27">
        <v>1251</v>
      </c>
      <c r="E354" s="28">
        <v>1206</v>
      </c>
      <c r="F354" s="29">
        <v>848</v>
      </c>
      <c r="G354" s="26">
        <v>586</v>
      </c>
      <c r="H354" s="30">
        <v>384</v>
      </c>
      <c r="I354" s="28">
        <v>1724</v>
      </c>
      <c r="J354" s="29">
        <v>2021</v>
      </c>
      <c r="K354" s="26">
        <v>325</v>
      </c>
      <c r="L354" s="27">
        <v>441</v>
      </c>
      <c r="M354" s="28">
        <v>474</v>
      </c>
      <c r="N354" s="26">
        <v>1300</v>
      </c>
      <c r="O354" s="31">
        <v>1354</v>
      </c>
      <c r="P354" s="34">
        <v>1959</v>
      </c>
      <c r="Q354" s="26">
        <v>847</v>
      </c>
      <c r="R354" s="27">
        <v>1075</v>
      </c>
      <c r="S354" s="28">
        <v>1157</v>
      </c>
      <c r="T354" s="29">
        <v>1226</v>
      </c>
      <c r="U354" s="26">
        <v>364</v>
      </c>
      <c r="V354" s="30">
        <v>526</v>
      </c>
      <c r="W354" s="28">
        <v>920</v>
      </c>
      <c r="X354" s="35">
        <v>2012</v>
      </c>
      <c r="Y354" s="26">
        <v>954</v>
      </c>
      <c r="Z354" s="30">
        <v>781</v>
      </c>
      <c r="AA354" s="28">
        <v>3131</v>
      </c>
      <c r="AB354" s="26">
        <v>2275</v>
      </c>
      <c r="AC354" s="21">
        <f t="shared" si="36"/>
        <v>16192</v>
      </c>
      <c r="AD354" s="22">
        <f t="shared" si="35"/>
        <v>16099</v>
      </c>
    </row>
    <row r="355" spans="1:30" x14ac:dyDescent="0.15">
      <c r="A355" s="77">
        <v>43422</v>
      </c>
      <c r="B355" s="13" t="s">
        <v>28</v>
      </c>
      <c r="C355" s="36">
        <v>2433</v>
      </c>
      <c r="D355" s="15">
        <v>1479</v>
      </c>
      <c r="E355" s="16">
        <v>1111</v>
      </c>
      <c r="F355" s="17">
        <v>945</v>
      </c>
      <c r="G355" s="14">
        <v>508</v>
      </c>
      <c r="H355" s="18">
        <v>411</v>
      </c>
      <c r="I355" s="16">
        <v>1585</v>
      </c>
      <c r="J355" s="17">
        <v>1883</v>
      </c>
      <c r="K355" s="14">
        <v>378</v>
      </c>
      <c r="L355" s="15">
        <v>328</v>
      </c>
      <c r="M355" s="16">
        <v>585</v>
      </c>
      <c r="N355" s="14">
        <v>1056</v>
      </c>
      <c r="O355" s="19">
        <v>1441</v>
      </c>
      <c r="P355" s="37">
        <v>2073</v>
      </c>
      <c r="Q355" s="14">
        <v>789</v>
      </c>
      <c r="R355" s="15">
        <v>1176</v>
      </c>
      <c r="S355" s="16">
        <v>1053</v>
      </c>
      <c r="T355" s="17">
        <v>1418</v>
      </c>
      <c r="U355" s="14">
        <v>480</v>
      </c>
      <c r="V355" s="18">
        <v>478</v>
      </c>
      <c r="W355" s="16">
        <v>1255</v>
      </c>
      <c r="X355" s="38">
        <v>1547</v>
      </c>
      <c r="Y355" s="14">
        <v>1079</v>
      </c>
      <c r="Z355" s="18">
        <v>693</v>
      </c>
      <c r="AA355" s="16">
        <v>2937</v>
      </c>
      <c r="AB355" s="14">
        <v>2886</v>
      </c>
      <c r="AC355" s="21">
        <f t="shared" si="36"/>
        <v>15634</v>
      </c>
      <c r="AD355" s="22">
        <f t="shared" si="35"/>
        <v>16373</v>
      </c>
    </row>
    <row r="356" spans="1:30" x14ac:dyDescent="0.15">
      <c r="A356" s="77">
        <v>43422</v>
      </c>
      <c r="B356" s="25" t="s">
        <v>29</v>
      </c>
      <c r="C356" s="33">
        <v>1966</v>
      </c>
      <c r="D356" s="27">
        <v>1386</v>
      </c>
      <c r="E356" s="28">
        <v>1089</v>
      </c>
      <c r="F356" s="29">
        <v>916</v>
      </c>
      <c r="G356" s="26">
        <v>587</v>
      </c>
      <c r="H356" s="30">
        <v>289</v>
      </c>
      <c r="I356" s="28">
        <v>1659</v>
      </c>
      <c r="J356" s="29">
        <v>1933</v>
      </c>
      <c r="K356" s="26">
        <v>413</v>
      </c>
      <c r="L356" s="27">
        <v>303</v>
      </c>
      <c r="M356" s="28">
        <v>782</v>
      </c>
      <c r="N356" s="26">
        <v>974</v>
      </c>
      <c r="O356" s="31">
        <v>1531</v>
      </c>
      <c r="P356" s="34">
        <v>1606</v>
      </c>
      <c r="Q356" s="26">
        <v>847</v>
      </c>
      <c r="R356" s="27">
        <v>1011</v>
      </c>
      <c r="S356" s="28">
        <v>963</v>
      </c>
      <c r="T356" s="29">
        <v>1275</v>
      </c>
      <c r="U356" s="26">
        <v>585</v>
      </c>
      <c r="V356" s="30">
        <v>313</v>
      </c>
      <c r="W356" s="28">
        <v>1757</v>
      </c>
      <c r="X356" s="35">
        <v>1327</v>
      </c>
      <c r="Y356" s="26">
        <v>1275</v>
      </c>
      <c r="Z356" s="30">
        <v>605</v>
      </c>
      <c r="AA356" s="28">
        <v>3112</v>
      </c>
      <c r="AB356" s="26">
        <v>2186</v>
      </c>
      <c r="AC356" s="21">
        <f t="shared" si="36"/>
        <v>16566</v>
      </c>
      <c r="AD356" s="22">
        <f t="shared" si="35"/>
        <v>14124</v>
      </c>
    </row>
    <row r="357" spans="1:30" x14ac:dyDescent="0.15">
      <c r="A357" s="77">
        <v>43422</v>
      </c>
      <c r="B357" s="13" t="s">
        <v>30</v>
      </c>
      <c r="C357" s="36">
        <v>2081</v>
      </c>
      <c r="D357" s="15">
        <v>2842</v>
      </c>
      <c r="E357" s="16">
        <v>1386</v>
      </c>
      <c r="F357" s="17">
        <v>1302</v>
      </c>
      <c r="G357" s="14">
        <v>788</v>
      </c>
      <c r="H357" s="18">
        <v>471</v>
      </c>
      <c r="I357" s="16">
        <v>1726</v>
      </c>
      <c r="J357" s="17">
        <v>3059</v>
      </c>
      <c r="K357" s="14">
        <v>462</v>
      </c>
      <c r="L357" s="15">
        <v>297</v>
      </c>
      <c r="M357" s="16">
        <v>905</v>
      </c>
      <c r="N357" s="14">
        <v>1021</v>
      </c>
      <c r="O357" s="19">
        <v>1854</v>
      </c>
      <c r="P357" s="37">
        <v>1687</v>
      </c>
      <c r="Q357" s="14">
        <v>952</v>
      </c>
      <c r="R357" s="15">
        <v>1046</v>
      </c>
      <c r="S357" s="16">
        <v>1087</v>
      </c>
      <c r="T357" s="17">
        <v>1561</v>
      </c>
      <c r="U357" s="14">
        <v>746</v>
      </c>
      <c r="V357" s="18">
        <v>360</v>
      </c>
      <c r="W357" s="16">
        <v>1984</v>
      </c>
      <c r="X357" s="38">
        <v>1306</v>
      </c>
      <c r="Y357" s="14">
        <v>1878</v>
      </c>
      <c r="Z357" s="18">
        <v>607</v>
      </c>
      <c r="AA357" s="16">
        <v>3847</v>
      </c>
      <c r="AB357" s="14">
        <v>3559</v>
      </c>
      <c r="AC357" s="21">
        <f t="shared" si="36"/>
        <v>19696</v>
      </c>
      <c r="AD357" s="22">
        <f t="shared" si="35"/>
        <v>19118</v>
      </c>
    </row>
    <row r="358" spans="1:30" x14ac:dyDescent="0.15">
      <c r="A358" s="77">
        <v>43422</v>
      </c>
      <c r="B358" s="25" t="s">
        <v>31</v>
      </c>
      <c r="C358" s="33">
        <v>2496</v>
      </c>
      <c r="D358" s="27">
        <v>3212</v>
      </c>
      <c r="E358" s="28">
        <v>1744</v>
      </c>
      <c r="F358" s="29">
        <v>1493</v>
      </c>
      <c r="G358" s="26">
        <v>1083</v>
      </c>
      <c r="H358" s="30">
        <v>458</v>
      </c>
      <c r="I358" s="28">
        <v>2099</v>
      </c>
      <c r="J358" s="29">
        <v>3356</v>
      </c>
      <c r="K358" s="26">
        <v>728</v>
      </c>
      <c r="L358" s="27">
        <v>262</v>
      </c>
      <c r="M358" s="28">
        <v>1378</v>
      </c>
      <c r="N358" s="26">
        <v>911</v>
      </c>
      <c r="O358" s="31">
        <v>2141</v>
      </c>
      <c r="P358" s="34">
        <v>2017</v>
      </c>
      <c r="Q358" s="26">
        <v>1317</v>
      </c>
      <c r="R358" s="27">
        <v>1217</v>
      </c>
      <c r="S358" s="28">
        <v>1206</v>
      </c>
      <c r="T358" s="29">
        <v>1642</v>
      </c>
      <c r="U358" s="26">
        <v>1045</v>
      </c>
      <c r="V358" s="30">
        <v>377</v>
      </c>
      <c r="W358" s="28">
        <v>2247</v>
      </c>
      <c r="X358" s="35">
        <v>1483</v>
      </c>
      <c r="Y358" s="26">
        <v>2532</v>
      </c>
      <c r="Z358" s="30">
        <v>707</v>
      </c>
      <c r="AA358" s="28">
        <v>4112</v>
      </c>
      <c r="AB358" s="26">
        <v>3379</v>
      </c>
      <c r="AC358" s="21">
        <f t="shared" si="36"/>
        <v>24128</v>
      </c>
      <c r="AD358" s="22">
        <f t="shared" si="35"/>
        <v>20514</v>
      </c>
    </row>
    <row r="359" spans="1:30" x14ac:dyDescent="0.15">
      <c r="A359" s="77">
        <v>43422</v>
      </c>
      <c r="B359" s="13" t="s">
        <v>32</v>
      </c>
      <c r="C359" s="36">
        <v>2669</v>
      </c>
      <c r="D359" s="15">
        <v>4306</v>
      </c>
      <c r="E359" s="16">
        <v>1689</v>
      </c>
      <c r="F359" s="17">
        <v>1803</v>
      </c>
      <c r="G359" s="14">
        <v>722</v>
      </c>
      <c r="H359" s="18">
        <v>505</v>
      </c>
      <c r="I359" s="16">
        <v>2075</v>
      </c>
      <c r="J359" s="17">
        <v>3673</v>
      </c>
      <c r="K359" s="14">
        <v>686</v>
      </c>
      <c r="L359" s="15">
        <v>286</v>
      </c>
      <c r="M359" s="16">
        <v>1601</v>
      </c>
      <c r="N359" s="14">
        <v>1068</v>
      </c>
      <c r="O359" s="19">
        <v>2363</v>
      </c>
      <c r="P359" s="37">
        <v>2278</v>
      </c>
      <c r="Q359" s="14">
        <v>1401</v>
      </c>
      <c r="R359" s="15">
        <v>1670</v>
      </c>
      <c r="S359" s="16">
        <v>1251</v>
      </c>
      <c r="T359" s="17">
        <v>2099</v>
      </c>
      <c r="U359" s="14">
        <v>980</v>
      </c>
      <c r="V359" s="18">
        <v>336</v>
      </c>
      <c r="W359" s="16">
        <v>2305</v>
      </c>
      <c r="X359" s="38">
        <v>1505</v>
      </c>
      <c r="Y359" s="14">
        <v>2441</v>
      </c>
      <c r="Z359" s="18">
        <v>834</v>
      </c>
      <c r="AA359" s="16">
        <v>3818</v>
      </c>
      <c r="AB359" s="14">
        <v>4959</v>
      </c>
      <c r="AC359" s="21">
        <f t="shared" si="36"/>
        <v>24001</v>
      </c>
      <c r="AD359" s="22">
        <f t="shared" si="35"/>
        <v>25322</v>
      </c>
    </row>
    <row r="360" spans="1:30" x14ac:dyDescent="0.15">
      <c r="A360" s="77">
        <v>43422</v>
      </c>
      <c r="B360" s="25" t="s">
        <v>33</v>
      </c>
      <c r="C360" s="33">
        <v>2553</v>
      </c>
      <c r="D360" s="27">
        <v>3760</v>
      </c>
      <c r="E360" s="28">
        <v>1190</v>
      </c>
      <c r="F360" s="29">
        <v>1729</v>
      </c>
      <c r="G360" s="26">
        <v>539</v>
      </c>
      <c r="H360" s="30">
        <v>590</v>
      </c>
      <c r="I360" s="28">
        <v>1862</v>
      </c>
      <c r="J360" s="29">
        <v>3269</v>
      </c>
      <c r="K360" s="26">
        <v>363</v>
      </c>
      <c r="L360" s="27">
        <v>217</v>
      </c>
      <c r="M360" s="28">
        <v>1068</v>
      </c>
      <c r="N360" s="26">
        <v>939</v>
      </c>
      <c r="O360" s="31">
        <v>1843</v>
      </c>
      <c r="P360" s="34">
        <v>1934</v>
      </c>
      <c r="Q360" s="26">
        <v>1119</v>
      </c>
      <c r="R360" s="27">
        <v>1858</v>
      </c>
      <c r="S360" s="28">
        <v>1104</v>
      </c>
      <c r="T360" s="29">
        <v>1923</v>
      </c>
      <c r="U360" s="26">
        <v>780</v>
      </c>
      <c r="V360" s="30">
        <v>417</v>
      </c>
      <c r="W360" s="28">
        <v>2427</v>
      </c>
      <c r="X360" s="35">
        <v>1523</v>
      </c>
      <c r="Y360" s="26">
        <v>2012</v>
      </c>
      <c r="Z360" s="30">
        <v>804</v>
      </c>
      <c r="AA360" s="28">
        <v>3353</v>
      </c>
      <c r="AB360" s="26">
        <v>4118</v>
      </c>
      <c r="AC360" s="21">
        <f t="shared" si="36"/>
        <v>20213</v>
      </c>
      <c r="AD360" s="22">
        <f t="shared" si="35"/>
        <v>23081</v>
      </c>
    </row>
    <row r="361" spans="1:30" x14ac:dyDescent="0.15">
      <c r="A361" s="77">
        <v>43422</v>
      </c>
      <c r="B361" s="13" t="s">
        <v>34</v>
      </c>
      <c r="C361" s="36">
        <v>2212</v>
      </c>
      <c r="D361" s="15">
        <v>2710</v>
      </c>
      <c r="E361" s="16">
        <v>819</v>
      </c>
      <c r="F361" s="17">
        <v>1277</v>
      </c>
      <c r="G361" s="14">
        <v>328</v>
      </c>
      <c r="H361" s="18">
        <v>356</v>
      </c>
      <c r="I361" s="16">
        <v>1536</v>
      </c>
      <c r="J361" s="17">
        <v>2563</v>
      </c>
      <c r="K361" s="14">
        <v>238</v>
      </c>
      <c r="L361" s="15">
        <v>207</v>
      </c>
      <c r="M361" s="16">
        <v>657</v>
      </c>
      <c r="N361" s="14">
        <v>819</v>
      </c>
      <c r="O361" s="19">
        <v>1500</v>
      </c>
      <c r="P361" s="37">
        <v>1899</v>
      </c>
      <c r="Q361" s="14">
        <v>817</v>
      </c>
      <c r="R361" s="15">
        <v>1371</v>
      </c>
      <c r="S361" s="16">
        <v>902</v>
      </c>
      <c r="T361" s="17">
        <v>1361</v>
      </c>
      <c r="U361" s="14">
        <v>591</v>
      </c>
      <c r="V361" s="18">
        <v>392</v>
      </c>
      <c r="W361" s="16">
        <v>2188</v>
      </c>
      <c r="X361" s="38">
        <v>1207</v>
      </c>
      <c r="Y361" s="14">
        <v>1513</v>
      </c>
      <c r="Z361" s="18">
        <v>810</v>
      </c>
      <c r="AA361" s="16">
        <v>2736</v>
      </c>
      <c r="AB361" s="14">
        <v>2974</v>
      </c>
      <c r="AC361" s="21">
        <f t="shared" si="36"/>
        <v>16037</v>
      </c>
      <c r="AD361" s="22">
        <f t="shared" si="36"/>
        <v>17946</v>
      </c>
    </row>
    <row r="362" spans="1:30" x14ac:dyDescent="0.15">
      <c r="A362" s="77">
        <v>43422</v>
      </c>
      <c r="B362" s="25" t="s">
        <v>35</v>
      </c>
      <c r="C362" s="33">
        <v>201</v>
      </c>
      <c r="D362" s="27">
        <v>1934</v>
      </c>
      <c r="E362" s="28">
        <v>189</v>
      </c>
      <c r="F362" s="29">
        <v>998</v>
      </c>
      <c r="G362" s="26">
        <v>84</v>
      </c>
      <c r="H362" s="30">
        <v>310</v>
      </c>
      <c r="I362" s="28">
        <v>500</v>
      </c>
      <c r="J362" s="29">
        <v>1896</v>
      </c>
      <c r="K362" s="26">
        <v>116</v>
      </c>
      <c r="L362" s="27">
        <v>162</v>
      </c>
      <c r="M362" s="28">
        <v>299</v>
      </c>
      <c r="N362" s="26">
        <v>506</v>
      </c>
      <c r="O362" s="31">
        <v>825</v>
      </c>
      <c r="P362" s="34">
        <v>1373</v>
      </c>
      <c r="Q362" s="26">
        <v>446</v>
      </c>
      <c r="R362" s="27">
        <v>1139</v>
      </c>
      <c r="S362" s="28">
        <v>610</v>
      </c>
      <c r="T362" s="29">
        <v>1061</v>
      </c>
      <c r="U362" s="26">
        <v>449</v>
      </c>
      <c r="V362" s="30">
        <v>288</v>
      </c>
      <c r="W362" s="28">
        <v>1806</v>
      </c>
      <c r="X362" s="35">
        <v>900</v>
      </c>
      <c r="Y362" s="26">
        <v>862</v>
      </c>
      <c r="Z362" s="30">
        <v>612</v>
      </c>
      <c r="AA362" s="28">
        <v>1687</v>
      </c>
      <c r="AB362" s="26">
        <v>2587</v>
      </c>
      <c r="AC362" s="21">
        <f t="shared" si="36"/>
        <v>8074</v>
      </c>
      <c r="AD362" s="22">
        <f t="shared" si="36"/>
        <v>13766</v>
      </c>
    </row>
    <row r="363" spans="1:30" x14ac:dyDescent="0.15">
      <c r="A363" s="77">
        <v>43422</v>
      </c>
      <c r="B363" s="13" t="s">
        <v>36</v>
      </c>
      <c r="C363" s="36">
        <v>0</v>
      </c>
      <c r="D363" s="15">
        <v>1238</v>
      </c>
      <c r="E363" s="16">
        <v>4</v>
      </c>
      <c r="F363" s="17">
        <v>520</v>
      </c>
      <c r="G363" s="14">
        <v>6</v>
      </c>
      <c r="H363" s="18">
        <v>144</v>
      </c>
      <c r="I363" s="16">
        <v>19</v>
      </c>
      <c r="J363" s="17">
        <v>975</v>
      </c>
      <c r="K363" s="14">
        <v>43</v>
      </c>
      <c r="L363" s="15">
        <v>77</v>
      </c>
      <c r="M363" s="16">
        <v>65</v>
      </c>
      <c r="N363" s="14">
        <v>140</v>
      </c>
      <c r="O363" s="19">
        <v>103</v>
      </c>
      <c r="P363" s="37">
        <v>325</v>
      </c>
      <c r="Q363" s="14">
        <v>192</v>
      </c>
      <c r="R363" s="15">
        <v>215</v>
      </c>
      <c r="S363" s="16">
        <v>124</v>
      </c>
      <c r="T363" s="17">
        <v>123</v>
      </c>
      <c r="U363" s="14">
        <v>73</v>
      </c>
      <c r="V363" s="18">
        <v>15</v>
      </c>
      <c r="W363" s="16">
        <v>311</v>
      </c>
      <c r="X363" s="38">
        <v>35</v>
      </c>
      <c r="Y363" s="14">
        <v>141</v>
      </c>
      <c r="Z363" s="18">
        <v>58</v>
      </c>
      <c r="AA363" s="16">
        <v>72</v>
      </c>
      <c r="AB363" s="14">
        <v>197</v>
      </c>
      <c r="AC363" s="21">
        <f t="shared" si="36"/>
        <v>1153</v>
      </c>
      <c r="AD363" s="22">
        <f t="shared" si="36"/>
        <v>4062</v>
      </c>
    </row>
    <row r="364" spans="1:30" x14ac:dyDescent="0.15">
      <c r="A364" s="77">
        <v>43422</v>
      </c>
      <c r="B364" s="25" t="s">
        <v>37</v>
      </c>
      <c r="C364" s="33">
        <v>1</v>
      </c>
      <c r="D364" s="27">
        <v>48</v>
      </c>
      <c r="E364" s="28">
        <v>0</v>
      </c>
      <c r="F364" s="29">
        <v>10</v>
      </c>
      <c r="G364" s="26">
        <v>0</v>
      </c>
      <c r="H364" s="30">
        <v>0</v>
      </c>
      <c r="I364" s="28">
        <v>0</v>
      </c>
      <c r="J364" s="29">
        <v>0</v>
      </c>
      <c r="K364" s="26">
        <v>0</v>
      </c>
      <c r="L364" s="30">
        <v>0</v>
      </c>
      <c r="M364" s="28">
        <v>0</v>
      </c>
      <c r="N364" s="26">
        <v>0</v>
      </c>
      <c r="O364" s="31">
        <v>0</v>
      </c>
      <c r="P364" s="34">
        <v>0</v>
      </c>
      <c r="Q364" s="26">
        <v>0</v>
      </c>
      <c r="R364" s="30">
        <v>0</v>
      </c>
      <c r="S364" s="28">
        <v>0</v>
      </c>
      <c r="T364" s="29">
        <v>0</v>
      </c>
      <c r="U364" s="26">
        <v>0</v>
      </c>
      <c r="V364" s="30">
        <v>0</v>
      </c>
      <c r="W364" s="28">
        <v>0</v>
      </c>
      <c r="X364" s="29">
        <v>0</v>
      </c>
      <c r="Y364" s="26">
        <v>0</v>
      </c>
      <c r="Z364" s="30">
        <v>0</v>
      </c>
      <c r="AA364" s="28">
        <v>0</v>
      </c>
      <c r="AB364" s="26">
        <v>0</v>
      </c>
      <c r="AC364" s="21">
        <f t="shared" si="36"/>
        <v>1</v>
      </c>
      <c r="AD364" s="22">
        <f t="shared" si="36"/>
        <v>58</v>
      </c>
    </row>
    <row r="365" spans="1:30" x14ac:dyDescent="0.15">
      <c r="A365" s="77">
        <v>43423</v>
      </c>
      <c r="B365" s="13" t="s">
        <v>18</v>
      </c>
      <c r="C365" s="14">
        <v>642</v>
      </c>
      <c r="D365" s="15">
        <v>1</v>
      </c>
      <c r="E365" s="16">
        <v>181</v>
      </c>
      <c r="F365" s="17">
        <v>1</v>
      </c>
      <c r="G365" s="14">
        <v>53</v>
      </c>
      <c r="H365" s="18">
        <v>0</v>
      </c>
      <c r="I365" s="16">
        <v>261</v>
      </c>
      <c r="J365" s="17">
        <v>5</v>
      </c>
      <c r="K365" s="14">
        <v>8</v>
      </c>
      <c r="L365" s="18">
        <v>2</v>
      </c>
      <c r="M365" s="16">
        <v>5</v>
      </c>
      <c r="N365" s="14">
        <v>0</v>
      </c>
      <c r="O365" s="19">
        <v>35</v>
      </c>
      <c r="P365" s="20">
        <v>0</v>
      </c>
      <c r="Q365" s="14">
        <v>11</v>
      </c>
      <c r="R365" s="18">
        <v>0</v>
      </c>
      <c r="S365" s="16">
        <v>0</v>
      </c>
      <c r="T365" s="17">
        <v>0</v>
      </c>
      <c r="U365" s="14">
        <v>0</v>
      </c>
      <c r="V365" s="18">
        <v>0</v>
      </c>
      <c r="W365" s="16">
        <v>0</v>
      </c>
      <c r="X365" s="17">
        <v>0</v>
      </c>
      <c r="Y365" s="14">
        <v>0</v>
      </c>
      <c r="Z365" s="18">
        <v>0</v>
      </c>
      <c r="AA365" s="16">
        <v>0</v>
      </c>
      <c r="AB365" s="14">
        <v>0</v>
      </c>
      <c r="AC365" s="21">
        <f t="shared" ref="AC365:AD380" si="37">C365+E365+G365+I365+K365+M365+O365+Q365+S365+U365+W365+Y365+AA365</f>
        <v>1196</v>
      </c>
      <c r="AD365" s="22">
        <f t="shared" si="37"/>
        <v>9</v>
      </c>
    </row>
    <row r="366" spans="1:30" x14ac:dyDescent="0.15">
      <c r="A366" s="77">
        <v>43423</v>
      </c>
      <c r="B366" s="25" t="s">
        <v>19</v>
      </c>
      <c r="C366" s="26">
        <v>3405</v>
      </c>
      <c r="D366" s="27">
        <v>1</v>
      </c>
      <c r="E366" s="28">
        <v>1241</v>
      </c>
      <c r="F366" s="29">
        <v>4</v>
      </c>
      <c r="G366" s="26">
        <v>422</v>
      </c>
      <c r="H366" s="30">
        <v>2</v>
      </c>
      <c r="I366" s="28">
        <v>1215</v>
      </c>
      <c r="J366" s="29">
        <v>103</v>
      </c>
      <c r="K366" s="26">
        <v>80</v>
      </c>
      <c r="L366" s="30">
        <v>48</v>
      </c>
      <c r="M366" s="28">
        <v>76</v>
      </c>
      <c r="N366" s="26">
        <v>428</v>
      </c>
      <c r="O366" s="31">
        <v>480</v>
      </c>
      <c r="P366" s="32">
        <v>523</v>
      </c>
      <c r="Q366" s="26">
        <v>266</v>
      </c>
      <c r="R366" s="30">
        <v>321</v>
      </c>
      <c r="S366" s="28">
        <v>342</v>
      </c>
      <c r="T366" s="29">
        <v>339</v>
      </c>
      <c r="U366" s="26">
        <v>53</v>
      </c>
      <c r="V366" s="30">
        <v>288</v>
      </c>
      <c r="W366" s="28">
        <v>171</v>
      </c>
      <c r="X366" s="29">
        <v>536</v>
      </c>
      <c r="Y366" s="26">
        <v>315</v>
      </c>
      <c r="Z366" s="30">
        <v>416</v>
      </c>
      <c r="AA366" s="28">
        <v>1143</v>
      </c>
      <c r="AB366" s="26">
        <v>496</v>
      </c>
      <c r="AC366" s="21">
        <f t="shared" si="37"/>
        <v>9209</v>
      </c>
      <c r="AD366" s="22">
        <f t="shared" si="37"/>
        <v>3505</v>
      </c>
    </row>
    <row r="367" spans="1:30" x14ac:dyDescent="0.15">
      <c r="A367" s="77">
        <v>43423</v>
      </c>
      <c r="B367" s="13" t="s">
        <v>20</v>
      </c>
      <c r="C367" s="14">
        <v>6611</v>
      </c>
      <c r="D367" s="15">
        <v>428</v>
      </c>
      <c r="E367" s="16">
        <v>2232</v>
      </c>
      <c r="F367" s="17">
        <v>627</v>
      </c>
      <c r="G367" s="14">
        <v>781</v>
      </c>
      <c r="H367" s="18">
        <v>306</v>
      </c>
      <c r="I367" s="16">
        <v>1026</v>
      </c>
      <c r="J367" s="17">
        <v>1049</v>
      </c>
      <c r="K367" s="14">
        <v>258</v>
      </c>
      <c r="L367" s="18">
        <v>454</v>
      </c>
      <c r="M367" s="16">
        <v>311</v>
      </c>
      <c r="N367" s="14">
        <v>1348</v>
      </c>
      <c r="O367" s="19">
        <v>1219</v>
      </c>
      <c r="P367" s="20">
        <v>2007</v>
      </c>
      <c r="Q367" s="14">
        <v>1112</v>
      </c>
      <c r="R367" s="18">
        <v>1031</v>
      </c>
      <c r="S367" s="16">
        <v>1277</v>
      </c>
      <c r="T367" s="17">
        <v>1318</v>
      </c>
      <c r="U367" s="14">
        <v>272</v>
      </c>
      <c r="V367" s="18">
        <v>997</v>
      </c>
      <c r="W367" s="16">
        <v>711</v>
      </c>
      <c r="X367" s="17">
        <v>2055</v>
      </c>
      <c r="Y367" s="14">
        <v>1081</v>
      </c>
      <c r="Z367" s="18">
        <v>1242</v>
      </c>
      <c r="AA367" s="16">
        <v>3520</v>
      </c>
      <c r="AB367" s="14">
        <v>1581</v>
      </c>
      <c r="AC367" s="21">
        <f>C367+E367+G367+I367+K367+M367+O367+Q367+S367+U367+W367+Y367+AA367</f>
        <v>20411</v>
      </c>
      <c r="AD367" s="22">
        <f t="shared" si="37"/>
        <v>14443</v>
      </c>
    </row>
    <row r="368" spans="1:30" x14ac:dyDescent="0.15">
      <c r="A368" s="77">
        <v>43423</v>
      </c>
      <c r="B368" s="25" t="s">
        <v>21</v>
      </c>
      <c r="C368" s="26">
        <v>6347</v>
      </c>
      <c r="D368" s="27">
        <v>1076</v>
      </c>
      <c r="E368" s="28">
        <v>1319</v>
      </c>
      <c r="F368" s="29">
        <v>1193</v>
      </c>
      <c r="G368" s="26">
        <v>654</v>
      </c>
      <c r="H368" s="30">
        <v>587</v>
      </c>
      <c r="I368" s="28">
        <v>905</v>
      </c>
      <c r="J368" s="29">
        <v>1843</v>
      </c>
      <c r="K368" s="26">
        <v>446</v>
      </c>
      <c r="L368" s="30">
        <v>942</v>
      </c>
      <c r="M368" s="28">
        <v>451</v>
      </c>
      <c r="N368" s="26">
        <v>2113</v>
      </c>
      <c r="O368" s="31">
        <v>1801</v>
      </c>
      <c r="P368" s="32">
        <v>2894</v>
      </c>
      <c r="Q368" s="26">
        <v>1687</v>
      </c>
      <c r="R368" s="30">
        <v>1365</v>
      </c>
      <c r="S368" s="28">
        <v>1838</v>
      </c>
      <c r="T368" s="29">
        <v>1302</v>
      </c>
      <c r="U368" s="26">
        <v>341</v>
      </c>
      <c r="V368" s="30">
        <v>1600</v>
      </c>
      <c r="W368" s="28">
        <v>1012</v>
      </c>
      <c r="X368" s="29">
        <v>2664</v>
      </c>
      <c r="Y368" s="26">
        <v>1267</v>
      </c>
      <c r="Z368" s="30">
        <v>1612</v>
      </c>
      <c r="AA368" s="28">
        <v>4601</v>
      </c>
      <c r="AB368" s="26">
        <v>2521</v>
      </c>
      <c r="AC368" s="21">
        <f t="shared" ref="AC368:AD384" si="38">C368+E368+G368+I368+K368+M368+O368+Q368+S368+U368+W368+Y368+AA368</f>
        <v>22669</v>
      </c>
      <c r="AD368" s="22">
        <f t="shared" si="37"/>
        <v>21712</v>
      </c>
    </row>
    <row r="369" spans="1:30" x14ac:dyDescent="0.15">
      <c r="A369" s="77">
        <v>43423</v>
      </c>
      <c r="B369" s="13" t="s">
        <v>22</v>
      </c>
      <c r="C369" s="14">
        <v>4824</v>
      </c>
      <c r="D369" s="15">
        <v>969</v>
      </c>
      <c r="E369" s="16">
        <v>1359</v>
      </c>
      <c r="F369" s="17">
        <v>1371</v>
      </c>
      <c r="G369" s="14">
        <v>566</v>
      </c>
      <c r="H369" s="18">
        <v>591</v>
      </c>
      <c r="I369" s="16">
        <v>1065</v>
      </c>
      <c r="J369" s="17">
        <v>1501</v>
      </c>
      <c r="K369" s="14">
        <v>383</v>
      </c>
      <c r="L369" s="18">
        <v>923</v>
      </c>
      <c r="M369" s="16">
        <v>425</v>
      </c>
      <c r="N369" s="14">
        <v>2786</v>
      </c>
      <c r="O369" s="19">
        <v>1491</v>
      </c>
      <c r="P369" s="20">
        <v>3204</v>
      </c>
      <c r="Q369" s="14">
        <v>1204</v>
      </c>
      <c r="R369" s="18">
        <v>1696</v>
      </c>
      <c r="S369" s="16">
        <v>1616</v>
      </c>
      <c r="T369" s="17">
        <v>1381</v>
      </c>
      <c r="U369" s="14">
        <v>319</v>
      </c>
      <c r="V369" s="18">
        <v>1524</v>
      </c>
      <c r="W369" s="16">
        <v>865</v>
      </c>
      <c r="X369" s="17">
        <v>2615</v>
      </c>
      <c r="Y369" s="14">
        <v>1219</v>
      </c>
      <c r="Z369" s="18">
        <v>1583</v>
      </c>
      <c r="AA369" s="16">
        <v>4321</v>
      </c>
      <c r="AB369" s="14">
        <v>2307</v>
      </c>
      <c r="AC369" s="21">
        <f t="shared" si="38"/>
        <v>19657</v>
      </c>
      <c r="AD369" s="22">
        <f t="shared" si="37"/>
        <v>22451</v>
      </c>
    </row>
    <row r="370" spans="1:30" x14ac:dyDescent="0.15">
      <c r="A370" s="77">
        <v>43423</v>
      </c>
      <c r="B370" s="25" t="s">
        <v>23</v>
      </c>
      <c r="C370" s="26">
        <v>4418</v>
      </c>
      <c r="D370" s="27">
        <v>756</v>
      </c>
      <c r="E370" s="28">
        <v>834</v>
      </c>
      <c r="F370" s="29">
        <v>761</v>
      </c>
      <c r="G370" s="26">
        <v>512</v>
      </c>
      <c r="H370" s="30">
        <v>378</v>
      </c>
      <c r="I370" s="28">
        <v>956</v>
      </c>
      <c r="J370" s="29">
        <v>1446</v>
      </c>
      <c r="K370" s="26">
        <v>320</v>
      </c>
      <c r="L370" s="30">
        <v>795</v>
      </c>
      <c r="M370" s="28">
        <v>454</v>
      </c>
      <c r="N370" s="26">
        <v>1532</v>
      </c>
      <c r="O370" s="31">
        <v>1454</v>
      </c>
      <c r="P370" s="32">
        <v>1987</v>
      </c>
      <c r="Q370" s="26">
        <v>866</v>
      </c>
      <c r="R370" s="30">
        <v>1060</v>
      </c>
      <c r="S370" s="28">
        <v>1356</v>
      </c>
      <c r="T370" s="29">
        <v>1059</v>
      </c>
      <c r="U370" s="26">
        <v>269</v>
      </c>
      <c r="V370" s="30">
        <v>638</v>
      </c>
      <c r="W370" s="28">
        <v>784</v>
      </c>
      <c r="X370" s="29">
        <v>1299</v>
      </c>
      <c r="Y370" s="26">
        <v>1021</v>
      </c>
      <c r="Z370" s="30">
        <v>792</v>
      </c>
      <c r="AA370" s="28">
        <v>3731</v>
      </c>
      <c r="AB370" s="26">
        <v>1621</v>
      </c>
      <c r="AC370" s="21">
        <f t="shared" si="38"/>
        <v>16975</v>
      </c>
      <c r="AD370" s="22">
        <f t="shared" si="37"/>
        <v>14124</v>
      </c>
    </row>
    <row r="371" spans="1:30" x14ac:dyDescent="0.15">
      <c r="A371" s="77">
        <v>43423</v>
      </c>
      <c r="B371" s="13" t="s">
        <v>24</v>
      </c>
      <c r="C371" s="14">
        <v>4074</v>
      </c>
      <c r="D371" s="15">
        <v>1197</v>
      </c>
      <c r="E371" s="16">
        <v>1602</v>
      </c>
      <c r="F371" s="17">
        <v>860</v>
      </c>
      <c r="G371" s="14">
        <v>557</v>
      </c>
      <c r="H371" s="18">
        <v>441</v>
      </c>
      <c r="I371" s="16">
        <v>1075</v>
      </c>
      <c r="J371" s="17">
        <v>1507</v>
      </c>
      <c r="K371" s="14">
        <v>295</v>
      </c>
      <c r="L371" s="18">
        <v>767</v>
      </c>
      <c r="M371" s="16">
        <v>431</v>
      </c>
      <c r="N371" s="14">
        <v>1722</v>
      </c>
      <c r="O371" s="19">
        <v>1301</v>
      </c>
      <c r="P371" s="20">
        <v>2309</v>
      </c>
      <c r="Q371" s="14">
        <v>751</v>
      </c>
      <c r="R371" s="18">
        <v>1183</v>
      </c>
      <c r="S371" s="16">
        <v>1016</v>
      </c>
      <c r="T371" s="17">
        <v>1130</v>
      </c>
      <c r="U371" s="14">
        <v>324</v>
      </c>
      <c r="V371" s="18">
        <v>821</v>
      </c>
      <c r="W371" s="16">
        <v>775</v>
      </c>
      <c r="X371" s="17">
        <v>2494</v>
      </c>
      <c r="Y371" s="14">
        <v>929</v>
      </c>
      <c r="Z371" s="18">
        <v>1211</v>
      </c>
      <c r="AA371" s="16">
        <v>2981</v>
      </c>
      <c r="AB371" s="14">
        <v>2544</v>
      </c>
      <c r="AC371" s="21">
        <f t="shared" si="38"/>
        <v>16111</v>
      </c>
      <c r="AD371" s="22">
        <f t="shared" si="37"/>
        <v>18186</v>
      </c>
    </row>
    <row r="372" spans="1:30" x14ac:dyDescent="0.15">
      <c r="A372" s="77">
        <v>43423</v>
      </c>
      <c r="B372" s="25" t="s">
        <v>25</v>
      </c>
      <c r="C372" s="33">
        <v>2442</v>
      </c>
      <c r="D372" s="27">
        <v>1048</v>
      </c>
      <c r="E372" s="28">
        <v>1075</v>
      </c>
      <c r="F372" s="29">
        <v>657</v>
      </c>
      <c r="G372" s="26">
        <v>505</v>
      </c>
      <c r="H372" s="30">
        <v>465</v>
      </c>
      <c r="I372" s="28">
        <v>839</v>
      </c>
      <c r="J372" s="29">
        <v>2037</v>
      </c>
      <c r="K372" s="26">
        <v>308</v>
      </c>
      <c r="L372" s="30">
        <v>728</v>
      </c>
      <c r="M372" s="28">
        <v>399</v>
      </c>
      <c r="N372" s="26">
        <v>1607</v>
      </c>
      <c r="O372" s="31">
        <v>1231</v>
      </c>
      <c r="P372" s="34">
        <v>2311</v>
      </c>
      <c r="Q372" s="26">
        <v>788</v>
      </c>
      <c r="R372" s="30">
        <v>1037</v>
      </c>
      <c r="S372" s="28">
        <v>1130</v>
      </c>
      <c r="T372" s="29">
        <v>973</v>
      </c>
      <c r="U372" s="26">
        <v>334</v>
      </c>
      <c r="V372" s="30">
        <v>559</v>
      </c>
      <c r="W372" s="28">
        <v>803</v>
      </c>
      <c r="X372" s="35">
        <v>1843</v>
      </c>
      <c r="Y372" s="26">
        <v>966</v>
      </c>
      <c r="Z372" s="30">
        <v>722</v>
      </c>
      <c r="AA372" s="28">
        <v>2831</v>
      </c>
      <c r="AB372" s="26">
        <v>2651</v>
      </c>
      <c r="AC372" s="21">
        <f t="shared" si="38"/>
        <v>13651</v>
      </c>
      <c r="AD372" s="22">
        <f t="shared" si="37"/>
        <v>16638</v>
      </c>
    </row>
    <row r="373" spans="1:30" x14ac:dyDescent="0.15">
      <c r="A373" s="77">
        <v>43423</v>
      </c>
      <c r="B373" s="13" t="s">
        <v>26</v>
      </c>
      <c r="C373" s="36">
        <v>4068</v>
      </c>
      <c r="D373" s="15">
        <v>1179</v>
      </c>
      <c r="E373" s="16">
        <v>1446</v>
      </c>
      <c r="F373" s="17">
        <v>913</v>
      </c>
      <c r="G373" s="14">
        <v>577</v>
      </c>
      <c r="H373" s="18">
        <v>424</v>
      </c>
      <c r="I373" s="16">
        <v>1115</v>
      </c>
      <c r="J373" s="17">
        <v>1535</v>
      </c>
      <c r="K373" s="14">
        <v>311</v>
      </c>
      <c r="L373" s="15">
        <v>468</v>
      </c>
      <c r="M373" s="16">
        <v>489</v>
      </c>
      <c r="N373" s="14">
        <v>1280</v>
      </c>
      <c r="O373" s="19">
        <v>1287</v>
      </c>
      <c r="P373" s="37">
        <v>1613</v>
      </c>
      <c r="Q373" s="14">
        <v>818</v>
      </c>
      <c r="R373" s="15">
        <v>797</v>
      </c>
      <c r="S373" s="16">
        <v>964</v>
      </c>
      <c r="T373" s="17">
        <v>928</v>
      </c>
      <c r="U373" s="28">
        <v>381</v>
      </c>
      <c r="V373" s="14">
        <v>480</v>
      </c>
      <c r="W373" s="16">
        <v>946</v>
      </c>
      <c r="X373" s="38">
        <v>1548</v>
      </c>
      <c r="Y373" s="14">
        <v>851</v>
      </c>
      <c r="Z373" s="18">
        <v>550</v>
      </c>
      <c r="AA373" s="16">
        <v>2741</v>
      </c>
      <c r="AB373" s="14">
        <v>1842</v>
      </c>
      <c r="AC373" s="21">
        <f t="shared" si="38"/>
        <v>15994</v>
      </c>
      <c r="AD373" s="22">
        <f t="shared" si="37"/>
        <v>13557</v>
      </c>
    </row>
    <row r="374" spans="1:30" x14ac:dyDescent="0.15">
      <c r="A374" s="77">
        <v>43423</v>
      </c>
      <c r="B374" s="25" t="s">
        <v>27</v>
      </c>
      <c r="C374" s="33">
        <v>3037</v>
      </c>
      <c r="D374" s="27">
        <v>1383</v>
      </c>
      <c r="E374" s="28">
        <v>1132</v>
      </c>
      <c r="F374" s="29">
        <v>825</v>
      </c>
      <c r="G374" s="26">
        <v>594</v>
      </c>
      <c r="H374" s="30">
        <v>389</v>
      </c>
      <c r="I374" s="28">
        <v>1745</v>
      </c>
      <c r="J374" s="29">
        <v>2181</v>
      </c>
      <c r="K374" s="26">
        <v>330</v>
      </c>
      <c r="L374" s="27">
        <v>480</v>
      </c>
      <c r="M374" s="28">
        <v>471</v>
      </c>
      <c r="N374" s="26">
        <v>1525</v>
      </c>
      <c r="O374" s="31">
        <v>1235</v>
      </c>
      <c r="P374" s="34">
        <v>2433</v>
      </c>
      <c r="Q374" s="26">
        <v>842</v>
      </c>
      <c r="R374" s="27">
        <v>1281</v>
      </c>
      <c r="S374" s="28">
        <v>1043</v>
      </c>
      <c r="T374" s="29">
        <v>1311</v>
      </c>
      <c r="U374" s="26">
        <v>442</v>
      </c>
      <c r="V374" s="30">
        <v>624</v>
      </c>
      <c r="W374" s="28">
        <v>995</v>
      </c>
      <c r="X374" s="35">
        <v>2241</v>
      </c>
      <c r="Y374" s="26">
        <v>925</v>
      </c>
      <c r="Z374" s="30">
        <v>969</v>
      </c>
      <c r="AA374" s="28">
        <v>2835</v>
      </c>
      <c r="AB374" s="26">
        <v>2869</v>
      </c>
      <c r="AC374" s="21">
        <f t="shared" si="38"/>
        <v>15626</v>
      </c>
      <c r="AD374" s="22">
        <f t="shared" si="37"/>
        <v>18511</v>
      </c>
    </row>
    <row r="375" spans="1:30" x14ac:dyDescent="0.15">
      <c r="A375" s="77">
        <v>43423</v>
      </c>
      <c r="B375" s="13" t="s">
        <v>28</v>
      </c>
      <c r="C375" s="36">
        <v>2259</v>
      </c>
      <c r="D375" s="15">
        <v>1572</v>
      </c>
      <c r="E375" s="16">
        <v>1036</v>
      </c>
      <c r="F375" s="17">
        <v>882</v>
      </c>
      <c r="G375" s="14">
        <v>491</v>
      </c>
      <c r="H375" s="18">
        <v>415</v>
      </c>
      <c r="I375" s="16">
        <v>1722</v>
      </c>
      <c r="J375" s="17">
        <v>1975</v>
      </c>
      <c r="K375" s="14">
        <v>365</v>
      </c>
      <c r="L375" s="15">
        <v>388</v>
      </c>
      <c r="M375" s="16">
        <v>587</v>
      </c>
      <c r="N375" s="14">
        <v>1111</v>
      </c>
      <c r="O375" s="19">
        <v>1391</v>
      </c>
      <c r="P375" s="37">
        <v>1840</v>
      </c>
      <c r="Q375" s="14">
        <v>813</v>
      </c>
      <c r="R375" s="15">
        <v>854</v>
      </c>
      <c r="S375" s="16">
        <v>1049</v>
      </c>
      <c r="T375" s="17">
        <v>1252</v>
      </c>
      <c r="U375" s="14">
        <v>415</v>
      </c>
      <c r="V375" s="18">
        <v>507</v>
      </c>
      <c r="W375" s="16">
        <v>1349</v>
      </c>
      <c r="X375" s="38">
        <v>1548</v>
      </c>
      <c r="Y375" s="14">
        <v>1095</v>
      </c>
      <c r="Z375" s="18">
        <v>596</v>
      </c>
      <c r="AA375" s="16">
        <v>2865</v>
      </c>
      <c r="AB375" s="14">
        <v>2302</v>
      </c>
      <c r="AC375" s="21">
        <f t="shared" si="38"/>
        <v>15437</v>
      </c>
      <c r="AD375" s="22">
        <f t="shared" si="37"/>
        <v>15242</v>
      </c>
    </row>
    <row r="376" spans="1:30" x14ac:dyDescent="0.15">
      <c r="A376" s="77">
        <v>43423</v>
      </c>
      <c r="B376" s="25" t="s">
        <v>29</v>
      </c>
      <c r="C376" s="33">
        <v>1812</v>
      </c>
      <c r="D376" s="27">
        <v>1609</v>
      </c>
      <c r="E376" s="28">
        <v>1004</v>
      </c>
      <c r="F376" s="29">
        <v>1052</v>
      </c>
      <c r="G376" s="26">
        <v>523</v>
      </c>
      <c r="H376" s="30">
        <v>365</v>
      </c>
      <c r="I376" s="28">
        <v>1682</v>
      </c>
      <c r="J376" s="29">
        <v>2385</v>
      </c>
      <c r="K376" s="26">
        <v>448</v>
      </c>
      <c r="L376" s="27">
        <v>281</v>
      </c>
      <c r="M376" s="28">
        <v>776</v>
      </c>
      <c r="N376" s="26">
        <v>942</v>
      </c>
      <c r="O376" s="31">
        <v>1529</v>
      </c>
      <c r="P376" s="34">
        <v>1715</v>
      </c>
      <c r="Q376" s="26">
        <v>788</v>
      </c>
      <c r="R376" s="27">
        <v>1024</v>
      </c>
      <c r="S376" s="28">
        <v>986</v>
      </c>
      <c r="T376" s="29">
        <v>1214</v>
      </c>
      <c r="U376" s="26">
        <v>635</v>
      </c>
      <c r="V376" s="30">
        <v>303</v>
      </c>
      <c r="W376" s="28">
        <v>1801</v>
      </c>
      <c r="X376" s="35">
        <v>1204</v>
      </c>
      <c r="Y376" s="26">
        <v>1328</v>
      </c>
      <c r="Z376" s="30">
        <v>495</v>
      </c>
      <c r="AA376" s="28">
        <v>3017</v>
      </c>
      <c r="AB376" s="26">
        <v>2693</v>
      </c>
      <c r="AC376" s="21">
        <f t="shared" si="38"/>
        <v>16329</v>
      </c>
      <c r="AD376" s="22">
        <f t="shared" si="37"/>
        <v>15282</v>
      </c>
    </row>
    <row r="377" spans="1:30" x14ac:dyDescent="0.15">
      <c r="A377" s="77">
        <v>43423</v>
      </c>
      <c r="B377" s="13" t="s">
        <v>30</v>
      </c>
      <c r="C377" s="36">
        <v>2001</v>
      </c>
      <c r="D377" s="15">
        <v>2315</v>
      </c>
      <c r="E377" s="16">
        <v>1344</v>
      </c>
      <c r="F377" s="17">
        <v>1199</v>
      </c>
      <c r="G377" s="14">
        <v>835</v>
      </c>
      <c r="H377" s="18">
        <v>355</v>
      </c>
      <c r="I377" s="16">
        <v>1756</v>
      </c>
      <c r="J377" s="17">
        <v>2589</v>
      </c>
      <c r="K377" s="14">
        <v>522</v>
      </c>
      <c r="L377" s="15">
        <v>247</v>
      </c>
      <c r="M377" s="16">
        <v>888</v>
      </c>
      <c r="N377" s="14">
        <v>906</v>
      </c>
      <c r="O377" s="19">
        <v>1889</v>
      </c>
      <c r="P377" s="37">
        <v>1806</v>
      </c>
      <c r="Q377" s="14">
        <v>1017</v>
      </c>
      <c r="R377" s="15">
        <v>1043</v>
      </c>
      <c r="S377" s="16">
        <v>1172</v>
      </c>
      <c r="T377" s="17">
        <v>1487</v>
      </c>
      <c r="U377" s="14">
        <v>832</v>
      </c>
      <c r="V377" s="18">
        <v>319</v>
      </c>
      <c r="W377" s="16">
        <v>2145</v>
      </c>
      <c r="X377" s="38">
        <v>1250</v>
      </c>
      <c r="Y377" s="14">
        <v>2020</v>
      </c>
      <c r="Z377" s="18">
        <v>585</v>
      </c>
      <c r="AA377" s="16">
        <v>3679</v>
      </c>
      <c r="AB377" s="14">
        <v>3258</v>
      </c>
      <c r="AC377" s="21">
        <f t="shared" si="38"/>
        <v>20100</v>
      </c>
      <c r="AD377" s="22">
        <f t="shared" si="37"/>
        <v>17359</v>
      </c>
    </row>
    <row r="378" spans="1:30" x14ac:dyDescent="0.15">
      <c r="A378" s="77">
        <v>43423</v>
      </c>
      <c r="B378" s="25" t="s">
        <v>31</v>
      </c>
      <c r="C378" s="33">
        <v>2380</v>
      </c>
      <c r="D378" s="27">
        <v>3476</v>
      </c>
      <c r="E378" s="28">
        <v>1804</v>
      </c>
      <c r="F378" s="29">
        <v>1390</v>
      </c>
      <c r="G378" s="26">
        <v>1119</v>
      </c>
      <c r="H378" s="30">
        <v>471</v>
      </c>
      <c r="I378" s="28">
        <v>2025</v>
      </c>
      <c r="J378" s="29">
        <v>3188</v>
      </c>
      <c r="K378" s="26">
        <v>740</v>
      </c>
      <c r="L378" s="27">
        <v>282</v>
      </c>
      <c r="M378" s="28">
        <v>1420</v>
      </c>
      <c r="N378" s="26">
        <v>1029</v>
      </c>
      <c r="O378" s="31">
        <v>2012</v>
      </c>
      <c r="P378" s="34">
        <v>1950</v>
      </c>
      <c r="Q378" s="26">
        <v>1281</v>
      </c>
      <c r="R378" s="27">
        <v>1478</v>
      </c>
      <c r="S378" s="28">
        <v>1260</v>
      </c>
      <c r="T378" s="29">
        <v>1635</v>
      </c>
      <c r="U378" s="26">
        <v>912</v>
      </c>
      <c r="V378" s="30">
        <v>426</v>
      </c>
      <c r="W378" s="28">
        <v>2164</v>
      </c>
      <c r="X378" s="35">
        <v>1400</v>
      </c>
      <c r="Y378" s="26">
        <v>2630</v>
      </c>
      <c r="Z378" s="30">
        <v>639</v>
      </c>
      <c r="AA378" s="28">
        <v>4152</v>
      </c>
      <c r="AB378" s="26">
        <v>3814</v>
      </c>
      <c r="AC378" s="21">
        <f t="shared" si="38"/>
        <v>23899</v>
      </c>
      <c r="AD378" s="22">
        <f t="shared" si="37"/>
        <v>21178</v>
      </c>
    </row>
    <row r="379" spans="1:30" x14ac:dyDescent="0.15">
      <c r="A379" s="77">
        <v>43423</v>
      </c>
      <c r="B379" s="13" t="s">
        <v>32</v>
      </c>
      <c r="C379" s="36">
        <v>2550</v>
      </c>
      <c r="D379" s="15">
        <v>3885</v>
      </c>
      <c r="E379" s="16">
        <v>1735</v>
      </c>
      <c r="F379" s="17">
        <v>1500</v>
      </c>
      <c r="G379" s="14">
        <v>772</v>
      </c>
      <c r="H379" s="18">
        <v>396</v>
      </c>
      <c r="I379" s="16">
        <v>2066</v>
      </c>
      <c r="J379" s="17">
        <v>2292</v>
      </c>
      <c r="K379" s="14">
        <v>682</v>
      </c>
      <c r="L379" s="15">
        <v>271</v>
      </c>
      <c r="M379" s="16">
        <v>1532</v>
      </c>
      <c r="N379" s="14">
        <v>915</v>
      </c>
      <c r="O379" s="19">
        <v>2345</v>
      </c>
      <c r="P379" s="37">
        <v>2165</v>
      </c>
      <c r="Q379" s="14">
        <v>1273</v>
      </c>
      <c r="R379" s="15">
        <v>1593</v>
      </c>
      <c r="S379" s="16">
        <v>1302</v>
      </c>
      <c r="T379" s="17">
        <v>2162</v>
      </c>
      <c r="U379" s="14">
        <v>1038</v>
      </c>
      <c r="V379" s="18">
        <v>356</v>
      </c>
      <c r="W379" s="16">
        <v>2463</v>
      </c>
      <c r="X379" s="38">
        <v>1553</v>
      </c>
      <c r="Y379" s="14">
        <v>2442</v>
      </c>
      <c r="Z379" s="18">
        <v>849</v>
      </c>
      <c r="AA379" s="16">
        <v>4196</v>
      </c>
      <c r="AB379" s="14">
        <v>4015</v>
      </c>
      <c r="AC379" s="21">
        <f t="shared" si="38"/>
        <v>24396</v>
      </c>
      <c r="AD379" s="22">
        <f t="shared" si="37"/>
        <v>21952</v>
      </c>
    </row>
    <row r="380" spans="1:30" x14ac:dyDescent="0.15">
      <c r="A380" s="77">
        <v>43423</v>
      </c>
      <c r="B380" s="25" t="s">
        <v>33</v>
      </c>
      <c r="C380" s="33">
        <v>2271</v>
      </c>
      <c r="D380" s="27">
        <v>4216</v>
      </c>
      <c r="E380" s="28">
        <v>1211</v>
      </c>
      <c r="F380" s="29">
        <v>2056</v>
      </c>
      <c r="G380" s="26">
        <v>581</v>
      </c>
      <c r="H380" s="30">
        <v>603</v>
      </c>
      <c r="I380" s="28">
        <v>1857</v>
      </c>
      <c r="J380" s="29">
        <v>4260</v>
      </c>
      <c r="K380" s="26">
        <v>384</v>
      </c>
      <c r="L380" s="27">
        <v>245</v>
      </c>
      <c r="M380" s="28">
        <v>1066</v>
      </c>
      <c r="N380" s="26">
        <v>800</v>
      </c>
      <c r="O380" s="31">
        <v>1680</v>
      </c>
      <c r="P380" s="34">
        <v>1896</v>
      </c>
      <c r="Q380" s="26">
        <v>1076</v>
      </c>
      <c r="R380" s="27">
        <v>1468</v>
      </c>
      <c r="S380" s="28">
        <v>1105</v>
      </c>
      <c r="T380" s="29">
        <v>1615</v>
      </c>
      <c r="U380" s="26">
        <v>751</v>
      </c>
      <c r="V380" s="30">
        <v>396</v>
      </c>
      <c r="W380" s="28">
        <v>2025</v>
      </c>
      <c r="X380" s="35">
        <v>1237</v>
      </c>
      <c r="Y380" s="26">
        <v>2288</v>
      </c>
      <c r="Z380" s="30">
        <v>651</v>
      </c>
      <c r="AA380" s="28">
        <v>3467</v>
      </c>
      <c r="AB380" s="26">
        <v>4268</v>
      </c>
      <c r="AC380" s="21">
        <f t="shared" si="38"/>
        <v>19762</v>
      </c>
      <c r="AD380" s="22">
        <f t="shared" si="37"/>
        <v>23711</v>
      </c>
    </row>
    <row r="381" spans="1:30" x14ac:dyDescent="0.15">
      <c r="A381" s="77">
        <v>43423</v>
      </c>
      <c r="B381" s="13" t="s">
        <v>34</v>
      </c>
      <c r="C381" s="36">
        <v>2185</v>
      </c>
      <c r="D381" s="15">
        <v>2368</v>
      </c>
      <c r="E381" s="16">
        <v>955</v>
      </c>
      <c r="F381" s="17">
        <v>927</v>
      </c>
      <c r="G381" s="14">
        <v>362</v>
      </c>
      <c r="H381" s="18">
        <v>373</v>
      </c>
      <c r="I381" s="16">
        <v>1563</v>
      </c>
      <c r="J381" s="17">
        <v>2176</v>
      </c>
      <c r="K381" s="14">
        <v>238</v>
      </c>
      <c r="L381" s="15">
        <v>217</v>
      </c>
      <c r="M381" s="16">
        <v>701</v>
      </c>
      <c r="N381" s="14">
        <v>858</v>
      </c>
      <c r="O381" s="19">
        <v>1530</v>
      </c>
      <c r="P381" s="37">
        <v>2103</v>
      </c>
      <c r="Q381" s="14">
        <v>865</v>
      </c>
      <c r="R381" s="15">
        <v>1607</v>
      </c>
      <c r="S381" s="16">
        <v>954</v>
      </c>
      <c r="T381" s="17">
        <v>1737</v>
      </c>
      <c r="U381" s="14">
        <v>578</v>
      </c>
      <c r="V381" s="18">
        <v>511</v>
      </c>
      <c r="W381" s="16">
        <v>1850</v>
      </c>
      <c r="X381" s="38">
        <v>1401</v>
      </c>
      <c r="Y381" s="14">
        <v>1584</v>
      </c>
      <c r="Z381" s="18">
        <v>882</v>
      </c>
      <c r="AA381" s="16">
        <v>2765</v>
      </c>
      <c r="AB381" s="14">
        <v>2698</v>
      </c>
      <c r="AC381" s="21">
        <f t="shared" si="38"/>
        <v>16130</v>
      </c>
      <c r="AD381" s="22">
        <f t="shared" si="38"/>
        <v>17858</v>
      </c>
    </row>
    <row r="382" spans="1:30" x14ac:dyDescent="0.15">
      <c r="A382" s="77">
        <v>43423</v>
      </c>
      <c r="B382" s="25" t="s">
        <v>35</v>
      </c>
      <c r="C382" s="33">
        <v>201</v>
      </c>
      <c r="D382" s="27">
        <v>2983</v>
      </c>
      <c r="E382" s="28">
        <v>189</v>
      </c>
      <c r="F382" s="29">
        <v>1608</v>
      </c>
      <c r="G382" s="26">
        <v>108</v>
      </c>
      <c r="H382" s="30">
        <v>460</v>
      </c>
      <c r="I382" s="28">
        <v>505</v>
      </c>
      <c r="J382" s="29">
        <v>2499</v>
      </c>
      <c r="K382" s="26">
        <v>128</v>
      </c>
      <c r="L382" s="27">
        <v>183</v>
      </c>
      <c r="M382" s="28">
        <v>342</v>
      </c>
      <c r="N382" s="26">
        <v>551</v>
      </c>
      <c r="O382" s="31">
        <v>961</v>
      </c>
      <c r="P382" s="34">
        <v>1449</v>
      </c>
      <c r="Q382" s="26">
        <v>496</v>
      </c>
      <c r="R382" s="27">
        <v>1156</v>
      </c>
      <c r="S382" s="28">
        <v>718</v>
      </c>
      <c r="T382" s="29">
        <v>978</v>
      </c>
      <c r="U382" s="26">
        <v>465</v>
      </c>
      <c r="V382" s="30">
        <v>298</v>
      </c>
      <c r="W382" s="28">
        <v>2247</v>
      </c>
      <c r="X382" s="35">
        <v>1016</v>
      </c>
      <c r="Y382" s="26">
        <v>1041</v>
      </c>
      <c r="Z382" s="30">
        <v>658</v>
      </c>
      <c r="AA382" s="28">
        <v>1876</v>
      </c>
      <c r="AB382" s="26">
        <v>2980</v>
      </c>
      <c r="AC382" s="21">
        <f t="shared" si="38"/>
        <v>9277</v>
      </c>
      <c r="AD382" s="22">
        <f t="shared" si="38"/>
        <v>16819</v>
      </c>
    </row>
    <row r="383" spans="1:30" x14ac:dyDescent="0.15">
      <c r="A383" s="77">
        <v>43423</v>
      </c>
      <c r="B383" s="13" t="s">
        <v>36</v>
      </c>
      <c r="C383" s="36">
        <v>0</v>
      </c>
      <c r="D383" s="15">
        <v>1344</v>
      </c>
      <c r="E383" s="16">
        <v>6</v>
      </c>
      <c r="F383" s="17">
        <v>654</v>
      </c>
      <c r="G383" s="14">
        <v>11</v>
      </c>
      <c r="H383" s="18">
        <v>189</v>
      </c>
      <c r="I383" s="16">
        <v>26</v>
      </c>
      <c r="J383" s="17">
        <v>1242</v>
      </c>
      <c r="K383" s="14">
        <v>57</v>
      </c>
      <c r="L383" s="15">
        <v>77</v>
      </c>
      <c r="M383" s="16">
        <v>67</v>
      </c>
      <c r="N383" s="14">
        <v>110</v>
      </c>
      <c r="O383" s="19">
        <v>109</v>
      </c>
      <c r="P383" s="37">
        <v>391</v>
      </c>
      <c r="Q383" s="14">
        <v>197</v>
      </c>
      <c r="R383" s="15">
        <v>251</v>
      </c>
      <c r="S383" s="16">
        <v>123</v>
      </c>
      <c r="T383" s="17">
        <v>109</v>
      </c>
      <c r="U383" s="14">
        <v>87</v>
      </c>
      <c r="V383" s="18">
        <v>12</v>
      </c>
      <c r="W383" s="16">
        <v>362</v>
      </c>
      <c r="X383" s="38">
        <v>120</v>
      </c>
      <c r="Y383" s="14">
        <v>138</v>
      </c>
      <c r="Z383" s="18">
        <v>102</v>
      </c>
      <c r="AA383" s="16">
        <v>86</v>
      </c>
      <c r="AB383" s="14">
        <v>300</v>
      </c>
      <c r="AC383" s="21">
        <f t="shared" si="38"/>
        <v>1269</v>
      </c>
      <c r="AD383" s="22">
        <f t="shared" si="38"/>
        <v>4901</v>
      </c>
    </row>
    <row r="384" spans="1:30" x14ac:dyDescent="0.15">
      <c r="A384" s="77">
        <v>43423</v>
      </c>
      <c r="B384" s="25" t="s">
        <v>37</v>
      </c>
      <c r="C384" s="33">
        <v>0</v>
      </c>
      <c r="D384" s="27">
        <v>70</v>
      </c>
      <c r="E384" s="28">
        <v>0</v>
      </c>
      <c r="F384" s="29">
        <v>33</v>
      </c>
      <c r="G384" s="26">
        <v>0</v>
      </c>
      <c r="H384" s="30">
        <v>0</v>
      </c>
      <c r="I384" s="28">
        <v>0</v>
      </c>
      <c r="J384" s="29">
        <v>0</v>
      </c>
      <c r="K384" s="26">
        <v>0</v>
      </c>
      <c r="L384" s="30">
        <v>0</v>
      </c>
      <c r="M384" s="28">
        <v>0</v>
      </c>
      <c r="N384" s="26">
        <v>0</v>
      </c>
      <c r="O384" s="31">
        <v>0</v>
      </c>
      <c r="P384" s="34">
        <v>0</v>
      </c>
      <c r="Q384" s="26">
        <v>0</v>
      </c>
      <c r="R384" s="30">
        <v>0</v>
      </c>
      <c r="S384" s="28">
        <v>0</v>
      </c>
      <c r="T384" s="29">
        <v>0</v>
      </c>
      <c r="U384" s="26">
        <v>0</v>
      </c>
      <c r="V384" s="30">
        <v>0</v>
      </c>
      <c r="W384" s="28">
        <v>0</v>
      </c>
      <c r="X384" s="29">
        <v>0</v>
      </c>
      <c r="Y384" s="26">
        <v>0</v>
      </c>
      <c r="Z384" s="30">
        <v>0</v>
      </c>
      <c r="AA384" s="28">
        <v>0</v>
      </c>
      <c r="AB384" s="26">
        <v>0</v>
      </c>
      <c r="AC384" s="21">
        <f t="shared" si="38"/>
        <v>0</v>
      </c>
      <c r="AD384" s="22">
        <f t="shared" si="38"/>
        <v>103</v>
      </c>
    </row>
    <row r="385" spans="1:30" x14ac:dyDescent="0.15">
      <c r="A385" s="77">
        <v>43424</v>
      </c>
      <c r="B385" s="13" t="s">
        <v>18</v>
      </c>
      <c r="C385" s="14">
        <v>579</v>
      </c>
      <c r="D385" s="15">
        <v>0</v>
      </c>
      <c r="E385" s="16">
        <v>164</v>
      </c>
      <c r="F385" s="17">
        <v>0</v>
      </c>
      <c r="G385" s="14">
        <v>42</v>
      </c>
      <c r="H385" s="18">
        <v>0</v>
      </c>
      <c r="I385" s="16">
        <v>257</v>
      </c>
      <c r="J385" s="17">
        <v>2</v>
      </c>
      <c r="K385" s="14">
        <v>12</v>
      </c>
      <c r="L385" s="18">
        <v>5</v>
      </c>
      <c r="M385" s="16">
        <v>3</v>
      </c>
      <c r="N385" s="14">
        <v>0</v>
      </c>
      <c r="O385" s="19">
        <v>20</v>
      </c>
      <c r="P385" s="20">
        <v>0</v>
      </c>
      <c r="Q385" s="14">
        <v>1</v>
      </c>
      <c r="R385" s="18">
        <v>0</v>
      </c>
      <c r="S385" s="16">
        <v>0</v>
      </c>
      <c r="T385" s="17">
        <v>0</v>
      </c>
      <c r="U385" s="14">
        <v>0</v>
      </c>
      <c r="V385" s="18">
        <v>0</v>
      </c>
      <c r="W385" s="16">
        <v>0</v>
      </c>
      <c r="X385" s="17">
        <v>0</v>
      </c>
      <c r="Y385" s="14">
        <v>0</v>
      </c>
      <c r="Z385" s="18">
        <v>0</v>
      </c>
      <c r="AA385" s="16">
        <v>0</v>
      </c>
      <c r="AB385" s="14">
        <v>0</v>
      </c>
      <c r="AC385" s="21">
        <f t="shared" ref="AC385:AD400" si="39">C385+E385+G385+I385+K385+M385+O385+Q385+S385+U385+W385+Y385+AA385</f>
        <v>1078</v>
      </c>
      <c r="AD385" s="22">
        <f t="shared" si="39"/>
        <v>7</v>
      </c>
    </row>
    <row r="386" spans="1:30" x14ac:dyDescent="0.15">
      <c r="A386" s="77">
        <v>43424</v>
      </c>
      <c r="B386" s="25" t="s">
        <v>19</v>
      </c>
      <c r="C386" s="26">
        <v>3226</v>
      </c>
      <c r="D386" s="27">
        <v>0</v>
      </c>
      <c r="E386" s="28">
        <v>1099</v>
      </c>
      <c r="F386" s="29">
        <v>6</v>
      </c>
      <c r="G386" s="26">
        <v>399</v>
      </c>
      <c r="H386" s="30">
        <v>3</v>
      </c>
      <c r="I386" s="28">
        <v>1195</v>
      </c>
      <c r="J386" s="29">
        <v>105</v>
      </c>
      <c r="K386" s="26">
        <v>76</v>
      </c>
      <c r="L386" s="30">
        <v>50</v>
      </c>
      <c r="M386" s="28">
        <v>72</v>
      </c>
      <c r="N386" s="26">
        <v>370</v>
      </c>
      <c r="O386" s="31">
        <v>460</v>
      </c>
      <c r="P386" s="32">
        <v>571</v>
      </c>
      <c r="Q386" s="26">
        <v>271</v>
      </c>
      <c r="R386" s="30">
        <v>284</v>
      </c>
      <c r="S386" s="28">
        <v>317</v>
      </c>
      <c r="T386" s="29">
        <v>261</v>
      </c>
      <c r="U386" s="26">
        <v>47</v>
      </c>
      <c r="V386" s="30">
        <v>236</v>
      </c>
      <c r="W386" s="28">
        <v>178</v>
      </c>
      <c r="X386" s="29">
        <v>581</v>
      </c>
      <c r="Y386" s="26">
        <v>248</v>
      </c>
      <c r="Z386" s="30">
        <v>450</v>
      </c>
      <c r="AA386" s="28">
        <v>1070</v>
      </c>
      <c r="AB386" s="26">
        <v>444</v>
      </c>
      <c r="AC386" s="21">
        <f t="shared" si="39"/>
        <v>8658</v>
      </c>
      <c r="AD386" s="22">
        <f t="shared" si="39"/>
        <v>3361</v>
      </c>
    </row>
    <row r="387" spans="1:30" x14ac:dyDescent="0.15">
      <c r="A387" s="77">
        <v>43424</v>
      </c>
      <c r="B387" s="13" t="s">
        <v>20</v>
      </c>
      <c r="C387" s="14">
        <v>6430</v>
      </c>
      <c r="D387" s="15">
        <v>436</v>
      </c>
      <c r="E387" s="16">
        <v>2122</v>
      </c>
      <c r="F387" s="17">
        <v>511</v>
      </c>
      <c r="G387" s="14">
        <v>779</v>
      </c>
      <c r="H387" s="18">
        <v>292</v>
      </c>
      <c r="I387" s="16">
        <v>1003</v>
      </c>
      <c r="J387" s="17">
        <v>947</v>
      </c>
      <c r="K387" s="14">
        <v>255</v>
      </c>
      <c r="L387" s="18">
        <v>408</v>
      </c>
      <c r="M387" s="16">
        <v>278</v>
      </c>
      <c r="N387" s="14">
        <v>1219</v>
      </c>
      <c r="O387" s="19">
        <v>1092</v>
      </c>
      <c r="P387" s="20">
        <v>1836</v>
      </c>
      <c r="Q387" s="14">
        <v>1108</v>
      </c>
      <c r="R387" s="18">
        <v>906</v>
      </c>
      <c r="S387" s="16">
        <v>1257</v>
      </c>
      <c r="T387" s="17">
        <v>1074</v>
      </c>
      <c r="U387" s="14">
        <v>241</v>
      </c>
      <c r="V387" s="18">
        <v>936</v>
      </c>
      <c r="W387" s="16">
        <v>705</v>
      </c>
      <c r="X387" s="17">
        <v>1826</v>
      </c>
      <c r="Y387" s="14">
        <v>1003</v>
      </c>
      <c r="Z387" s="18">
        <v>1045</v>
      </c>
      <c r="AA387" s="16">
        <v>3334</v>
      </c>
      <c r="AB387" s="14">
        <v>1582</v>
      </c>
      <c r="AC387" s="21">
        <f>C387+E387+G387+I387+K387+M387+O387+Q387+S387+U387+W387+Y387+AA387</f>
        <v>19607</v>
      </c>
      <c r="AD387" s="22">
        <f t="shared" si="39"/>
        <v>13018</v>
      </c>
    </row>
    <row r="388" spans="1:30" x14ac:dyDescent="0.15">
      <c r="A388" s="77">
        <v>43424</v>
      </c>
      <c r="B388" s="25" t="s">
        <v>21</v>
      </c>
      <c r="C388" s="26">
        <v>5916</v>
      </c>
      <c r="D388" s="27">
        <v>1025</v>
      </c>
      <c r="E388" s="28">
        <v>1481</v>
      </c>
      <c r="F388" s="29">
        <v>1269</v>
      </c>
      <c r="G388" s="26">
        <v>612</v>
      </c>
      <c r="H388" s="30">
        <v>619</v>
      </c>
      <c r="I388" s="28">
        <v>895</v>
      </c>
      <c r="J388" s="29">
        <v>1559</v>
      </c>
      <c r="K388" s="26">
        <v>414</v>
      </c>
      <c r="L388" s="30">
        <v>835</v>
      </c>
      <c r="M388" s="28">
        <v>490</v>
      </c>
      <c r="N388" s="26">
        <v>2325</v>
      </c>
      <c r="O388" s="31">
        <v>1802</v>
      </c>
      <c r="P388" s="32">
        <v>3004</v>
      </c>
      <c r="Q388" s="26">
        <v>1530</v>
      </c>
      <c r="R388" s="30">
        <v>1423</v>
      </c>
      <c r="S388" s="28">
        <v>1719</v>
      </c>
      <c r="T388" s="29">
        <v>1640</v>
      </c>
      <c r="U388" s="26">
        <v>303</v>
      </c>
      <c r="V388" s="30">
        <v>1696</v>
      </c>
      <c r="W388" s="28">
        <v>1003</v>
      </c>
      <c r="X388" s="29">
        <v>2634</v>
      </c>
      <c r="Y388" s="26">
        <v>1307</v>
      </c>
      <c r="Z388" s="30">
        <v>1641</v>
      </c>
      <c r="AA388" s="28">
        <v>4751</v>
      </c>
      <c r="AB388" s="26">
        <v>2206</v>
      </c>
      <c r="AC388" s="21">
        <f t="shared" ref="AC388:AD404" si="40">C388+E388+G388+I388+K388+M388+O388+Q388+S388+U388+W388+Y388+AA388</f>
        <v>22223</v>
      </c>
      <c r="AD388" s="22">
        <f t="shared" si="39"/>
        <v>21876</v>
      </c>
    </row>
    <row r="389" spans="1:30" x14ac:dyDescent="0.15">
      <c r="A389" s="77">
        <v>43424</v>
      </c>
      <c r="B389" s="13" t="s">
        <v>22</v>
      </c>
      <c r="C389" s="14">
        <v>5810</v>
      </c>
      <c r="D389" s="15">
        <v>938</v>
      </c>
      <c r="E389" s="16">
        <v>1360</v>
      </c>
      <c r="F389" s="17">
        <v>1227</v>
      </c>
      <c r="G389" s="14">
        <v>609</v>
      </c>
      <c r="H389" s="18">
        <v>593</v>
      </c>
      <c r="I389" s="16">
        <v>1170</v>
      </c>
      <c r="J389" s="17">
        <v>1704</v>
      </c>
      <c r="K389" s="14">
        <v>390</v>
      </c>
      <c r="L389" s="18">
        <v>1004</v>
      </c>
      <c r="M389" s="16">
        <v>442</v>
      </c>
      <c r="N389" s="14">
        <v>2795</v>
      </c>
      <c r="O389" s="19">
        <v>1479</v>
      </c>
      <c r="P389" s="20">
        <v>3020</v>
      </c>
      <c r="Q389" s="14">
        <v>1211</v>
      </c>
      <c r="R389" s="18">
        <v>1645</v>
      </c>
      <c r="S389" s="16">
        <v>1572</v>
      </c>
      <c r="T389" s="17">
        <v>1390</v>
      </c>
      <c r="U389" s="14">
        <v>330</v>
      </c>
      <c r="V389" s="18">
        <v>1592</v>
      </c>
      <c r="W389" s="16">
        <v>916</v>
      </c>
      <c r="X389" s="17">
        <v>2502</v>
      </c>
      <c r="Y389" s="14">
        <v>1242</v>
      </c>
      <c r="Z389" s="18">
        <v>1829</v>
      </c>
      <c r="AA389" s="16">
        <v>4421</v>
      </c>
      <c r="AB389" s="14">
        <v>2619</v>
      </c>
      <c r="AC389" s="21">
        <f t="shared" si="40"/>
        <v>20952</v>
      </c>
      <c r="AD389" s="22">
        <f t="shared" si="39"/>
        <v>22858</v>
      </c>
    </row>
    <row r="390" spans="1:30" x14ac:dyDescent="0.15">
      <c r="A390" s="77">
        <v>43424</v>
      </c>
      <c r="B390" s="25" t="s">
        <v>23</v>
      </c>
      <c r="C390" s="26">
        <v>4633</v>
      </c>
      <c r="D390" s="27">
        <v>881</v>
      </c>
      <c r="E390" s="28">
        <v>1451</v>
      </c>
      <c r="F390" s="29">
        <v>1168</v>
      </c>
      <c r="G390" s="26">
        <v>547</v>
      </c>
      <c r="H390" s="30">
        <v>463</v>
      </c>
      <c r="I390" s="28">
        <v>873</v>
      </c>
      <c r="J390" s="29">
        <v>1702</v>
      </c>
      <c r="K390" s="26">
        <v>309</v>
      </c>
      <c r="L390" s="30">
        <v>863</v>
      </c>
      <c r="M390" s="28">
        <v>402</v>
      </c>
      <c r="N390" s="26">
        <v>1752</v>
      </c>
      <c r="O390" s="31">
        <v>1436</v>
      </c>
      <c r="P390" s="32">
        <v>2576</v>
      </c>
      <c r="Q390" s="26">
        <v>997</v>
      </c>
      <c r="R390" s="30">
        <v>1316</v>
      </c>
      <c r="S390" s="28">
        <v>1417</v>
      </c>
      <c r="T390" s="29">
        <v>1173</v>
      </c>
      <c r="U390" s="26">
        <v>290</v>
      </c>
      <c r="V390" s="30">
        <v>873</v>
      </c>
      <c r="W390" s="28">
        <v>807</v>
      </c>
      <c r="X390" s="29">
        <v>2057</v>
      </c>
      <c r="Y390" s="26">
        <v>1145</v>
      </c>
      <c r="Z390" s="30">
        <v>1037</v>
      </c>
      <c r="AA390" s="28">
        <v>3017</v>
      </c>
      <c r="AB390" s="26">
        <v>1969</v>
      </c>
      <c r="AC390" s="21">
        <f t="shared" si="40"/>
        <v>17324</v>
      </c>
      <c r="AD390" s="22">
        <f t="shared" si="39"/>
        <v>17830</v>
      </c>
    </row>
    <row r="391" spans="1:30" x14ac:dyDescent="0.15">
      <c r="A391" s="77">
        <v>43424</v>
      </c>
      <c r="B391" s="13" t="s">
        <v>24</v>
      </c>
      <c r="C391" s="14">
        <v>3758</v>
      </c>
      <c r="D391" s="15">
        <v>1055</v>
      </c>
      <c r="E391" s="16">
        <v>1331</v>
      </c>
      <c r="F391" s="17">
        <v>807</v>
      </c>
      <c r="G391" s="14">
        <v>554</v>
      </c>
      <c r="H391" s="18">
        <v>403</v>
      </c>
      <c r="I391" s="16">
        <v>1201</v>
      </c>
      <c r="J391" s="17">
        <v>1663</v>
      </c>
      <c r="K391" s="14">
        <v>320</v>
      </c>
      <c r="L391" s="18">
        <v>776</v>
      </c>
      <c r="M391" s="16">
        <v>437</v>
      </c>
      <c r="N391" s="14">
        <v>1930</v>
      </c>
      <c r="O391" s="19">
        <v>1310</v>
      </c>
      <c r="P391" s="20">
        <v>2470</v>
      </c>
      <c r="Q391" s="14">
        <v>813</v>
      </c>
      <c r="R391" s="18">
        <v>1245</v>
      </c>
      <c r="S391" s="16">
        <v>1175</v>
      </c>
      <c r="T391" s="17">
        <v>1160</v>
      </c>
      <c r="U391" s="14">
        <v>347</v>
      </c>
      <c r="V391" s="18">
        <v>657</v>
      </c>
      <c r="W391" s="16">
        <v>726</v>
      </c>
      <c r="X391" s="17">
        <v>2145</v>
      </c>
      <c r="Y391" s="14">
        <v>962</v>
      </c>
      <c r="Z391" s="18">
        <v>916</v>
      </c>
      <c r="AA391" s="16">
        <v>3631</v>
      </c>
      <c r="AB391" s="14">
        <v>2542</v>
      </c>
      <c r="AC391" s="21">
        <f t="shared" si="40"/>
        <v>16565</v>
      </c>
      <c r="AD391" s="22">
        <f t="shared" si="39"/>
        <v>17769</v>
      </c>
    </row>
    <row r="392" spans="1:30" x14ac:dyDescent="0.15">
      <c r="A392" s="77">
        <v>43424</v>
      </c>
      <c r="B392" s="25" t="s">
        <v>25</v>
      </c>
      <c r="C392" s="33">
        <v>3381</v>
      </c>
      <c r="D392" s="27">
        <v>1246</v>
      </c>
      <c r="E392" s="28">
        <v>1303</v>
      </c>
      <c r="F392" s="29">
        <v>857</v>
      </c>
      <c r="G392" s="26">
        <v>559</v>
      </c>
      <c r="H392" s="30">
        <v>430</v>
      </c>
      <c r="I392" s="28">
        <v>1443</v>
      </c>
      <c r="J392" s="29">
        <v>1717</v>
      </c>
      <c r="K392" s="26">
        <v>297</v>
      </c>
      <c r="L392" s="30">
        <v>569</v>
      </c>
      <c r="M392" s="28">
        <v>404</v>
      </c>
      <c r="N392" s="26">
        <v>1360</v>
      </c>
      <c r="O392" s="31">
        <v>1260</v>
      </c>
      <c r="P392" s="34">
        <v>2033</v>
      </c>
      <c r="Q392" s="26">
        <v>761</v>
      </c>
      <c r="R392" s="30">
        <v>784</v>
      </c>
      <c r="S392" s="28">
        <v>1196</v>
      </c>
      <c r="T392" s="29">
        <v>948</v>
      </c>
      <c r="U392" s="26">
        <v>374</v>
      </c>
      <c r="V392" s="30">
        <v>475</v>
      </c>
      <c r="W392" s="28">
        <v>768</v>
      </c>
      <c r="X392" s="35">
        <v>1620</v>
      </c>
      <c r="Y392" s="26">
        <v>880</v>
      </c>
      <c r="Z392" s="30">
        <v>680</v>
      </c>
      <c r="AA392" s="28">
        <v>2645</v>
      </c>
      <c r="AB392" s="26">
        <v>1847</v>
      </c>
      <c r="AC392" s="21">
        <f t="shared" si="40"/>
        <v>15271</v>
      </c>
      <c r="AD392" s="22">
        <f t="shared" si="39"/>
        <v>14566</v>
      </c>
    </row>
    <row r="393" spans="1:30" x14ac:dyDescent="0.15">
      <c r="A393" s="77">
        <v>43424</v>
      </c>
      <c r="B393" s="13" t="s">
        <v>26</v>
      </c>
      <c r="C393" s="36">
        <v>3349</v>
      </c>
      <c r="D393" s="15">
        <v>637</v>
      </c>
      <c r="E393" s="16">
        <v>1279</v>
      </c>
      <c r="F393" s="17">
        <v>545</v>
      </c>
      <c r="G393" s="14">
        <v>574</v>
      </c>
      <c r="H393" s="18">
        <v>317</v>
      </c>
      <c r="I393" s="16">
        <v>1387</v>
      </c>
      <c r="J393" s="17">
        <v>1463</v>
      </c>
      <c r="K393" s="14">
        <v>297</v>
      </c>
      <c r="L393" s="15">
        <v>433</v>
      </c>
      <c r="M393" s="16">
        <v>465</v>
      </c>
      <c r="N393" s="14">
        <v>1356</v>
      </c>
      <c r="O393" s="19">
        <v>1316</v>
      </c>
      <c r="P393" s="37">
        <v>2214</v>
      </c>
      <c r="Q393" s="14">
        <v>827</v>
      </c>
      <c r="R393" s="15">
        <v>1060</v>
      </c>
      <c r="S393" s="16">
        <v>949</v>
      </c>
      <c r="T393" s="17">
        <v>1149</v>
      </c>
      <c r="U393" s="28">
        <v>421</v>
      </c>
      <c r="V393" s="14">
        <v>531</v>
      </c>
      <c r="W393" s="16">
        <v>950</v>
      </c>
      <c r="X393" s="38">
        <v>2111</v>
      </c>
      <c r="Y393" s="14">
        <v>942</v>
      </c>
      <c r="Z393" s="18">
        <v>841</v>
      </c>
      <c r="AA393" s="16">
        <v>3134</v>
      </c>
      <c r="AB393" s="14">
        <v>3126</v>
      </c>
      <c r="AC393" s="21">
        <f t="shared" si="40"/>
        <v>15890</v>
      </c>
      <c r="AD393" s="22">
        <f t="shared" si="39"/>
        <v>15783</v>
      </c>
    </row>
    <row r="394" spans="1:30" x14ac:dyDescent="0.15">
      <c r="A394" s="77">
        <v>43424</v>
      </c>
      <c r="B394" s="25" t="s">
        <v>27</v>
      </c>
      <c r="C394" s="33">
        <v>2915</v>
      </c>
      <c r="D394" s="27">
        <v>1787</v>
      </c>
      <c r="E394" s="28">
        <v>1170</v>
      </c>
      <c r="F394" s="29">
        <v>814</v>
      </c>
      <c r="G394" s="26">
        <v>550</v>
      </c>
      <c r="H394" s="30">
        <v>436</v>
      </c>
      <c r="I394" s="28">
        <v>1426</v>
      </c>
      <c r="J394" s="29">
        <v>2319</v>
      </c>
      <c r="K394" s="26">
        <v>303</v>
      </c>
      <c r="L394" s="27">
        <v>402</v>
      </c>
      <c r="M394" s="28">
        <v>522</v>
      </c>
      <c r="N394" s="26">
        <v>1410</v>
      </c>
      <c r="O394" s="31">
        <v>1420</v>
      </c>
      <c r="P394" s="34">
        <v>1786</v>
      </c>
      <c r="Q394" s="26">
        <v>838</v>
      </c>
      <c r="R394" s="27">
        <v>986</v>
      </c>
      <c r="S394" s="28">
        <v>1148</v>
      </c>
      <c r="T394" s="29">
        <v>1140</v>
      </c>
      <c r="U394" s="26">
        <v>396</v>
      </c>
      <c r="V394" s="30">
        <v>572</v>
      </c>
      <c r="W394" s="28">
        <v>1056</v>
      </c>
      <c r="X394" s="35">
        <v>1595</v>
      </c>
      <c r="Y394" s="26">
        <v>963</v>
      </c>
      <c r="Z394" s="30">
        <v>688</v>
      </c>
      <c r="AA394" s="28">
        <v>2932</v>
      </c>
      <c r="AB394" s="26">
        <v>2306</v>
      </c>
      <c r="AC394" s="21">
        <f t="shared" si="40"/>
        <v>15639</v>
      </c>
      <c r="AD394" s="22">
        <f t="shared" si="39"/>
        <v>16241</v>
      </c>
    </row>
    <row r="395" spans="1:30" x14ac:dyDescent="0.15">
      <c r="A395" s="77">
        <v>43424</v>
      </c>
      <c r="B395" s="13" t="s">
        <v>28</v>
      </c>
      <c r="C395" s="36">
        <v>2329</v>
      </c>
      <c r="D395" s="15">
        <v>1199</v>
      </c>
      <c r="E395" s="16">
        <v>1061</v>
      </c>
      <c r="F395" s="17">
        <v>733</v>
      </c>
      <c r="G395" s="14">
        <v>469</v>
      </c>
      <c r="H395" s="18">
        <v>373</v>
      </c>
      <c r="I395" s="16">
        <v>1747</v>
      </c>
      <c r="J395" s="17">
        <v>2142</v>
      </c>
      <c r="K395" s="14">
        <v>321</v>
      </c>
      <c r="L395" s="15">
        <v>385</v>
      </c>
      <c r="M395" s="16">
        <v>593</v>
      </c>
      <c r="N395" s="14">
        <v>1067</v>
      </c>
      <c r="O395" s="19">
        <v>1402</v>
      </c>
      <c r="P395" s="37">
        <v>2105</v>
      </c>
      <c r="Q395" s="14">
        <v>810</v>
      </c>
      <c r="R395" s="15">
        <v>1014</v>
      </c>
      <c r="S395" s="16">
        <v>1086</v>
      </c>
      <c r="T395" s="17">
        <v>1134</v>
      </c>
      <c r="U395" s="14">
        <v>521</v>
      </c>
      <c r="V395" s="18">
        <v>458</v>
      </c>
      <c r="W395" s="16">
        <v>1282</v>
      </c>
      <c r="X395" s="38">
        <v>1832</v>
      </c>
      <c r="Y395" s="14">
        <v>1212</v>
      </c>
      <c r="Z395" s="18">
        <v>711</v>
      </c>
      <c r="AA395" s="16">
        <v>3032</v>
      </c>
      <c r="AB395" s="14">
        <v>2859</v>
      </c>
      <c r="AC395" s="21">
        <f t="shared" si="40"/>
        <v>15865</v>
      </c>
      <c r="AD395" s="22">
        <f t="shared" si="39"/>
        <v>16012</v>
      </c>
    </row>
    <row r="396" spans="1:30" x14ac:dyDescent="0.15">
      <c r="A396" s="77">
        <v>43424</v>
      </c>
      <c r="B396" s="25" t="s">
        <v>29</v>
      </c>
      <c r="C396" s="33">
        <v>2069</v>
      </c>
      <c r="D396" s="27">
        <v>2272</v>
      </c>
      <c r="E396" s="28">
        <v>1105</v>
      </c>
      <c r="F396" s="29">
        <v>1290</v>
      </c>
      <c r="G396" s="26">
        <v>550</v>
      </c>
      <c r="H396" s="30">
        <v>487</v>
      </c>
      <c r="I396" s="28">
        <v>1707</v>
      </c>
      <c r="J396" s="29">
        <v>2475</v>
      </c>
      <c r="K396" s="26">
        <v>440</v>
      </c>
      <c r="L396" s="27">
        <v>322</v>
      </c>
      <c r="M396" s="28">
        <v>820</v>
      </c>
      <c r="N396" s="26">
        <v>1123</v>
      </c>
      <c r="O396" s="31">
        <v>1741</v>
      </c>
      <c r="P396" s="34">
        <v>1766</v>
      </c>
      <c r="Q396" s="26">
        <v>871</v>
      </c>
      <c r="R396" s="27">
        <v>1001</v>
      </c>
      <c r="S396" s="28">
        <v>1077</v>
      </c>
      <c r="T396" s="29">
        <v>1308</v>
      </c>
      <c r="U396" s="26">
        <v>662</v>
      </c>
      <c r="V396" s="30">
        <v>370</v>
      </c>
      <c r="W396" s="28">
        <v>1912</v>
      </c>
      <c r="X396" s="35">
        <v>1212</v>
      </c>
      <c r="Y396" s="26">
        <v>1507</v>
      </c>
      <c r="Z396" s="30">
        <v>493</v>
      </c>
      <c r="AA396" s="28">
        <v>3053</v>
      </c>
      <c r="AB396" s="26">
        <v>2417</v>
      </c>
      <c r="AC396" s="21">
        <f t="shared" si="40"/>
        <v>17514</v>
      </c>
      <c r="AD396" s="22">
        <f t="shared" si="39"/>
        <v>16536</v>
      </c>
    </row>
    <row r="397" spans="1:30" x14ac:dyDescent="0.15">
      <c r="A397" s="77">
        <v>43424</v>
      </c>
      <c r="B397" s="13" t="s">
        <v>30</v>
      </c>
      <c r="C397" s="36">
        <v>2074</v>
      </c>
      <c r="D397" s="15">
        <v>1992</v>
      </c>
      <c r="E397" s="16">
        <v>1435</v>
      </c>
      <c r="F397" s="17">
        <v>1148</v>
      </c>
      <c r="G397" s="14">
        <v>880</v>
      </c>
      <c r="H397" s="18">
        <v>429</v>
      </c>
      <c r="I397" s="16">
        <v>1825</v>
      </c>
      <c r="J397" s="17">
        <v>2274</v>
      </c>
      <c r="K397" s="14">
        <v>539</v>
      </c>
      <c r="L397" s="15">
        <v>219</v>
      </c>
      <c r="M397" s="16">
        <v>1057</v>
      </c>
      <c r="N397" s="14">
        <v>831</v>
      </c>
      <c r="O397" s="19">
        <v>1845</v>
      </c>
      <c r="P397" s="37">
        <v>1768</v>
      </c>
      <c r="Q397" s="14">
        <v>986</v>
      </c>
      <c r="R397" s="15">
        <v>1134</v>
      </c>
      <c r="S397" s="16">
        <v>1222</v>
      </c>
      <c r="T397" s="17">
        <v>1587</v>
      </c>
      <c r="U397" s="14">
        <v>814</v>
      </c>
      <c r="V397" s="18">
        <v>371</v>
      </c>
      <c r="W397" s="16">
        <v>1922</v>
      </c>
      <c r="X397" s="38">
        <v>1315</v>
      </c>
      <c r="Y397" s="14">
        <v>2150</v>
      </c>
      <c r="Z397" s="18">
        <v>670</v>
      </c>
      <c r="AA397" s="16">
        <v>4104</v>
      </c>
      <c r="AB397" s="14">
        <v>3789</v>
      </c>
      <c r="AC397" s="21">
        <f t="shared" si="40"/>
        <v>20853</v>
      </c>
      <c r="AD397" s="22">
        <f t="shared" si="39"/>
        <v>17527</v>
      </c>
    </row>
    <row r="398" spans="1:30" x14ac:dyDescent="0.15">
      <c r="A398" s="77">
        <v>43424</v>
      </c>
      <c r="B398" s="25" t="s">
        <v>31</v>
      </c>
      <c r="C398" s="33">
        <v>2555</v>
      </c>
      <c r="D398" s="27">
        <v>3788</v>
      </c>
      <c r="E398" s="28">
        <v>1836</v>
      </c>
      <c r="F398" s="29">
        <v>1451</v>
      </c>
      <c r="G398" s="26">
        <v>1074</v>
      </c>
      <c r="H398" s="30">
        <v>411</v>
      </c>
      <c r="I398" s="28">
        <v>1957</v>
      </c>
      <c r="J398" s="29">
        <v>3109</v>
      </c>
      <c r="K398" s="26">
        <v>738</v>
      </c>
      <c r="L398" s="27">
        <v>323</v>
      </c>
      <c r="M398" s="28">
        <v>1372</v>
      </c>
      <c r="N398" s="26">
        <v>1140</v>
      </c>
      <c r="O398" s="31">
        <v>1973</v>
      </c>
      <c r="P398" s="34">
        <v>1967</v>
      </c>
      <c r="Q398" s="26">
        <v>1285</v>
      </c>
      <c r="R398" s="27">
        <v>1178</v>
      </c>
      <c r="S398" s="28">
        <v>1247</v>
      </c>
      <c r="T398" s="29">
        <v>1618</v>
      </c>
      <c r="U398" s="26">
        <v>733</v>
      </c>
      <c r="V398" s="30">
        <v>291</v>
      </c>
      <c r="W398" s="28">
        <v>1653</v>
      </c>
      <c r="X398" s="35">
        <v>1284</v>
      </c>
      <c r="Y398" s="26">
        <v>2506</v>
      </c>
      <c r="Z398" s="30">
        <v>586</v>
      </c>
      <c r="AA398" s="28">
        <v>3963</v>
      </c>
      <c r="AB398" s="26">
        <v>3550</v>
      </c>
      <c r="AC398" s="21">
        <f t="shared" si="40"/>
        <v>22892</v>
      </c>
      <c r="AD398" s="22">
        <f t="shared" si="39"/>
        <v>20696</v>
      </c>
    </row>
    <row r="399" spans="1:30" x14ac:dyDescent="0.15">
      <c r="A399" s="77">
        <v>43424</v>
      </c>
      <c r="B399" s="13" t="s">
        <v>32</v>
      </c>
      <c r="C399" s="36">
        <v>2492</v>
      </c>
      <c r="D399" s="15">
        <v>3632</v>
      </c>
      <c r="E399" s="16">
        <v>1696</v>
      </c>
      <c r="F399" s="17">
        <v>1681</v>
      </c>
      <c r="G399" s="14">
        <v>846</v>
      </c>
      <c r="H399" s="18">
        <v>490</v>
      </c>
      <c r="I399" s="16">
        <v>2232</v>
      </c>
      <c r="J399" s="17">
        <v>2958</v>
      </c>
      <c r="K399" s="14">
        <v>605</v>
      </c>
      <c r="L399" s="15">
        <v>207</v>
      </c>
      <c r="M399" s="16">
        <v>1489</v>
      </c>
      <c r="N399" s="14">
        <v>970</v>
      </c>
      <c r="O399" s="19">
        <v>2124</v>
      </c>
      <c r="P399" s="37">
        <v>2034</v>
      </c>
      <c r="Q399" s="14">
        <v>1162</v>
      </c>
      <c r="R399" s="15">
        <v>1501</v>
      </c>
      <c r="S399" s="16">
        <v>1379</v>
      </c>
      <c r="T399" s="17">
        <v>1885</v>
      </c>
      <c r="U399" s="14">
        <v>613</v>
      </c>
      <c r="V399" s="18">
        <v>438</v>
      </c>
      <c r="W399" s="16">
        <v>1290</v>
      </c>
      <c r="X399" s="38">
        <v>1542</v>
      </c>
      <c r="Y399" s="14">
        <v>2127</v>
      </c>
      <c r="Z399" s="18">
        <v>812</v>
      </c>
      <c r="AA399" s="16">
        <v>3820</v>
      </c>
      <c r="AB399" s="14">
        <v>3926</v>
      </c>
      <c r="AC399" s="21">
        <f t="shared" si="40"/>
        <v>21875</v>
      </c>
      <c r="AD399" s="22">
        <f t="shared" si="39"/>
        <v>22076</v>
      </c>
    </row>
    <row r="400" spans="1:30" x14ac:dyDescent="0.15">
      <c r="A400" s="77">
        <v>43424</v>
      </c>
      <c r="B400" s="25" t="s">
        <v>33</v>
      </c>
      <c r="C400" s="33">
        <v>1959</v>
      </c>
      <c r="D400" s="27">
        <v>2144</v>
      </c>
      <c r="E400" s="28">
        <v>1162</v>
      </c>
      <c r="F400" s="29">
        <v>1150</v>
      </c>
      <c r="G400" s="26">
        <v>507</v>
      </c>
      <c r="H400" s="30">
        <v>426</v>
      </c>
      <c r="I400" s="28">
        <v>1782</v>
      </c>
      <c r="J400" s="29">
        <v>3044</v>
      </c>
      <c r="K400" s="26">
        <v>380</v>
      </c>
      <c r="L400" s="27">
        <v>249</v>
      </c>
      <c r="M400" s="28">
        <v>1068</v>
      </c>
      <c r="N400" s="26">
        <v>806</v>
      </c>
      <c r="O400" s="31">
        <v>2013</v>
      </c>
      <c r="P400" s="34">
        <v>2038</v>
      </c>
      <c r="Q400" s="26">
        <v>1122</v>
      </c>
      <c r="R400" s="27">
        <v>1625</v>
      </c>
      <c r="S400" s="28">
        <v>1095</v>
      </c>
      <c r="T400" s="29">
        <v>1769</v>
      </c>
      <c r="U400" s="26">
        <v>919</v>
      </c>
      <c r="V400" s="30">
        <v>398</v>
      </c>
      <c r="W400" s="28">
        <v>1994</v>
      </c>
      <c r="X400" s="35">
        <v>1544</v>
      </c>
      <c r="Y400" s="26">
        <v>2663</v>
      </c>
      <c r="Z400" s="30">
        <v>742</v>
      </c>
      <c r="AA400" s="28">
        <v>3888</v>
      </c>
      <c r="AB400" s="26">
        <v>4394</v>
      </c>
      <c r="AC400" s="21">
        <f t="shared" si="40"/>
        <v>20552</v>
      </c>
      <c r="AD400" s="22">
        <f t="shared" si="39"/>
        <v>20329</v>
      </c>
    </row>
    <row r="401" spans="1:30" x14ac:dyDescent="0.15">
      <c r="A401" s="77">
        <v>43424</v>
      </c>
      <c r="B401" s="13" t="s">
        <v>34</v>
      </c>
      <c r="C401" s="36">
        <v>2422</v>
      </c>
      <c r="D401" s="15">
        <v>4500</v>
      </c>
      <c r="E401" s="16">
        <v>789</v>
      </c>
      <c r="F401" s="17">
        <v>1920</v>
      </c>
      <c r="G401" s="14">
        <v>374</v>
      </c>
      <c r="H401" s="18">
        <v>504</v>
      </c>
      <c r="I401" s="16">
        <v>1330</v>
      </c>
      <c r="J401" s="17">
        <v>3163</v>
      </c>
      <c r="K401" s="14">
        <v>251</v>
      </c>
      <c r="L401" s="15">
        <v>214</v>
      </c>
      <c r="M401" s="16">
        <v>715</v>
      </c>
      <c r="N401" s="14">
        <v>801</v>
      </c>
      <c r="O401" s="19">
        <v>1431</v>
      </c>
      <c r="P401" s="37">
        <v>1958</v>
      </c>
      <c r="Q401" s="14">
        <v>795</v>
      </c>
      <c r="R401" s="15">
        <v>1538</v>
      </c>
      <c r="S401" s="16">
        <v>918</v>
      </c>
      <c r="T401" s="17">
        <v>1628</v>
      </c>
      <c r="U401" s="14">
        <v>648</v>
      </c>
      <c r="V401" s="18">
        <v>423</v>
      </c>
      <c r="W401" s="16">
        <v>1513</v>
      </c>
      <c r="X401" s="38">
        <v>1107</v>
      </c>
      <c r="Y401" s="14">
        <v>1664</v>
      </c>
      <c r="Z401" s="18">
        <v>748</v>
      </c>
      <c r="AA401" s="16">
        <v>2902</v>
      </c>
      <c r="AB401" s="14">
        <v>2671</v>
      </c>
      <c r="AC401" s="21">
        <f t="shared" si="40"/>
        <v>15752</v>
      </c>
      <c r="AD401" s="22">
        <f t="shared" si="40"/>
        <v>21175</v>
      </c>
    </row>
    <row r="402" spans="1:30" x14ac:dyDescent="0.15">
      <c r="A402" s="77">
        <v>43424</v>
      </c>
      <c r="B402" s="25" t="s">
        <v>35</v>
      </c>
      <c r="C402" s="33">
        <v>199</v>
      </c>
      <c r="D402" s="27">
        <v>2337</v>
      </c>
      <c r="E402" s="28">
        <v>208</v>
      </c>
      <c r="F402" s="29">
        <v>985</v>
      </c>
      <c r="G402" s="26">
        <v>98</v>
      </c>
      <c r="H402" s="30">
        <v>375</v>
      </c>
      <c r="I402" s="28">
        <v>458</v>
      </c>
      <c r="J402" s="29">
        <v>2291</v>
      </c>
      <c r="K402" s="26">
        <v>139</v>
      </c>
      <c r="L402" s="27">
        <v>197</v>
      </c>
      <c r="M402" s="28">
        <v>362</v>
      </c>
      <c r="N402" s="26">
        <v>664</v>
      </c>
      <c r="O402" s="31">
        <v>861</v>
      </c>
      <c r="P402" s="34">
        <v>1481</v>
      </c>
      <c r="Q402" s="26">
        <v>468</v>
      </c>
      <c r="R402" s="27">
        <v>1139</v>
      </c>
      <c r="S402" s="28">
        <v>719</v>
      </c>
      <c r="T402" s="29">
        <v>1080</v>
      </c>
      <c r="U402" s="26">
        <v>508</v>
      </c>
      <c r="V402" s="30">
        <v>290</v>
      </c>
      <c r="W402" s="28">
        <v>2638</v>
      </c>
      <c r="X402" s="35">
        <v>1109</v>
      </c>
      <c r="Y402" s="26">
        <v>1074</v>
      </c>
      <c r="Z402" s="30">
        <v>797</v>
      </c>
      <c r="AA402" s="28">
        <v>2170</v>
      </c>
      <c r="AB402" s="26">
        <v>2834</v>
      </c>
      <c r="AC402" s="21">
        <f t="shared" si="40"/>
        <v>9902</v>
      </c>
      <c r="AD402" s="22">
        <f t="shared" si="40"/>
        <v>15579</v>
      </c>
    </row>
    <row r="403" spans="1:30" x14ac:dyDescent="0.15">
      <c r="A403" s="77">
        <v>43424</v>
      </c>
      <c r="B403" s="13" t="s">
        <v>36</v>
      </c>
      <c r="C403" s="36">
        <v>0</v>
      </c>
      <c r="D403" s="15">
        <v>1672</v>
      </c>
      <c r="E403" s="16">
        <v>8</v>
      </c>
      <c r="F403" s="17">
        <v>963</v>
      </c>
      <c r="G403" s="14">
        <v>7</v>
      </c>
      <c r="H403" s="18">
        <v>253</v>
      </c>
      <c r="I403" s="16">
        <v>25</v>
      </c>
      <c r="J403" s="17">
        <v>1290</v>
      </c>
      <c r="K403" s="14">
        <v>39</v>
      </c>
      <c r="L403" s="15">
        <v>82</v>
      </c>
      <c r="M403" s="16">
        <v>67</v>
      </c>
      <c r="N403" s="14">
        <v>142</v>
      </c>
      <c r="O403" s="19">
        <v>134</v>
      </c>
      <c r="P403" s="37">
        <v>422</v>
      </c>
      <c r="Q403" s="14">
        <v>197</v>
      </c>
      <c r="R403" s="15">
        <v>292</v>
      </c>
      <c r="S403" s="16">
        <v>150</v>
      </c>
      <c r="T403" s="17">
        <v>156</v>
      </c>
      <c r="U403" s="14">
        <v>100</v>
      </c>
      <c r="V403" s="18">
        <v>15</v>
      </c>
      <c r="W403" s="16">
        <v>418</v>
      </c>
      <c r="X403" s="38">
        <v>59</v>
      </c>
      <c r="Y403" s="14">
        <v>189</v>
      </c>
      <c r="Z403" s="18">
        <v>61</v>
      </c>
      <c r="AA403" s="16">
        <v>191</v>
      </c>
      <c r="AB403" s="14">
        <v>442</v>
      </c>
      <c r="AC403" s="21">
        <f t="shared" si="40"/>
        <v>1525</v>
      </c>
      <c r="AD403" s="22">
        <f t="shared" si="40"/>
        <v>5849</v>
      </c>
    </row>
    <row r="404" spans="1:30" x14ac:dyDescent="0.15">
      <c r="A404" s="77">
        <v>43424</v>
      </c>
      <c r="B404" s="25" t="s">
        <v>37</v>
      </c>
      <c r="C404" s="33">
        <v>0</v>
      </c>
      <c r="D404" s="27">
        <v>68</v>
      </c>
      <c r="E404" s="28">
        <v>0</v>
      </c>
      <c r="F404" s="29">
        <v>3</v>
      </c>
      <c r="G404" s="26">
        <v>1</v>
      </c>
      <c r="H404" s="30">
        <v>0</v>
      </c>
      <c r="I404" s="28">
        <v>0</v>
      </c>
      <c r="J404" s="29">
        <v>0</v>
      </c>
      <c r="K404" s="26">
        <v>0</v>
      </c>
      <c r="L404" s="30">
        <v>0</v>
      </c>
      <c r="M404" s="28">
        <v>0</v>
      </c>
      <c r="N404" s="26">
        <v>0</v>
      </c>
      <c r="O404" s="31">
        <v>0</v>
      </c>
      <c r="P404" s="34">
        <v>0</v>
      </c>
      <c r="Q404" s="26">
        <v>0</v>
      </c>
      <c r="R404" s="30">
        <v>0</v>
      </c>
      <c r="S404" s="28">
        <v>0</v>
      </c>
      <c r="T404" s="29">
        <v>0</v>
      </c>
      <c r="U404" s="26">
        <v>0</v>
      </c>
      <c r="V404" s="30">
        <v>0</v>
      </c>
      <c r="W404" s="28">
        <v>0</v>
      </c>
      <c r="X404" s="29">
        <v>0</v>
      </c>
      <c r="Y404" s="26">
        <v>0</v>
      </c>
      <c r="Z404" s="30">
        <v>0</v>
      </c>
      <c r="AA404" s="28">
        <v>0</v>
      </c>
      <c r="AB404" s="26">
        <v>0</v>
      </c>
      <c r="AC404" s="21">
        <f t="shared" si="40"/>
        <v>1</v>
      </c>
      <c r="AD404" s="22">
        <f t="shared" si="40"/>
        <v>71</v>
      </c>
    </row>
    <row r="405" spans="1:30" x14ac:dyDescent="0.15">
      <c r="A405" s="77">
        <v>43425</v>
      </c>
      <c r="B405" s="13" t="s">
        <v>18</v>
      </c>
      <c r="C405" s="14">
        <v>476</v>
      </c>
      <c r="D405" s="15">
        <v>0</v>
      </c>
      <c r="E405" s="16">
        <v>161</v>
      </c>
      <c r="F405" s="17">
        <v>0</v>
      </c>
      <c r="G405" s="14">
        <v>42</v>
      </c>
      <c r="H405" s="18">
        <v>0</v>
      </c>
      <c r="I405" s="16">
        <v>216</v>
      </c>
      <c r="J405" s="17">
        <v>5</v>
      </c>
      <c r="K405" s="14">
        <v>10</v>
      </c>
      <c r="L405" s="18">
        <v>1</v>
      </c>
      <c r="M405" s="16">
        <v>4</v>
      </c>
      <c r="N405" s="14">
        <v>0</v>
      </c>
      <c r="O405" s="19">
        <v>34</v>
      </c>
      <c r="P405" s="20">
        <v>0</v>
      </c>
      <c r="Q405" s="14">
        <v>8</v>
      </c>
      <c r="R405" s="18">
        <v>0</v>
      </c>
      <c r="S405" s="16">
        <v>0</v>
      </c>
      <c r="T405" s="17">
        <v>0</v>
      </c>
      <c r="U405" s="14">
        <v>0</v>
      </c>
      <c r="V405" s="18">
        <v>0</v>
      </c>
      <c r="W405" s="16">
        <v>0</v>
      </c>
      <c r="X405" s="17">
        <v>0</v>
      </c>
      <c r="Y405" s="14">
        <v>0</v>
      </c>
      <c r="Z405" s="18">
        <v>0</v>
      </c>
      <c r="AA405" s="16">
        <v>0</v>
      </c>
      <c r="AB405" s="14">
        <v>0</v>
      </c>
      <c r="AC405" s="21">
        <f t="shared" ref="AC405:AD420" si="41">C405+E405+G405+I405+K405+M405+O405+Q405+S405+U405+W405+Y405+AA405</f>
        <v>951</v>
      </c>
      <c r="AD405" s="22">
        <f t="shared" si="41"/>
        <v>6</v>
      </c>
    </row>
    <row r="406" spans="1:30" x14ac:dyDescent="0.15">
      <c r="A406" s="77">
        <v>43425</v>
      </c>
      <c r="B406" s="25" t="s">
        <v>19</v>
      </c>
      <c r="C406" s="26">
        <v>3129</v>
      </c>
      <c r="D406" s="27">
        <v>0</v>
      </c>
      <c r="E406" s="28">
        <v>1094</v>
      </c>
      <c r="F406" s="29">
        <v>3</v>
      </c>
      <c r="G406" s="26">
        <v>330</v>
      </c>
      <c r="H406" s="30">
        <v>2</v>
      </c>
      <c r="I406" s="28">
        <v>1207</v>
      </c>
      <c r="J406" s="29">
        <v>111</v>
      </c>
      <c r="K406" s="26">
        <v>66</v>
      </c>
      <c r="L406" s="30">
        <v>38</v>
      </c>
      <c r="M406" s="28">
        <v>84</v>
      </c>
      <c r="N406" s="26">
        <v>371</v>
      </c>
      <c r="O406" s="31">
        <v>426</v>
      </c>
      <c r="P406" s="32">
        <v>565</v>
      </c>
      <c r="Q406" s="26">
        <v>229</v>
      </c>
      <c r="R406" s="30">
        <v>259</v>
      </c>
      <c r="S406" s="28">
        <v>326</v>
      </c>
      <c r="T406" s="29">
        <v>286</v>
      </c>
      <c r="U406" s="26">
        <v>66</v>
      </c>
      <c r="V406" s="30">
        <v>224</v>
      </c>
      <c r="W406" s="28">
        <v>174</v>
      </c>
      <c r="X406" s="29">
        <v>599</v>
      </c>
      <c r="Y406" s="26">
        <v>313</v>
      </c>
      <c r="Z406" s="30">
        <v>383</v>
      </c>
      <c r="AA406" s="28">
        <v>1085</v>
      </c>
      <c r="AB406" s="26">
        <v>448</v>
      </c>
      <c r="AC406" s="21">
        <f t="shared" si="41"/>
        <v>8529</v>
      </c>
      <c r="AD406" s="22">
        <f t="shared" si="41"/>
        <v>3289</v>
      </c>
    </row>
    <row r="407" spans="1:30" x14ac:dyDescent="0.15">
      <c r="A407" s="77">
        <v>43425</v>
      </c>
      <c r="B407" s="13" t="s">
        <v>20</v>
      </c>
      <c r="C407" s="14">
        <v>5828</v>
      </c>
      <c r="D407" s="15">
        <v>418</v>
      </c>
      <c r="E407" s="16">
        <v>2176</v>
      </c>
      <c r="F407" s="17">
        <v>592</v>
      </c>
      <c r="G407" s="14">
        <v>726</v>
      </c>
      <c r="H407" s="18">
        <v>314</v>
      </c>
      <c r="I407" s="16">
        <v>998</v>
      </c>
      <c r="J407" s="17">
        <v>863</v>
      </c>
      <c r="K407" s="14">
        <v>218</v>
      </c>
      <c r="L407" s="18">
        <v>383</v>
      </c>
      <c r="M407" s="16">
        <v>303</v>
      </c>
      <c r="N407" s="14">
        <v>1274</v>
      </c>
      <c r="O407" s="19">
        <v>1098</v>
      </c>
      <c r="P407" s="20">
        <v>1779</v>
      </c>
      <c r="Q407" s="14">
        <v>1004</v>
      </c>
      <c r="R407" s="18">
        <v>928</v>
      </c>
      <c r="S407" s="16">
        <v>1229</v>
      </c>
      <c r="T407" s="17">
        <v>1101</v>
      </c>
      <c r="U407" s="14">
        <v>223</v>
      </c>
      <c r="V407" s="18">
        <v>885</v>
      </c>
      <c r="W407" s="16">
        <v>738</v>
      </c>
      <c r="X407" s="17">
        <v>1783</v>
      </c>
      <c r="Y407" s="14">
        <v>1092</v>
      </c>
      <c r="Z407" s="18">
        <v>1081</v>
      </c>
      <c r="AA407" s="16">
        <v>3179</v>
      </c>
      <c r="AB407" s="14">
        <v>1183</v>
      </c>
      <c r="AC407" s="21">
        <f>C407+E407+G407+I407+K407+M407+O407+Q407+S407+U407+W407+Y407+AA407</f>
        <v>18812</v>
      </c>
      <c r="AD407" s="22">
        <f t="shared" si="41"/>
        <v>12584</v>
      </c>
    </row>
    <row r="408" spans="1:30" x14ac:dyDescent="0.15">
      <c r="A408" s="77">
        <v>43425</v>
      </c>
      <c r="B408" s="25" t="s">
        <v>21</v>
      </c>
      <c r="C408" s="26">
        <v>6294</v>
      </c>
      <c r="D408" s="27">
        <v>730</v>
      </c>
      <c r="E408" s="28">
        <v>1212</v>
      </c>
      <c r="F408" s="29">
        <v>840</v>
      </c>
      <c r="G408" s="26">
        <v>589</v>
      </c>
      <c r="H408" s="30">
        <v>426</v>
      </c>
      <c r="I408" s="28">
        <v>815</v>
      </c>
      <c r="J408" s="29">
        <v>1487</v>
      </c>
      <c r="K408" s="26">
        <v>384</v>
      </c>
      <c r="L408" s="30">
        <v>791</v>
      </c>
      <c r="M408" s="28">
        <v>434</v>
      </c>
      <c r="N408" s="26">
        <v>1764</v>
      </c>
      <c r="O408" s="31">
        <v>1672</v>
      </c>
      <c r="P408" s="32">
        <v>2383</v>
      </c>
      <c r="Q408" s="26">
        <v>1428</v>
      </c>
      <c r="R408" s="30">
        <v>1248</v>
      </c>
      <c r="S408" s="28">
        <v>1673</v>
      </c>
      <c r="T408" s="29">
        <v>1191</v>
      </c>
      <c r="U408" s="26">
        <v>334</v>
      </c>
      <c r="V408" s="30">
        <v>1511</v>
      </c>
      <c r="W408" s="28">
        <v>1027</v>
      </c>
      <c r="X408" s="29">
        <v>2228</v>
      </c>
      <c r="Y408" s="26">
        <v>1266</v>
      </c>
      <c r="Z408" s="30">
        <v>1404</v>
      </c>
      <c r="AA408" s="28">
        <v>4142</v>
      </c>
      <c r="AB408" s="26">
        <v>2554</v>
      </c>
      <c r="AC408" s="21">
        <f t="shared" ref="AC408:AD424" si="42">C408+E408+G408+I408+K408+M408+O408+Q408+S408+U408+W408+Y408+AA408</f>
        <v>21270</v>
      </c>
      <c r="AD408" s="22">
        <f t="shared" si="41"/>
        <v>18557</v>
      </c>
    </row>
    <row r="409" spans="1:30" x14ac:dyDescent="0.15">
      <c r="A409" s="77">
        <v>43425</v>
      </c>
      <c r="B409" s="13" t="s">
        <v>22</v>
      </c>
      <c r="C409" s="14">
        <v>5671</v>
      </c>
      <c r="D409" s="15">
        <v>1240</v>
      </c>
      <c r="E409" s="16">
        <v>1525</v>
      </c>
      <c r="F409" s="17">
        <v>1582</v>
      </c>
      <c r="G409" s="14">
        <v>616</v>
      </c>
      <c r="H409" s="18">
        <v>660</v>
      </c>
      <c r="I409" s="16">
        <v>1007</v>
      </c>
      <c r="J409" s="17">
        <v>1810</v>
      </c>
      <c r="K409" s="14">
        <v>391</v>
      </c>
      <c r="L409" s="18">
        <v>1014</v>
      </c>
      <c r="M409" s="16">
        <v>426</v>
      </c>
      <c r="N409" s="14">
        <v>3002</v>
      </c>
      <c r="O409" s="19">
        <v>1475</v>
      </c>
      <c r="P409" s="20">
        <v>3299</v>
      </c>
      <c r="Q409" s="14">
        <v>1275</v>
      </c>
      <c r="R409" s="18">
        <v>1579</v>
      </c>
      <c r="S409" s="16">
        <v>1508</v>
      </c>
      <c r="T409" s="17">
        <v>1465</v>
      </c>
      <c r="U409" s="14">
        <v>299</v>
      </c>
      <c r="V409" s="18">
        <v>1588</v>
      </c>
      <c r="W409" s="16">
        <v>884</v>
      </c>
      <c r="X409" s="17">
        <v>2379</v>
      </c>
      <c r="Y409" s="14">
        <v>1138</v>
      </c>
      <c r="Z409" s="18">
        <v>1748</v>
      </c>
      <c r="AA409" s="16">
        <v>4506</v>
      </c>
      <c r="AB409" s="14">
        <v>2341</v>
      </c>
      <c r="AC409" s="21">
        <f t="shared" si="42"/>
        <v>20721</v>
      </c>
      <c r="AD409" s="22">
        <f t="shared" si="41"/>
        <v>23707</v>
      </c>
    </row>
    <row r="410" spans="1:30" x14ac:dyDescent="0.15">
      <c r="A410" s="77">
        <v>43425</v>
      </c>
      <c r="B410" s="25" t="s">
        <v>23</v>
      </c>
      <c r="C410" s="26">
        <v>4671</v>
      </c>
      <c r="D410" s="27">
        <v>975</v>
      </c>
      <c r="E410" s="28">
        <v>1232</v>
      </c>
      <c r="F410" s="29">
        <v>1104</v>
      </c>
      <c r="G410" s="26">
        <v>575</v>
      </c>
      <c r="H410" s="30">
        <v>484</v>
      </c>
      <c r="I410" s="28">
        <v>1087</v>
      </c>
      <c r="J410" s="29">
        <v>1856</v>
      </c>
      <c r="K410" s="26">
        <v>329</v>
      </c>
      <c r="L410" s="30">
        <v>793</v>
      </c>
      <c r="M410" s="28">
        <v>448</v>
      </c>
      <c r="N410" s="26">
        <v>2209</v>
      </c>
      <c r="O410" s="31">
        <v>1284</v>
      </c>
      <c r="P410" s="32">
        <v>2906</v>
      </c>
      <c r="Q410" s="26">
        <v>979</v>
      </c>
      <c r="R410" s="30">
        <v>1458</v>
      </c>
      <c r="S410" s="28">
        <v>1371</v>
      </c>
      <c r="T410" s="29">
        <v>1283</v>
      </c>
      <c r="U410" s="26">
        <v>285</v>
      </c>
      <c r="V410" s="30">
        <v>1022</v>
      </c>
      <c r="W410" s="28">
        <v>772</v>
      </c>
      <c r="X410" s="29">
        <v>2488</v>
      </c>
      <c r="Y410" s="26">
        <v>1102</v>
      </c>
      <c r="Z410" s="30">
        <v>1242</v>
      </c>
      <c r="AA410" s="28">
        <v>3854</v>
      </c>
      <c r="AB410" s="26">
        <v>2162</v>
      </c>
      <c r="AC410" s="21">
        <f t="shared" si="42"/>
        <v>17989</v>
      </c>
      <c r="AD410" s="22">
        <f t="shared" si="41"/>
        <v>19982</v>
      </c>
    </row>
    <row r="411" spans="1:30" x14ac:dyDescent="0.15">
      <c r="A411" s="77">
        <v>43425</v>
      </c>
      <c r="B411" s="13" t="s">
        <v>24</v>
      </c>
      <c r="C411" s="14">
        <v>3715</v>
      </c>
      <c r="D411" s="15">
        <v>1211</v>
      </c>
      <c r="E411" s="16">
        <v>1336</v>
      </c>
      <c r="F411" s="17">
        <v>835</v>
      </c>
      <c r="G411" s="14">
        <v>573</v>
      </c>
      <c r="H411" s="18">
        <v>532</v>
      </c>
      <c r="I411" s="16">
        <v>1283</v>
      </c>
      <c r="J411" s="17">
        <v>1516</v>
      </c>
      <c r="K411" s="14">
        <v>304</v>
      </c>
      <c r="L411" s="18">
        <v>801</v>
      </c>
      <c r="M411" s="16">
        <v>403</v>
      </c>
      <c r="N411" s="14">
        <v>1816</v>
      </c>
      <c r="O411" s="19">
        <v>1261</v>
      </c>
      <c r="P411" s="20">
        <v>2484</v>
      </c>
      <c r="Q411" s="14">
        <v>735</v>
      </c>
      <c r="R411" s="18">
        <v>1101</v>
      </c>
      <c r="S411" s="16">
        <v>1179</v>
      </c>
      <c r="T411" s="17">
        <v>1251</v>
      </c>
      <c r="U411" s="14">
        <v>350</v>
      </c>
      <c r="V411" s="18">
        <v>635</v>
      </c>
      <c r="W411" s="16">
        <v>747</v>
      </c>
      <c r="X411" s="17">
        <v>1774</v>
      </c>
      <c r="Y411" s="14">
        <v>884</v>
      </c>
      <c r="Z411" s="18">
        <v>705</v>
      </c>
      <c r="AA411" s="16">
        <v>3030</v>
      </c>
      <c r="AB411" s="14">
        <v>2136</v>
      </c>
      <c r="AC411" s="21">
        <f t="shared" si="42"/>
        <v>15800</v>
      </c>
      <c r="AD411" s="22">
        <f t="shared" si="41"/>
        <v>16797</v>
      </c>
    </row>
    <row r="412" spans="1:30" x14ac:dyDescent="0.15">
      <c r="A412" s="77">
        <v>43425</v>
      </c>
      <c r="B412" s="25" t="s">
        <v>25</v>
      </c>
      <c r="C412" s="33">
        <v>3483</v>
      </c>
      <c r="D412" s="27">
        <v>857</v>
      </c>
      <c r="E412" s="28">
        <v>1320</v>
      </c>
      <c r="F412" s="29">
        <v>699</v>
      </c>
      <c r="G412" s="26">
        <v>620</v>
      </c>
      <c r="H412" s="30">
        <v>357</v>
      </c>
      <c r="I412" s="28">
        <v>1394</v>
      </c>
      <c r="J412" s="29">
        <v>1771</v>
      </c>
      <c r="K412" s="26">
        <v>292</v>
      </c>
      <c r="L412" s="30">
        <v>621</v>
      </c>
      <c r="M412" s="28">
        <v>407</v>
      </c>
      <c r="N412" s="26">
        <v>1391</v>
      </c>
      <c r="O412" s="31">
        <v>1196</v>
      </c>
      <c r="P412" s="34">
        <v>1926</v>
      </c>
      <c r="Q412" s="26">
        <v>802</v>
      </c>
      <c r="R412" s="30">
        <v>957</v>
      </c>
      <c r="S412" s="28">
        <v>1157</v>
      </c>
      <c r="T412" s="29">
        <v>1080</v>
      </c>
      <c r="U412" s="26">
        <v>412</v>
      </c>
      <c r="V412" s="30">
        <v>611</v>
      </c>
      <c r="W412" s="28">
        <v>749</v>
      </c>
      <c r="X412" s="35">
        <v>2212</v>
      </c>
      <c r="Y412" s="26">
        <v>854</v>
      </c>
      <c r="Z412" s="30">
        <v>826</v>
      </c>
      <c r="AA412" s="28">
        <v>2823</v>
      </c>
      <c r="AB412" s="26">
        <v>2581</v>
      </c>
      <c r="AC412" s="21">
        <f t="shared" si="42"/>
        <v>15509</v>
      </c>
      <c r="AD412" s="22">
        <f t="shared" si="41"/>
        <v>15889</v>
      </c>
    </row>
    <row r="413" spans="1:30" x14ac:dyDescent="0.15">
      <c r="A413" s="77">
        <v>43425</v>
      </c>
      <c r="B413" s="13" t="s">
        <v>26</v>
      </c>
      <c r="C413" s="36">
        <v>3463</v>
      </c>
      <c r="D413" s="15">
        <v>1351</v>
      </c>
      <c r="E413" s="16">
        <v>1277</v>
      </c>
      <c r="F413" s="17">
        <v>738</v>
      </c>
      <c r="G413" s="14">
        <v>630</v>
      </c>
      <c r="H413" s="18">
        <v>428</v>
      </c>
      <c r="I413" s="16">
        <v>1536</v>
      </c>
      <c r="J413" s="17">
        <v>1754</v>
      </c>
      <c r="K413" s="14">
        <v>308</v>
      </c>
      <c r="L413" s="15">
        <v>390</v>
      </c>
      <c r="M413" s="16">
        <v>441</v>
      </c>
      <c r="N413" s="14">
        <v>1492</v>
      </c>
      <c r="O413" s="19">
        <v>1326</v>
      </c>
      <c r="P413" s="37">
        <v>1995</v>
      </c>
      <c r="Q413" s="14">
        <v>790</v>
      </c>
      <c r="R413" s="15">
        <v>1022</v>
      </c>
      <c r="S413" s="16">
        <v>1076</v>
      </c>
      <c r="T413" s="17">
        <v>1098</v>
      </c>
      <c r="U413" s="28">
        <v>389</v>
      </c>
      <c r="V413" s="14">
        <v>507</v>
      </c>
      <c r="W413" s="16">
        <v>930</v>
      </c>
      <c r="X413" s="38">
        <v>1959</v>
      </c>
      <c r="Y413" s="14">
        <v>932</v>
      </c>
      <c r="Z413" s="18">
        <v>828</v>
      </c>
      <c r="AA413" s="16">
        <v>2896</v>
      </c>
      <c r="AB413" s="14">
        <v>2367</v>
      </c>
      <c r="AC413" s="21">
        <f t="shared" si="42"/>
        <v>15994</v>
      </c>
      <c r="AD413" s="22">
        <f t="shared" si="41"/>
        <v>15929</v>
      </c>
    </row>
    <row r="414" spans="1:30" x14ac:dyDescent="0.15">
      <c r="A414" s="77">
        <v>43425</v>
      </c>
      <c r="B414" s="25" t="s">
        <v>27</v>
      </c>
      <c r="C414" s="33">
        <v>3165</v>
      </c>
      <c r="D414" s="27">
        <v>1475</v>
      </c>
      <c r="E414" s="28">
        <v>1269</v>
      </c>
      <c r="F414" s="29">
        <v>791</v>
      </c>
      <c r="G414" s="26">
        <v>541</v>
      </c>
      <c r="H414" s="30">
        <v>397</v>
      </c>
      <c r="I414" s="28">
        <v>1638</v>
      </c>
      <c r="J414" s="29">
        <v>1813</v>
      </c>
      <c r="K414" s="26">
        <v>313</v>
      </c>
      <c r="L414" s="27">
        <v>449</v>
      </c>
      <c r="M414" s="28">
        <v>477</v>
      </c>
      <c r="N414" s="26">
        <v>1449</v>
      </c>
      <c r="O414" s="31">
        <v>1319</v>
      </c>
      <c r="P414" s="34">
        <v>2129</v>
      </c>
      <c r="Q414" s="26">
        <v>795</v>
      </c>
      <c r="R414" s="27">
        <v>951</v>
      </c>
      <c r="S414" s="28">
        <v>1180</v>
      </c>
      <c r="T414" s="29">
        <v>1086</v>
      </c>
      <c r="U414" s="26">
        <v>368</v>
      </c>
      <c r="V414" s="30">
        <v>524</v>
      </c>
      <c r="W414" s="28">
        <v>1096</v>
      </c>
      <c r="X414" s="35">
        <v>1911</v>
      </c>
      <c r="Y414" s="26">
        <v>941</v>
      </c>
      <c r="Z414" s="30">
        <v>620</v>
      </c>
      <c r="AA414" s="28">
        <v>2888</v>
      </c>
      <c r="AB414" s="26">
        <v>2190</v>
      </c>
      <c r="AC414" s="21">
        <f t="shared" si="42"/>
        <v>15990</v>
      </c>
      <c r="AD414" s="22">
        <f t="shared" si="41"/>
        <v>15785</v>
      </c>
    </row>
    <row r="415" spans="1:30" x14ac:dyDescent="0.15">
      <c r="A415" s="77">
        <v>43425</v>
      </c>
      <c r="B415" s="13" t="s">
        <v>28</v>
      </c>
      <c r="C415" s="36">
        <v>2255</v>
      </c>
      <c r="D415" s="15">
        <v>1231</v>
      </c>
      <c r="E415" s="16">
        <v>1093</v>
      </c>
      <c r="F415" s="17">
        <v>948</v>
      </c>
      <c r="G415" s="14">
        <v>532</v>
      </c>
      <c r="H415" s="18">
        <v>406</v>
      </c>
      <c r="I415" s="16">
        <v>1615</v>
      </c>
      <c r="J415" s="17">
        <v>2214</v>
      </c>
      <c r="K415" s="14">
        <v>357</v>
      </c>
      <c r="L415" s="15">
        <v>372</v>
      </c>
      <c r="M415" s="16">
        <v>578</v>
      </c>
      <c r="N415" s="14">
        <v>1246</v>
      </c>
      <c r="O415" s="19">
        <v>1417</v>
      </c>
      <c r="P415" s="37">
        <v>1905</v>
      </c>
      <c r="Q415" s="14">
        <v>812</v>
      </c>
      <c r="R415" s="15">
        <v>951</v>
      </c>
      <c r="S415" s="16">
        <v>920</v>
      </c>
      <c r="T415" s="17">
        <v>1216</v>
      </c>
      <c r="U415" s="14">
        <v>456</v>
      </c>
      <c r="V415" s="18">
        <v>483</v>
      </c>
      <c r="W415" s="16">
        <v>1344</v>
      </c>
      <c r="X415" s="38">
        <v>1671</v>
      </c>
      <c r="Y415" s="14">
        <v>1159</v>
      </c>
      <c r="Z415" s="18">
        <v>723</v>
      </c>
      <c r="AA415" s="16">
        <v>2770</v>
      </c>
      <c r="AB415" s="14">
        <v>2713</v>
      </c>
      <c r="AC415" s="21">
        <f t="shared" si="42"/>
        <v>15308</v>
      </c>
      <c r="AD415" s="22">
        <f t="shared" si="41"/>
        <v>16079</v>
      </c>
    </row>
    <row r="416" spans="1:30" x14ac:dyDescent="0.15">
      <c r="A416" s="77">
        <v>43425</v>
      </c>
      <c r="B416" s="25" t="s">
        <v>29</v>
      </c>
      <c r="C416" s="33">
        <v>1947</v>
      </c>
      <c r="D416" s="27">
        <v>1652</v>
      </c>
      <c r="E416" s="28">
        <v>1100</v>
      </c>
      <c r="F416" s="29">
        <v>1002</v>
      </c>
      <c r="G416" s="26">
        <v>578</v>
      </c>
      <c r="H416" s="30">
        <v>375</v>
      </c>
      <c r="I416" s="28">
        <v>1714</v>
      </c>
      <c r="J416" s="29">
        <v>2119</v>
      </c>
      <c r="K416" s="26">
        <v>426</v>
      </c>
      <c r="L416" s="27">
        <v>289</v>
      </c>
      <c r="M416" s="28">
        <v>819</v>
      </c>
      <c r="N416" s="26">
        <v>963</v>
      </c>
      <c r="O416" s="31">
        <v>1676</v>
      </c>
      <c r="P416" s="34">
        <v>1532</v>
      </c>
      <c r="Q416" s="26">
        <v>860</v>
      </c>
      <c r="R416" s="27">
        <v>1002</v>
      </c>
      <c r="S416" s="28">
        <v>970</v>
      </c>
      <c r="T416" s="29">
        <v>1328</v>
      </c>
      <c r="U416" s="26">
        <v>697</v>
      </c>
      <c r="V416" s="30">
        <v>367</v>
      </c>
      <c r="W416" s="28">
        <v>1831</v>
      </c>
      <c r="X416" s="35">
        <v>1190</v>
      </c>
      <c r="Y416" s="26">
        <v>1485</v>
      </c>
      <c r="Z416" s="30">
        <v>498</v>
      </c>
      <c r="AA416" s="28">
        <v>3180</v>
      </c>
      <c r="AB416" s="26">
        <v>2560</v>
      </c>
      <c r="AC416" s="21">
        <f t="shared" si="42"/>
        <v>17283</v>
      </c>
      <c r="AD416" s="22">
        <f t="shared" si="41"/>
        <v>14877</v>
      </c>
    </row>
    <row r="417" spans="1:30" x14ac:dyDescent="0.15">
      <c r="A417" s="77">
        <v>43425</v>
      </c>
      <c r="B417" s="13" t="s">
        <v>30</v>
      </c>
      <c r="C417" s="36">
        <v>2009</v>
      </c>
      <c r="D417" s="15">
        <v>2595</v>
      </c>
      <c r="E417" s="16">
        <v>1410</v>
      </c>
      <c r="F417" s="17">
        <v>1140</v>
      </c>
      <c r="G417" s="14">
        <v>886</v>
      </c>
      <c r="H417" s="18">
        <v>379</v>
      </c>
      <c r="I417" s="16">
        <v>1761</v>
      </c>
      <c r="J417" s="17">
        <v>2737</v>
      </c>
      <c r="K417" s="14">
        <v>515</v>
      </c>
      <c r="L417" s="15">
        <v>264</v>
      </c>
      <c r="M417" s="16">
        <v>1007</v>
      </c>
      <c r="N417" s="14">
        <v>896</v>
      </c>
      <c r="O417" s="19">
        <v>1703</v>
      </c>
      <c r="P417" s="37">
        <v>1677</v>
      </c>
      <c r="Q417" s="14">
        <v>930</v>
      </c>
      <c r="R417" s="15">
        <v>1004</v>
      </c>
      <c r="S417" s="16">
        <v>1099</v>
      </c>
      <c r="T417" s="17">
        <v>1319</v>
      </c>
      <c r="U417" s="14">
        <v>666</v>
      </c>
      <c r="V417" s="18">
        <v>354</v>
      </c>
      <c r="W417" s="16">
        <v>1809</v>
      </c>
      <c r="X417" s="38">
        <v>1319</v>
      </c>
      <c r="Y417" s="14">
        <v>1906</v>
      </c>
      <c r="Z417" s="18">
        <v>548</v>
      </c>
      <c r="AA417" s="16">
        <v>3894</v>
      </c>
      <c r="AB417" s="14">
        <v>3097</v>
      </c>
      <c r="AC417" s="21">
        <f t="shared" si="42"/>
        <v>19595</v>
      </c>
      <c r="AD417" s="22">
        <f t="shared" si="41"/>
        <v>17329</v>
      </c>
    </row>
    <row r="418" spans="1:30" x14ac:dyDescent="0.15">
      <c r="A418" s="77">
        <v>43425</v>
      </c>
      <c r="B418" s="25" t="s">
        <v>31</v>
      </c>
      <c r="C418" s="33">
        <v>2416</v>
      </c>
      <c r="D418" s="27">
        <v>3068</v>
      </c>
      <c r="E418" s="28">
        <v>1770</v>
      </c>
      <c r="F418" s="29">
        <v>1365</v>
      </c>
      <c r="G418" s="26">
        <v>1002</v>
      </c>
      <c r="H418" s="30">
        <v>461</v>
      </c>
      <c r="I418" s="28">
        <v>1979</v>
      </c>
      <c r="J418" s="29">
        <v>2739</v>
      </c>
      <c r="K418" s="26">
        <v>725</v>
      </c>
      <c r="L418" s="27">
        <v>282</v>
      </c>
      <c r="M418" s="28">
        <v>1418</v>
      </c>
      <c r="N418" s="26">
        <v>1052</v>
      </c>
      <c r="O418" s="31">
        <v>2090</v>
      </c>
      <c r="P418" s="34">
        <v>2097</v>
      </c>
      <c r="Q418" s="26">
        <v>1199</v>
      </c>
      <c r="R418" s="27">
        <v>1449</v>
      </c>
      <c r="S418" s="28">
        <v>1342</v>
      </c>
      <c r="T418" s="29">
        <v>1573</v>
      </c>
      <c r="U418" s="26">
        <v>982</v>
      </c>
      <c r="V418" s="30">
        <v>380</v>
      </c>
      <c r="W418" s="28">
        <v>1698</v>
      </c>
      <c r="X418" s="35">
        <v>1357</v>
      </c>
      <c r="Y418" s="26">
        <v>2179</v>
      </c>
      <c r="Z418" s="30">
        <v>717</v>
      </c>
      <c r="AA418" s="28">
        <v>4209</v>
      </c>
      <c r="AB418" s="26">
        <v>3216</v>
      </c>
      <c r="AC418" s="21">
        <f t="shared" si="42"/>
        <v>23009</v>
      </c>
      <c r="AD418" s="22">
        <f t="shared" si="41"/>
        <v>19756</v>
      </c>
    </row>
    <row r="419" spans="1:30" x14ac:dyDescent="0.15">
      <c r="A419" s="77">
        <v>43425</v>
      </c>
      <c r="B419" s="13" t="s">
        <v>32</v>
      </c>
      <c r="C419" s="36">
        <v>2411</v>
      </c>
      <c r="D419" s="15">
        <v>2556</v>
      </c>
      <c r="E419" s="16">
        <v>1794</v>
      </c>
      <c r="F419" s="17">
        <v>1666</v>
      </c>
      <c r="G419" s="14">
        <v>731</v>
      </c>
      <c r="H419" s="18">
        <v>532</v>
      </c>
      <c r="I419" s="16">
        <v>2144</v>
      </c>
      <c r="J419" s="17">
        <v>2926</v>
      </c>
      <c r="K419" s="14">
        <v>611</v>
      </c>
      <c r="L419" s="15">
        <v>214</v>
      </c>
      <c r="M419" s="16">
        <v>1350</v>
      </c>
      <c r="N419" s="14">
        <v>959</v>
      </c>
      <c r="O419" s="19">
        <v>1930</v>
      </c>
      <c r="P419" s="37">
        <v>2061</v>
      </c>
      <c r="Q419" s="14">
        <v>1223</v>
      </c>
      <c r="R419" s="15">
        <v>1438</v>
      </c>
      <c r="S419" s="16">
        <v>1255</v>
      </c>
      <c r="T419" s="17">
        <v>1876</v>
      </c>
      <c r="U419" s="14">
        <v>530</v>
      </c>
      <c r="V419" s="18">
        <v>381</v>
      </c>
      <c r="W419" s="16">
        <v>1817</v>
      </c>
      <c r="X419" s="38">
        <v>1331</v>
      </c>
      <c r="Y419" s="14">
        <v>2307</v>
      </c>
      <c r="Z419" s="18">
        <v>694</v>
      </c>
      <c r="AA419" s="16">
        <v>3891</v>
      </c>
      <c r="AB419" s="14">
        <v>4108</v>
      </c>
      <c r="AC419" s="21">
        <f t="shared" si="42"/>
        <v>21994</v>
      </c>
      <c r="AD419" s="22">
        <f t="shared" si="41"/>
        <v>20742</v>
      </c>
    </row>
    <row r="420" spans="1:30" x14ac:dyDescent="0.15">
      <c r="A420" s="77">
        <v>43425</v>
      </c>
      <c r="B420" s="25" t="s">
        <v>33</v>
      </c>
      <c r="C420" s="33">
        <v>2334</v>
      </c>
      <c r="D420" s="27">
        <v>4398</v>
      </c>
      <c r="E420" s="28">
        <v>1181</v>
      </c>
      <c r="F420" s="29">
        <v>1632</v>
      </c>
      <c r="G420" s="26">
        <v>540</v>
      </c>
      <c r="H420" s="30">
        <v>517</v>
      </c>
      <c r="I420" s="28">
        <v>1644</v>
      </c>
      <c r="J420" s="29">
        <v>3481</v>
      </c>
      <c r="K420" s="26">
        <v>359</v>
      </c>
      <c r="L420" s="27">
        <v>259</v>
      </c>
      <c r="M420" s="28">
        <v>1054</v>
      </c>
      <c r="N420" s="26">
        <v>886</v>
      </c>
      <c r="O420" s="31">
        <v>1858</v>
      </c>
      <c r="P420" s="34">
        <v>2040</v>
      </c>
      <c r="Q420" s="26">
        <v>1113</v>
      </c>
      <c r="R420" s="27">
        <v>1402</v>
      </c>
      <c r="S420" s="28">
        <v>994</v>
      </c>
      <c r="T420" s="29">
        <v>1919</v>
      </c>
      <c r="U420" s="26">
        <v>855</v>
      </c>
      <c r="V420" s="30">
        <v>406</v>
      </c>
      <c r="W420" s="28">
        <v>1710</v>
      </c>
      <c r="X420" s="35">
        <v>1478</v>
      </c>
      <c r="Y420" s="26">
        <v>2541</v>
      </c>
      <c r="Z420" s="30">
        <v>796</v>
      </c>
      <c r="AA420" s="28">
        <v>3620</v>
      </c>
      <c r="AB420" s="26">
        <v>4126</v>
      </c>
      <c r="AC420" s="21">
        <f t="shared" si="42"/>
        <v>19803</v>
      </c>
      <c r="AD420" s="22">
        <f t="shared" si="41"/>
        <v>23340</v>
      </c>
    </row>
    <row r="421" spans="1:30" x14ac:dyDescent="0.15">
      <c r="A421" s="77">
        <v>43425</v>
      </c>
      <c r="B421" s="13" t="s">
        <v>34</v>
      </c>
      <c r="C421" s="36">
        <v>2214</v>
      </c>
      <c r="D421" s="15">
        <v>3279</v>
      </c>
      <c r="E421" s="16">
        <v>835</v>
      </c>
      <c r="F421" s="17">
        <v>1549</v>
      </c>
      <c r="G421" s="14">
        <v>351</v>
      </c>
      <c r="H421" s="18">
        <v>487</v>
      </c>
      <c r="I421" s="16">
        <v>1667</v>
      </c>
      <c r="J421" s="17">
        <v>3077</v>
      </c>
      <c r="K421" s="14">
        <v>247</v>
      </c>
      <c r="L421" s="15">
        <v>240</v>
      </c>
      <c r="M421" s="16">
        <v>629</v>
      </c>
      <c r="N421" s="14">
        <v>871</v>
      </c>
      <c r="O421" s="19">
        <v>1553</v>
      </c>
      <c r="P421" s="37">
        <v>1885</v>
      </c>
      <c r="Q421" s="14">
        <v>857</v>
      </c>
      <c r="R421" s="15">
        <v>1607</v>
      </c>
      <c r="S421" s="16">
        <v>917</v>
      </c>
      <c r="T421" s="17">
        <v>1494</v>
      </c>
      <c r="U421" s="14">
        <v>650</v>
      </c>
      <c r="V421" s="18">
        <v>385</v>
      </c>
      <c r="W421" s="16">
        <v>2653</v>
      </c>
      <c r="X421" s="38">
        <v>1380</v>
      </c>
      <c r="Y421" s="14">
        <v>1516</v>
      </c>
      <c r="Z421" s="18">
        <v>852</v>
      </c>
      <c r="AA421" s="16">
        <v>2760</v>
      </c>
      <c r="AB421" s="14">
        <v>3819</v>
      </c>
      <c r="AC421" s="21">
        <f t="shared" si="42"/>
        <v>16849</v>
      </c>
      <c r="AD421" s="22">
        <f t="shared" si="42"/>
        <v>20925</v>
      </c>
    </row>
    <row r="422" spans="1:30" x14ac:dyDescent="0.15">
      <c r="A422" s="77">
        <v>43425</v>
      </c>
      <c r="B422" s="25" t="s">
        <v>35</v>
      </c>
      <c r="C422" s="33">
        <v>220</v>
      </c>
      <c r="D422" s="27">
        <v>2311</v>
      </c>
      <c r="E422" s="28">
        <v>185</v>
      </c>
      <c r="F422" s="29">
        <v>1169</v>
      </c>
      <c r="G422" s="26">
        <v>80</v>
      </c>
      <c r="H422" s="30">
        <v>328</v>
      </c>
      <c r="I422" s="28">
        <v>482</v>
      </c>
      <c r="J422" s="29">
        <v>2181</v>
      </c>
      <c r="K422" s="26">
        <v>127</v>
      </c>
      <c r="L422" s="27">
        <v>186</v>
      </c>
      <c r="M422" s="28">
        <v>325</v>
      </c>
      <c r="N422" s="26">
        <v>589</v>
      </c>
      <c r="O422" s="31">
        <v>913</v>
      </c>
      <c r="P422" s="34">
        <v>1593</v>
      </c>
      <c r="Q422" s="26">
        <v>532</v>
      </c>
      <c r="R422" s="27">
        <v>1220</v>
      </c>
      <c r="S422" s="28">
        <v>704</v>
      </c>
      <c r="T422" s="29">
        <v>1022</v>
      </c>
      <c r="U422" s="26">
        <v>522</v>
      </c>
      <c r="V422" s="30">
        <v>309</v>
      </c>
      <c r="W422" s="28">
        <v>2042</v>
      </c>
      <c r="X422" s="35">
        <v>1000</v>
      </c>
      <c r="Y422" s="26">
        <v>1051</v>
      </c>
      <c r="Z422" s="30">
        <v>687</v>
      </c>
      <c r="AA422" s="28">
        <v>2015</v>
      </c>
      <c r="AB422" s="26">
        <v>2420</v>
      </c>
      <c r="AC422" s="21">
        <f t="shared" si="42"/>
        <v>9198</v>
      </c>
      <c r="AD422" s="22">
        <f t="shared" si="42"/>
        <v>15015</v>
      </c>
    </row>
    <row r="423" spans="1:30" x14ac:dyDescent="0.15">
      <c r="A423" s="77">
        <v>43425</v>
      </c>
      <c r="B423" s="13" t="s">
        <v>36</v>
      </c>
      <c r="C423" s="36">
        <v>1</v>
      </c>
      <c r="D423" s="15">
        <v>1244</v>
      </c>
      <c r="E423" s="16">
        <v>6</v>
      </c>
      <c r="F423" s="17">
        <v>617</v>
      </c>
      <c r="G423" s="14">
        <v>8</v>
      </c>
      <c r="H423" s="18">
        <v>238</v>
      </c>
      <c r="I423" s="16">
        <v>22</v>
      </c>
      <c r="J423" s="17">
        <v>1163</v>
      </c>
      <c r="K423" s="14">
        <v>40</v>
      </c>
      <c r="L423" s="15">
        <v>90</v>
      </c>
      <c r="M423" s="16">
        <v>74</v>
      </c>
      <c r="N423" s="14">
        <v>141</v>
      </c>
      <c r="O423" s="19">
        <v>127</v>
      </c>
      <c r="P423" s="37">
        <v>340</v>
      </c>
      <c r="Q423" s="14">
        <v>184</v>
      </c>
      <c r="R423" s="15">
        <v>234</v>
      </c>
      <c r="S423" s="16">
        <v>160</v>
      </c>
      <c r="T423" s="17">
        <v>175</v>
      </c>
      <c r="U423" s="14">
        <v>88</v>
      </c>
      <c r="V423" s="18">
        <v>13</v>
      </c>
      <c r="W423" s="16">
        <v>313</v>
      </c>
      <c r="X423" s="38">
        <v>59</v>
      </c>
      <c r="Y423" s="14">
        <v>181</v>
      </c>
      <c r="Z423" s="18">
        <v>56</v>
      </c>
      <c r="AA423" s="16">
        <v>130</v>
      </c>
      <c r="AB423" s="14">
        <v>245</v>
      </c>
      <c r="AC423" s="21">
        <f t="shared" si="42"/>
        <v>1334</v>
      </c>
      <c r="AD423" s="22">
        <f t="shared" si="42"/>
        <v>4615</v>
      </c>
    </row>
    <row r="424" spans="1:30" x14ac:dyDescent="0.15">
      <c r="A424" s="77">
        <v>43425</v>
      </c>
      <c r="B424" s="25" t="s">
        <v>37</v>
      </c>
      <c r="C424" s="33">
        <v>0</v>
      </c>
      <c r="D424" s="27">
        <v>99</v>
      </c>
      <c r="E424" s="28">
        <v>0</v>
      </c>
      <c r="F424" s="29">
        <v>14</v>
      </c>
      <c r="G424" s="26">
        <v>0</v>
      </c>
      <c r="H424" s="30">
        <v>6</v>
      </c>
      <c r="I424" s="28">
        <v>0</v>
      </c>
      <c r="J424" s="29">
        <v>0</v>
      </c>
      <c r="K424" s="26">
        <v>0</v>
      </c>
      <c r="L424" s="30">
        <v>0</v>
      </c>
      <c r="M424" s="28">
        <v>0</v>
      </c>
      <c r="N424" s="26">
        <v>0</v>
      </c>
      <c r="O424" s="31">
        <v>0</v>
      </c>
      <c r="P424" s="34">
        <v>0</v>
      </c>
      <c r="Q424" s="26">
        <v>0</v>
      </c>
      <c r="R424" s="30">
        <v>0</v>
      </c>
      <c r="S424" s="28">
        <v>0</v>
      </c>
      <c r="T424" s="29">
        <v>0</v>
      </c>
      <c r="U424" s="26">
        <v>0</v>
      </c>
      <c r="V424" s="30">
        <v>0</v>
      </c>
      <c r="W424" s="28">
        <v>0</v>
      </c>
      <c r="X424" s="29">
        <v>0</v>
      </c>
      <c r="Y424" s="26">
        <v>0</v>
      </c>
      <c r="Z424" s="30">
        <v>0</v>
      </c>
      <c r="AA424" s="28">
        <v>0</v>
      </c>
      <c r="AB424" s="26">
        <v>0</v>
      </c>
      <c r="AC424" s="21">
        <f t="shared" si="42"/>
        <v>0</v>
      </c>
      <c r="AD424" s="22">
        <f t="shared" si="42"/>
        <v>119</v>
      </c>
    </row>
    <row r="425" spans="1:30" x14ac:dyDescent="0.15">
      <c r="A425" s="77">
        <v>43426</v>
      </c>
      <c r="B425" s="13" t="s">
        <v>18</v>
      </c>
      <c r="C425" s="14">
        <v>563</v>
      </c>
      <c r="D425" s="15">
        <v>0</v>
      </c>
      <c r="E425" s="16">
        <v>149</v>
      </c>
      <c r="F425" s="17">
        <v>1</v>
      </c>
      <c r="G425" s="14">
        <v>195</v>
      </c>
      <c r="H425" s="18">
        <v>0</v>
      </c>
      <c r="I425" s="16">
        <v>220</v>
      </c>
      <c r="J425" s="17">
        <v>7</v>
      </c>
      <c r="K425" s="14">
        <v>5</v>
      </c>
      <c r="L425" s="18">
        <v>2</v>
      </c>
      <c r="M425" s="16">
        <v>3</v>
      </c>
      <c r="N425" s="14">
        <v>0</v>
      </c>
      <c r="O425" s="19">
        <v>29</v>
      </c>
      <c r="P425" s="20">
        <v>0</v>
      </c>
      <c r="Q425" s="14">
        <v>0</v>
      </c>
      <c r="R425" s="18">
        <v>0</v>
      </c>
      <c r="S425" s="16">
        <v>0</v>
      </c>
      <c r="T425" s="17">
        <v>0</v>
      </c>
      <c r="U425" s="14">
        <v>0</v>
      </c>
      <c r="V425" s="18">
        <v>0</v>
      </c>
      <c r="W425" s="16">
        <v>0</v>
      </c>
      <c r="X425" s="17">
        <v>0</v>
      </c>
      <c r="Y425" s="14">
        <v>0</v>
      </c>
      <c r="Z425" s="18">
        <v>0</v>
      </c>
      <c r="AA425" s="16">
        <v>0</v>
      </c>
      <c r="AB425" s="14">
        <v>0</v>
      </c>
      <c r="AC425" s="21">
        <f t="shared" ref="AC425:AD440" si="43">C425+E425+G425+I425+K425+M425+O425+Q425+S425+U425+W425+Y425+AA425</f>
        <v>1164</v>
      </c>
      <c r="AD425" s="22">
        <f t="shared" si="43"/>
        <v>10</v>
      </c>
    </row>
    <row r="426" spans="1:30" x14ac:dyDescent="0.15">
      <c r="A426" s="77">
        <v>43426</v>
      </c>
      <c r="B426" s="25" t="s">
        <v>19</v>
      </c>
      <c r="C426" s="26">
        <v>3222</v>
      </c>
      <c r="D426" s="27">
        <v>0</v>
      </c>
      <c r="E426" s="28">
        <v>1120</v>
      </c>
      <c r="F426" s="29">
        <v>1</v>
      </c>
      <c r="G426" s="26">
        <v>422</v>
      </c>
      <c r="H426" s="30">
        <v>2</v>
      </c>
      <c r="I426" s="28">
        <v>1167</v>
      </c>
      <c r="J426" s="29">
        <v>128</v>
      </c>
      <c r="K426" s="26">
        <v>73</v>
      </c>
      <c r="L426" s="30">
        <v>64</v>
      </c>
      <c r="M426" s="28">
        <v>58</v>
      </c>
      <c r="N426" s="26">
        <v>430</v>
      </c>
      <c r="O426" s="31">
        <v>379</v>
      </c>
      <c r="P426" s="32">
        <v>604</v>
      </c>
      <c r="Q426" s="26">
        <v>231</v>
      </c>
      <c r="R426" s="30">
        <v>313</v>
      </c>
      <c r="S426" s="28">
        <v>296</v>
      </c>
      <c r="T426" s="29">
        <v>386</v>
      </c>
      <c r="U426" s="26">
        <v>43</v>
      </c>
      <c r="V426" s="30">
        <v>242</v>
      </c>
      <c r="W426" s="28">
        <v>141</v>
      </c>
      <c r="X426" s="29">
        <v>604</v>
      </c>
      <c r="Y426" s="26">
        <v>286</v>
      </c>
      <c r="Z426" s="30">
        <v>346</v>
      </c>
      <c r="AA426" s="28">
        <v>1004</v>
      </c>
      <c r="AB426" s="26">
        <v>417</v>
      </c>
      <c r="AC426" s="21">
        <f t="shared" si="43"/>
        <v>8442</v>
      </c>
      <c r="AD426" s="22">
        <f t="shared" si="43"/>
        <v>3537</v>
      </c>
    </row>
    <row r="427" spans="1:30" x14ac:dyDescent="0.15">
      <c r="A427" s="77">
        <v>43426</v>
      </c>
      <c r="B427" s="13" t="s">
        <v>20</v>
      </c>
      <c r="C427" s="14">
        <v>6129</v>
      </c>
      <c r="D427" s="15">
        <v>393</v>
      </c>
      <c r="E427" s="16">
        <v>1902</v>
      </c>
      <c r="F427" s="17">
        <v>473</v>
      </c>
      <c r="G427" s="14">
        <v>785</v>
      </c>
      <c r="H427" s="18">
        <v>305</v>
      </c>
      <c r="I427" s="16">
        <v>1096</v>
      </c>
      <c r="J427" s="17">
        <v>858</v>
      </c>
      <c r="K427" s="14">
        <v>234</v>
      </c>
      <c r="L427" s="18">
        <v>397</v>
      </c>
      <c r="M427" s="16">
        <v>277</v>
      </c>
      <c r="N427" s="14">
        <v>1055</v>
      </c>
      <c r="O427" s="19">
        <v>1061</v>
      </c>
      <c r="P427" s="20">
        <v>1739</v>
      </c>
      <c r="Q427" s="14">
        <v>969</v>
      </c>
      <c r="R427" s="18">
        <v>869</v>
      </c>
      <c r="S427" s="16">
        <v>1244</v>
      </c>
      <c r="T427" s="17">
        <v>1051</v>
      </c>
      <c r="U427" s="14">
        <v>245</v>
      </c>
      <c r="V427" s="18">
        <v>919</v>
      </c>
      <c r="W427" s="16">
        <v>720</v>
      </c>
      <c r="X427" s="17">
        <v>1776</v>
      </c>
      <c r="Y427" s="14">
        <v>1007</v>
      </c>
      <c r="Z427" s="18">
        <v>1097</v>
      </c>
      <c r="AA427" s="16">
        <v>3182</v>
      </c>
      <c r="AB427" s="14">
        <v>1454</v>
      </c>
      <c r="AC427" s="21">
        <f>C427+E427+G427+I427+K427+M427+O427+Q427+S427+U427+W427+Y427+AA427</f>
        <v>18851</v>
      </c>
      <c r="AD427" s="22">
        <f t="shared" si="43"/>
        <v>12386</v>
      </c>
    </row>
    <row r="428" spans="1:30" x14ac:dyDescent="0.15">
      <c r="A428" s="77">
        <v>43426</v>
      </c>
      <c r="B428" s="25" t="s">
        <v>21</v>
      </c>
      <c r="C428" s="26">
        <v>6028</v>
      </c>
      <c r="D428" s="27">
        <v>1041</v>
      </c>
      <c r="E428" s="28">
        <v>1483</v>
      </c>
      <c r="F428" s="29">
        <v>1309</v>
      </c>
      <c r="G428" s="26">
        <v>541</v>
      </c>
      <c r="H428" s="30">
        <v>485</v>
      </c>
      <c r="I428" s="28">
        <v>924</v>
      </c>
      <c r="J428" s="29">
        <v>1628</v>
      </c>
      <c r="K428" s="26">
        <v>365</v>
      </c>
      <c r="L428" s="30">
        <v>932</v>
      </c>
      <c r="M428" s="28">
        <v>479</v>
      </c>
      <c r="N428" s="26">
        <v>2253</v>
      </c>
      <c r="O428" s="31">
        <v>1654</v>
      </c>
      <c r="P428" s="32">
        <v>2922</v>
      </c>
      <c r="Q428" s="26">
        <v>1548</v>
      </c>
      <c r="R428" s="30">
        <v>1399</v>
      </c>
      <c r="S428" s="28">
        <v>1694</v>
      </c>
      <c r="T428" s="29">
        <v>1445</v>
      </c>
      <c r="U428" s="26">
        <v>320</v>
      </c>
      <c r="V428" s="30">
        <v>1557</v>
      </c>
      <c r="W428" s="28">
        <v>1037</v>
      </c>
      <c r="X428" s="29">
        <v>2336</v>
      </c>
      <c r="Y428" s="26">
        <v>1225</v>
      </c>
      <c r="Z428" s="30">
        <v>1489</v>
      </c>
      <c r="AA428" s="28">
        <v>4431</v>
      </c>
      <c r="AB428" s="26">
        <v>2149</v>
      </c>
      <c r="AC428" s="21">
        <f t="shared" ref="AC428:AD444" si="44">C428+E428+G428+I428+K428+M428+O428+Q428+S428+U428+W428+Y428+AA428</f>
        <v>21729</v>
      </c>
      <c r="AD428" s="22">
        <f t="shared" si="43"/>
        <v>20945</v>
      </c>
    </row>
    <row r="429" spans="1:30" x14ac:dyDescent="0.15">
      <c r="A429" s="77">
        <v>43426</v>
      </c>
      <c r="B429" s="13" t="s">
        <v>22</v>
      </c>
      <c r="C429" s="14">
        <v>5391</v>
      </c>
      <c r="D429" s="15">
        <v>1038</v>
      </c>
      <c r="E429" s="16">
        <v>1284</v>
      </c>
      <c r="F429" s="17">
        <v>1254</v>
      </c>
      <c r="G429" s="14">
        <v>631</v>
      </c>
      <c r="H429" s="18">
        <v>559</v>
      </c>
      <c r="I429" s="16">
        <v>1024</v>
      </c>
      <c r="J429" s="17">
        <v>1752</v>
      </c>
      <c r="K429" s="14">
        <v>407</v>
      </c>
      <c r="L429" s="18">
        <v>964</v>
      </c>
      <c r="M429" s="16">
        <v>428</v>
      </c>
      <c r="N429" s="14">
        <v>2588</v>
      </c>
      <c r="O429" s="19">
        <v>1455</v>
      </c>
      <c r="P429" s="20">
        <v>3158</v>
      </c>
      <c r="Q429" s="14">
        <v>1187</v>
      </c>
      <c r="R429" s="18">
        <v>1675</v>
      </c>
      <c r="S429" s="16">
        <v>1602</v>
      </c>
      <c r="T429" s="17">
        <v>1371</v>
      </c>
      <c r="U429" s="14">
        <v>288</v>
      </c>
      <c r="V429" s="18">
        <v>1464</v>
      </c>
      <c r="W429" s="16">
        <v>826</v>
      </c>
      <c r="X429" s="17">
        <v>2560</v>
      </c>
      <c r="Y429" s="14">
        <v>1122</v>
      </c>
      <c r="Z429" s="18">
        <v>1738</v>
      </c>
      <c r="AA429" s="16">
        <v>4130</v>
      </c>
      <c r="AB429" s="14">
        <v>2361</v>
      </c>
      <c r="AC429" s="21">
        <f t="shared" si="44"/>
        <v>19775</v>
      </c>
      <c r="AD429" s="22">
        <f t="shared" si="43"/>
        <v>22482</v>
      </c>
    </row>
    <row r="430" spans="1:30" x14ac:dyDescent="0.15">
      <c r="A430" s="77">
        <v>43426</v>
      </c>
      <c r="B430" s="25" t="s">
        <v>23</v>
      </c>
      <c r="C430" s="26">
        <v>4598</v>
      </c>
      <c r="D430" s="27">
        <v>870</v>
      </c>
      <c r="E430" s="28">
        <v>1330</v>
      </c>
      <c r="F430" s="29">
        <v>1125</v>
      </c>
      <c r="G430" s="26">
        <v>578</v>
      </c>
      <c r="H430" s="30">
        <v>504</v>
      </c>
      <c r="I430" s="28">
        <v>1045</v>
      </c>
      <c r="J430" s="29">
        <v>1621</v>
      </c>
      <c r="K430" s="26">
        <v>335</v>
      </c>
      <c r="L430" s="30">
        <v>714</v>
      </c>
      <c r="M430" s="28">
        <v>444</v>
      </c>
      <c r="N430" s="26">
        <v>2063</v>
      </c>
      <c r="O430" s="31">
        <v>1315</v>
      </c>
      <c r="P430" s="32">
        <v>2591</v>
      </c>
      <c r="Q430" s="26">
        <v>959</v>
      </c>
      <c r="R430" s="30">
        <v>1328</v>
      </c>
      <c r="S430" s="28">
        <v>1335</v>
      </c>
      <c r="T430" s="29">
        <v>1180</v>
      </c>
      <c r="U430" s="26">
        <v>296</v>
      </c>
      <c r="V430" s="30">
        <v>1014</v>
      </c>
      <c r="W430" s="28">
        <v>777</v>
      </c>
      <c r="X430" s="29">
        <v>1986</v>
      </c>
      <c r="Y430" s="26">
        <v>1063</v>
      </c>
      <c r="Z430" s="30">
        <v>1021</v>
      </c>
      <c r="AA430" s="28">
        <v>3973</v>
      </c>
      <c r="AB430" s="26">
        <v>2137</v>
      </c>
      <c r="AC430" s="21">
        <f t="shared" si="44"/>
        <v>18048</v>
      </c>
      <c r="AD430" s="22">
        <f t="shared" si="43"/>
        <v>18154</v>
      </c>
    </row>
    <row r="431" spans="1:30" x14ac:dyDescent="0.15">
      <c r="A431" s="77">
        <v>43426</v>
      </c>
      <c r="B431" s="13" t="s">
        <v>24</v>
      </c>
      <c r="C431" s="14">
        <v>3898</v>
      </c>
      <c r="D431" s="15">
        <v>1186</v>
      </c>
      <c r="E431" s="16">
        <v>1441</v>
      </c>
      <c r="F431" s="17">
        <v>897</v>
      </c>
      <c r="G431" s="14">
        <v>650</v>
      </c>
      <c r="H431" s="18">
        <v>493</v>
      </c>
      <c r="I431" s="16">
        <v>1363</v>
      </c>
      <c r="J431" s="17">
        <v>1759</v>
      </c>
      <c r="K431" s="14">
        <v>321</v>
      </c>
      <c r="L431" s="18">
        <v>889</v>
      </c>
      <c r="M431" s="16">
        <v>461</v>
      </c>
      <c r="N431" s="14">
        <v>1927</v>
      </c>
      <c r="O431" s="19">
        <v>1229</v>
      </c>
      <c r="P431" s="20">
        <v>2619</v>
      </c>
      <c r="Q431" s="14">
        <v>878</v>
      </c>
      <c r="R431" s="18">
        <v>1062</v>
      </c>
      <c r="S431" s="16">
        <v>1202</v>
      </c>
      <c r="T431" s="17">
        <v>1111</v>
      </c>
      <c r="U431" s="14">
        <v>324</v>
      </c>
      <c r="V431" s="18">
        <v>632</v>
      </c>
      <c r="W431" s="16">
        <v>784</v>
      </c>
      <c r="X431" s="17">
        <v>2336</v>
      </c>
      <c r="Y431" s="14">
        <v>928</v>
      </c>
      <c r="Z431" s="18">
        <v>949</v>
      </c>
      <c r="AA431" s="16">
        <v>3332</v>
      </c>
      <c r="AB431" s="14">
        <v>2234</v>
      </c>
      <c r="AC431" s="21">
        <f t="shared" si="44"/>
        <v>16811</v>
      </c>
      <c r="AD431" s="22">
        <f t="shared" si="43"/>
        <v>18094</v>
      </c>
    </row>
    <row r="432" spans="1:30" x14ac:dyDescent="0.15">
      <c r="A432" s="77">
        <v>43426</v>
      </c>
      <c r="B432" s="25" t="s">
        <v>25</v>
      </c>
      <c r="C432" s="33">
        <v>3621</v>
      </c>
      <c r="D432" s="27">
        <v>1193</v>
      </c>
      <c r="E432" s="28">
        <v>1424</v>
      </c>
      <c r="F432" s="29">
        <v>654</v>
      </c>
      <c r="G432" s="26">
        <v>632</v>
      </c>
      <c r="H432" s="30">
        <v>395</v>
      </c>
      <c r="I432" s="28">
        <v>1574</v>
      </c>
      <c r="J432" s="29">
        <v>1797</v>
      </c>
      <c r="K432" s="26">
        <v>320</v>
      </c>
      <c r="L432" s="30">
        <v>592</v>
      </c>
      <c r="M432" s="28">
        <v>477</v>
      </c>
      <c r="N432" s="26">
        <v>1577</v>
      </c>
      <c r="O432" s="31">
        <v>1327</v>
      </c>
      <c r="P432" s="34">
        <v>2193</v>
      </c>
      <c r="Q432" s="26">
        <v>839</v>
      </c>
      <c r="R432" s="30">
        <v>877</v>
      </c>
      <c r="S432" s="28">
        <v>1157</v>
      </c>
      <c r="T432" s="29">
        <v>1131</v>
      </c>
      <c r="U432" s="26">
        <v>391</v>
      </c>
      <c r="V432" s="30">
        <v>565</v>
      </c>
      <c r="W432" s="28">
        <v>793</v>
      </c>
      <c r="X432" s="35">
        <v>1920</v>
      </c>
      <c r="Y432" s="26">
        <v>967</v>
      </c>
      <c r="Z432" s="30">
        <v>704</v>
      </c>
      <c r="AA432" s="28">
        <v>3133</v>
      </c>
      <c r="AB432" s="26">
        <v>2214</v>
      </c>
      <c r="AC432" s="21">
        <f t="shared" si="44"/>
        <v>16655</v>
      </c>
      <c r="AD432" s="22">
        <f t="shared" si="43"/>
        <v>15812</v>
      </c>
    </row>
    <row r="433" spans="1:31" x14ac:dyDescent="0.15">
      <c r="A433" s="77">
        <v>43426</v>
      </c>
      <c r="B433" s="13" t="s">
        <v>26</v>
      </c>
      <c r="C433" s="36">
        <v>3822</v>
      </c>
      <c r="D433" s="15">
        <v>1322</v>
      </c>
      <c r="E433" s="16">
        <v>1563</v>
      </c>
      <c r="F433" s="17">
        <v>744</v>
      </c>
      <c r="G433" s="14">
        <v>777</v>
      </c>
      <c r="H433" s="18">
        <v>320</v>
      </c>
      <c r="I433" s="16">
        <v>1529</v>
      </c>
      <c r="J433" s="17">
        <v>1701</v>
      </c>
      <c r="K433" s="14">
        <v>325</v>
      </c>
      <c r="L433" s="15">
        <v>394</v>
      </c>
      <c r="M433" s="16">
        <v>517</v>
      </c>
      <c r="N433" s="14">
        <v>1613</v>
      </c>
      <c r="O433" s="19">
        <v>1482</v>
      </c>
      <c r="P433" s="37">
        <v>2204</v>
      </c>
      <c r="Q433" s="14">
        <v>896</v>
      </c>
      <c r="R433" s="15">
        <v>995</v>
      </c>
      <c r="S433" s="16">
        <v>1220</v>
      </c>
      <c r="T433" s="17">
        <v>1123</v>
      </c>
      <c r="U433" s="28">
        <v>419</v>
      </c>
      <c r="V433" s="14">
        <v>576</v>
      </c>
      <c r="W433" s="16">
        <v>1031</v>
      </c>
      <c r="X433" s="38">
        <v>1932</v>
      </c>
      <c r="Y433" s="14">
        <v>1042</v>
      </c>
      <c r="Z433" s="18">
        <v>928</v>
      </c>
      <c r="AA433" s="16">
        <v>3219</v>
      </c>
      <c r="AB433" s="14">
        <v>2672</v>
      </c>
      <c r="AC433" s="21">
        <f t="shared" si="44"/>
        <v>17842</v>
      </c>
      <c r="AD433" s="22">
        <f t="shared" si="43"/>
        <v>16524</v>
      </c>
    </row>
    <row r="434" spans="1:31" x14ac:dyDescent="0.15">
      <c r="A434" s="77">
        <v>43426</v>
      </c>
      <c r="B434" s="25" t="s">
        <v>27</v>
      </c>
      <c r="C434" s="33">
        <v>3533</v>
      </c>
      <c r="D434" s="27">
        <v>1756</v>
      </c>
      <c r="E434" s="28">
        <v>1438</v>
      </c>
      <c r="F434" s="29">
        <v>1057</v>
      </c>
      <c r="G434" s="26">
        <v>676</v>
      </c>
      <c r="H434" s="30">
        <v>532</v>
      </c>
      <c r="I434" s="28">
        <v>1653</v>
      </c>
      <c r="J434" s="29">
        <v>2725</v>
      </c>
      <c r="K434" s="26">
        <v>312</v>
      </c>
      <c r="L434" s="27">
        <v>524</v>
      </c>
      <c r="M434" s="28">
        <v>668</v>
      </c>
      <c r="N434" s="26">
        <v>1620</v>
      </c>
      <c r="O434" s="31">
        <v>1608</v>
      </c>
      <c r="P434" s="34">
        <v>2395</v>
      </c>
      <c r="Q434" s="26">
        <v>882</v>
      </c>
      <c r="R434" s="27">
        <v>1202</v>
      </c>
      <c r="S434" s="28">
        <v>1220</v>
      </c>
      <c r="T434" s="29">
        <v>1193</v>
      </c>
      <c r="U434" s="26">
        <v>425</v>
      </c>
      <c r="V434" s="30">
        <v>633</v>
      </c>
      <c r="W434" s="28">
        <v>1179</v>
      </c>
      <c r="X434" s="35">
        <v>2120</v>
      </c>
      <c r="Y434" s="26">
        <v>972</v>
      </c>
      <c r="Z434" s="30">
        <v>897</v>
      </c>
      <c r="AA434" s="28">
        <v>3346</v>
      </c>
      <c r="AB434" s="26">
        <v>2646</v>
      </c>
      <c r="AC434" s="21">
        <f t="shared" si="44"/>
        <v>17912</v>
      </c>
      <c r="AD434" s="22">
        <f t="shared" si="43"/>
        <v>19300</v>
      </c>
    </row>
    <row r="435" spans="1:31" x14ac:dyDescent="0.15">
      <c r="A435" s="77">
        <v>43426</v>
      </c>
      <c r="B435" s="13" t="s">
        <v>28</v>
      </c>
      <c r="C435" s="36">
        <v>2488</v>
      </c>
      <c r="D435" s="15">
        <v>1390</v>
      </c>
      <c r="E435" s="16">
        <v>1253</v>
      </c>
      <c r="F435" s="17">
        <v>1009</v>
      </c>
      <c r="G435" s="14">
        <v>611</v>
      </c>
      <c r="H435" s="18">
        <v>453</v>
      </c>
      <c r="I435" s="16">
        <v>1931</v>
      </c>
      <c r="J435" s="17">
        <v>2218</v>
      </c>
      <c r="K435" s="14">
        <v>418</v>
      </c>
      <c r="L435" s="15">
        <v>417</v>
      </c>
      <c r="M435" s="16">
        <v>760</v>
      </c>
      <c r="N435" s="14">
        <v>1326</v>
      </c>
      <c r="O435" s="19">
        <v>1581</v>
      </c>
      <c r="P435" s="37">
        <v>2201</v>
      </c>
      <c r="Q435" s="14">
        <v>922</v>
      </c>
      <c r="R435" s="15">
        <v>1078</v>
      </c>
      <c r="S435" s="16">
        <v>1115</v>
      </c>
      <c r="T435" s="17">
        <v>1461</v>
      </c>
      <c r="U435" s="14">
        <v>607</v>
      </c>
      <c r="V435" s="18">
        <v>586</v>
      </c>
      <c r="W435" s="16">
        <v>1468</v>
      </c>
      <c r="X435" s="38">
        <v>2149</v>
      </c>
      <c r="Y435" s="14">
        <v>1289</v>
      </c>
      <c r="Z435" s="18">
        <v>831</v>
      </c>
      <c r="AA435" s="16">
        <v>3343</v>
      </c>
      <c r="AB435" s="14">
        <v>2741</v>
      </c>
      <c r="AC435" s="21">
        <f t="shared" si="44"/>
        <v>17786</v>
      </c>
      <c r="AD435" s="22">
        <f t="shared" si="43"/>
        <v>17860</v>
      </c>
    </row>
    <row r="436" spans="1:31" x14ac:dyDescent="0.15">
      <c r="A436" s="77">
        <v>43426</v>
      </c>
      <c r="B436" s="25" t="s">
        <v>29</v>
      </c>
      <c r="C436" s="33">
        <v>2235</v>
      </c>
      <c r="D436" s="27">
        <v>2251</v>
      </c>
      <c r="E436" s="28">
        <v>1262</v>
      </c>
      <c r="F436" s="29">
        <v>1048</v>
      </c>
      <c r="G436" s="26">
        <v>702</v>
      </c>
      <c r="H436" s="30">
        <v>439</v>
      </c>
      <c r="I436" s="28">
        <v>2063</v>
      </c>
      <c r="J436" s="29">
        <v>2484</v>
      </c>
      <c r="K436" s="26">
        <v>483</v>
      </c>
      <c r="L436" s="27">
        <v>320</v>
      </c>
      <c r="M436" s="28">
        <v>908</v>
      </c>
      <c r="N436" s="26">
        <v>1149</v>
      </c>
      <c r="O436" s="31">
        <v>1818</v>
      </c>
      <c r="P436" s="34">
        <v>2114</v>
      </c>
      <c r="Q436" s="26">
        <v>977</v>
      </c>
      <c r="R436" s="27">
        <v>1032</v>
      </c>
      <c r="S436" s="28">
        <v>1240</v>
      </c>
      <c r="T436" s="29">
        <v>1272</v>
      </c>
      <c r="U436" s="26">
        <v>756</v>
      </c>
      <c r="V436" s="30">
        <v>497</v>
      </c>
      <c r="W436" s="28">
        <v>1980</v>
      </c>
      <c r="X436" s="35">
        <v>1466</v>
      </c>
      <c r="Y436" s="26">
        <v>1831</v>
      </c>
      <c r="Z436" s="30">
        <v>660</v>
      </c>
      <c r="AA436" s="28">
        <v>3529</v>
      </c>
      <c r="AB436" s="26">
        <v>3119</v>
      </c>
      <c r="AC436" s="21">
        <f t="shared" si="44"/>
        <v>19784</v>
      </c>
      <c r="AD436" s="22">
        <f t="shared" si="43"/>
        <v>17851</v>
      </c>
    </row>
    <row r="437" spans="1:31" x14ac:dyDescent="0.15">
      <c r="A437" s="77">
        <v>43426</v>
      </c>
      <c r="B437" s="13" t="s">
        <v>30</v>
      </c>
      <c r="C437" s="36">
        <v>2223</v>
      </c>
      <c r="D437" s="15">
        <v>2862</v>
      </c>
      <c r="E437" s="16">
        <v>1374</v>
      </c>
      <c r="F437" s="17">
        <v>1255</v>
      </c>
      <c r="G437" s="14">
        <v>951</v>
      </c>
      <c r="H437" s="18">
        <v>443</v>
      </c>
      <c r="I437" s="16">
        <v>2003</v>
      </c>
      <c r="J437" s="17">
        <v>3057</v>
      </c>
      <c r="K437" s="14">
        <v>635</v>
      </c>
      <c r="L437" s="15">
        <v>345</v>
      </c>
      <c r="M437" s="16">
        <v>1167</v>
      </c>
      <c r="N437" s="14">
        <v>1120</v>
      </c>
      <c r="O437" s="19">
        <v>2111</v>
      </c>
      <c r="P437" s="37">
        <v>1779</v>
      </c>
      <c r="Q437" s="14">
        <v>1119</v>
      </c>
      <c r="R437" s="15">
        <v>1111</v>
      </c>
      <c r="S437" s="16">
        <v>1288</v>
      </c>
      <c r="T437" s="17">
        <v>1541</v>
      </c>
      <c r="U437" s="14">
        <v>876</v>
      </c>
      <c r="V437" s="18">
        <v>412</v>
      </c>
      <c r="W437" s="16">
        <v>2050</v>
      </c>
      <c r="X437" s="38">
        <v>1582</v>
      </c>
      <c r="Y437" s="14">
        <v>2225</v>
      </c>
      <c r="Z437" s="18">
        <v>691</v>
      </c>
      <c r="AA437" s="16">
        <v>4254</v>
      </c>
      <c r="AB437" s="14">
        <v>3454</v>
      </c>
      <c r="AC437" s="21">
        <f t="shared" si="44"/>
        <v>22276</v>
      </c>
      <c r="AD437" s="22">
        <f t="shared" si="43"/>
        <v>19652</v>
      </c>
    </row>
    <row r="438" spans="1:31" x14ac:dyDescent="0.15">
      <c r="A438" s="77">
        <v>43426</v>
      </c>
      <c r="B438" s="25" t="s">
        <v>31</v>
      </c>
      <c r="C438" s="33">
        <v>2446</v>
      </c>
      <c r="D438" s="27">
        <v>3666</v>
      </c>
      <c r="E438" s="28">
        <v>1900</v>
      </c>
      <c r="F438" s="29">
        <v>1752</v>
      </c>
      <c r="G438" s="26">
        <v>1063</v>
      </c>
      <c r="H438" s="30">
        <v>521</v>
      </c>
      <c r="I438" s="28">
        <v>2454</v>
      </c>
      <c r="J438" s="29">
        <v>3887</v>
      </c>
      <c r="K438" s="26">
        <v>834</v>
      </c>
      <c r="L438" s="27">
        <v>287</v>
      </c>
      <c r="M438" s="28">
        <v>1812</v>
      </c>
      <c r="N438" s="26">
        <v>1165</v>
      </c>
      <c r="O438" s="31">
        <v>2350</v>
      </c>
      <c r="P438" s="34">
        <v>2278</v>
      </c>
      <c r="Q438" s="26">
        <v>1408</v>
      </c>
      <c r="R438" s="27">
        <v>1473</v>
      </c>
      <c r="S438" s="28">
        <v>1460</v>
      </c>
      <c r="T438" s="29">
        <v>1809</v>
      </c>
      <c r="U438" s="26">
        <v>972</v>
      </c>
      <c r="V438" s="30">
        <v>431</v>
      </c>
      <c r="W438" s="28">
        <v>2054</v>
      </c>
      <c r="X438" s="35">
        <v>1473</v>
      </c>
      <c r="Y438" s="26">
        <v>2888</v>
      </c>
      <c r="Z438" s="30">
        <v>717</v>
      </c>
      <c r="AA438" s="28">
        <v>4625</v>
      </c>
      <c r="AB438" s="26">
        <v>4274</v>
      </c>
      <c r="AC438" s="21">
        <f t="shared" si="44"/>
        <v>26266</v>
      </c>
      <c r="AD438" s="22">
        <f t="shared" si="43"/>
        <v>23733</v>
      </c>
    </row>
    <row r="439" spans="1:31" x14ac:dyDescent="0.15">
      <c r="A439" s="77">
        <v>43426</v>
      </c>
      <c r="B439" s="13" t="s">
        <v>32</v>
      </c>
      <c r="C439" s="36">
        <v>2548</v>
      </c>
      <c r="D439" s="15">
        <v>4648</v>
      </c>
      <c r="E439" s="16">
        <v>1987</v>
      </c>
      <c r="F439" s="17">
        <v>1700</v>
      </c>
      <c r="G439" s="14">
        <v>988</v>
      </c>
      <c r="H439" s="18">
        <v>540</v>
      </c>
      <c r="I439" s="16">
        <v>2473</v>
      </c>
      <c r="J439" s="17">
        <v>3699</v>
      </c>
      <c r="K439" s="14">
        <v>689</v>
      </c>
      <c r="L439" s="15">
        <v>254</v>
      </c>
      <c r="M439" s="16">
        <v>1685</v>
      </c>
      <c r="N439" s="14">
        <v>1230</v>
      </c>
      <c r="O439" s="19">
        <v>2368</v>
      </c>
      <c r="P439" s="37">
        <v>2517</v>
      </c>
      <c r="Q439" s="14">
        <v>1422</v>
      </c>
      <c r="R439" s="15">
        <v>1586</v>
      </c>
      <c r="S439" s="16">
        <v>1556</v>
      </c>
      <c r="T439" s="17">
        <v>1984</v>
      </c>
      <c r="U439" s="14">
        <v>945</v>
      </c>
      <c r="V439" s="18">
        <v>489</v>
      </c>
      <c r="W439" s="16">
        <v>2271</v>
      </c>
      <c r="X439" s="38">
        <v>1768</v>
      </c>
      <c r="Y439" s="14">
        <v>2666</v>
      </c>
      <c r="Z439" s="18">
        <v>827</v>
      </c>
      <c r="AA439" s="16">
        <v>4185</v>
      </c>
      <c r="AB439" s="14">
        <v>4931</v>
      </c>
      <c r="AC439" s="21">
        <f t="shared" si="44"/>
        <v>25783</v>
      </c>
      <c r="AD439" s="22">
        <f t="shared" si="43"/>
        <v>26173</v>
      </c>
    </row>
    <row r="440" spans="1:31" x14ac:dyDescent="0.15">
      <c r="A440" s="77">
        <v>43426</v>
      </c>
      <c r="B440" s="25" t="s">
        <v>33</v>
      </c>
      <c r="C440" s="33">
        <v>2734</v>
      </c>
      <c r="D440" s="27">
        <v>4928</v>
      </c>
      <c r="E440" s="28">
        <v>1530</v>
      </c>
      <c r="F440" s="29">
        <v>1861</v>
      </c>
      <c r="G440" s="26">
        <v>656</v>
      </c>
      <c r="H440" s="30">
        <v>606</v>
      </c>
      <c r="I440" s="28">
        <v>2536</v>
      </c>
      <c r="J440" s="29">
        <v>4161</v>
      </c>
      <c r="K440" s="26">
        <v>426</v>
      </c>
      <c r="L440" s="27">
        <v>239</v>
      </c>
      <c r="M440" s="28">
        <v>1522</v>
      </c>
      <c r="N440" s="26">
        <v>1020</v>
      </c>
      <c r="O440" s="31">
        <v>2171</v>
      </c>
      <c r="P440" s="34">
        <v>2242</v>
      </c>
      <c r="Q440" s="26">
        <v>1284</v>
      </c>
      <c r="R440" s="27">
        <v>1455</v>
      </c>
      <c r="S440" s="28">
        <v>1212</v>
      </c>
      <c r="T440" s="29">
        <v>1881</v>
      </c>
      <c r="U440" s="26">
        <v>764</v>
      </c>
      <c r="V440" s="30">
        <v>417</v>
      </c>
      <c r="W440" s="28">
        <v>2542</v>
      </c>
      <c r="X440" s="35">
        <v>1658</v>
      </c>
      <c r="Y440" s="26">
        <v>2552</v>
      </c>
      <c r="Z440" s="30">
        <v>715</v>
      </c>
      <c r="AA440" s="28">
        <v>3832</v>
      </c>
      <c r="AB440" s="26">
        <v>4381</v>
      </c>
      <c r="AC440" s="21">
        <f t="shared" si="44"/>
        <v>23761</v>
      </c>
      <c r="AD440" s="22">
        <f t="shared" si="43"/>
        <v>25564</v>
      </c>
    </row>
    <row r="441" spans="1:31" x14ac:dyDescent="0.15">
      <c r="A441" s="77">
        <v>43426</v>
      </c>
      <c r="B441" s="13" t="s">
        <v>34</v>
      </c>
      <c r="C441" s="36">
        <v>2805</v>
      </c>
      <c r="D441" s="15">
        <v>3626</v>
      </c>
      <c r="E441" s="16">
        <v>1015</v>
      </c>
      <c r="F441" s="17">
        <v>1745</v>
      </c>
      <c r="G441" s="14">
        <v>467</v>
      </c>
      <c r="H441" s="18">
        <v>485</v>
      </c>
      <c r="I441" s="16">
        <v>1964</v>
      </c>
      <c r="J441" s="17">
        <v>3684</v>
      </c>
      <c r="K441" s="14">
        <v>356</v>
      </c>
      <c r="L441" s="15">
        <v>221</v>
      </c>
      <c r="M441" s="16">
        <v>1015</v>
      </c>
      <c r="N441" s="14">
        <v>1072</v>
      </c>
      <c r="O441" s="19">
        <v>1748</v>
      </c>
      <c r="P441" s="37">
        <v>2264</v>
      </c>
      <c r="Q441" s="14">
        <v>940</v>
      </c>
      <c r="R441" s="15">
        <v>1622</v>
      </c>
      <c r="S441" s="16">
        <v>1005</v>
      </c>
      <c r="T441" s="17">
        <v>1618</v>
      </c>
      <c r="U441" s="14">
        <v>645</v>
      </c>
      <c r="V441" s="18">
        <v>459</v>
      </c>
      <c r="W441" s="16">
        <v>2546</v>
      </c>
      <c r="X441" s="38">
        <v>1490</v>
      </c>
      <c r="Y441" s="14">
        <v>2230</v>
      </c>
      <c r="Z441" s="18">
        <v>917</v>
      </c>
      <c r="AA441" s="16">
        <v>3204</v>
      </c>
      <c r="AB441" s="14">
        <v>3672</v>
      </c>
      <c r="AC441" s="21">
        <f t="shared" si="44"/>
        <v>19940</v>
      </c>
      <c r="AD441" s="22">
        <f t="shared" si="44"/>
        <v>22875</v>
      </c>
    </row>
    <row r="442" spans="1:31" x14ac:dyDescent="0.15">
      <c r="A442" s="77">
        <v>43426</v>
      </c>
      <c r="B442" s="25" t="s">
        <v>35</v>
      </c>
      <c r="C442" s="33">
        <v>370</v>
      </c>
      <c r="D442" s="27">
        <v>2538</v>
      </c>
      <c r="E442" s="28">
        <v>170</v>
      </c>
      <c r="F442" s="29">
        <v>1462</v>
      </c>
      <c r="G442" s="26">
        <v>155</v>
      </c>
      <c r="H442" s="30">
        <v>419</v>
      </c>
      <c r="I442" s="28">
        <v>655</v>
      </c>
      <c r="J442" s="29">
        <v>3085</v>
      </c>
      <c r="K442" s="26">
        <v>165</v>
      </c>
      <c r="L442" s="27">
        <v>200</v>
      </c>
      <c r="M442" s="28">
        <v>428</v>
      </c>
      <c r="N442" s="26">
        <v>652</v>
      </c>
      <c r="O442" s="31">
        <v>901</v>
      </c>
      <c r="P442" s="34">
        <v>1647</v>
      </c>
      <c r="Q442" s="26">
        <v>566</v>
      </c>
      <c r="R442" s="27">
        <v>1298</v>
      </c>
      <c r="S442" s="28">
        <v>763</v>
      </c>
      <c r="T442" s="29">
        <v>1144</v>
      </c>
      <c r="U442" s="26">
        <v>548</v>
      </c>
      <c r="V442" s="30">
        <v>337</v>
      </c>
      <c r="W442" s="28">
        <v>2417</v>
      </c>
      <c r="X442" s="35">
        <v>1155</v>
      </c>
      <c r="Y442" s="26">
        <v>1189</v>
      </c>
      <c r="Z442" s="30">
        <v>677</v>
      </c>
      <c r="AA442" s="28">
        <v>2194</v>
      </c>
      <c r="AB442" s="26">
        <v>3090</v>
      </c>
      <c r="AC442" s="21">
        <f t="shared" si="44"/>
        <v>10521</v>
      </c>
      <c r="AD442" s="22">
        <f t="shared" si="44"/>
        <v>17704</v>
      </c>
    </row>
    <row r="443" spans="1:31" x14ac:dyDescent="0.15">
      <c r="A443" s="77">
        <v>43426</v>
      </c>
      <c r="B443" s="13" t="s">
        <v>36</v>
      </c>
      <c r="C443" s="36">
        <v>0</v>
      </c>
      <c r="D443" s="15">
        <v>1542</v>
      </c>
      <c r="E443" s="16">
        <v>15</v>
      </c>
      <c r="F443" s="17">
        <v>683</v>
      </c>
      <c r="G443" s="14">
        <v>6</v>
      </c>
      <c r="H443" s="18">
        <v>251</v>
      </c>
      <c r="I443" s="16">
        <v>51</v>
      </c>
      <c r="J443" s="17">
        <v>1378</v>
      </c>
      <c r="K443" s="14">
        <v>50</v>
      </c>
      <c r="L443" s="15">
        <v>80</v>
      </c>
      <c r="M443" s="16">
        <v>94</v>
      </c>
      <c r="N443" s="14">
        <v>154</v>
      </c>
      <c r="O443" s="19">
        <v>250</v>
      </c>
      <c r="P443" s="37">
        <v>449</v>
      </c>
      <c r="Q443" s="14">
        <v>178</v>
      </c>
      <c r="R443" s="15">
        <v>209</v>
      </c>
      <c r="S443" s="16">
        <v>172</v>
      </c>
      <c r="T443" s="17">
        <v>152</v>
      </c>
      <c r="U443" s="14">
        <v>86</v>
      </c>
      <c r="V443" s="18">
        <v>12</v>
      </c>
      <c r="W443" s="16">
        <v>422</v>
      </c>
      <c r="X443" s="38">
        <v>41</v>
      </c>
      <c r="Y443" s="14">
        <v>149</v>
      </c>
      <c r="Z443" s="18">
        <v>69</v>
      </c>
      <c r="AA443" s="16">
        <v>111</v>
      </c>
      <c r="AB443" s="14">
        <v>291</v>
      </c>
      <c r="AC443" s="21">
        <f t="shared" si="44"/>
        <v>1584</v>
      </c>
      <c r="AD443" s="22">
        <f t="shared" si="44"/>
        <v>5311</v>
      </c>
    </row>
    <row r="444" spans="1:31" x14ac:dyDescent="0.15">
      <c r="A444" s="77">
        <v>43426</v>
      </c>
      <c r="B444" s="25" t="s">
        <v>37</v>
      </c>
      <c r="C444" s="33">
        <v>0</v>
      </c>
      <c r="D444" s="27">
        <v>184</v>
      </c>
      <c r="E444" s="28">
        <v>0</v>
      </c>
      <c r="F444" s="29">
        <v>0</v>
      </c>
      <c r="G444" s="26">
        <v>0</v>
      </c>
      <c r="H444" s="30">
        <v>0</v>
      </c>
      <c r="I444" s="28">
        <v>0</v>
      </c>
      <c r="J444" s="29">
        <v>0</v>
      </c>
      <c r="K444" s="26">
        <v>0</v>
      </c>
      <c r="L444" s="30">
        <v>0</v>
      </c>
      <c r="M444" s="28">
        <v>0</v>
      </c>
      <c r="N444" s="26">
        <v>0</v>
      </c>
      <c r="O444" s="31">
        <v>0</v>
      </c>
      <c r="P444" s="34">
        <v>0</v>
      </c>
      <c r="Q444" s="26">
        <v>0</v>
      </c>
      <c r="R444" s="30">
        <v>0</v>
      </c>
      <c r="S444" s="28">
        <v>0</v>
      </c>
      <c r="T444" s="29">
        <v>0</v>
      </c>
      <c r="U444" s="26">
        <v>0</v>
      </c>
      <c r="V444" s="30">
        <v>0</v>
      </c>
      <c r="W444" s="28">
        <v>0</v>
      </c>
      <c r="X444" s="29">
        <v>0</v>
      </c>
      <c r="Y444" s="26">
        <v>0</v>
      </c>
      <c r="Z444" s="30">
        <v>0</v>
      </c>
      <c r="AA444" s="28">
        <v>0</v>
      </c>
      <c r="AB444" s="26">
        <v>0</v>
      </c>
      <c r="AC444" s="21">
        <f t="shared" si="44"/>
        <v>0</v>
      </c>
      <c r="AD444" s="22">
        <f t="shared" si="44"/>
        <v>184</v>
      </c>
    </row>
    <row r="445" spans="1:31" x14ac:dyDescent="0.15">
      <c r="A445" s="77">
        <v>43427</v>
      </c>
      <c r="B445" s="13" t="s">
        <v>18</v>
      </c>
      <c r="C445" s="14">
        <v>214</v>
      </c>
      <c r="D445" s="15">
        <v>0</v>
      </c>
      <c r="E445" s="16">
        <v>85</v>
      </c>
      <c r="F445" s="17">
        <v>0</v>
      </c>
      <c r="G445" s="14">
        <v>26</v>
      </c>
      <c r="H445" s="18">
        <v>0</v>
      </c>
      <c r="I445" s="16">
        <v>129</v>
      </c>
      <c r="J445" s="17">
        <v>1</v>
      </c>
      <c r="K445" s="14">
        <v>4</v>
      </c>
      <c r="L445" s="18">
        <v>2</v>
      </c>
      <c r="M445" s="16">
        <v>1</v>
      </c>
      <c r="N445" s="14">
        <v>0</v>
      </c>
      <c r="O445" s="19">
        <v>10</v>
      </c>
      <c r="P445" s="20">
        <v>0</v>
      </c>
      <c r="Q445" s="14">
        <v>5</v>
      </c>
      <c r="R445" s="18">
        <v>0</v>
      </c>
      <c r="S445" s="16">
        <v>4</v>
      </c>
      <c r="T445" s="17">
        <v>0</v>
      </c>
      <c r="U445" s="14">
        <v>0</v>
      </c>
      <c r="V445" s="18">
        <v>0</v>
      </c>
      <c r="W445" s="16">
        <v>0</v>
      </c>
      <c r="X445" s="17">
        <v>0</v>
      </c>
      <c r="Y445" s="14">
        <v>0</v>
      </c>
      <c r="Z445" s="18">
        <v>0</v>
      </c>
      <c r="AA445" s="16">
        <v>0</v>
      </c>
      <c r="AB445" s="14">
        <v>0</v>
      </c>
      <c r="AC445" s="21">
        <f t="shared" ref="AC445:AD460" si="45">C445+E445+G445+I445+K445+M445+O445+Q445+S445+U445+W445+Y445+AA445</f>
        <v>478</v>
      </c>
      <c r="AD445" s="22">
        <f t="shared" si="45"/>
        <v>3</v>
      </c>
      <c r="AE445" s="40"/>
    </row>
    <row r="446" spans="1:31" x14ac:dyDescent="0.15">
      <c r="A446" s="77">
        <v>43427</v>
      </c>
      <c r="B446" s="25" t="s">
        <v>19</v>
      </c>
      <c r="C446" s="26">
        <v>1574</v>
      </c>
      <c r="D446" s="27">
        <v>1</v>
      </c>
      <c r="E446" s="28">
        <v>527</v>
      </c>
      <c r="F446" s="29">
        <v>1</v>
      </c>
      <c r="G446" s="26">
        <v>204</v>
      </c>
      <c r="H446" s="30">
        <v>4</v>
      </c>
      <c r="I446" s="28">
        <v>759</v>
      </c>
      <c r="J446" s="29">
        <v>66</v>
      </c>
      <c r="K446" s="26">
        <v>39</v>
      </c>
      <c r="L446" s="30">
        <v>28</v>
      </c>
      <c r="M446" s="28">
        <v>36</v>
      </c>
      <c r="N446" s="26">
        <v>198</v>
      </c>
      <c r="O446" s="31">
        <v>248</v>
      </c>
      <c r="P446" s="32">
        <v>300</v>
      </c>
      <c r="Q446" s="26">
        <v>185</v>
      </c>
      <c r="R446" s="30">
        <v>184</v>
      </c>
      <c r="S446" s="28">
        <v>280</v>
      </c>
      <c r="T446" s="29">
        <v>218</v>
      </c>
      <c r="U446" s="26">
        <v>35</v>
      </c>
      <c r="V446" s="30">
        <v>123</v>
      </c>
      <c r="W446" s="28">
        <v>126</v>
      </c>
      <c r="X446" s="29">
        <v>216</v>
      </c>
      <c r="Y446" s="26">
        <v>219</v>
      </c>
      <c r="Z446" s="30">
        <v>209</v>
      </c>
      <c r="AA446" s="28">
        <v>644</v>
      </c>
      <c r="AB446" s="26">
        <v>338</v>
      </c>
      <c r="AC446" s="21">
        <f t="shared" si="45"/>
        <v>4876</v>
      </c>
      <c r="AD446" s="22">
        <f t="shared" si="45"/>
        <v>1886</v>
      </c>
      <c r="AE446" s="40"/>
    </row>
    <row r="447" spans="1:31" x14ac:dyDescent="0.15">
      <c r="A447" s="77">
        <v>43427</v>
      </c>
      <c r="B447" s="13" t="s">
        <v>20</v>
      </c>
      <c r="C447" s="14">
        <v>2515</v>
      </c>
      <c r="D447" s="15">
        <v>417</v>
      </c>
      <c r="E447" s="16">
        <v>974</v>
      </c>
      <c r="F447" s="17">
        <v>423</v>
      </c>
      <c r="G447" s="14">
        <v>310</v>
      </c>
      <c r="H447" s="18">
        <v>185</v>
      </c>
      <c r="I447" s="16">
        <v>941</v>
      </c>
      <c r="J447" s="17">
        <v>919</v>
      </c>
      <c r="K447" s="14">
        <v>76</v>
      </c>
      <c r="L447" s="18">
        <v>180</v>
      </c>
      <c r="M447" s="16">
        <v>152</v>
      </c>
      <c r="N447" s="14">
        <v>565</v>
      </c>
      <c r="O447" s="19">
        <v>825</v>
      </c>
      <c r="P447" s="20">
        <v>945</v>
      </c>
      <c r="Q447" s="14">
        <v>610</v>
      </c>
      <c r="R447" s="18">
        <v>433</v>
      </c>
      <c r="S447" s="16">
        <v>945</v>
      </c>
      <c r="T447" s="17">
        <v>580</v>
      </c>
      <c r="U447" s="14">
        <v>163</v>
      </c>
      <c r="V447" s="18">
        <v>326</v>
      </c>
      <c r="W447" s="16">
        <v>556</v>
      </c>
      <c r="X447" s="17">
        <v>895</v>
      </c>
      <c r="Y447" s="14">
        <v>730</v>
      </c>
      <c r="Z447" s="18">
        <v>509</v>
      </c>
      <c r="AA447" s="16">
        <v>1873</v>
      </c>
      <c r="AB447" s="14">
        <v>1548</v>
      </c>
      <c r="AC447" s="21">
        <f>C447+E447+G447+I447+K447+M447+O447+Q447+S447+U447+W447+Y447+AA447</f>
        <v>10670</v>
      </c>
      <c r="AD447" s="22">
        <f t="shared" si="45"/>
        <v>7925</v>
      </c>
      <c r="AE447" s="40"/>
    </row>
    <row r="448" spans="1:31" x14ac:dyDescent="0.15">
      <c r="A448" s="77">
        <v>43427</v>
      </c>
      <c r="B448" s="25" t="s">
        <v>21</v>
      </c>
      <c r="C448" s="26">
        <v>3149</v>
      </c>
      <c r="D448" s="27">
        <v>742</v>
      </c>
      <c r="E448" s="28">
        <v>1182</v>
      </c>
      <c r="F448" s="29">
        <v>705</v>
      </c>
      <c r="G448" s="26">
        <v>369</v>
      </c>
      <c r="H448" s="30">
        <v>275</v>
      </c>
      <c r="I448" s="28">
        <v>1134</v>
      </c>
      <c r="J448" s="29">
        <v>1348</v>
      </c>
      <c r="K448" s="26">
        <v>136</v>
      </c>
      <c r="L448" s="30">
        <v>389</v>
      </c>
      <c r="M448" s="28">
        <v>241</v>
      </c>
      <c r="N448" s="26">
        <v>937</v>
      </c>
      <c r="O448" s="31">
        <v>1191</v>
      </c>
      <c r="P448" s="32">
        <v>1492</v>
      </c>
      <c r="Q448" s="26">
        <v>769</v>
      </c>
      <c r="R448" s="30">
        <v>841</v>
      </c>
      <c r="S448" s="28">
        <v>1179</v>
      </c>
      <c r="T448" s="29">
        <v>852</v>
      </c>
      <c r="U448" s="26">
        <v>237</v>
      </c>
      <c r="V448" s="30">
        <v>383</v>
      </c>
      <c r="W448" s="28">
        <v>801</v>
      </c>
      <c r="X448" s="29">
        <v>998</v>
      </c>
      <c r="Y448" s="26">
        <v>986</v>
      </c>
      <c r="Z448" s="30">
        <v>813</v>
      </c>
      <c r="AA448" s="28">
        <v>2440</v>
      </c>
      <c r="AB448" s="26">
        <v>1639</v>
      </c>
      <c r="AC448" s="21">
        <f t="shared" ref="AC448:AD464" si="46">C448+E448+G448+I448+K448+M448+O448+Q448+S448+U448+W448+Y448+AA448</f>
        <v>13814</v>
      </c>
      <c r="AD448" s="22">
        <f t="shared" si="45"/>
        <v>11414</v>
      </c>
      <c r="AE448" s="40"/>
    </row>
    <row r="449" spans="1:31" x14ac:dyDescent="0.15">
      <c r="A449" s="77">
        <v>43427</v>
      </c>
      <c r="B449" s="13" t="s">
        <v>22</v>
      </c>
      <c r="C449" s="14">
        <v>3347</v>
      </c>
      <c r="D449" s="15">
        <v>1085</v>
      </c>
      <c r="E449" s="16">
        <v>1118</v>
      </c>
      <c r="F449" s="17">
        <v>751</v>
      </c>
      <c r="G449" s="14">
        <v>373</v>
      </c>
      <c r="H449" s="18">
        <v>363</v>
      </c>
      <c r="I449" s="16">
        <v>1170</v>
      </c>
      <c r="J449" s="17">
        <v>2048</v>
      </c>
      <c r="K449" s="14">
        <v>158</v>
      </c>
      <c r="L449" s="18">
        <v>429</v>
      </c>
      <c r="M449" s="16">
        <v>210</v>
      </c>
      <c r="N449" s="14">
        <v>1211</v>
      </c>
      <c r="O449" s="19">
        <v>1211</v>
      </c>
      <c r="P449" s="20">
        <v>2085</v>
      </c>
      <c r="Q449" s="14">
        <v>753</v>
      </c>
      <c r="R449" s="18">
        <v>778</v>
      </c>
      <c r="S449" s="16">
        <v>1372</v>
      </c>
      <c r="T449" s="17">
        <v>1065</v>
      </c>
      <c r="U449" s="14">
        <v>208</v>
      </c>
      <c r="V449" s="18">
        <v>608</v>
      </c>
      <c r="W449" s="16">
        <v>768</v>
      </c>
      <c r="X449" s="17">
        <v>1467</v>
      </c>
      <c r="Y449" s="14">
        <v>863</v>
      </c>
      <c r="Z449" s="18">
        <v>983</v>
      </c>
      <c r="AA449" s="16">
        <v>2667</v>
      </c>
      <c r="AB449" s="14">
        <v>2553</v>
      </c>
      <c r="AC449" s="21">
        <f t="shared" si="46"/>
        <v>14218</v>
      </c>
      <c r="AD449" s="22">
        <f t="shared" si="45"/>
        <v>15426</v>
      </c>
      <c r="AE449" s="40"/>
    </row>
    <row r="450" spans="1:31" x14ac:dyDescent="0.15">
      <c r="A450" s="77">
        <v>43427</v>
      </c>
      <c r="B450" s="25" t="s">
        <v>23</v>
      </c>
      <c r="C450" s="26">
        <v>3255</v>
      </c>
      <c r="D450" s="27">
        <v>1265</v>
      </c>
      <c r="E450" s="28">
        <v>1148</v>
      </c>
      <c r="F450" s="29">
        <v>745</v>
      </c>
      <c r="G450" s="26">
        <v>411</v>
      </c>
      <c r="H450" s="30">
        <v>229</v>
      </c>
      <c r="I450" s="28">
        <v>1270</v>
      </c>
      <c r="J450" s="29">
        <v>1456</v>
      </c>
      <c r="K450" s="26">
        <v>162</v>
      </c>
      <c r="L450" s="30">
        <v>472</v>
      </c>
      <c r="M450" s="28">
        <v>226</v>
      </c>
      <c r="N450" s="26">
        <v>1310</v>
      </c>
      <c r="O450" s="31">
        <v>1131</v>
      </c>
      <c r="P450" s="32">
        <v>1992</v>
      </c>
      <c r="Q450" s="26">
        <v>833</v>
      </c>
      <c r="R450" s="30">
        <v>733</v>
      </c>
      <c r="S450" s="28">
        <v>1364</v>
      </c>
      <c r="T450" s="29">
        <v>900</v>
      </c>
      <c r="U450" s="26">
        <v>219</v>
      </c>
      <c r="V450" s="30">
        <v>396</v>
      </c>
      <c r="W450" s="28">
        <v>661</v>
      </c>
      <c r="X450" s="29">
        <v>1660</v>
      </c>
      <c r="Y450" s="26">
        <v>852</v>
      </c>
      <c r="Z450" s="30">
        <v>698</v>
      </c>
      <c r="AA450" s="28">
        <v>2682</v>
      </c>
      <c r="AB450" s="26">
        <v>2235</v>
      </c>
      <c r="AC450" s="21">
        <f t="shared" si="46"/>
        <v>14214</v>
      </c>
      <c r="AD450" s="22">
        <f t="shared" si="45"/>
        <v>14091</v>
      </c>
      <c r="AE450" s="40"/>
    </row>
    <row r="451" spans="1:31" x14ac:dyDescent="0.15">
      <c r="A451" s="77">
        <v>43427</v>
      </c>
      <c r="B451" s="13" t="s">
        <v>24</v>
      </c>
      <c r="C451" s="14">
        <v>2734</v>
      </c>
      <c r="D451" s="15">
        <v>1358</v>
      </c>
      <c r="E451" s="16">
        <v>1053</v>
      </c>
      <c r="F451" s="17">
        <v>706</v>
      </c>
      <c r="G451" s="14">
        <v>391</v>
      </c>
      <c r="H451" s="18">
        <v>279</v>
      </c>
      <c r="I451" s="16">
        <v>1344</v>
      </c>
      <c r="J451" s="17">
        <v>2215</v>
      </c>
      <c r="K451" s="14">
        <v>160</v>
      </c>
      <c r="L451" s="18">
        <v>470</v>
      </c>
      <c r="M451" s="16">
        <v>197</v>
      </c>
      <c r="N451" s="14">
        <v>1067</v>
      </c>
      <c r="O451" s="19">
        <v>1134</v>
      </c>
      <c r="P451" s="20">
        <v>1933</v>
      </c>
      <c r="Q451" s="14">
        <v>774</v>
      </c>
      <c r="R451" s="18">
        <v>616</v>
      </c>
      <c r="S451" s="16">
        <v>1415</v>
      </c>
      <c r="T451" s="17">
        <v>763</v>
      </c>
      <c r="U451" s="14">
        <v>237</v>
      </c>
      <c r="V451" s="18">
        <v>248</v>
      </c>
      <c r="W451" s="16">
        <v>767</v>
      </c>
      <c r="X451" s="17">
        <v>1314</v>
      </c>
      <c r="Y451" s="14">
        <v>824</v>
      </c>
      <c r="Z451" s="18">
        <v>532</v>
      </c>
      <c r="AA451" s="16">
        <v>2586</v>
      </c>
      <c r="AB451" s="14">
        <v>1657</v>
      </c>
      <c r="AC451" s="21">
        <f t="shared" si="46"/>
        <v>13616</v>
      </c>
      <c r="AD451" s="22">
        <f t="shared" si="45"/>
        <v>13158</v>
      </c>
      <c r="AE451" s="40"/>
    </row>
    <row r="452" spans="1:31" x14ac:dyDescent="0.15">
      <c r="A452" s="77">
        <v>43427</v>
      </c>
      <c r="B452" s="25" t="s">
        <v>25</v>
      </c>
      <c r="C452" s="33">
        <v>3028</v>
      </c>
      <c r="D452" s="27">
        <v>1406</v>
      </c>
      <c r="E452" s="28">
        <v>1219</v>
      </c>
      <c r="F452" s="29">
        <v>496</v>
      </c>
      <c r="G452" s="26">
        <v>389</v>
      </c>
      <c r="H452" s="30">
        <v>211</v>
      </c>
      <c r="I452" s="28">
        <v>1631</v>
      </c>
      <c r="J452" s="29">
        <v>2101</v>
      </c>
      <c r="K452" s="26">
        <v>185</v>
      </c>
      <c r="L452" s="30">
        <v>391</v>
      </c>
      <c r="M452" s="28">
        <v>277</v>
      </c>
      <c r="N452" s="26">
        <v>1252</v>
      </c>
      <c r="O452" s="31">
        <v>1079</v>
      </c>
      <c r="P452" s="34">
        <v>1867</v>
      </c>
      <c r="Q452" s="26">
        <v>873</v>
      </c>
      <c r="R452" s="30">
        <v>683</v>
      </c>
      <c r="S452" s="28">
        <v>1373</v>
      </c>
      <c r="T452" s="29">
        <v>933</v>
      </c>
      <c r="U452" s="26">
        <v>236</v>
      </c>
      <c r="V452" s="30">
        <v>277</v>
      </c>
      <c r="W452" s="28">
        <v>881</v>
      </c>
      <c r="X452" s="35">
        <v>1666</v>
      </c>
      <c r="Y452" s="26">
        <v>804</v>
      </c>
      <c r="Z452" s="30">
        <v>562</v>
      </c>
      <c r="AA452" s="28">
        <v>2791</v>
      </c>
      <c r="AB452" s="26">
        <v>2623</v>
      </c>
      <c r="AC452" s="21">
        <f t="shared" si="46"/>
        <v>14766</v>
      </c>
      <c r="AD452" s="22">
        <f t="shared" si="45"/>
        <v>14468</v>
      </c>
      <c r="AE452" s="40"/>
    </row>
    <row r="453" spans="1:31" x14ac:dyDescent="0.15">
      <c r="A453" s="77">
        <v>43427</v>
      </c>
      <c r="B453" s="13" t="s">
        <v>26</v>
      </c>
      <c r="C453" s="36">
        <v>3258</v>
      </c>
      <c r="D453" s="15">
        <v>2042</v>
      </c>
      <c r="E453" s="16">
        <v>1288</v>
      </c>
      <c r="F453" s="17">
        <v>786</v>
      </c>
      <c r="G453" s="14">
        <v>539</v>
      </c>
      <c r="H453" s="18">
        <v>338</v>
      </c>
      <c r="I453" s="16">
        <v>1861</v>
      </c>
      <c r="J453" s="17">
        <v>2433</v>
      </c>
      <c r="K453" s="14">
        <v>307</v>
      </c>
      <c r="L453" s="15">
        <v>392</v>
      </c>
      <c r="M453" s="16">
        <v>444</v>
      </c>
      <c r="N453" s="14">
        <v>1319</v>
      </c>
      <c r="O453" s="19">
        <v>1426</v>
      </c>
      <c r="P453" s="37">
        <v>2279</v>
      </c>
      <c r="Q453" s="14">
        <v>1049</v>
      </c>
      <c r="R453" s="15">
        <v>760</v>
      </c>
      <c r="S453" s="16">
        <v>1531</v>
      </c>
      <c r="T453" s="17">
        <v>1065</v>
      </c>
      <c r="U453" s="28">
        <v>341</v>
      </c>
      <c r="V453" s="14">
        <v>269</v>
      </c>
      <c r="W453" s="16">
        <v>1159</v>
      </c>
      <c r="X453" s="38">
        <v>1642</v>
      </c>
      <c r="Y453" s="14">
        <v>1281</v>
      </c>
      <c r="Z453" s="18">
        <v>489</v>
      </c>
      <c r="AA453" s="16">
        <v>2987</v>
      </c>
      <c r="AB453" s="14">
        <v>2384</v>
      </c>
      <c r="AC453" s="21">
        <f t="shared" si="46"/>
        <v>17471</v>
      </c>
      <c r="AD453" s="22">
        <f t="shared" si="45"/>
        <v>16198</v>
      </c>
      <c r="AE453" s="40"/>
    </row>
    <row r="454" spans="1:31" x14ac:dyDescent="0.15">
      <c r="A454" s="77">
        <v>43427</v>
      </c>
      <c r="B454" s="25" t="s">
        <v>27</v>
      </c>
      <c r="C454" s="33">
        <v>2915</v>
      </c>
      <c r="D454" s="27">
        <v>1940</v>
      </c>
      <c r="E454" s="28">
        <v>1111</v>
      </c>
      <c r="F454" s="29">
        <v>867</v>
      </c>
      <c r="G454" s="26">
        <v>432</v>
      </c>
      <c r="H454" s="30">
        <v>255</v>
      </c>
      <c r="I454" s="28">
        <v>1910</v>
      </c>
      <c r="J454" s="29">
        <v>2706</v>
      </c>
      <c r="K454" s="26">
        <v>202</v>
      </c>
      <c r="L454" s="27">
        <v>348</v>
      </c>
      <c r="M454" s="28">
        <v>461</v>
      </c>
      <c r="N454" s="26">
        <v>1364</v>
      </c>
      <c r="O454" s="31">
        <v>1482</v>
      </c>
      <c r="P454" s="34">
        <v>1946</v>
      </c>
      <c r="Q454" s="26">
        <v>950</v>
      </c>
      <c r="R454" s="27">
        <v>802</v>
      </c>
      <c r="S454" s="28">
        <v>1274</v>
      </c>
      <c r="T454" s="29">
        <v>1090</v>
      </c>
      <c r="U454" s="26">
        <v>355</v>
      </c>
      <c r="V454" s="30">
        <v>296</v>
      </c>
      <c r="W454" s="28">
        <v>1339</v>
      </c>
      <c r="X454" s="35">
        <v>1762</v>
      </c>
      <c r="Y454" s="26">
        <v>993</v>
      </c>
      <c r="Z454" s="30">
        <v>587</v>
      </c>
      <c r="AA454" s="28">
        <v>2847</v>
      </c>
      <c r="AB454" s="26">
        <v>2653</v>
      </c>
      <c r="AC454" s="21">
        <f t="shared" si="46"/>
        <v>16271</v>
      </c>
      <c r="AD454" s="22">
        <f t="shared" si="45"/>
        <v>16616</v>
      </c>
      <c r="AE454" s="40"/>
    </row>
    <row r="455" spans="1:31" x14ac:dyDescent="0.15">
      <c r="A455" s="77">
        <v>43427</v>
      </c>
      <c r="B455" s="13" t="s">
        <v>28</v>
      </c>
      <c r="C455" s="36">
        <v>2581</v>
      </c>
      <c r="D455" s="15">
        <v>2480</v>
      </c>
      <c r="E455" s="16">
        <v>1168</v>
      </c>
      <c r="F455" s="17">
        <v>873</v>
      </c>
      <c r="G455" s="14">
        <v>450</v>
      </c>
      <c r="H455" s="18">
        <v>335</v>
      </c>
      <c r="I455" s="16">
        <v>1970</v>
      </c>
      <c r="J455" s="17">
        <v>2979</v>
      </c>
      <c r="K455" s="14">
        <v>220</v>
      </c>
      <c r="L455" s="15">
        <v>318</v>
      </c>
      <c r="M455" s="16">
        <v>526</v>
      </c>
      <c r="N455" s="14">
        <v>1124</v>
      </c>
      <c r="O455" s="19">
        <v>1578</v>
      </c>
      <c r="P455" s="37">
        <v>1992</v>
      </c>
      <c r="Q455" s="14">
        <v>945</v>
      </c>
      <c r="R455" s="15">
        <v>789</v>
      </c>
      <c r="S455" s="16">
        <v>1328</v>
      </c>
      <c r="T455" s="17">
        <v>1020</v>
      </c>
      <c r="U455" s="14">
        <v>372</v>
      </c>
      <c r="V455" s="18">
        <v>259</v>
      </c>
      <c r="W455" s="16">
        <v>1414</v>
      </c>
      <c r="X455" s="38">
        <v>1395</v>
      </c>
      <c r="Y455" s="14">
        <v>1218</v>
      </c>
      <c r="Z455" s="18">
        <v>438</v>
      </c>
      <c r="AA455" s="16">
        <v>3055</v>
      </c>
      <c r="AB455" s="14">
        <v>2957</v>
      </c>
      <c r="AC455" s="21">
        <f t="shared" si="46"/>
        <v>16825</v>
      </c>
      <c r="AD455" s="22">
        <f t="shared" si="45"/>
        <v>16959</v>
      </c>
      <c r="AE455" s="40"/>
    </row>
    <row r="456" spans="1:31" x14ac:dyDescent="0.15">
      <c r="A456" s="77">
        <v>43427</v>
      </c>
      <c r="B456" s="25" t="s">
        <v>29</v>
      </c>
      <c r="C456" s="33">
        <v>2320</v>
      </c>
      <c r="D456" s="27">
        <v>2151</v>
      </c>
      <c r="E456" s="28">
        <v>1057</v>
      </c>
      <c r="F456" s="29">
        <v>804</v>
      </c>
      <c r="G456" s="26">
        <v>563</v>
      </c>
      <c r="H456" s="30">
        <v>351</v>
      </c>
      <c r="I456" s="28">
        <v>2145</v>
      </c>
      <c r="J456" s="29">
        <v>2923</v>
      </c>
      <c r="K456" s="26">
        <v>275</v>
      </c>
      <c r="L456" s="27">
        <v>326</v>
      </c>
      <c r="M456" s="28">
        <v>653</v>
      </c>
      <c r="N456" s="26">
        <v>1043</v>
      </c>
      <c r="O456" s="31">
        <v>1783</v>
      </c>
      <c r="P456" s="34">
        <v>1899</v>
      </c>
      <c r="Q456" s="26">
        <v>1024</v>
      </c>
      <c r="R456" s="27">
        <v>949</v>
      </c>
      <c r="S456" s="28">
        <v>1259</v>
      </c>
      <c r="T456" s="29">
        <v>1457</v>
      </c>
      <c r="U456" s="26">
        <v>450</v>
      </c>
      <c r="V456" s="30">
        <v>212</v>
      </c>
      <c r="W456" s="28">
        <v>1594</v>
      </c>
      <c r="X456" s="35">
        <v>1513</v>
      </c>
      <c r="Y456" s="26">
        <v>1494</v>
      </c>
      <c r="Z456" s="30">
        <v>449</v>
      </c>
      <c r="AA456" s="28">
        <v>3571</v>
      </c>
      <c r="AB456" s="26">
        <v>2886</v>
      </c>
      <c r="AC456" s="21">
        <f t="shared" si="46"/>
        <v>18188</v>
      </c>
      <c r="AD456" s="22">
        <f t="shared" si="45"/>
        <v>16963</v>
      </c>
      <c r="AE456" s="40"/>
    </row>
    <row r="457" spans="1:31" x14ac:dyDescent="0.15">
      <c r="A457" s="77">
        <v>43427</v>
      </c>
      <c r="B457" s="13" t="s">
        <v>30</v>
      </c>
      <c r="C457" s="36">
        <v>2428</v>
      </c>
      <c r="D457" s="15">
        <v>2728</v>
      </c>
      <c r="E457" s="16">
        <v>1176</v>
      </c>
      <c r="F457" s="17">
        <v>1184</v>
      </c>
      <c r="G457" s="14">
        <v>666</v>
      </c>
      <c r="H457" s="18">
        <v>408</v>
      </c>
      <c r="I457" s="16">
        <v>2203</v>
      </c>
      <c r="J457" s="17">
        <v>2881</v>
      </c>
      <c r="K457" s="14">
        <v>333</v>
      </c>
      <c r="L457" s="15">
        <v>287</v>
      </c>
      <c r="M457" s="16">
        <v>770</v>
      </c>
      <c r="N457" s="14">
        <v>973</v>
      </c>
      <c r="O457" s="19">
        <v>1837</v>
      </c>
      <c r="P457" s="37">
        <v>1996</v>
      </c>
      <c r="Q457" s="14">
        <v>1015</v>
      </c>
      <c r="R457" s="15">
        <v>836</v>
      </c>
      <c r="S457" s="16">
        <v>1445</v>
      </c>
      <c r="T457" s="17">
        <v>1611</v>
      </c>
      <c r="U457" s="14">
        <v>543</v>
      </c>
      <c r="V457" s="18">
        <v>221</v>
      </c>
      <c r="W457" s="16">
        <v>1903</v>
      </c>
      <c r="X457" s="38">
        <v>1438</v>
      </c>
      <c r="Y457" s="14">
        <v>1634</v>
      </c>
      <c r="Z457" s="18">
        <v>543</v>
      </c>
      <c r="AA457" s="16">
        <v>3942</v>
      </c>
      <c r="AB457" s="14">
        <v>2944</v>
      </c>
      <c r="AC457" s="21">
        <f t="shared" si="46"/>
        <v>19895</v>
      </c>
      <c r="AD457" s="22">
        <f t="shared" si="45"/>
        <v>18050</v>
      </c>
      <c r="AE457" s="40"/>
    </row>
    <row r="458" spans="1:31" x14ac:dyDescent="0.15">
      <c r="A458" s="77">
        <v>43427</v>
      </c>
      <c r="B458" s="25" t="s">
        <v>31</v>
      </c>
      <c r="C458" s="33">
        <v>2583</v>
      </c>
      <c r="D458" s="27">
        <v>3093</v>
      </c>
      <c r="E458" s="28">
        <v>1270</v>
      </c>
      <c r="F458" s="29">
        <v>1282</v>
      </c>
      <c r="G458" s="26">
        <v>602</v>
      </c>
      <c r="H458" s="30">
        <v>481</v>
      </c>
      <c r="I458" s="28">
        <v>2363</v>
      </c>
      <c r="J458" s="29">
        <v>3930</v>
      </c>
      <c r="K458" s="26">
        <v>383</v>
      </c>
      <c r="L458" s="27">
        <v>285</v>
      </c>
      <c r="M458" s="28">
        <v>786</v>
      </c>
      <c r="N458" s="26">
        <v>927</v>
      </c>
      <c r="O458" s="31">
        <v>1933</v>
      </c>
      <c r="P458" s="34">
        <v>2003</v>
      </c>
      <c r="Q458" s="26">
        <v>929</v>
      </c>
      <c r="R458" s="27">
        <v>1131</v>
      </c>
      <c r="S458" s="28">
        <v>1325</v>
      </c>
      <c r="T458" s="29">
        <v>1744</v>
      </c>
      <c r="U458" s="26">
        <v>498</v>
      </c>
      <c r="V458" s="30">
        <v>274</v>
      </c>
      <c r="W458" s="28">
        <v>1599</v>
      </c>
      <c r="X458" s="35">
        <v>1324</v>
      </c>
      <c r="Y458" s="26">
        <v>1736</v>
      </c>
      <c r="Z458" s="30">
        <v>528</v>
      </c>
      <c r="AA458" s="28">
        <v>4100</v>
      </c>
      <c r="AB458" s="26">
        <v>3135</v>
      </c>
      <c r="AC458" s="21">
        <f t="shared" si="46"/>
        <v>20107</v>
      </c>
      <c r="AD458" s="22">
        <f t="shared" si="45"/>
        <v>20137</v>
      </c>
      <c r="AE458" s="40"/>
    </row>
    <row r="459" spans="1:31" x14ac:dyDescent="0.15">
      <c r="A459" s="77">
        <v>43427</v>
      </c>
      <c r="B459" s="13" t="s">
        <v>32</v>
      </c>
      <c r="C459" s="36">
        <v>2311</v>
      </c>
      <c r="D459" s="15">
        <v>3186</v>
      </c>
      <c r="E459" s="16">
        <v>1027</v>
      </c>
      <c r="F459" s="17">
        <v>1277</v>
      </c>
      <c r="G459" s="14">
        <v>539</v>
      </c>
      <c r="H459" s="18">
        <v>498</v>
      </c>
      <c r="I459" s="16">
        <v>2088</v>
      </c>
      <c r="J459" s="17">
        <v>3141</v>
      </c>
      <c r="K459" s="14">
        <v>317</v>
      </c>
      <c r="L459" s="15">
        <v>240</v>
      </c>
      <c r="M459" s="16">
        <v>676</v>
      </c>
      <c r="N459" s="14">
        <v>913</v>
      </c>
      <c r="O459" s="19">
        <v>1855</v>
      </c>
      <c r="P459" s="37">
        <v>1932</v>
      </c>
      <c r="Q459" s="14">
        <v>899</v>
      </c>
      <c r="R459" s="15">
        <v>1077</v>
      </c>
      <c r="S459" s="16">
        <v>1143</v>
      </c>
      <c r="T459" s="17">
        <v>1702</v>
      </c>
      <c r="U459" s="14">
        <v>389</v>
      </c>
      <c r="V459" s="18">
        <v>308</v>
      </c>
      <c r="W459" s="16">
        <v>1691</v>
      </c>
      <c r="X459" s="38">
        <v>1308</v>
      </c>
      <c r="Y459" s="14">
        <v>1447</v>
      </c>
      <c r="Z459" s="18">
        <v>573</v>
      </c>
      <c r="AA459" s="16">
        <v>3417</v>
      </c>
      <c r="AB459" s="14">
        <v>3214</v>
      </c>
      <c r="AC459" s="21">
        <f t="shared" si="46"/>
        <v>17799</v>
      </c>
      <c r="AD459" s="22">
        <f t="shared" si="45"/>
        <v>19369</v>
      </c>
      <c r="AE459" s="40"/>
    </row>
    <row r="460" spans="1:31" x14ac:dyDescent="0.15">
      <c r="A460" s="77">
        <v>43427</v>
      </c>
      <c r="B460" s="25" t="s">
        <v>33</v>
      </c>
      <c r="C460" s="33">
        <v>2095</v>
      </c>
      <c r="D460" s="27">
        <v>2422</v>
      </c>
      <c r="E460" s="28">
        <v>690</v>
      </c>
      <c r="F460" s="29">
        <v>1124</v>
      </c>
      <c r="G460" s="26">
        <v>330</v>
      </c>
      <c r="H460" s="30">
        <v>374</v>
      </c>
      <c r="I460" s="28">
        <v>1813</v>
      </c>
      <c r="J460" s="29">
        <v>2900</v>
      </c>
      <c r="K460" s="26">
        <v>204</v>
      </c>
      <c r="L460" s="27">
        <v>183</v>
      </c>
      <c r="M460" s="28">
        <v>522</v>
      </c>
      <c r="N460" s="26">
        <v>639</v>
      </c>
      <c r="O460" s="31">
        <v>1423</v>
      </c>
      <c r="P460" s="34">
        <v>1684</v>
      </c>
      <c r="Q460" s="26">
        <v>702</v>
      </c>
      <c r="R460" s="27">
        <v>1042</v>
      </c>
      <c r="S460" s="28">
        <v>905</v>
      </c>
      <c r="T460" s="29">
        <v>1590</v>
      </c>
      <c r="U460" s="26">
        <v>199</v>
      </c>
      <c r="V460" s="30">
        <v>193</v>
      </c>
      <c r="W460" s="28">
        <v>1627</v>
      </c>
      <c r="X460" s="35">
        <v>1118</v>
      </c>
      <c r="Y460" s="26">
        <v>1111</v>
      </c>
      <c r="Z460" s="30">
        <v>555</v>
      </c>
      <c r="AA460" s="28">
        <v>2891</v>
      </c>
      <c r="AB460" s="26">
        <v>2995</v>
      </c>
      <c r="AC460" s="21">
        <f t="shared" si="46"/>
        <v>14512</v>
      </c>
      <c r="AD460" s="22">
        <f t="shared" si="45"/>
        <v>16819</v>
      </c>
      <c r="AE460" s="40"/>
    </row>
    <row r="461" spans="1:31" x14ac:dyDescent="0.15">
      <c r="A461" s="77">
        <v>43427</v>
      </c>
      <c r="B461" s="13" t="s">
        <v>34</v>
      </c>
      <c r="C461" s="36">
        <v>1969</v>
      </c>
      <c r="D461" s="15">
        <v>1896</v>
      </c>
      <c r="E461" s="16">
        <v>529</v>
      </c>
      <c r="F461" s="17">
        <v>1094</v>
      </c>
      <c r="G461" s="14">
        <v>218</v>
      </c>
      <c r="H461" s="18">
        <v>295</v>
      </c>
      <c r="I461" s="16">
        <v>1785</v>
      </c>
      <c r="J461" s="17">
        <v>2189</v>
      </c>
      <c r="K461" s="14">
        <v>163</v>
      </c>
      <c r="L461" s="15">
        <v>144</v>
      </c>
      <c r="M461" s="16">
        <v>392</v>
      </c>
      <c r="N461" s="14">
        <v>523</v>
      </c>
      <c r="O461" s="19">
        <v>1230</v>
      </c>
      <c r="P461" s="37">
        <v>1459</v>
      </c>
      <c r="Q461" s="14">
        <v>489</v>
      </c>
      <c r="R461" s="15">
        <v>848</v>
      </c>
      <c r="S461" s="16">
        <v>701</v>
      </c>
      <c r="T461" s="17">
        <v>1275</v>
      </c>
      <c r="U461" s="14">
        <v>138</v>
      </c>
      <c r="V461" s="18">
        <v>212</v>
      </c>
      <c r="W461" s="16">
        <v>1380</v>
      </c>
      <c r="X461" s="38">
        <v>793</v>
      </c>
      <c r="Y461" s="14">
        <v>732</v>
      </c>
      <c r="Z461" s="18">
        <v>416</v>
      </c>
      <c r="AA461" s="16">
        <v>2176</v>
      </c>
      <c r="AB461" s="14">
        <v>2641</v>
      </c>
      <c r="AC461" s="21">
        <f t="shared" si="46"/>
        <v>11902</v>
      </c>
      <c r="AD461" s="22">
        <f t="shared" si="46"/>
        <v>13785</v>
      </c>
      <c r="AE461" s="40"/>
    </row>
    <row r="462" spans="1:31" x14ac:dyDescent="0.15">
      <c r="A462" s="77">
        <v>43427</v>
      </c>
      <c r="B462" s="25" t="s">
        <v>35</v>
      </c>
      <c r="C462" s="33">
        <v>209</v>
      </c>
      <c r="D462" s="27">
        <v>1252</v>
      </c>
      <c r="E462" s="28">
        <v>122</v>
      </c>
      <c r="F462" s="29">
        <v>495</v>
      </c>
      <c r="G462" s="26">
        <v>47</v>
      </c>
      <c r="H462" s="30">
        <v>205</v>
      </c>
      <c r="I462" s="28">
        <v>658</v>
      </c>
      <c r="J462" s="29">
        <v>1680</v>
      </c>
      <c r="K462" s="26">
        <v>99</v>
      </c>
      <c r="L462" s="27">
        <v>86</v>
      </c>
      <c r="M462" s="28">
        <v>225</v>
      </c>
      <c r="N462" s="26">
        <v>239</v>
      </c>
      <c r="O462" s="31">
        <v>626</v>
      </c>
      <c r="P462" s="34">
        <v>927</v>
      </c>
      <c r="Q462" s="26">
        <v>336</v>
      </c>
      <c r="R462" s="27">
        <v>587</v>
      </c>
      <c r="S462" s="28">
        <v>403</v>
      </c>
      <c r="T462" s="29">
        <v>946</v>
      </c>
      <c r="U462" s="26">
        <v>151</v>
      </c>
      <c r="V462" s="30">
        <v>159</v>
      </c>
      <c r="W462" s="28">
        <v>1255</v>
      </c>
      <c r="X462" s="35">
        <v>628</v>
      </c>
      <c r="Y462" s="26">
        <v>484</v>
      </c>
      <c r="Z462" s="30">
        <v>328</v>
      </c>
      <c r="AA462" s="28">
        <v>1378</v>
      </c>
      <c r="AB462" s="26">
        <v>1849</v>
      </c>
      <c r="AC462" s="21">
        <f t="shared" si="46"/>
        <v>5993</v>
      </c>
      <c r="AD462" s="22">
        <f t="shared" si="46"/>
        <v>9381</v>
      </c>
      <c r="AE462" s="40"/>
    </row>
    <row r="463" spans="1:31" x14ac:dyDescent="0.15">
      <c r="A463" s="77">
        <v>43427</v>
      </c>
      <c r="B463" s="13" t="s">
        <v>36</v>
      </c>
      <c r="C463" s="36">
        <v>0</v>
      </c>
      <c r="D463" s="15">
        <v>877</v>
      </c>
      <c r="E463" s="16">
        <v>5</v>
      </c>
      <c r="F463" s="17">
        <v>375</v>
      </c>
      <c r="G463" s="14">
        <v>5</v>
      </c>
      <c r="H463" s="18">
        <v>111</v>
      </c>
      <c r="I463" s="16">
        <v>30</v>
      </c>
      <c r="J463" s="17">
        <v>950</v>
      </c>
      <c r="K463" s="14">
        <v>52</v>
      </c>
      <c r="L463" s="15">
        <v>44</v>
      </c>
      <c r="M463" s="16">
        <v>56</v>
      </c>
      <c r="N463" s="14">
        <v>41</v>
      </c>
      <c r="O463" s="19">
        <v>209</v>
      </c>
      <c r="P463" s="37">
        <v>220</v>
      </c>
      <c r="Q463" s="14">
        <v>71</v>
      </c>
      <c r="R463" s="15">
        <v>122</v>
      </c>
      <c r="S463" s="16">
        <v>109</v>
      </c>
      <c r="T463" s="17">
        <v>97</v>
      </c>
      <c r="U463" s="14">
        <v>27</v>
      </c>
      <c r="V463" s="18">
        <v>8</v>
      </c>
      <c r="W463" s="16">
        <v>260</v>
      </c>
      <c r="X463" s="38">
        <v>21</v>
      </c>
      <c r="Y463" s="14">
        <v>79</v>
      </c>
      <c r="Z463" s="18">
        <v>50</v>
      </c>
      <c r="AA463" s="16">
        <v>64</v>
      </c>
      <c r="AB463" s="14">
        <v>319</v>
      </c>
      <c r="AC463" s="21">
        <f t="shared" si="46"/>
        <v>967</v>
      </c>
      <c r="AD463" s="22">
        <f t="shared" si="46"/>
        <v>3235</v>
      </c>
      <c r="AE463" s="40"/>
    </row>
    <row r="464" spans="1:31" x14ac:dyDescent="0.15">
      <c r="A464" s="77">
        <v>43427</v>
      </c>
      <c r="B464" s="25" t="s">
        <v>37</v>
      </c>
      <c r="C464" s="33">
        <v>0</v>
      </c>
      <c r="D464" s="27">
        <v>71</v>
      </c>
      <c r="E464" s="28">
        <v>0</v>
      </c>
      <c r="F464" s="29">
        <v>29</v>
      </c>
      <c r="G464" s="26">
        <v>0</v>
      </c>
      <c r="H464" s="30">
        <v>1</v>
      </c>
      <c r="I464" s="28">
        <v>0</v>
      </c>
      <c r="J464" s="29">
        <v>0</v>
      </c>
      <c r="K464" s="26">
        <v>0</v>
      </c>
      <c r="L464" s="30">
        <v>0</v>
      </c>
      <c r="M464" s="28">
        <v>0</v>
      </c>
      <c r="N464" s="26">
        <v>0</v>
      </c>
      <c r="O464" s="31">
        <v>0</v>
      </c>
      <c r="P464" s="34">
        <v>0</v>
      </c>
      <c r="Q464" s="26">
        <v>0</v>
      </c>
      <c r="R464" s="30">
        <v>0</v>
      </c>
      <c r="S464" s="28">
        <v>0</v>
      </c>
      <c r="T464" s="29">
        <v>0</v>
      </c>
      <c r="U464" s="26">
        <v>0</v>
      </c>
      <c r="V464" s="30">
        <v>0</v>
      </c>
      <c r="W464" s="28">
        <v>0</v>
      </c>
      <c r="X464" s="29">
        <v>0</v>
      </c>
      <c r="Y464" s="26">
        <v>0</v>
      </c>
      <c r="Z464" s="30">
        <v>0</v>
      </c>
      <c r="AA464" s="28">
        <v>0</v>
      </c>
      <c r="AB464" s="26">
        <v>0</v>
      </c>
      <c r="AC464" s="21">
        <f t="shared" si="46"/>
        <v>0</v>
      </c>
      <c r="AD464" s="22">
        <f t="shared" si="46"/>
        <v>101</v>
      </c>
      <c r="AE464" s="40"/>
    </row>
    <row r="465" spans="1:30" x14ac:dyDescent="0.15">
      <c r="A465" s="77">
        <v>43428</v>
      </c>
      <c r="B465" s="13" t="s">
        <v>18</v>
      </c>
      <c r="C465" s="14">
        <v>124</v>
      </c>
      <c r="D465" s="15">
        <v>0</v>
      </c>
      <c r="E465" s="16">
        <v>43</v>
      </c>
      <c r="F465" s="17">
        <v>0</v>
      </c>
      <c r="G465" s="14">
        <v>19</v>
      </c>
      <c r="H465" s="18">
        <v>0</v>
      </c>
      <c r="I465" s="16">
        <v>67</v>
      </c>
      <c r="J465" s="17">
        <v>3</v>
      </c>
      <c r="K465" s="14">
        <v>2</v>
      </c>
      <c r="L465" s="18">
        <v>1</v>
      </c>
      <c r="M465" s="16">
        <v>2</v>
      </c>
      <c r="N465" s="14">
        <v>0</v>
      </c>
      <c r="O465" s="19">
        <v>12</v>
      </c>
      <c r="P465" s="20">
        <v>0</v>
      </c>
      <c r="Q465" s="14">
        <v>0</v>
      </c>
      <c r="R465" s="18">
        <v>0</v>
      </c>
      <c r="S465" s="16">
        <v>0</v>
      </c>
      <c r="T465" s="17">
        <v>0</v>
      </c>
      <c r="U465" s="14">
        <v>0</v>
      </c>
      <c r="V465" s="18">
        <v>0</v>
      </c>
      <c r="W465" s="16">
        <v>0</v>
      </c>
      <c r="X465" s="17">
        <v>0</v>
      </c>
      <c r="Y465" s="14">
        <v>1</v>
      </c>
      <c r="Z465" s="18">
        <v>1</v>
      </c>
      <c r="AA465" s="16">
        <v>0</v>
      </c>
      <c r="AB465" s="14">
        <v>0</v>
      </c>
      <c r="AC465" s="21">
        <f t="shared" ref="AC465:AD480" si="47">C465+E465+G465+I465+K465+M465+O465+Q465+S465+U465+W465+Y465+AA465</f>
        <v>270</v>
      </c>
      <c r="AD465" s="22">
        <f t="shared" si="47"/>
        <v>5</v>
      </c>
    </row>
    <row r="466" spans="1:30" x14ac:dyDescent="0.15">
      <c r="A466" s="77">
        <v>43428</v>
      </c>
      <c r="B466" s="25" t="s">
        <v>19</v>
      </c>
      <c r="C466" s="26">
        <v>706</v>
      </c>
      <c r="D466" s="27">
        <v>0</v>
      </c>
      <c r="E466" s="28">
        <v>210</v>
      </c>
      <c r="F466" s="29">
        <v>1</v>
      </c>
      <c r="G466" s="26">
        <v>78</v>
      </c>
      <c r="H466" s="30">
        <v>3</v>
      </c>
      <c r="I466" s="28">
        <v>431</v>
      </c>
      <c r="J466" s="29">
        <v>26</v>
      </c>
      <c r="K466" s="26">
        <v>22</v>
      </c>
      <c r="L466" s="30">
        <v>14</v>
      </c>
      <c r="M466" s="28">
        <v>15</v>
      </c>
      <c r="N466" s="26">
        <v>101</v>
      </c>
      <c r="O466" s="31">
        <v>152</v>
      </c>
      <c r="P466" s="32">
        <v>131</v>
      </c>
      <c r="Q466" s="26">
        <v>87</v>
      </c>
      <c r="R466" s="30">
        <v>102</v>
      </c>
      <c r="S466" s="28">
        <v>140</v>
      </c>
      <c r="T466" s="29">
        <v>127</v>
      </c>
      <c r="U466" s="26">
        <v>14</v>
      </c>
      <c r="V466" s="30">
        <v>46</v>
      </c>
      <c r="W466" s="28">
        <v>63</v>
      </c>
      <c r="X466" s="29">
        <v>121</v>
      </c>
      <c r="Y466" s="26">
        <v>86</v>
      </c>
      <c r="Z466" s="30">
        <v>98</v>
      </c>
      <c r="AA466" s="28">
        <v>378</v>
      </c>
      <c r="AB466" s="26">
        <v>197</v>
      </c>
      <c r="AC466" s="21">
        <f t="shared" si="47"/>
        <v>2382</v>
      </c>
      <c r="AD466" s="22">
        <f t="shared" si="47"/>
        <v>967</v>
      </c>
    </row>
    <row r="467" spans="1:30" x14ac:dyDescent="0.15">
      <c r="A467" s="77">
        <v>43428</v>
      </c>
      <c r="B467" s="13" t="s">
        <v>20</v>
      </c>
      <c r="C467" s="14">
        <v>1091</v>
      </c>
      <c r="D467" s="15">
        <v>176</v>
      </c>
      <c r="E467" s="16">
        <v>378</v>
      </c>
      <c r="F467" s="17">
        <v>169</v>
      </c>
      <c r="G467" s="14">
        <v>130</v>
      </c>
      <c r="H467" s="18">
        <v>47</v>
      </c>
      <c r="I467" s="16">
        <v>631</v>
      </c>
      <c r="J467" s="17">
        <v>489</v>
      </c>
      <c r="K467" s="14">
        <v>53</v>
      </c>
      <c r="L467" s="18">
        <v>61</v>
      </c>
      <c r="M467" s="16">
        <v>88</v>
      </c>
      <c r="N467" s="14">
        <v>269</v>
      </c>
      <c r="O467" s="19">
        <v>394</v>
      </c>
      <c r="P467" s="20">
        <v>452</v>
      </c>
      <c r="Q467" s="14">
        <v>224</v>
      </c>
      <c r="R467" s="18">
        <v>229</v>
      </c>
      <c r="S467" s="16">
        <v>464</v>
      </c>
      <c r="T467" s="17">
        <v>295</v>
      </c>
      <c r="U467" s="14">
        <v>78</v>
      </c>
      <c r="V467" s="18">
        <v>131</v>
      </c>
      <c r="W467" s="16">
        <v>205</v>
      </c>
      <c r="X467" s="17">
        <v>380</v>
      </c>
      <c r="Y467" s="14">
        <v>397</v>
      </c>
      <c r="Z467" s="18">
        <v>208</v>
      </c>
      <c r="AA467" s="16">
        <v>960</v>
      </c>
      <c r="AB467" s="14">
        <v>841</v>
      </c>
      <c r="AC467" s="21">
        <f>C467+E467+G467+I467+K467+M467+O467+Q467+S467+U467+W467+Y467+AA467</f>
        <v>5093</v>
      </c>
      <c r="AD467" s="22">
        <f t="shared" si="47"/>
        <v>3747</v>
      </c>
    </row>
    <row r="468" spans="1:30" x14ac:dyDescent="0.15">
      <c r="A468" s="77">
        <v>43428</v>
      </c>
      <c r="B468" s="25" t="s">
        <v>21</v>
      </c>
      <c r="C468" s="26">
        <v>1326</v>
      </c>
      <c r="D468" s="27">
        <v>367</v>
      </c>
      <c r="E468" s="28">
        <v>505</v>
      </c>
      <c r="F468" s="29">
        <v>284</v>
      </c>
      <c r="G468" s="26">
        <v>193</v>
      </c>
      <c r="H468" s="30">
        <v>155</v>
      </c>
      <c r="I468" s="28">
        <v>732</v>
      </c>
      <c r="J468" s="29">
        <v>996</v>
      </c>
      <c r="K468" s="26">
        <v>71</v>
      </c>
      <c r="L468" s="30">
        <v>110</v>
      </c>
      <c r="M468" s="28">
        <v>71</v>
      </c>
      <c r="N468" s="26">
        <v>371</v>
      </c>
      <c r="O468" s="31">
        <v>579</v>
      </c>
      <c r="P468" s="32">
        <v>675</v>
      </c>
      <c r="Q468" s="26">
        <v>351</v>
      </c>
      <c r="R468" s="30">
        <v>319</v>
      </c>
      <c r="S468" s="28">
        <v>861</v>
      </c>
      <c r="T468" s="29">
        <v>417</v>
      </c>
      <c r="U468" s="26">
        <v>118</v>
      </c>
      <c r="V468" s="30">
        <v>119</v>
      </c>
      <c r="W468" s="28">
        <v>316</v>
      </c>
      <c r="X468" s="29">
        <v>517</v>
      </c>
      <c r="Y468" s="26">
        <v>405</v>
      </c>
      <c r="Z468" s="30">
        <v>312</v>
      </c>
      <c r="AA468" s="28">
        <v>1313</v>
      </c>
      <c r="AB468" s="26">
        <v>1290</v>
      </c>
      <c r="AC468" s="21">
        <f t="shared" ref="AC468:AD484" si="48">C468+E468+G468+I468+K468+M468+O468+Q468+S468+U468+W468+Y468+AA468</f>
        <v>6841</v>
      </c>
      <c r="AD468" s="22">
        <f t="shared" si="47"/>
        <v>5932</v>
      </c>
    </row>
    <row r="469" spans="1:30" x14ac:dyDescent="0.15">
      <c r="A469" s="77">
        <v>43428</v>
      </c>
      <c r="B469" s="13" t="s">
        <v>22</v>
      </c>
      <c r="C469" s="14">
        <v>1973</v>
      </c>
      <c r="D469" s="15">
        <v>672</v>
      </c>
      <c r="E469" s="16">
        <v>650</v>
      </c>
      <c r="F469" s="17">
        <v>418</v>
      </c>
      <c r="G469" s="14">
        <v>220</v>
      </c>
      <c r="H469" s="18">
        <v>196</v>
      </c>
      <c r="I469" s="16">
        <v>997</v>
      </c>
      <c r="J469" s="17">
        <v>938</v>
      </c>
      <c r="K469" s="14">
        <v>77</v>
      </c>
      <c r="L469" s="18">
        <v>150</v>
      </c>
      <c r="M469" s="16">
        <v>101</v>
      </c>
      <c r="N469" s="14">
        <v>486</v>
      </c>
      <c r="O469" s="19">
        <v>780</v>
      </c>
      <c r="P469" s="20">
        <v>961</v>
      </c>
      <c r="Q469" s="14">
        <v>428</v>
      </c>
      <c r="R469" s="18">
        <v>334</v>
      </c>
      <c r="S469" s="16">
        <v>879</v>
      </c>
      <c r="T469" s="17">
        <v>518</v>
      </c>
      <c r="U469" s="14">
        <v>121</v>
      </c>
      <c r="V469" s="18">
        <v>166</v>
      </c>
      <c r="W469" s="16">
        <v>304</v>
      </c>
      <c r="X469" s="17">
        <v>712</v>
      </c>
      <c r="Y469" s="14">
        <v>411</v>
      </c>
      <c r="Z469" s="18">
        <v>320</v>
      </c>
      <c r="AA469" s="16">
        <v>1711</v>
      </c>
      <c r="AB469" s="14">
        <v>1771</v>
      </c>
      <c r="AC469" s="21">
        <f t="shared" si="48"/>
        <v>8652</v>
      </c>
      <c r="AD469" s="22">
        <f t="shared" si="47"/>
        <v>7642</v>
      </c>
    </row>
    <row r="470" spans="1:30" x14ac:dyDescent="0.15">
      <c r="A470" s="77">
        <v>43428</v>
      </c>
      <c r="B470" s="25" t="s">
        <v>23</v>
      </c>
      <c r="C470" s="26">
        <v>2044</v>
      </c>
      <c r="D470" s="27">
        <v>773</v>
      </c>
      <c r="E470" s="28">
        <v>790</v>
      </c>
      <c r="F470" s="29">
        <v>400</v>
      </c>
      <c r="G470" s="26">
        <v>246</v>
      </c>
      <c r="H470" s="30">
        <v>234</v>
      </c>
      <c r="I470" s="28">
        <v>1108</v>
      </c>
      <c r="J470" s="29">
        <v>1272</v>
      </c>
      <c r="K470" s="26">
        <v>115</v>
      </c>
      <c r="L470" s="30">
        <v>290</v>
      </c>
      <c r="M470" s="28">
        <v>96</v>
      </c>
      <c r="N470" s="26">
        <v>773</v>
      </c>
      <c r="O470" s="31">
        <v>796</v>
      </c>
      <c r="P470" s="32">
        <v>1423</v>
      </c>
      <c r="Q470" s="26">
        <v>525</v>
      </c>
      <c r="R470" s="30">
        <v>484</v>
      </c>
      <c r="S470" s="28">
        <v>1063</v>
      </c>
      <c r="T470" s="29">
        <v>718</v>
      </c>
      <c r="U470" s="26">
        <v>112</v>
      </c>
      <c r="V470" s="30">
        <v>127</v>
      </c>
      <c r="W470" s="28">
        <v>326</v>
      </c>
      <c r="X470" s="29">
        <v>1005</v>
      </c>
      <c r="Y470" s="26">
        <v>427</v>
      </c>
      <c r="Z470" s="30">
        <v>364</v>
      </c>
      <c r="AA470" s="28">
        <v>2091</v>
      </c>
      <c r="AB470" s="26">
        <v>1628</v>
      </c>
      <c r="AC470" s="21">
        <f t="shared" si="48"/>
        <v>9739</v>
      </c>
      <c r="AD470" s="22">
        <f t="shared" si="47"/>
        <v>9491</v>
      </c>
    </row>
    <row r="471" spans="1:30" x14ac:dyDescent="0.15">
      <c r="A471" s="77">
        <v>43428</v>
      </c>
      <c r="B471" s="13" t="s">
        <v>24</v>
      </c>
      <c r="C471" s="14">
        <v>2080</v>
      </c>
      <c r="D471" s="15">
        <v>877</v>
      </c>
      <c r="E471" s="16">
        <v>687</v>
      </c>
      <c r="F471" s="17">
        <v>391</v>
      </c>
      <c r="G471" s="14">
        <v>257</v>
      </c>
      <c r="H471" s="18">
        <v>205</v>
      </c>
      <c r="I471" s="16">
        <v>1227</v>
      </c>
      <c r="J471" s="17">
        <v>1443</v>
      </c>
      <c r="K471" s="14">
        <v>107</v>
      </c>
      <c r="L471" s="18">
        <v>271</v>
      </c>
      <c r="M471" s="16">
        <v>110</v>
      </c>
      <c r="N471" s="14">
        <v>730</v>
      </c>
      <c r="O471" s="19">
        <v>849</v>
      </c>
      <c r="P471" s="20">
        <v>1325</v>
      </c>
      <c r="Q471" s="14">
        <v>555</v>
      </c>
      <c r="R471" s="18">
        <v>464</v>
      </c>
      <c r="S471" s="16">
        <v>1039</v>
      </c>
      <c r="T471" s="17">
        <v>731</v>
      </c>
      <c r="U471" s="14">
        <v>116</v>
      </c>
      <c r="V471" s="18">
        <v>139</v>
      </c>
      <c r="W471" s="16">
        <v>348</v>
      </c>
      <c r="X471" s="17">
        <v>948</v>
      </c>
      <c r="Y471" s="14">
        <v>520</v>
      </c>
      <c r="Z471" s="18">
        <v>337</v>
      </c>
      <c r="AA471" s="16">
        <v>2012</v>
      </c>
      <c r="AB471" s="14">
        <v>1919</v>
      </c>
      <c r="AC471" s="21">
        <f t="shared" si="48"/>
        <v>9907</v>
      </c>
      <c r="AD471" s="22">
        <f t="shared" si="47"/>
        <v>9780</v>
      </c>
    </row>
    <row r="472" spans="1:30" x14ac:dyDescent="0.15">
      <c r="A472" s="77">
        <v>43428</v>
      </c>
      <c r="B472" s="25" t="s">
        <v>25</v>
      </c>
      <c r="C472" s="33">
        <v>2430</v>
      </c>
      <c r="D472" s="27">
        <v>1191</v>
      </c>
      <c r="E472" s="28">
        <v>794</v>
      </c>
      <c r="F472" s="29">
        <v>405</v>
      </c>
      <c r="G472" s="26">
        <v>315</v>
      </c>
      <c r="H472" s="30">
        <v>179</v>
      </c>
      <c r="I472" s="28">
        <v>1531</v>
      </c>
      <c r="J472" s="29">
        <v>1330</v>
      </c>
      <c r="K472" s="26">
        <v>111</v>
      </c>
      <c r="L472" s="30">
        <v>255</v>
      </c>
      <c r="M472" s="28">
        <v>150</v>
      </c>
      <c r="N472" s="26">
        <v>830</v>
      </c>
      <c r="O472" s="31">
        <v>862</v>
      </c>
      <c r="P472" s="34">
        <v>1445</v>
      </c>
      <c r="Q472" s="26">
        <v>637</v>
      </c>
      <c r="R472" s="30">
        <v>549</v>
      </c>
      <c r="S472" s="28">
        <v>1157</v>
      </c>
      <c r="T472" s="29">
        <v>784</v>
      </c>
      <c r="U472" s="26">
        <v>133</v>
      </c>
      <c r="V472" s="30">
        <v>136</v>
      </c>
      <c r="W472" s="28">
        <v>411</v>
      </c>
      <c r="X472" s="35">
        <v>1147</v>
      </c>
      <c r="Y472" s="26">
        <v>509</v>
      </c>
      <c r="Z472" s="30">
        <v>366</v>
      </c>
      <c r="AA472" s="28">
        <v>2241</v>
      </c>
      <c r="AB472" s="26">
        <v>1777</v>
      </c>
      <c r="AC472" s="21">
        <f t="shared" si="48"/>
        <v>11281</v>
      </c>
      <c r="AD472" s="22">
        <f t="shared" si="47"/>
        <v>10394</v>
      </c>
    </row>
    <row r="473" spans="1:30" x14ac:dyDescent="0.15">
      <c r="A473" s="77">
        <v>43428</v>
      </c>
      <c r="B473" s="13" t="s">
        <v>26</v>
      </c>
      <c r="C473" s="36">
        <v>2493</v>
      </c>
      <c r="D473" s="15">
        <v>1482</v>
      </c>
      <c r="E473" s="16">
        <v>853</v>
      </c>
      <c r="F473" s="17">
        <v>424</v>
      </c>
      <c r="G473" s="14">
        <v>297</v>
      </c>
      <c r="H473" s="18">
        <v>181</v>
      </c>
      <c r="I473" s="16">
        <v>1597</v>
      </c>
      <c r="J473" s="17">
        <v>1453</v>
      </c>
      <c r="K473" s="14">
        <v>125</v>
      </c>
      <c r="L473" s="15">
        <v>232</v>
      </c>
      <c r="M473" s="16">
        <v>195</v>
      </c>
      <c r="N473" s="14">
        <v>1035</v>
      </c>
      <c r="O473" s="19">
        <v>986</v>
      </c>
      <c r="P473" s="37">
        <v>1636</v>
      </c>
      <c r="Q473" s="14">
        <v>735</v>
      </c>
      <c r="R473" s="15">
        <v>479</v>
      </c>
      <c r="S473" s="16">
        <v>1092</v>
      </c>
      <c r="T473" s="17">
        <v>871</v>
      </c>
      <c r="U473" s="28">
        <v>113</v>
      </c>
      <c r="V473" s="14">
        <v>163</v>
      </c>
      <c r="W473" s="16">
        <v>520</v>
      </c>
      <c r="X473" s="38">
        <v>1374</v>
      </c>
      <c r="Y473" s="14">
        <v>569</v>
      </c>
      <c r="Z473" s="18">
        <v>382</v>
      </c>
      <c r="AA473" s="16">
        <v>2163</v>
      </c>
      <c r="AB473" s="14">
        <v>1908</v>
      </c>
      <c r="AC473" s="21">
        <f t="shared" si="48"/>
        <v>11738</v>
      </c>
      <c r="AD473" s="22">
        <f t="shared" si="47"/>
        <v>11620</v>
      </c>
    </row>
    <row r="474" spans="1:30" x14ac:dyDescent="0.15">
      <c r="A474" s="77">
        <v>43428</v>
      </c>
      <c r="B474" s="25" t="s">
        <v>27</v>
      </c>
      <c r="C474" s="33">
        <v>2035</v>
      </c>
      <c r="D474" s="27">
        <v>1270</v>
      </c>
      <c r="E474" s="28">
        <v>836</v>
      </c>
      <c r="F474" s="29">
        <v>515</v>
      </c>
      <c r="G474" s="26">
        <v>294</v>
      </c>
      <c r="H474" s="30">
        <v>152</v>
      </c>
      <c r="I474" s="28">
        <v>1543</v>
      </c>
      <c r="J474" s="29">
        <v>1687</v>
      </c>
      <c r="K474" s="26">
        <v>134</v>
      </c>
      <c r="L474" s="27">
        <v>222</v>
      </c>
      <c r="M474" s="28">
        <v>230</v>
      </c>
      <c r="N474" s="26">
        <v>835</v>
      </c>
      <c r="O474" s="31">
        <v>1084</v>
      </c>
      <c r="P474" s="34">
        <v>1436</v>
      </c>
      <c r="Q474" s="26">
        <v>675</v>
      </c>
      <c r="R474" s="27">
        <v>546</v>
      </c>
      <c r="S474" s="28">
        <v>1056</v>
      </c>
      <c r="T474" s="29">
        <v>902</v>
      </c>
      <c r="U474" s="26">
        <v>123</v>
      </c>
      <c r="V474" s="30">
        <v>148</v>
      </c>
      <c r="W474" s="28">
        <v>633</v>
      </c>
      <c r="X474" s="35">
        <v>1259</v>
      </c>
      <c r="Y474" s="26">
        <v>537</v>
      </c>
      <c r="Z474" s="30">
        <v>364</v>
      </c>
      <c r="AA474" s="28">
        <v>2184</v>
      </c>
      <c r="AB474" s="26">
        <v>2450</v>
      </c>
      <c r="AC474" s="21">
        <f t="shared" si="48"/>
        <v>11364</v>
      </c>
      <c r="AD474" s="22">
        <f t="shared" si="47"/>
        <v>11786</v>
      </c>
    </row>
    <row r="475" spans="1:30" x14ac:dyDescent="0.15">
      <c r="A475" s="77">
        <v>43428</v>
      </c>
      <c r="B475" s="13" t="s">
        <v>28</v>
      </c>
      <c r="C475" s="36">
        <v>1740</v>
      </c>
      <c r="D475" s="15">
        <v>1524</v>
      </c>
      <c r="E475" s="16">
        <v>619</v>
      </c>
      <c r="F475" s="17">
        <v>499</v>
      </c>
      <c r="G475" s="14">
        <v>312</v>
      </c>
      <c r="H475" s="18">
        <v>159</v>
      </c>
      <c r="I475" s="16">
        <v>1580</v>
      </c>
      <c r="J475" s="17">
        <v>1682</v>
      </c>
      <c r="K475" s="14">
        <v>132</v>
      </c>
      <c r="L475" s="15">
        <v>189</v>
      </c>
      <c r="M475" s="16">
        <v>274</v>
      </c>
      <c r="N475" s="14">
        <v>635</v>
      </c>
      <c r="O475" s="19">
        <v>947</v>
      </c>
      <c r="P475" s="37">
        <v>1259</v>
      </c>
      <c r="Q475" s="14">
        <v>724</v>
      </c>
      <c r="R475" s="15">
        <v>605</v>
      </c>
      <c r="S475" s="16">
        <v>1062</v>
      </c>
      <c r="T475" s="17">
        <v>927</v>
      </c>
      <c r="U475" s="14">
        <v>118</v>
      </c>
      <c r="V475" s="18">
        <v>156</v>
      </c>
      <c r="W475" s="16">
        <v>787</v>
      </c>
      <c r="X475" s="38">
        <v>1223</v>
      </c>
      <c r="Y475" s="14">
        <v>681</v>
      </c>
      <c r="Z475" s="18">
        <v>376</v>
      </c>
      <c r="AA475" s="16">
        <v>2501</v>
      </c>
      <c r="AB475" s="14">
        <v>2111</v>
      </c>
      <c r="AC475" s="21">
        <f t="shared" si="48"/>
        <v>11477</v>
      </c>
      <c r="AD475" s="22">
        <f t="shared" si="47"/>
        <v>11345</v>
      </c>
    </row>
    <row r="476" spans="1:30" x14ac:dyDescent="0.15">
      <c r="A476" s="77">
        <v>43428</v>
      </c>
      <c r="B476" s="25" t="s">
        <v>29</v>
      </c>
      <c r="C476" s="33">
        <v>1942</v>
      </c>
      <c r="D476" s="27">
        <v>1698</v>
      </c>
      <c r="E476" s="28">
        <v>779</v>
      </c>
      <c r="F476" s="29">
        <v>641</v>
      </c>
      <c r="G476" s="26">
        <v>452</v>
      </c>
      <c r="H476" s="30">
        <v>266</v>
      </c>
      <c r="I476" s="28">
        <v>1555</v>
      </c>
      <c r="J476" s="29">
        <v>1965</v>
      </c>
      <c r="K476" s="26">
        <v>146</v>
      </c>
      <c r="L476" s="27">
        <v>175</v>
      </c>
      <c r="M476" s="28">
        <v>378</v>
      </c>
      <c r="N476" s="26">
        <v>664</v>
      </c>
      <c r="O476" s="31">
        <v>1211</v>
      </c>
      <c r="P476" s="34">
        <v>1329</v>
      </c>
      <c r="Q476" s="26">
        <v>662</v>
      </c>
      <c r="R476" s="27">
        <v>676</v>
      </c>
      <c r="S476" s="28">
        <v>1006</v>
      </c>
      <c r="T476" s="29">
        <v>1077</v>
      </c>
      <c r="U476" s="26">
        <v>159</v>
      </c>
      <c r="V476" s="30">
        <v>118</v>
      </c>
      <c r="W476" s="28">
        <v>956</v>
      </c>
      <c r="X476" s="35">
        <v>870</v>
      </c>
      <c r="Y476" s="26">
        <v>623</v>
      </c>
      <c r="Z476" s="30">
        <v>359</v>
      </c>
      <c r="AA476" s="28">
        <v>2289</v>
      </c>
      <c r="AB476" s="26">
        <v>2092</v>
      </c>
      <c r="AC476" s="21">
        <f t="shared" si="48"/>
        <v>12158</v>
      </c>
      <c r="AD476" s="22">
        <f t="shared" si="47"/>
        <v>11930</v>
      </c>
    </row>
    <row r="477" spans="1:30" x14ac:dyDescent="0.15">
      <c r="A477" s="77">
        <v>43428</v>
      </c>
      <c r="B477" s="13" t="s">
        <v>30</v>
      </c>
      <c r="C477" s="36">
        <v>2235</v>
      </c>
      <c r="D477" s="15">
        <v>1595</v>
      </c>
      <c r="E477" s="16">
        <v>766</v>
      </c>
      <c r="F477" s="17">
        <v>518</v>
      </c>
      <c r="G477" s="14">
        <v>372</v>
      </c>
      <c r="H477" s="18">
        <v>200</v>
      </c>
      <c r="I477" s="16">
        <v>1651</v>
      </c>
      <c r="J477" s="17">
        <v>1837</v>
      </c>
      <c r="K477" s="14">
        <v>140</v>
      </c>
      <c r="L477" s="15">
        <v>161</v>
      </c>
      <c r="M477" s="16">
        <v>403</v>
      </c>
      <c r="N477" s="14">
        <v>573</v>
      </c>
      <c r="O477" s="19">
        <v>1277</v>
      </c>
      <c r="P477" s="37">
        <v>1263</v>
      </c>
      <c r="Q477" s="14">
        <v>719</v>
      </c>
      <c r="R477" s="15">
        <v>744</v>
      </c>
      <c r="S477" s="16">
        <v>929</v>
      </c>
      <c r="T477" s="17">
        <v>1259</v>
      </c>
      <c r="U477" s="14">
        <v>133</v>
      </c>
      <c r="V477" s="18">
        <v>142</v>
      </c>
      <c r="W477" s="16">
        <v>961</v>
      </c>
      <c r="X477" s="38">
        <v>974</v>
      </c>
      <c r="Y477" s="14">
        <v>721</v>
      </c>
      <c r="Z477" s="18">
        <v>355</v>
      </c>
      <c r="AA477" s="16">
        <v>2509</v>
      </c>
      <c r="AB477" s="14">
        <v>2070</v>
      </c>
      <c r="AC477" s="21">
        <f t="shared" si="48"/>
        <v>12816</v>
      </c>
      <c r="AD477" s="22">
        <f t="shared" si="47"/>
        <v>11691</v>
      </c>
    </row>
    <row r="478" spans="1:30" x14ac:dyDescent="0.15">
      <c r="A478" s="77">
        <v>43428</v>
      </c>
      <c r="B478" s="25" t="s">
        <v>31</v>
      </c>
      <c r="C478" s="33">
        <v>2158</v>
      </c>
      <c r="D478" s="27">
        <v>1724</v>
      </c>
      <c r="E478" s="28">
        <v>706</v>
      </c>
      <c r="F478" s="29">
        <v>679</v>
      </c>
      <c r="G478" s="26">
        <v>332</v>
      </c>
      <c r="H478" s="30">
        <v>268</v>
      </c>
      <c r="I478" s="28">
        <v>1735</v>
      </c>
      <c r="J478" s="29">
        <v>2388</v>
      </c>
      <c r="K478" s="26">
        <v>159</v>
      </c>
      <c r="L478" s="27">
        <v>191</v>
      </c>
      <c r="M478" s="28">
        <v>421</v>
      </c>
      <c r="N478" s="26">
        <v>504</v>
      </c>
      <c r="O478" s="31">
        <v>1234</v>
      </c>
      <c r="P478" s="34">
        <v>1367</v>
      </c>
      <c r="Q478" s="26">
        <v>685</v>
      </c>
      <c r="R478" s="27">
        <v>841</v>
      </c>
      <c r="S478" s="28">
        <v>779</v>
      </c>
      <c r="T478" s="29">
        <v>1359</v>
      </c>
      <c r="U478" s="26">
        <v>153</v>
      </c>
      <c r="V478" s="30">
        <v>193</v>
      </c>
      <c r="W478" s="28">
        <v>949</v>
      </c>
      <c r="X478" s="35">
        <v>1086</v>
      </c>
      <c r="Y478" s="26">
        <v>662</v>
      </c>
      <c r="Z478" s="30">
        <v>451</v>
      </c>
      <c r="AA478" s="28">
        <v>2530</v>
      </c>
      <c r="AB478" s="26">
        <v>2195</v>
      </c>
      <c r="AC478" s="21">
        <f t="shared" si="48"/>
        <v>12503</v>
      </c>
      <c r="AD478" s="22">
        <f t="shared" si="47"/>
        <v>13246</v>
      </c>
    </row>
    <row r="479" spans="1:30" x14ac:dyDescent="0.15">
      <c r="A479" s="77">
        <v>43428</v>
      </c>
      <c r="B479" s="13" t="s">
        <v>32</v>
      </c>
      <c r="C479" s="36">
        <v>2298</v>
      </c>
      <c r="D479" s="15">
        <v>1384</v>
      </c>
      <c r="E479" s="16">
        <v>587</v>
      </c>
      <c r="F479" s="17">
        <v>613</v>
      </c>
      <c r="G479" s="14">
        <v>295</v>
      </c>
      <c r="H479" s="18">
        <v>223</v>
      </c>
      <c r="I479" s="16">
        <v>1582</v>
      </c>
      <c r="J479" s="17">
        <v>1865</v>
      </c>
      <c r="K479" s="14">
        <v>178</v>
      </c>
      <c r="L479" s="15">
        <v>158</v>
      </c>
      <c r="M479" s="16">
        <v>375</v>
      </c>
      <c r="N479" s="14">
        <v>513</v>
      </c>
      <c r="O479" s="19">
        <v>1145</v>
      </c>
      <c r="P479" s="37">
        <v>1184</v>
      </c>
      <c r="Q479" s="14">
        <v>561</v>
      </c>
      <c r="R479" s="15">
        <v>916</v>
      </c>
      <c r="S479" s="16">
        <v>708</v>
      </c>
      <c r="T479" s="17">
        <v>1202</v>
      </c>
      <c r="U479" s="14">
        <v>143</v>
      </c>
      <c r="V479" s="18">
        <v>231</v>
      </c>
      <c r="W479" s="16">
        <v>1052</v>
      </c>
      <c r="X479" s="38">
        <v>995</v>
      </c>
      <c r="Y479" s="14">
        <v>593</v>
      </c>
      <c r="Z479" s="18">
        <v>457</v>
      </c>
      <c r="AA479" s="16">
        <v>2277</v>
      </c>
      <c r="AB479" s="14">
        <v>2156</v>
      </c>
      <c r="AC479" s="21">
        <f t="shared" si="48"/>
        <v>11794</v>
      </c>
      <c r="AD479" s="22">
        <f t="shared" si="47"/>
        <v>11897</v>
      </c>
    </row>
    <row r="480" spans="1:30" x14ac:dyDescent="0.15">
      <c r="A480" s="77">
        <v>43428</v>
      </c>
      <c r="B480" s="25" t="s">
        <v>33</v>
      </c>
      <c r="C480" s="33">
        <v>2220</v>
      </c>
      <c r="D480" s="27">
        <v>1305</v>
      </c>
      <c r="E480" s="28">
        <v>487</v>
      </c>
      <c r="F480" s="29">
        <v>620</v>
      </c>
      <c r="G480" s="26">
        <v>212</v>
      </c>
      <c r="H480" s="30">
        <v>251</v>
      </c>
      <c r="I480" s="28">
        <v>1409</v>
      </c>
      <c r="J480" s="29">
        <v>1703</v>
      </c>
      <c r="K480" s="26">
        <v>125</v>
      </c>
      <c r="L480" s="27">
        <v>98</v>
      </c>
      <c r="M480" s="28">
        <v>358</v>
      </c>
      <c r="N480" s="26">
        <v>374</v>
      </c>
      <c r="O480" s="31">
        <v>992</v>
      </c>
      <c r="P480" s="34">
        <v>1339</v>
      </c>
      <c r="Q480" s="26">
        <v>429</v>
      </c>
      <c r="R480" s="27">
        <v>820</v>
      </c>
      <c r="S480" s="28">
        <v>604</v>
      </c>
      <c r="T480" s="29">
        <v>1368</v>
      </c>
      <c r="U480" s="26">
        <v>89</v>
      </c>
      <c r="V480" s="30">
        <v>177</v>
      </c>
      <c r="W480" s="28">
        <v>1098</v>
      </c>
      <c r="X480" s="35">
        <v>884</v>
      </c>
      <c r="Y480" s="26">
        <v>548</v>
      </c>
      <c r="Z480" s="30">
        <v>435</v>
      </c>
      <c r="AA480" s="28">
        <v>2099</v>
      </c>
      <c r="AB480" s="26">
        <v>2156</v>
      </c>
      <c r="AC480" s="21">
        <f t="shared" si="48"/>
        <v>10670</v>
      </c>
      <c r="AD480" s="22">
        <f t="shared" si="47"/>
        <v>11530</v>
      </c>
    </row>
    <row r="481" spans="1:30" x14ac:dyDescent="0.15">
      <c r="A481" s="77">
        <v>43428</v>
      </c>
      <c r="B481" s="13" t="s">
        <v>34</v>
      </c>
      <c r="C481" s="36">
        <v>2060</v>
      </c>
      <c r="D481" s="15">
        <v>1001</v>
      </c>
      <c r="E481" s="16">
        <v>422</v>
      </c>
      <c r="F481" s="17">
        <v>522</v>
      </c>
      <c r="G481" s="14">
        <v>149</v>
      </c>
      <c r="H481" s="18">
        <v>216</v>
      </c>
      <c r="I481" s="16">
        <v>1248</v>
      </c>
      <c r="J481" s="17">
        <v>1607</v>
      </c>
      <c r="K481" s="14">
        <v>134</v>
      </c>
      <c r="L481" s="15">
        <v>129</v>
      </c>
      <c r="M481" s="16">
        <v>276</v>
      </c>
      <c r="N481" s="14">
        <v>336</v>
      </c>
      <c r="O481" s="19">
        <v>944</v>
      </c>
      <c r="P481" s="37">
        <v>981</v>
      </c>
      <c r="Q481" s="14">
        <v>302</v>
      </c>
      <c r="R481" s="15">
        <v>827</v>
      </c>
      <c r="S481" s="16">
        <v>541</v>
      </c>
      <c r="T481" s="17">
        <v>1209</v>
      </c>
      <c r="U481" s="14">
        <v>111</v>
      </c>
      <c r="V481" s="18">
        <v>179</v>
      </c>
      <c r="W481" s="16">
        <v>1026</v>
      </c>
      <c r="X481" s="38">
        <v>604</v>
      </c>
      <c r="Y481" s="14">
        <v>412</v>
      </c>
      <c r="Z481" s="18">
        <v>444</v>
      </c>
      <c r="AA481" s="16">
        <v>1638</v>
      </c>
      <c r="AB481" s="14">
        <v>1795</v>
      </c>
      <c r="AC481" s="21">
        <f t="shared" si="48"/>
        <v>9263</v>
      </c>
      <c r="AD481" s="22">
        <f t="shared" si="48"/>
        <v>9850</v>
      </c>
    </row>
    <row r="482" spans="1:30" x14ac:dyDescent="0.15">
      <c r="A482" s="77">
        <v>43428</v>
      </c>
      <c r="B482" s="25" t="s">
        <v>35</v>
      </c>
      <c r="C482" s="33">
        <v>177</v>
      </c>
      <c r="D482" s="27">
        <v>1107</v>
      </c>
      <c r="E482" s="28">
        <v>90</v>
      </c>
      <c r="F482" s="29">
        <v>400</v>
      </c>
      <c r="G482" s="26">
        <v>34</v>
      </c>
      <c r="H482" s="30">
        <v>149</v>
      </c>
      <c r="I482" s="28">
        <v>479</v>
      </c>
      <c r="J482" s="29">
        <v>1190</v>
      </c>
      <c r="K482" s="26">
        <v>98</v>
      </c>
      <c r="L482" s="27">
        <v>53</v>
      </c>
      <c r="M482" s="28">
        <v>164</v>
      </c>
      <c r="N482" s="26">
        <v>206</v>
      </c>
      <c r="O482" s="31">
        <v>631</v>
      </c>
      <c r="P482" s="34">
        <v>742</v>
      </c>
      <c r="Q482" s="26">
        <v>285</v>
      </c>
      <c r="R482" s="27">
        <v>710</v>
      </c>
      <c r="S482" s="28">
        <v>380</v>
      </c>
      <c r="T482" s="29">
        <v>889</v>
      </c>
      <c r="U482" s="26">
        <v>82</v>
      </c>
      <c r="V482" s="30">
        <v>194</v>
      </c>
      <c r="W482" s="28">
        <v>881</v>
      </c>
      <c r="X482" s="35">
        <v>467</v>
      </c>
      <c r="Y482" s="26">
        <v>388</v>
      </c>
      <c r="Z482" s="30">
        <v>383</v>
      </c>
      <c r="AA482" s="28">
        <v>1131</v>
      </c>
      <c r="AB482" s="26">
        <v>1547</v>
      </c>
      <c r="AC482" s="21">
        <f t="shared" si="48"/>
        <v>4820</v>
      </c>
      <c r="AD482" s="22">
        <f t="shared" si="48"/>
        <v>8037</v>
      </c>
    </row>
    <row r="483" spans="1:30" x14ac:dyDescent="0.15">
      <c r="A483" s="77">
        <v>43428</v>
      </c>
      <c r="B483" s="13" t="s">
        <v>36</v>
      </c>
      <c r="C483" s="36">
        <v>0</v>
      </c>
      <c r="D483" s="15">
        <v>531</v>
      </c>
      <c r="E483" s="16">
        <v>1</v>
      </c>
      <c r="F483" s="17">
        <v>254</v>
      </c>
      <c r="G483" s="14">
        <v>2</v>
      </c>
      <c r="H483" s="18">
        <v>83</v>
      </c>
      <c r="I483" s="16">
        <v>10</v>
      </c>
      <c r="J483" s="17">
        <v>672</v>
      </c>
      <c r="K483" s="14">
        <v>44</v>
      </c>
      <c r="L483" s="15">
        <v>27</v>
      </c>
      <c r="M483" s="16">
        <v>38</v>
      </c>
      <c r="N483" s="14">
        <v>27</v>
      </c>
      <c r="O483" s="19">
        <v>83</v>
      </c>
      <c r="P483" s="37">
        <v>152</v>
      </c>
      <c r="Q483" s="14">
        <v>61</v>
      </c>
      <c r="R483" s="15">
        <v>118</v>
      </c>
      <c r="S483" s="16">
        <v>80</v>
      </c>
      <c r="T483" s="17">
        <v>67</v>
      </c>
      <c r="U483" s="14">
        <v>19</v>
      </c>
      <c r="V483" s="18">
        <v>12</v>
      </c>
      <c r="W483" s="16">
        <v>210</v>
      </c>
      <c r="X483" s="38">
        <v>24</v>
      </c>
      <c r="Y483" s="14">
        <v>55</v>
      </c>
      <c r="Z483" s="18">
        <v>23</v>
      </c>
      <c r="AA483" s="16">
        <v>60</v>
      </c>
      <c r="AB483" s="14">
        <v>164</v>
      </c>
      <c r="AC483" s="21">
        <f t="shared" si="48"/>
        <v>663</v>
      </c>
      <c r="AD483" s="22">
        <f t="shared" si="48"/>
        <v>2154</v>
      </c>
    </row>
    <row r="484" spans="1:30" x14ac:dyDescent="0.15">
      <c r="A484" s="77">
        <v>43428</v>
      </c>
      <c r="B484" s="25" t="s">
        <v>37</v>
      </c>
      <c r="C484" s="33">
        <v>0</v>
      </c>
      <c r="D484" s="27">
        <v>75</v>
      </c>
      <c r="E484" s="28">
        <v>0</v>
      </c>
      <c r="F484" s="29">
        <v>42</v>
      </c>
      <c r="G484" s="26">
        <v>0</v>
      </c>
      <c r="H484" s="30">
        <v>0</v>
      </c>
      <c r="I484" s="28">
        <v>0</v>
      </c>
      <c r="J484" s="29">
        <v>0</v>
      </c>
      <c r="K484" s="26">
        <v>0</v>
      </c>
      <c r="L484" s="30">
        <v>0</v>
      </c>
      <c r="M484" s="28">
        <v>0</v>
      </c>
      <c r="N484" s="26">
        <v>0</v>
      </c>
      <c r="O484" s="31">
        <v>0</v>
      </c>
      <c r="P484" s="34">
        <v>0</v>
      </c>
      <c r="Q484" s="26">
        <v>0</v>
      </c>
      <c r="R484" s="30">
        <v>0</v>
      </c>
      <c r="S484" s="28">
        <v>0</v>
      </c>
      <c r="T484" s="29">
        <v>0</v>
      </c>
      <c r="U484" s="26">
        <v>0</v>
      </c>
      <c r="V484" s="30">
        <v>0</v>
      </c>
      <c r="W484" s="28">
        <v>0</v>
      </c>
      <c r="X484" s="29">
        <v>0</v>
      </c>
      <c r="Y484" s="26">
        <v>0</v>
      </c>
      <c r="Z484" s="30">
        <v>0</v>
      </c>
      <c r="AA484" s="28">
        <v>0</v>
      </c>
      <c r="AB484" s="26">
        <v>0</v>
      </c>
      <c r="AC484" s="21">
        <f t="shared" si="48"/>
        <v>0</v>
      </c>
      <c r="AD484" s="22">
        <f t="shared" si="48"/>
        <v>117</v>
      </c>
    </row>
    <row r="485" spans="1:30" x14ac:dyDescent="0.15">
      <c r="A485" s="77">
        <v>43429</v>
      </c>
      <c r="B485" s="13" t="s">
        <v>18</v>
      </c>
      <c r="C485" s="14">
        <v>960</v>
      </c>
      <c r="D485" s="15">
        <v>0</v>
      </c>
      <c r="E485" s="16">
        <v>178</v>
      </c>
      <c r="F485" s="17">
        <v>0</v>
      </c>
      <c r="G485" s="14">
        <v>63</v>
      </c>
      <c r="H485" s="18">
        <v>0</v>
      </c>
      <c r="I485" s="16">
        <v>361</v>
      </c>
      <c r="J485" s="17">
        <v>6</v>
      </c>
      <c r="K485" s="14">
        <v>10</v>
      </c>
      <c r="L485" s="18">
        <v>9</v>
      </c>
      <c r="M485" s="16">
        <v>6</v>
      </c>
      <c r="N485" s="14">
        <v>0</v>
      </c>
      <c r="O485" s="19">
        <v>40</v>
      </c>
      <c r="P485" s="20">
        <v>0</v>
      </c>
      <c r="Q485" s="14">
        <v>3</v>
      </c>
      <c r="R485" s="18">
        <v>0</v>
      </c>
      <c r="S485" s="16">
        <v>0</v>
      </c>
      <c r="T485" s="17">
        <v>0</v>
      </c>
      <c r="U485" s="14">
        <v>0</v>
      </c>
      <c r="V485" s="18">
        <v>0</v>
      </c>
      <c r="W485" s="16">
        <v>0</v>
      </c>
      <c r="X485" s="17">
        <v>0</v>
      </c>
      <c r="Y485" s="14">
        <v>0</v>
      </c>
      <c r="Z485" s="18">
        <v>0</v>
      </c>
      <c r="AA485" s="16">
        <v>0</v>
      </c>
      <c r="AB485" s="14">
        <v>0</v>
      </c>
      <c r="AC485" s="21">
        <f t="shared" ref="AC485:AD500" si="49">C485+E485+G485+I485+K485+M485+O485+Q485+S485+U485+W485+Y485+AA485</f>
        <v>1621</v>
      </c>
      <c r="AD485" s="22">
        <f t="shared" si="49"/>
        <v>15</v>
      </c>
    </row>
    <row r="486" spans="1:30" x14ac:dyDescent="0.15">
      <c r="A486" s="77">
        <v>43429</v>
      </c>
      <c r="B486" s="25" t="s">
        <v>19</v>
      </c>
      <c r="C486" s="26">
        <v>3860</v>
      </c>
      <c r="D486" s="27">
        <v>0</v>
      </c>
      <c r="E486" s="28">
        <v>1352</v>
      </c>
      <c r="F486" s="29">
        <v>5</v>
      </c>
      <c r="G486" s="26">
        <v>547</v>
      </c>
      <c r="H486" s="30">
        <v>2</v>
      </c>
      <c r="I486" s="28">
        <v>1331</v>
      </c>
      <c r="J486" s="29">
        <v>104</v>
      </c>
      <c r="K486" s="26">
        <v>79</v>
      </c>
      <c r="L486" s="30">
        <v>84</v>
      </c>
      <c r="M486" s="28">
        <v>76</v>
      </c>
      <c r="N486" s="26">
        <v>450</v>
      </c>
      <c r="O486" s="31">
        <v>518</v>
      </c>
      <c r="P486" s="32">
        <v>695</v>
      </c>
      <c r="Q486" s="26">
        <v>260</v>
      </c>
      <c r="R486" s="30">
        <v>326</v>
      </c>
      <c r="S486" s="28">
        <v>381</v>
      </c>
      <c r="T486" s="29">
        <v>548</v>
      </c>
      <c r="U486" s="26">
        <v>42</v>
      </c>
      <c r="V486" s="30">
        <v>346</v>
      </c>
      <c r="W486" s="28">
        <v>95</v>
      </c>
      <c r="X486" s="29">
        <v>748</v>
      </c>
      <c r="Y486" s="26">
        <v>357</v>
      </c>
      <c r="Z486" s="30">
        <v>617</v>
      </c>
      <c r="AA486" s="28">
        <v>1192</v>
      </c>
      <c r="AB486" s="26">
        <v>563</v>
      </c>
      <c r="AC486" s="21">
        <f t="shared" si="49"/>
        <v>10090</v>
      </c>
      <c r="AD486" s="22">
        <f t="shared" si="49"/>
        <v>4488</v>
      </c>
    </row>
    <row r="487" spans="1:30" x14ac:dyDescent="0.15">
      <c r="A487" s="77">
        <v>43429</v>
      </c>
      <c r="B487" s="13" t="s">
        <v>20</v>
      </c>
      <c r="C487" s="14">
        <v>6758</v>
      </c>
      <c r="D487" s="15">
        <v>343</v>
      </c>
      <c r="E487" s="16">
        <v>2033</v>
      </c>
      <c r="F487" s="17">
        <v>624</v>
      </c>
      <c r="G487" s="14">
        <v>855</v>
      </c>
      <c r="H487" s="18">
        <v>289</v>
      </c>
      <c r="I487" s="16">
        <v>948</v>
      </c>
      <c r="J487" s="17">
        <v>810</v>
      </c>
      <c r="K487" s="14">
        <v>275</v>
      </c>
      <c r="L487" s="18">
        <v>480</v>
      </c>
      <c r="M487" s="16">
        <v>268</v>
      </c>
      <c r="N487" s="14">
        <v>1219</v>
      </c>
      <c r="O487" s="19">
        <v>1128</v>
      </c>
      <c r="P487" s="20">
        <v>1827</v>
      </c>
      <c r="Q487" s="14">
        <v>917</v>
      </c>
      <c r="R487" s="18">
        <v>894</v>
      </c>
      <c r="S487" s="16">
        <v>1178</v>
      </c>
      <c r="T487" s="17">
        <v>1140</v>
      </c>
      <c r="U487" s="14">
        <v>162</v>
      </c>
      <c r="V487" s="18">
        <v>970</v>
      </c>
      <c r="W487" s="16">
        <v>376</v>
      </c>
      <c r="X487" s="17">
        <v>1895</v>
      </c>
      <c r="Y487" s="14">
        <v>877</v>
      </c>
      <c r="Z487" s="18">
        <v>1132</v>
      </c>
      <c r="AA487" s="16">
        <v>3433</v>
      </c>
      <c r="AB487" s="14">
        <v>1629</v>
      </c>
      <c r="AC487" s="21">
        <f>C487+E487+G487+I487+K487+M487+O487+Q487+S487+U487+W487+Y487+AA487</f>
        <v>19208</v>
      </c>
      <c r="AD487" s="22">
        <f t="shared" si="49"/>
        <v>13252</v>
      </c>
    </row>
    <row r="488" spans="1:30" x14ac:dyDescent="0.15">
      <c r="A488" s="77">
        <v>43429</v>
      </c>
      <c r="B488" s="25" t="s">
        <v>21</v>
      </c>
      <c r="C488" s="26">
        <v>6504</v>
      </c>
      <c r="D488" s="27">
        <v>862</v>
      </c>
      <c r="E488" s="28">
        <v>1565</v>
      </c>
      <c r="F488" s="29">
        <v>1128</v>
      </c>
      <c r="G488" s="26">
        <v>640</v>
      </c>
      <c r="H488" s="30">
        <v>626</v>
      </c>
      <c r="I488" s="28">
        <v>992</v>
      </c>
      <c r="J488" s="29">
        <v>1520</v>
      </c>
      <c r="K488" s="26">
        <v>391</v>
      </c>
      <c r="L488" s="30">
        <v>809</v>
      </c>
      <c r="M488" s="28">
        <v>414</v>
      </c>
      <c r="N488" s="26">
        <v>2351</v>
      </c>
      <c r="O488" s="31">
        <v>1523</v>
      </c>
      <c r="P488" s="32">
        <v>2928</v>
      </c>
      <c r="Q488" s="26">
        <v>1372</v>
      </c>
      <c r="R488" s="30">
        <v>1463</v>
      </c>
      <c r="S488" s="28">
        <v>1787</v>
      </c>
      <c r="T488" s="29">
        <v>1529</v>
      </c>
      <c r="U488" s="26">
        <v>257</v>
      </c>
      <c r="V488" s="30">
        <v>1678</v>
      </c>
      <c r="W488" s="28">
        <v>601</v>
      </c>
      <c r="X488" s="29">
        <v>2921</v>
      </c>
      <c r="Y488" s="26">
        <v>1049</v>
      </c>
      <c r="Z488" s="30">
        <v>1666</v>
      </c>
      <c r="AA488" s="28">
        <v>4739</v>
      </c>
      <c r="AB488" s="26">
        <v>2010</v>
      </c>
      <c r="AC488" s="21">
        <f t="shared" ref="AC488:AD504" si="50">C488+E488+G488+I488+K488+M488+O488+Q488+S488+U488+W488+Y488+AA488</f>
        <v>21834</v>
      </c>
      <c r="AD488" s="22">
        <f t="shared" si="49"/>
        <v>21491</v>
      </c>
    </row>
    <row r="489" spans="1:30" x14ac:dyDescent="0.15">
      <c r="A489" s="77">
        <v>43429</v>
      </c>
      <c r="B489" s="13" t="s">
        <v>22</v>
      </c>
      <c r="C489" s="14">
        <v>5611</v>
      </c>
      <c r="D489" s="15">
        <v>692</v>
      </c>
      <c r="E489" s="16">
        <v>1367</v>
      </c>
      <c r="F489" s="17">
        <v>1128</v>
      </c>
      <c r="G489" s="14">
        <v>698</v>
      </c>
      <c r="H489" s="18">
        <v>547</v>
      </c>
      <c r="I489" s="16">
        <v>817</v>
      </c>
      <c r="J489" s="17">
        <v>1583</v>
      </c>
      <c r="K489" s="14">
        <v>355</v>
      </c>
      <c r="L489" s="18">
        <v>913</v>
      </c>
      <c r="M489" s="16">
        <v>369</v>
      </c>
      <c r="N489" s="14">
        <v>2548</v>
      </c>
      <c r="O489" s="19">
        <v>1275</v>
      </c>
      <c r="P489" s="20">
        <v>3162</v>
      </c>
      <c r="Q489" s="14">
        <v>1055</v>
      </c>
      <c r="R489" s="18">
        <v>1405</v>
      </c>
      <c r="S489" s="16">
        <v>1394</v>
      </c>
      <c r="T489" s="17">
        <v>1346</v>
      </c>
      <c r="U489" s="14">
        <v>213</v>
      </c>
      <c r="V489" s="18">
        <v>1522</v>
      </c>
      <c r="W489" s="16">
        <v>503</v>
      </c>
      <c r="X489" s="17">
        <v>2386</v>
      </c>
      <c r="Y489" s="14">
        <v>1032</v>
      </c>
      <c r="Z489" s="18">
        <v>1722</v>
      </c>
      <c r="AA489" s="16">
        <v>4512</v>
      </c>
      <c r="AB489" s="14">
        <v>1817</v>
      </c>
      <c r="AC489" s="21">
        <f t="shared" si="50"/>
        <v>19201</v>
      </c>
      <c r="AD489" s="22">
        <f t="shared" si="49"/>
        <v>20771</v>
      </c>
    </row>
    <row r="490" spans="1:30" x14ac:dyDescent="0.15">
      <c r="A490" s="77">
        <v>43429</v>
      </c>
      <c r="B490" s="25" t="s">
        <v>23</v>
      </c>
      <c r="C490" s="26">
        <v>4869</v>
      </c>
      <c r="D490" s="27">
        <v>904</v>
      </c>
      <c r="E490" s="28">
        <v>1131</v>
      </c>
      <c r="F490" s="29">
        <v>1069</v>
      </c>
      <c r="G490" s="26">
        <v>627</v>
      </c>
      <c r="H490" s="30">
        <v>506</v>
      </c>
      <c r="I490" s="28">
        <v>1264</v>
      </c>
      <c r="J490" s="29">
        <v>1649</v>
      </c>
      <c r="K490" s="26">
        <v>326</v>
      </c>
      <c r="L490" s="30">
        <v>778</v>
      </c>
      <c r="M490" s="28">
        <v>406</v>
      </c>
      <c r="N490" s="26">
        <v>2179</v>
      </c>
      <c r="O490" s="31">
        <v>1332</v>
      </c>
      <c r="P490" s="32">
        <v>2648</v>
      </c>
      <c r="Q490" s="26">
        <v>914</v>
      </c>
      <c r="R490" s="30">
        <v>1427</v>
      </c>
      <c r="S490" s="28">
        <v>1242</v>
      </c>
      <c r="T490" s="29">
        <v>1307</v>
      </c>
      <c r="U490" s="26">
        <v>227</v>
      </c>
      <c r="V490" s="30">
        <v>1142</v>
      </c>
      <c r="W490" s="28">
        <v>551</v>
      </c>
      <c r="X490" s="29">
        <v>2177</v>
      </c>
      <c r="Y490" s="26">
        <v>987</v>
      </c>
      <c r="Z490" s="30">
        <v>1296</v>
      </c>
      <c r="AA490" s="28">
        <v>3975</v>
      </c>
      <c r="AB490" s="26">
        <v>2152</v>
      </c>
      <c r="AC490" s="21">
        <f t="shared" si="50"/>
        <v>17851</v>
      </c>
      <c r="AD490" s="22">
        <f t="shared" si="49"/>
        <v>19234</v>
      </c>
    </row>
    <row r="491" spans="1:30" x14ac:dyDescent="0.15">
      <c r="A491" s="77">
        <v>43429</v>
      </c>
      <c r="B491" s="13" t="s">
        <v>24</v>
      </c>
      <c r="C491" s="14">
        <v>3975</v>
      </c>
      <c r="D491" s="15">
        <v>1114</v>
      </c>
      <c r="E491" s="16">
        <v>1452</v>
      </c>
      <c r="F491" s="17">
        <v>771</v>
      </c>
      <c r="G491" s="14">
        <v>530</v>
      </c>
      <c r="H491" s="18">
        <v>485</v>
      </c>
      <c r="I491" s="16">
        <v>1220</v>
      </c>
      <c r="J491" s="17">
        <v>1792</v>
      </c>
      <c r="K491" s="14">
        <v>334</v>
      </c>
      <c r="L491" s="18">
        <v>844</v>
      </c>
      <c r="M491" s="16">
        <v>353</v>
      </c>
      <c r="N491" s="14">
        <v>1888</v>
      </c>
      <c r="O491" s="19">
        <v>1186</v>
      </c>
      <c r="P491" s="20">
        <v>2798</v>
      </c>
      <c r="Q491" s="14">
        <v>672</v>
      </c>
      <c r="R491" s="18">
        <v>1153</v>
      </c>
      <c r="S491" s="16">
        <v>1136</v>
      </c>
      <c r="T491" s="17">
        <v>1131</v>
      </c>
      <c r="U491" s="14">
        <v>292</v>
      </c>
      <c r="V491" s="18">
        <v>697</v>
      </c>
      <c r="W491" s="16">
        <v>539</v>
      </c>
      <c r="X491" s="17">
        <v>1935</v>
      </c>
      <c r="Y491" s="14">
        <v>832</v>
      </c>
      <c r="Z491" s="18">
        <v>971</v>
      </c>
      <c r="AA491" s="16">
        <v>3417</v>
      </c>
      <c r="AB491" s="14">
        <v>2254</v>
      </c>
      <c r="AC491" s="21">
        <f t="shared" si="50"/>
        <v>15938</v>
      </c>
      <c r="AD491" s="22">
        <f t="shared" si="49"/>
        <v>17833</v>
      </c>
    </row>
    <row r="492" spans="1:30" x14ac:dyDescent="0.15">
      <c r="A492" s="77">
        <v>43429</v>
      </c>
      <c r="B492" s="25" t="s">
        <v>25</v>
      </c>
      <c r="C492" s="33">
        <v>3643</v>
      </c>
      <c r="D492" s="27">
        <v>989</v>
      </c>
      <c r="E492" s="28">
        <v>1318</v>
      </c>
      <c r="F492" s="29">
        <v>796</v>
      </c>
      <c r="G492" s="26">
        <v>610</v>
      </c>
      <c r="H492" s="30">
        <v>325</v>
      </c>
      <c r="I492" s="28">
        <v>1175</v>
      </c>
      <c r="J492" s="29">
        <v>1605</v>
      </c>
      <c r="K492" s="26">
        <v>272</v>
      </c>
      <c r="L492" s="30">
        <v>543</v>
      </c>
      <c r="M492" s="28">
        <v>451</v>
      </c>
      <c r="N492" s="26">
        <v>1367</v>
      </c>
      <c r="O492" s="31">
        <v>1229</v>
      </c>
      <c r="P492" s="34">
        <v>1762</v>
      </c>
      <c r="Q492" s="26">
        <v>756</v>
      </c>
      <c r="R492" s="30">
        <v>896</v>
      </c>
      <c r="S492" s="28">
        <v>1101</v>
      </c>
      <c r="T492" s="29">
        <v>1040</v>
      </c>
      <c r="U492" s="26">
        <v>329</v>
      </c>
      <c r="V492" s="30">
        <v>478</v>
      </c>
      <c r="W492" s="28">
        <v>637</v>
      </c>
      <c r="X492" s="35">
        <v>1641</v>
      </c>
      <c r="Y492" s="26">
        <v>859</v>
      </c>
      <c r="Z492" s="30">
        <v>731</v>
      </c>
      <c r="AA492" s="28">
        <v>3031</v>
      </c>
      <c r="AB492" s="26">
        <v>1773</v>
      </c>
      <c r="AC492" s="21">
        <f t="shared" si="50"/>
        <v>15411</v>
      </c>
      <c r="AD492" s="22">
        <f t="shared" si="49"/>
        <v>13946</v>
      </c>
    </row>
    <row r="493" spans="1:30" x14ac:dyDescent="0.15">
      <c r="A493" s="77">
        <v>43429</v>
      </c>
      <c r="B493" s="13" t="s">
        <v>26</v>
      </c>
      <c r="C493" s="36">
        <v>3445</v>
      </c>
      <c r="D493" s="15">
        <v>1018</v>
      </c>
      <c r="E493" s="16">
        <v>1372</v>
      </c>
      <c r="F493" s="17">
        <v>714</v>
      </c>
      <c r="G493" s="14">
        <v>592</v>
      </c>
      <c r="H493" s="18">
        <v>368</v>
      </c>
      <c r="I493" s="16">
        <v>1644</v>
      </c>
      <c r="J493" s="17">
        <v>1673</v>
      </c>
      <c r="K493" s="14">
        <v>258</v>
      </c>
      <c r="L493" s="15">
        <v>454</v>
      </c>
      <c r="M493" s="16">
        <v>497</v>
      </c>
      <c r="N493" s="14">
        <v>1418</v>
      </c>
      <c r="O493" s="19">
        <v>1296</v>
      </c>
      <c r="P493" s="37">
        <v>2022</v>
      </c>
      <c r="Q493" s="14">
        <v>831</v>
      </c>
      <c r="R493" s="15">
        <v>1137</v>
      </c>
      <c r="S493" s="16">
        <v>1110</v>
      </c>
      <c r="T493" s="17">
        <v>1210</v>
      </c>
      <c r="U493" s="28">
        <v>365</v>
      </c>
      <c r="V493" s="14">
        <v>604</v>
      </c>
      <c r="W493" s="16">
        <v>780</v>
      </c>
      <c r="X493" s="38">
        <v>1876</v>
      </c>
      <c r="Y493" s="14">
        <v>873</v>
      </c>
      <c r="Z493" s="18">
        <v>718</v>
      </c>
      <c r="AA493" s="16">
        <v>3032</v>
      </c>
      <c r="AB493" s="14">
        <v>2526</v>
      </c>
      <c r="AC493" s="21">
        <f t="shared" si="50"/>
        <v>16095</v>
      </c>
      <c r="AD493" s="22">
        <f t="shared" si="49"/>
        <v>15738</v>
      </c>
    </row>
    <row r="494" spans="1:30" x14ac:dyDescent="0.15">
      <c r="A494" s="77">
        <v>43429</v>
      </c>
      <c r="B494" s="25" t="s">
        <v>27</v>
      </c>
      <c r="C494" s="33">
        <v>3116</v>
      </c>
      <c r="D494" s="27">
        <v>1575</v>
      </c>
      <c r="E494" s="28">
        <v>1149</v>
      </c>
      <c r="F494" s="29">
        <v>802</v>
      </c>
      <c r="G494" s="26">
        <v>541</v>
      </c>
      <c r="H494" s="30">
        <v>450</v>
      </c>
      <c r="I494" s="28">
        <v>1581</v>
      </c>
      <c r="J494" s="29">
        <v>2147</v>
      </c>
      <c r="K494" s="26">
        <v>319</v>
      </c>
      <c r="L494" s="27">
        <v>442</v>
      </c>
      <c r="M494" s="28">
        <v>487</v>
      </c>
      <c r="N494" s="26">
        <v>1510</v>
      </c>
      <c r="O494" s="31">
        <v>1256</v>
      </c>
      <c r="P494" s="34">
        <v>2018</v>
      </c>
      <c r="Q494" s="26">
        <v>778</v>
      </c>
      <c r="R494" s="27">
        <v>1052</v>
      </c>
      <c r="S494" s="28">
        <v>1112</v>
      </c>
      <c r="T494" s="29">
        <v>1327</v>
      </c>
      <c r="U494" s="26">
        <v>397</v>
      </c>
      <c r="V494" s="30">
        <v>532</v>
      </c>
      <c r="W494" s="28">
        <v>918</v>
      </c>
      <c r="X494" s="35">
        <v>2097</v>
      </c>
      <c r="Y494" s="26">
        <v>869</v>
      </c>
      <c r="Z494" s="30">
        <v>804</v>
      </c>
      <c r="AA494" s="28">
        <v>2964</v>
      </c>
      <c r="AB494" s="26">
        <v>2371</v>
      </c>
      <c r="AC494" s="21">
        <f t="shared" si="50"/>
        <v>15487</v>
      </c>
      <c r="AD494" s="22">
        <f t="shared" si="49"/>
        <v>17127</v>
      </c>
    </row>
    <row r="495" spans="1:30" x14ac:dyDescent="0.15">
      <c r="A495" s="77">
        <v>43429</v>
      </c>
      <c r="B495" s="13" t="s">
        <v>28</v>
      </c>
      <c r="C495" s="36">
        <v>2425</v>
      </c>
      <c r="D495" s="15">
        <v>1378</v>
      </c>
      <c r="E495" s="16">
        <v>1089</v>
      </c>
      <c r="F495" s="17">
        <v>886</v>
      </c>
      <c r="G495" s="14">
        <v>558</v>
      </c>
      <c r="H495" s="18">
        <v>409</v>
      </c>
      <c r="I495" s="16">
        <v>1626</v>
      </c>
      <c r="J495" s="17">
        <v>1951</v>
      </c>
      <c r="K495" s="14">
        <v>374</v>
      </c>
      <c r="L495" s="15">
        <v>336</v>
      </c>
      <c r="M495" s="16">
        <v>588</v>
      </c>
      <c r="N495" s="14">
        <v>1160</v>
      </c>
      <c r="O495" s="19">
        <v>1335</v>
      </c>
      <c r="P495" s="37">
        <v>1981</v>
      </c>
      <c r="Q495" s="14">
        <v>775</v>
      </c>
      <c r="R495" s="15">
        <v>923</v>
      </c>
      <c r="S495" s="16">
        <v>1089</v>
      </c>
      <c r="T495" s="17">
        <v>1265</v>
      </c>
      <c r="U495" s="14">
        <v>486</v>
      </c>
      <c r="V495" s="18">
        <v>536</v>
      </c>
      <c r="W495" s="16">
        <v>1217</v>
      </c>
      <c r="X495" s="38">
        <v>1605</v>
      </c>
      <c r="Y495" s="14">
        <v>1069</v>
      </c>
      <c r="Z495" s="18">
        <v>623</v>
      </c>
      <c r="AA495" s="16">
        <v>3125</v>
      </c>
      <c r="AB495" s="14">
        <v>2575</v>
      </c>
      <c r="AC495" s="21">
        <f t="shared" si="50"/>
        <v>15756</v>
      </c>
      <c r="AD495" s="22">
        <f t="shared" si="49"/>
        <v>15628</v>
      </c>
    </row>
    <row r="496" spans="1:30" x14ac:dyDescent="0.15">
      <c r="A496" s="77">
        <v>43429</v>
      </c>
      <c r="B496" s="25" t="s">
        <v>29</v>
      </c>
      <c r="C496" s="33">
        <v>2013</v>
      </c>
      <c r="D496" s="27">
        <v>1701</v>
      </c>
      <c r="E496" s="28">
        <v>1053</v>
      </c>
      <c r="F496" s="29">
        <v>919</v>
      </c>
      <c r="G496" s="26">
        <v>533</v>
      </c>
      <c r="H496" s="30">
        <v>370</v>
      </c>
      <c r="I496" s="28">
        <v>1650</v>
      </c>
      <c r="J496" s="29">
        <v>2315</v>
      </c>
      <c r="K496" s="26">
        <v>384</v>
      </c>
      <c r="L496" s="27">
        <v>308</v>
      </c>
      <c r="M496" s="28">
        <v>794</v>
      </c>
      <c r="N496" s="26">
        <v>996</v>
      </c>
      <c r="O496" s="31">
        <v>1573</v>
      </c>
      <c r="P496" s="34">
        <v>1724</v>
      </c>
      <c r="Q496" s="26">
        <v>822</v>
      </c>
      <c r="R496" s="27">
        <v>959</v>
      </c>
      <c r="S496" s="28">
        <v>973</v>
      </c>
      <c r="T496" s="29">
        <v>1189</v>
      </c>
      <c r="U496" s="26">
        <v>601</v>
      </c>
      <c r="V496" s="30">
        <v>336</v>
      </c>
      <c r="W496" s="28">
        <v>1748</v>
      </c>
      <c r="X496" s="35">
        <v>1207</v>
      </c>
      <c r="Y496" s="26">
        <v>1321</v>
      </c>
      <c r="Z496" s="30">
        <v>527</v>
      </c>
      <c r="AA496" s="28">
        <v>3073</v>
      </c>
      <c r="AB496" s="26">
        <v>2505</v>
      </c>
      <c r="AC496" s="21">
        <f t="shared" si="50"/>
        <v>16538</v>
      </c>
      <c r="AD496" s="22">
        <f t="shared" si="49"/>
        <v>15056</v>
      </c>
    </row>
    <row r="497" spans="1:30" x14ac:dyDescent="0.15">
      <c r="A497" s="77">
        <v>43429</v>
      </c>
      <c r="B497" s="13" t="s">
        <v>30</v>
      </c>
      <c r="C497" s="36">
        <v>2012</v>
      </c>
      <c r="D497" s="15">
        <v>2463</v>
      </c>
      <c r="E497" s="16">
        <v>1314</v>
      </c>
      <c r="F497" s="17">
        <v>1146</v>
      </c>
      <c r="G497" s="14">
        <v>852</v>
      </c>
      <c r="H497" s="18">
        <v>476</v>
      </c>
      <c r="I497" s="16">
        <v>1706</v>
      </c>
      <c r="J497" s="17">
        <v>2782</v>
      </c>
      <c r="K497" s="14">
        <v>503</v>
      </c>
      <c r="L497" s="15">
        <v>214</v>
      </c>
      <c r="M497" s="16">
        <v>1025</v>
      </c>
      <c r="N497" s="14">
        <v>943</v>
      </c>
      <c r="O497" s="19">
        <v>1797</v>
      </c>
      <c r="P497" s="37">
        <v>1637</v>
      </c>
      <c r="Q497" s="14">
        <v>923</v>
      </c>
      <c r="R497" s="15">
        <v>1169</v>
      </c>
      <c r="S497" s="16">
        <v>1083</v>
      </c>
      <c r="T497" s="17">
        <v>1734</v>
      </c>
      <c r="U497" s="14">
        <v>724</v>
      </c>
      <c r="V497" s="18">
        <v>340</v>
      </c>
      <c r="W497" s="16">
        <v>1962</v>
      </c>
      <c r="X497" s="38">
        <v>1293</v>
      </c>
      <c r="Y497" s="14">
        <v>2020</v>
      </c>
      <c r="Z497" s="18">
        <v>579</v>
      </c>
      <c r="AA497" s="16">
        <v>3734</v>
      </c>
      <c r="AB497" s="14">
        <v>3161</v>
      </c>
      <c r="AC497" s="21">
        <f t="shared" si="50"/>
        <v>19655</v>
      </c>
      <c r="AD497" s="22">
        <f t="shared" si="49"/>
        <v>17937</v>
      </c>
    </row>
    <row r="498" spans="1:30" x14ac:dyDescent="0.15">
      <c r="A498" s="77">
        <v>43429</v>
      </c>
      <c r="B498" s="25" t="s">
        <v>31</v>
      </c>
      <c r="C498" s="33">
        <v>2519</v>
      </c>
      <c r="D498" s="27">
        <v>3282</v>
      </c>
      <c r="E498" s="28">
        <v>1849</v>
      </c>
      <c r="F498" s="29">
        <v>1633</v>
      </c>
      <c r="G498" s="26">
        <v>1048</v>
      </c>
      <c r="H498" s="30">
        <v>429</v>
      </c>
      <c r="I498" s="28">
        <v>2086</v>
      </c>
      <c r="J498" s="29">
        <v>3596</v>
      </c>
      <c r="K498" s="26">
        <v>679</v>
      </c>
      <c r="L498" s="27">
        <v>318</v>
      </c>
      <c r="M498" s="28">
        <v>1338</v>
      </c>
      <c r="N498" s="26">
        <v>1114</v>
      </c>
      <c r="O498" s="31">
        <v>2103</v>
      </c>
      <c r="P498" s="34">
        <v>2141</v>
      </c>
      <c r="Q498" s="26">
        <v>1261</v>
      </c>
      <c r="R498" s="27">
        <v>1506</v>
      </c>
      <c r="S498" s="28">
        <v>1192</v>
      </c>
      <c r="T498" s="29">
        <v>1768</v>
      </c>
      <c r="U498" s="26">
        <v>1076</v>
      </c>
      <c r="V498" s="30">
        <v>321</v>
      </c>
      <c r="W498" s="28">
        <v>2162</v>
      </c>
      <c r="X498" s="35">
        <v>1226</v>
      </c>
      <c r="Y498" s="26">
        <v>2710</v>
      </c>
      <c r="Z498" s="30">
        <v>648</v>
      </c>
      <c r="AA498" s="28">
        <v>4301</v>
      </c>
      <c r="AB498" s="26">
        <v>3762</v>
      </c>
      <c r="AC498" s="21">
        <f t="shared" si="50"/>
        <v>24324</v>
      </c>
      <c r="AD498" s="22">
        <f t="shared" si="49"/>
        <v>21744</v>
      </c>
    </row>
    <row r="499" spans="1:30" x14ac:dyDescent="0.15">
      <c r="A499" s="77">
        <v>43429</v>
      </c>
      <c r="B499" s="13" t="s">
        <v>32</v>
      </c>
      <c r="C499" s="36">
        <v>2465</v>
      </c>
      <c r="D499" s="15">
        <v>4413</v>
      </c>
      <c r="E499" s="16">
        <v>1582</v>
      </c>
      <c r="F499" s="17">
        <v>1708</v>
      </c>
      <c r="G499" s="14">
        <v>759</v>
      </c>
      <c r="H499" s="18">
        <v>528</v>
      </c>
      <c r="I499" s="16">
        <v>2211</v>
      </c>
      <c r="J499" s="17">
        <v>3454</v>
      </c>
      <c r="K499" s="14">
        <v>639</v>
      </c>
      <c r="L499" s="15">
        <v>327</v>
      </c>
      <c r="M499" s="16">
        <v>1445</v>
      </c>
      <c r="N499" s="14">
        <v>962</v>
      </c>
      <c r="O499" s="19">
        <v>2333</v>
      </c>
      <c r="P499" s="37">
        <v>2223</v>
      </c>
      <c r="Q499" s="14">
        <v>1229</v>
      </c>
      <c r="R499" s="15">
        <v>1647</v>
      </c>
      <c r="S499" s="16">
        <v>1312</v>
      </c>
      <c r="T499" s="17">
        <v>2201</v>
      </c>
      <c r="U499" s="14">
        <v>977</v>
      </c>
      <c r="V499" s="18">
        <v>405</v>
      </c>
      <c r="W499" s="16">
        <v>2365</v>
      </c>
      <c r="X499" s="38">
        <v>1606</v>
      </c>
      <c r="Y499" s="14">
        <v>2468</v>
      </c>
      <c r="Z499" s="18">
        <v>866</v>
      </c>
      <c r="AA499" s="16">
        <v>3822</v>
      </c>
      <c r="AB499" s="14">
        <v>4235</v>
      </c>
      <c r="AC499" s="21">
        <f t="shared" si="50"/>
        <v>23607</v>
      </c>
      <c r="AD499" s="22">
        <f t="shared" si="49"/>
        <v>24575</v>
      </c>
    </row>
    <row r="500" spans="1:30" x14ac:dyDescent="0.15">
      <c r="A500" s="77">
        <v>43429</v>
      </c>
      <c r="B500" s="25" t="s">
        <v>33</v>
      </c>
      <c r="C500" s="33">
        <v>2566</v>
      </c>
      <c r="D500" s="27">
        <v>3763</v>
      </c>
      <c r="E500" s="28">
        <v>1202</v>
      </c>
      <c r="F500" s="29">
        <v>1788</v>
      </c>
      <c r="G500" s="26">
        <v>535</v>
      </c>
      <c r="H500" s="30">
        <v>551</v>
      </c>
      <c r="I500" s="28">
        <v>1768</v>
      </c>
      <c r="J500" s="29">
        <v>3074</v>
      </c>
      <c r="K500" s="26">
        <v>393</v>
      </c>
      <c r="L500" s="27">
        <v>249</v>
      </c>
      <c r="M500" s="28">
        <v>1044</v>
      </c>
      <c r="N500" s="26">
        <v>926</v>
      </c>
      <c r="O500" s="31">
        <v>1846</v>
      </c>
      <c r="P500" s="34">
        <v>2023</v>
      </c>
      <c r="Q500" s="26">
        <v>1083</v>
      </c>
      <c r="R500" s="27">
        <v>1665</v>
      </c>
      <c r="S500" s="28">
        <v>1004</v>
      </c>
      <c r="T500" s="29">
        <v>1706</v>
      </c>
      <c r="U500" s="26">
        <v>763</v>
      </c>
      <c r="V500" s="30">
        <v>402</v>
      </c>
      <c r="W500" s="28">
        <v>2262</v>
      </c>
      <c r="X500" s="35">
        <v>1423</v>
      </c>
      <c r="Y500" s="26">
        <v>1925</v>
      </c>
      <c r="Z500" s="30">
        <v>773</v>
      </c>
      <c r="AA500" s="28">
        <v>3320</v>
      </c>
      <c r="AB500" s="26">
        <v>4090</v>
      </c>
      <c r="AC500" s="21">
        <f t="shared" si="50"/>
        <v>19711</v>
      </c>
      <c r="AD500" s="22">
        <f t="shared" si="49"/>
        <v>22433</v>
      </c>
    </row>
    <row r="501" spans="1:30" x14ac:dyDescent="0.15">
      <c r="A501" s="77">
        <v>43429</v>
      </c>
      <c r="B501" s="13" t="s">
        <v>34</v>
      </c>
      <c r="C501" s="36">
        <v>2376</v>
      </c>
      <c r="D501" s="15">
        <v>2643</v>
      </c>
      <c r="E501" s="16">
        <v>888</v>
      </c>
      <c r="F501" s="17">
        <v>1258</v>
      </c>
      <c r="G501" s="14">
        <v>375</v>
      </c>
      <c r="H501" s="18">
        <v>359</v>
      </c>
      <c r="I501" s="16">
        <v>1536</v>
      </c>
      <c r="J501" s="17">
        <v>2614</v>
      </c>
      <c r="K501" s="14">
        <v>235</v>
      </c>
      <c r="L501" s="15">
        <v>184</v>
      </c>
      <c r="M501" s="16">
        <v>696</v>
      </c>
      <c r="N501" s="14">
        <v>795</v>
      </c>
      <c r="O501" s="19">
        <v>1477</v>
      </c>
      <c r="P501" s="37">
        <v>1836</v>
      </c>
      <c r="Q501" s="14">
        <v>808</v>
      </c>
      <c r="R501" s="15">
        <v>1469</v>
      </c>
      <c r="S501" s="16">
        <v>919</v>
      </c>
      <c r="T501" s="17">
        <v>1448</v>
      </c>
      <c r="U501" s="14">
        <v>566</v>
      </c>
      <c r="V501" s="18">
        <v>373</v>
      </c>
      <c r="W501" s="16">
        <v>2244</v>
      </c>
      <c r="X501" s="38">
        <v>1277</v>
      </c>
      <c r="Y501" s="14">
        <v>1436</v>
      </c>
      <c r="Z501" s="18">
        <v>832</v>
      </c>
      <c r="AA501" s="16">
        <v>2792</v>
      </c>
      <c r="AB501" s="14">
        <v>3264</v>
      </c>
      <c r="AC501" s="21">
        <f t="shared" si="50"/>
        <v>16348</v>
      </c>
      <c r="AD501" s="22">
        <f t="shared" si="50"/>
        <v>18352</v>
      </c>
    </row>
    <row r="502" spans="1:30" x14ac:dyDescent="0.15">
      <c r="A502" s="77">
        <v>43429</v>
      </c>
      <c r="B502" s="25" t="s">
        <v>35</v>
      </c>
      <c r="C502" s="33">
        <v>181</v>
      </c>
      <c r="D502" s="27">
        <v>1945</v>
      </c>
      <c r="E502" s="28">
        <v>176</v>
      </c>
      <c r="F502" s="29">
        <v>799</v>
      </c>
      <c r="G502" s="26">
        <v>74</v>
      </c>
      <c r="H502" s="30">
        <v>323</v>
      </c>
      <c r="I502" s="28">
        <v>463</v>
      </c>
      <c r="J502" s="29">
        <v>1985</v>
      </c>
      <c r="K502" s="26">
        <v>145</v>
      </c>
      <c r="L502" s="27">
        <v>138</v>
      </c>
      <c r="M502" s="28">
        <v>326</v>
      </c>
      <c r="N502" s="26">
        <v>486</v>
      </c>
      <c r="O502" s="31">
        <v>831</v>
      </c>
      <c r="P502" s="34">
        <v>1328</v>
      </c>
      <c r="Q502" s="26">
        <v>464</v>
      </c>
      <c r="R502" s="27">
        <v>1063</v>
      </c>
      <c r="S502" s="28">
        <v>601</v>
      </c>
      <c r="T502" s="29">
        <v>1010</v>
      </c>
      <c r="U502" s="26">
        <v>426</v>
      </c>
      <c r="V502" s="30">
        <v>274</v>
      </c>
      <c r="W502" s="28">
        <v>1686</v>
      </c>
      <c r="X502" s="35">
        <v>923</v>
      </c>
      <c r="Y502" s="26">
        <v>921</v>
      </c>
      <c r="Z502" s="30">
        <v>637</v>
      </c>
      <c r="AA502" s="28">
        <v>1730</v>
      </c>
      <c r="AB502" s="26">
        <v>2551</v>
      </c>
      <c r="AC502" s="21">
        <f t="shared" si="50"/>
        <v>8024</v>
      </c>
      <c r="AD502" s="22">
        <f t="shared" si="50"/>
        <v>13462</v>
      </c>
    </row>
    <row r="503" spans="1:30" x14ac:dyDescent="0.15">
      <c r="A503" s="77">
        <v>43429</v>
      </c>
      <c r="B503" s="13" t="s">
        <v>36</v>
      </c>
      <c r="C503" s="36">
        <v>0</v>
      </c>
      <c r="D503" s="15">
        <v>1242</v>
      </c>
      <c r="E503" s="16">
        <v>5</v>
      </c>
      <c r="F503" s="17">
        <v>629</v>
      </c>
      <c r="G503" s="14">
        <v>3</v>
      </c>
      <c r="H503" s="18">
        <v>147</v>
      </c>
      <c r="I503" s="16">
        <v>24</v>
      </c>
      <c r="J503" s="17">
        <v>956</v>
      </c>
      <c r="K503" s="14">
        <v>56</v>
      </c>
      <c r="L503" s="15">
        <v>73</v>
      </c>
      <c r="M503" s="16">
        <v>61</v>
      </c>
      <c r="N503" s="14">
        <v>113</v>
      </c>
      <c r="O503" s="19">
        <v>108</v>
      </c>
      <c r="P503" s="37">
        <v>350</v>
      </c>
      <c r="Q503" s="14">
        <v>178</v>
      </c>
      <c r="R503" s="15">
        <v>193</v>
      </c>
      <c r="S503" s="16">
        <v>133</v>
      </c>
      <c r="T503" s="17">
        <v>108</v>
      </c>
      <c r="U503" s="14">
        <v>74</v>
      </c>
      <c r="V503" s="18">
        <v>10</v>
      </c>
      <c r="W503" s="16">
        <v>332</v>
      </c>
      <c r="X503" s="38">
        <v>51</v>
      </c>
      <c r="Y503" s="14">
        <v>146</v>
      </c>
      <c r="Z503" s="18">
        <v>44</v>
      </c>
      <c r="AA503" s="16">
        <v>139</v>
      </c>
      <c r="AB503" s="14">
        <v>300</v>
      </c>
      <c r="AC503" s="21">
        <f t="shared" si="50"/>
        <v>1259</v>
      </c>
      <c r="AD503" s="22">
        <f t="shared" si="50"/>
        <v>4216</v>
      </c>
    </row>
    <row r="504" spans="1:30" x14ac:dyDescent="0.15">
      <c r="A504" s="77">
        <v>43429</v>
      </c>
      <c r="B504" s="25" t="s">
        <v>37</v>
      </c>
      <c r="C504" s="33">
        <v>0</v>
      </c>
      <c r="D504" s="27">
        <v>66</v>
      </c>
      <c r="E504" s="28">
        <v>0</v>
      </c>
      <c r="F504" s="29">
        <v>44</v>
      </c>
      <c r="G504" s="26">
        <v>0</v>
      </c>
      <c r="H504" s="30">
        <v>0</v>
      </c>
      <c r="I504" s="28">
        <v>0</v>
      </c>
      <c r="J504" s="29">
        <v>0</v>
      </c>
      <c r="K504" s="26">
        <v>0</v>
      </c>
      <c r="L504" s="30">
        <v>0</v>
      </c>
      <c r="M504" s="28">
        <v>0</v>
      </c>
      <c r="N504" s="26">
        <v>0</v>
      </c>
      <c r="O504" s="31">
        <v>1</v>
      </c>
      <c r="P504" s="34">
        <v>0</v>
      </c>
      <c r="Q504" s="26">
        <v>0</v>
      </c>
      <c r="R504" s="30">
        <v>0</v>
      </c>
      <c r="S504" s="28">
        <v>0</v>
      </c>
      <c r="T504" s="29">
        <v>0</v>
      </c>
      <c r="U504" s="26">
        <v>0</v>
      </c>
      <c r="V504" s="30">
        <v>0</v>
      </c>
      <c r="W504" s="28">
        <v>0</v>
      </c>
      <c r="X504" s="29">
        <v>0</v>
      </c>
      <c r="Y504" s="26">
        <v>0</v>
      </c>
      <c r="Z504" s="30">
        <v>0</v>
      </c>
      <c r="AA504" s="28">
        <v>0</v>
      </c>
      <c r="AB504" s="26">
        <v>0</v>
      </c>
      <c r="AC504" s="21">
        <f t="shared" si="50"/>
        <v>1</v>
      </c>
      <c r="AD504" s="22">
        <f t="shared" si="50"/>
        <v>110</v>
      </c>
    </row>
    <row r="505" spans="1:30" x14ac:dyDescent="0.15">
      <c r="A505" s="77">
        <v>43430</v>
      </c>
      <c r="B505" s="13" t="s">
        <v>18</v>
      </c>
      <c r="C505" s="14">
        <v>598</v>
      </c>
      <c r="D505" s="15">
        <v>0</v>
      </c>
      <c r="E505" s="16">
        <v>163</v>
      </c>
      <c r="F505" s="17">
        <v>0</v>
      </c>
      <c r="G505" s="14">
        <v>45</v>
      </c>
      <c r="H505" s="18">
        <v>0</v>
      </c>
      <c r="I505" s="16">
        <v>260</v>
      </c>
      <c r="J505" s="17">
        <v>7</v>
      </c>
      <c r="K505" s="14">
        <v>10</v>
      </c>
      <c r="L505" s="18">
        <v>5</v>
      </c>
      <c r="M505" s="16">
        <v>10</v>
      </c>
      <c r="N505" s="14">
        <v>0</v>
      </c>
      <c r="O505" s="19">
        <v>39</v>
      </c>
      <c r="P505" s="20">
        <v>0</v>
      </c>
      <c r="Q505" s="14">
        <v>11</v>
      </c>
      <c r="R505" s="18">
        <v>0</v>
      </c>
      <c r="S505" s="16">
        <v>0</v>
      </c>
      <c r="T505" s="17">
        <v>0</v>
      </c>
      <c r="U505" s="14">
        <v>0</v>
      </c>
      <c r="V505" s="18">
        <v>0</v>
      </c>
      <c r="W505" s="16">
        <v>0</v>
      </c>
      <c r="X505" s="17">
        <v>0</v>
      </c>
      <c r="Y505" s="14">
        <v>0</v>
      </c>
      <c r="Z505" s="18">
        <v>0</v>
      </c>
      <c r="AA505" s="16">
        <v>0</v>
      </c>
      <c r="AB505" s="14">
        <v>0</v>
      </c>
      <c r="AC505" s="21">
        <f t="shared" ref="AC505:AD520" si="51">C505+E505+G505+I505+K505+M505+O505+Q505+S505+U505+W505+Y505+AA505</f>
        <v>1136</v>
      </c>
      <c r="AD505" s="22">
        <f t="shared" si="51"/>
        <v>12</v>
      </c>
    </row>
    <row r="506" spans="1:30" x14ac:dyDescent="0.15">
      <c r="A506" s="77">
        <v>43430</v>
      </c>
      <c r="B506" s="25" t="s">
        <v>19</v>
      </c>
      <c r="C506" s="26">
        <v>3450</v>
      </c>
      <c r="D506" s="27">
        <v>1</v>
      </c>
      <c r="E506" s="28">
        <v>1147</v>
      </c>
      <c r="F506" s="29">
        <v>4</v>
      </c>
      <c r="G506" s="26">
        <v>363</v>
      </c>
      <c r="H506" s="30">
        <v>3</v>
      </c>
      <c r="I506" s="28">
        <v>1252</v>
      </c>
      <c r="J506" s="29">
        <v>103</v>
      </c>
      <c r="K506" s="26">
        <v>63</v>
      </c>
      <c r="L506" s="30">
        <v>58</v>
      </c>
      <c r="M506" s="28">
        <v>63</v>
      </c>
      <c r="N506" s="26">
        <v>440</v>
      </c>
      <c r="O506" s="31">
        <v>441</v>
      </c>
      <c r="P506" s="32">
        <v>652</v>
      </c>
      <c r="Q506" s="26">
        <v>232</v>
      </c>
      <c r="R506" s="30">
        <v>300</v>
      </c>
      <c r="S506" s="28">
        <v>323</v>
      </c>
      <c r="T506" s="29">
        <v>392</v>
      </c>
      <c r="U506" s="26">
        <v>56</v>
      </c>
      <c r="V506" s="30">
        <v>273</v>
      </c>
      <c r="W506" s="28">
        <v>151</v>
      </c>
      <c r="X506" s="29">
        <v>644</v>
      </c>
      <c r="Y506" s="26">
        <v>327</v>
      </c>
      <c r="Z506" s="30">
        <v>435</v>
      </c>
      <c r="AA506" s="28">
        <v>1043</v>
      </c>
      <c r="AB506" s="26">
        <v>405</v>
      </c>
      <c r="AC506" s="21">
        <f t="shared" si="51"/>
        <v>8911</v>
      </c>
      <c r="AD506" s="22">
        <f t="shared" si="51"/>
        <v>3710</v>
      </c>
    </row>
    <row r="507" spans="1:30" x14ac:dyDescent="0.15">
      <c r="A507" s="77">
        <v>43430</v>
      </c>
      <c r="B507" s="13" t="s">
        <v>20</v>
      </c>
      <c r="C507" s="14">
        <v>6036</v>
      </c>
      <c r="D507" s="15">
        <v>394</v>
      </c>
      <c r="E507" s="16">
        <v>2075</v>
      </c>
      <c r="F507" s="17">
        <v>598</v>
      </c>
      <c r="G507" s="14">
        <v>782</v>
      </c>
      <c r="H507" s="18">
        <v>344</v>
      </c>
      <c r="I507" s="16">
        <v>1058</v>
      </c>
      <c r="J507" s="17">
        <v>848</v>
      </c>
      <c r="K507" s="14">
        <v>247</v>
      </c>
      <c r="L507" s="18">
        <v>373</v>
      </c>
      <c r="M507" s="16">
        <v>298</v>
      </c>
      <c r="N507" s="14">
        <v>1173</v>
      </c>
      <c r="O507" s="19">
        <v>1188</v>
      </c>
      <c r="P507" s="20">
        <v>1894</v>
      </c>
      <c r="Q507" s="14">
        <v>1028</v>
      </c>
      <c r="R507" s="18">
        <v>985</v>
      </c>
      <c r="S507" s="16">
        <v>1191</v>
      </c>
      <c r="T507" s="17">
        <v>1047</v>
      </c>
      <c r="U507" s="14">
        <v>236</v>
      </c>
      <c r="V507" s="18">
        <v>944</v>
      </c>
      <c r="W507" s="16">
        <v>700</v>
      </c>
      <c r="X507" s="17">
        <v>1739</v>
      </c>
      <c r="Y507" s="14">
        <v>1063</v>
      </c>
      <c r="Z507" s="18">
        <v>1188</v>
      </c>
      <c r="AA507" s="16">
        <v>3344</v>
      </c>
      <c r="AB507" s="14">
        <v>1511</v>
      </c>
      <c r="AC507" s="21">
        <f>C507+E507+G507+I507+K507+M507+O507+Q507+S507+U507+W507+Y507+AA507</f>
        <v>19246</v>
      </c>
      <c r="AD507" s="22">
        <f t="shared" si="51"/>
        <v>13038</v>
      </c>
    </row>
    <row r="508" spans="1:30" x14ac:dyDescent="0.15">
      <c r="A508" s="77">
        <v>43430</v>
      </c>
      <c r="B508" s="25" t="s">
        <v>21</v>
      </c>
      <c r="C508" s="26">
        <v>6697</v>
      </c>
      <c r="D508" s="27">
        <v>929</v>
      </c>
      <c r="E508" s="28">
        <v>1323</v>
      </c>
      <c r="F508" s="29">
        <v>1185</v>
      </c>
      <c r="G508" s="26">
        <v>570</v>
      </c>
      <c r="H508" s="30">
        <v>586</v>
      </c>
      <c r="I508" s="28">
        <v>944</v>
      </c>
      <c r="J508" s="29">
        <v>1701</v>
      </c>
      <c r="K508" s="26">
        <v>438</v>
      </c>
      <c r="L508" s="30">
        <v>895</v>
      </c>
      <c r="M508" s="28">
        <v>485</v>
      </c>
      <c r="N508" s="26">
        <v>2236</v>
      </c>
      <c r="O508" s="31">
        <v>1716</v>
      </c>
      <c r="P508" s="32">
        <v>2827</v>
      </c>
      <c r="Q508" s="26">
        <v>1602</v>
      </c>
      <c r="R508" s="30">
        <v>1361</v>
      </c>
      <c r="S508" s="28">
        <v>1654</v>
      </c>
      <c r="T508" s="29">
        <v>1437</v>
      </c>
      <c r="U508" s="26">
        <v>336</v>
      </c>
      <c r="V508" s="30">
        <v>1550</v>
      </c>
      <c r="W508" s="28">
        <v>1023</v>
      </c>
      <c r="X508" s="29">
        <v>2512</v>
      </c>
      <c r="Y508" s="26">
        <v>1267</v>
      </c>
      <c r="Z508" s="30">
        <v>1566</v>
      </c>
      <c r="AA508" s="28">
        <v>4658</v>
      </c>
      <c r="AB508" s="26">
        <v>2407</v>
      </c>
      <c r="AC508" s="21">
        <f t="shared" ref="AC508:AD524" si="52">C508+E508+G508+I508+K508+M508+O508+Q508+S508+U508+W508+Y508+AA508</f>
        <v>22713</v>
      </c>
      <c r="AD508" s="22">
        <f t="shared" si="51"/>
        <v>21192</v>
      </c>
    </row>
    <row r="509" spans="1:30" x14ac:dyDescent="0.15">
      <c r="A509" s="77">
        <v>43430</v>
      </c>
      <c r="B509" s="13" t="s">
        <v>22</v>
      </c>
      <c r="C509" s="14">
        <v>5708</v>
      </c>
      <c r="D509" s="15">
        <v>1085</v>
      </c>
      <c r="E509" s="16">
        <v>1566</v>
      </c>
      <c r="F509" s="17">
        <v>1188</v>
      </c>
      <c r="G509" s="14">
        <v>618</v>
      </c>
      <c r="H509" s="18">
        <v>561</v>
      </c>
      <c r="I509" s="16">
        <v>740</v>
      </c>
      <c r="J509" s="17">
        <v>1817</v>
      </c>
      <c r="K509" s="14">
        <v>366</v>
      </c>
      <c r="L509" s="18">
        <v>1047</v>
      </c>
      <c r="M509" s="16">
        <v>448</v>
      </c>
      <c r="N509" s="14">
        <v>2689</v>
      </c>
      <c r="O509" s="19">
        <v>1567</v>
      </c>
      <c r="P509" s="20">
        <v>3295</v>
      </c>
      <c r="Q509" s="14">
        <v>975</v>
      </c>
      <c r="R509" s="18">
        <v>1257</v>
      </c>
      <c r="S509" s="16">
        <v>1686</v>
      </c>
      <c r="T509" s="17">
        <v>1422</v>
      </c>
      <c r="U509" s="14">
        <v>296</v>
      </c>
      <c r="V509" s="18">
        <v>1606</v>
      </c>
      <c r="W509" s="16">
        <v>966</v>
      </c>
      <c r="X509" s="17">
        <v>2636</v>
      </c>
      <c r="Y509" s="14">
        <v>1179</v>
      </c>
      <c r="Z509" s="18">
        <v>1587</v>
      </c>
      <c r="AA509" s="16">
        <v>4611</v>
      </c>
      <c r="AB509" s="14">
        <v>2201</v>
      </c>
      <c r="AC509" s="21">
        <f t="shared" si="52"/>
        <v>20726</v>
      </c>
      <c r="AD509" s="22">
        <f t="shared" si="51"/>
        <v>22391</v>
      </c>
    </row>
    <row r="510" spans="1:30" x14ac:dyDescent="0.15">
      <c r="A510" s="77">
        <v>43430</v>
      </c>
      <c r="B510" s="25" t="s">
        <v>23</v>
      </c>
      <c r="C510" s="26">
        <v>4805</v>
      </c>
      <c r="D510" s="27">
        <v>991</v>
      </c>
      <c r="E510" s="28">
        <v>1374</v>
      </c>
      <c r="F510" s="29">
        <v>1205</v>
      </c>
      <c r="G510" s="26">
        <v>576</v>
      </c>
      <c r="H510" s="30">
        <v>563</v>
      </c>
      <c r="I510" s="28">
        <v>1207</v>
      </c>
      <c r="J510" s="29">
        <v>1855</v>
      </c>
      <c r="K510" s="26">
        <v>348</v>
      </c>
      <c r="L510" s="30">
        <v>881</v>
      </c>
      <c r="M510" s="28">
        <v>419</v>
      </c>
      <c r="N510" s="26">
        <v>2172</v>
      </c>
      <c r="O510" s="31">
        <v>1375</v>
      </c>
      <c r="P510" s="32">
        <v>2760</v>
      </c>
      <c r="Q510" s="26">
        <v>964</v>
      </c>
      <c r="R510" s="30">
        <v>1437</v>
      </c>
      <c r="S510" s="28">
        <v>1453</v>
      </c>
      <c r="T510" s="29">
        <v>1270</v>
      </c>
      <c r="U510" s="26">
        <v>300</v>
      </c>
      <c r="V510" s="30">
        <v>1073</v>
      </c>
      <c r="W510" s="28">
        <v>757</v>
      </c>
      <c r="X510" s="29">
        <v>2268</v>
      </c>
      <c r="Y510" s="26">
        <v>1158</v>
      </c>
      <c r="Z510" s="30">
        <v>1414</v>
      </c>
      <c r="AA510" s="28">
        <v>3979</v>
      </c>
      <c r="AB510" s="26">
        <v>2267</v>
      </c>
      <c r="AC510" s="21">
        <f t="shared" si="52"/>
        <v>18715</v>
      </c>
      <c r="AD510" s="22">
        <f t="shared" si="51"/>
        <v>20156</v>
      </c>
    </row>
    <row r="511" spans="1:30" x14ac:dyDescent="0.15">
      <c r="A511" s="77">
        <v>43430</v>
      </c>
      <c r="B511" s="13" t="s">
        <v>24</v>
      </c>
      <c r="C511" s="14">
        <v>3774</v>
      </c>
      <c r="D511" s="15">
        <v>1238</v>
      </c>
      <c r="E511" s="16">
        <v>1327</v>
      </c>
      <c r="F511" s="17">
        <v>902</v>
      </c>
      <c r="G511" s="14">
        <v>650</v>
      </c>
      <c r="H511" s="18">
        <v>488</v>
      </c>
      <c r="I511" s="16">
        <v>1145</v>
      </c>
      <c r="J511" s="17">
        <v>1793</v>
      </c>
      <c r="K511" s="14">
        <v>333</v>
      </c>
      <c r="L511" s="18">
        <v>885</v>
      </c>
      <c r="M511" s="16">
        <v>376</v>
      </c>
      <c r="N511" s="14">
        <v>2036</v>
      </c>
      <c r="O511" s="19">
        <v>1345</v>
      </c>
      <c r="P511" s="20">
        <v>2401</v>
      </c>
      <c r="Q511" s="14">
        <v>873</v>
      </c>
      <c r="R511" s="18">
        <v>1178</v>
      </c>
      <c r="S511" s="16">
        <v>1287</v>
      </c>
      <c r="T511" s="17">
        <v>1217</v>
      </c>
      <c r="U511" s="14">
        <v>332</v>
      </c>
      <c r="V511" s="18">
        <v>639</v>
      </c>
      <c r="W511" s="16">
        <v>652</v>
      </c>
      <c r="X511" s="17">
        <v>1898</v>
      </c>
      <c r="Y511" s="14">
        <v>961</v>
      </c>
      <c r="Z511" s="18">
        <v>797</v>
      </c>
      <c r="AA511" s="16">
        <v>3188</v>
      </c>
      <c r="AB511" s="14">
        <v>2218</v>
      </c>
      <c r="AC511" s="21">
        <f t="shared" si="52"/>
        <v>16243</v>
      </c>
      <c r="AD511" s="22">
        <f t="shared" si="51"/>
        <v>17690</v>
      </c>
    </row>
    <row r="512" spans="1:30" x14ac:dyDescent="0.15">
      <c r="A512" s="77">
        <v>43430</v>
      </c>
      <c r="B512" s="25" t="s">
        <v>25</v>
      </c>
      <c r="C512" s="33">
        <v>3418</v>
      </c>
      <c r="D512" s="27">
        <v>1163</v>
      </c>
      <c r="E512" s="28">
        <v>1314</v>
      </c>
      <c r="F512" s="29">
        <v>638</v>
      </c>
      <c r="G512" s="26">
        <v>580</v>
      </c>
      <c r="H512" s="30">
        <v>399</v>
      </c>
      <c r="I512" s="28">
        <v>1479</v>
      </c>
      <c r="J512" s="29">
        <v>1749</v>
      </c>
      <c r="K512" s="26">
        <v>305</v>
      </c>
      <c r="L512" s="30">
        <v>607</v>
      </c>
      <c r="M512" s="28">
        <v>443</v>
      </c>
      <c r="N512" s="26">
        <v>1425</v>
      </c>
      <c r="O512" s="31">
        <v>1165</v>
      </c>
      <c r="P512" s="34">
        <v>2368</v>
      </c>
      <c r="Q512" s="26">
        <v>834</v>
      </c>
      <c r="R512" s="30">
        <v>915</v>
      </c>
      <c r="S512" s="28">
        <v>1146</v>
      </c>
      <c r="T512" s="29">
        <v>1190</v>
      </c>
      <c r="U512" s="26">
        <v>395</v>
      </c>
      <c r="V512" s="30">
        <v>521</v>
      </c>
      <c r="W512" s="28">
        <v>810</v>
      </c>
      <c r="X512" s="35">
        <v>1846</v>
      </c>
      <c r="Y512" s="26">
        <v>909</v>
      </c>
      <c r="Z512" s="30">
        <v>733</v>
      </c>
      <c r="AA512" s="28">
        <v>2798</v>
      </c>
      <c r="AB512" s="26">
        <v>2608</v>
      </c>
      <c r="AC512" s="21">
        <f t="shared" si="52"/>
        <v>15596</v>
      </c>
      <c r="AD512" s="22">
        <f t="shared" si="51"/>
        <v>16162</v>
      </c>
    </row>
    <row r="513" spans="1:30" x14ac:dyDescent="0.15">
      <c r="A513" s="77">
        <v>43430</v>
      </c>
      <c r="B513" s="13" t="s">
        <v>26</v>
      </c>
      <c r="C513" s="36">
        <v>3243</v>
      </c>
      <c r="D513" s="15">
        <v>1252</v>
      </c>
      <c r="E513" s="16">
        <v>1423</v>
      </c>
      <c r="F513" s="17">
        <v>760</v>
      </c>
      <c r="G513" s="14">
        <v>586</v>
      </c>
      <c r="H513" s="18">
        <v>334</v>
      </c>
      <c r="I513" s="16">
        <v>1667</v>
      </c>
      <c r="J513" s="17">
        <v>1960</v>
      </c>
      <c r="K513" s="14">
        <v>319</v>
      </c>
      <c r="L513" s="15">
        <v>469</v>
      </c>
      <c r="M513" s="16">
        <v>491</v>
      </c>
      <c r="N513" s="14">
        <v>1367</v>
      </c>
      <c r="O513" s="19">
        <v>1400</v>
      </c>
      <c r="P513" s="37">
        <v>1824</v>
      </c>
      <c r="Q513" s="14">
        <v>853</v>
      </c>
      <c r="R513" s="15">
        <v>1061</v>
      </c>
      <c r="S513" s="16">
        <v>1183</v>
      </c>
      <c r="T513" s="17">
        <v>1053</v>
      </c>
      <c r="U513" s="28">
        <v>392</v>
      </c>
      <c r="V513" s="14">
        <v>567</v>
      </c>
      <c r="W513" s="16">
        <v>909</v>
      </c>
      <c r="X513" s="38">
        <v>1990</v>
      </c>
      <c r="Y513" s="14">
        <v>950</v>
      </c>
      <c r="Z513" s="18">
        <v>799</v>
      </c>
      <c r="AA513" s="16">
        <v>3005</v>
      </c>
      <c r="AB513" s="14">
        <v>2523</v>
      </c>
      <c r="AC513" s="21">
        <f t="shared" si="52"/>
        <v>16421</v>
      </c>
      <c r="AD513" s="22">
        <f t="shared" si="51"/>
        <v>15959</v>
      </c>
    </row>
    <row r="514" spans="1:30" x14ac:dyDescent="0.15">
      <c r="A514" s="77">
        <v>43430</v>
      </c>
      <c r="B514" s="25" t="s">
        <v>27</v>
      </c>
      <c r="C514" s="33">
        <v>2890</v>
      </c>
      <c r="D514" s="27">
        <v>1348</v>
      </c>
      <c r="E514" s="28">
        <v>1250</v>
      </c>
      <c r="F514" s="29">
        <v>951</v>
      </c>
      <c r="G514" s="26">
        <v>561</v>
      </c>
      <c r="H514" s="30">
        <v>495</v>
      </c>
      <c r="I514" s="28">
        <v>1720</v>
      </c>
      <c r="J514" s="29">
        <v>1988</v>
      </c>
      <c r="K514" s="26">
        <v>356</v>
      </c>
      <c r="L514" s="27">
        <v>369</v>
      </c>
      <c r="M514" s="28">
        <v>518</v>
      </c>
      <c r="N514" s="26">
        <v>1498</v>
      </c>
      <c r="O514" s="31">
        <v>1263</v>
      </c>
      <c r="P514" s="34">
        <v>2197</v>
      </c>
      <c r="Q514" s="26">
        <v>803</v>
      </c>
      <c r="R514" s="27">
        <v>989</v>
      </c>
      <c r="S514" s="28">
        <v>1032</v>
      </c>
      <c r="T514" s="29">
        <v>1272</v>
      </c>
      <c r="U514" s="26">
        <v>437</v>
      </c>
      <c r="V514" s="30">
        <v>538</v>
      </c>
      <c r="W514" s="28">
        <v>1040</v>
      </c>
      <c r="X514" s="35">
        <v>1793</v>
      </c>
      <c r="Y514" s="26">
        <v>927</v>
      </c>
      <c r="Z514" s="30">
        <v>801</v>
      </c>
      <c r="AA514" s="28">
        <v>2940</v>
      </c>
      <c r="AB514" s="26">
        <v>2596</v>
      </c>
      <c r="AC514" s="21">
        <f t="shared" si="52"/>
        <v>15737</v>
      </c>
      <c r="AD514" s="22">
        <f t="shared" si="51"/>
        <v>16835</v>
      </c>
    </row>
    <row r="515" spans="1:30" x14ac:dyDescent="0.15">
      <c r="A515" s="77">
        <v>43430</v>
      </c>
      <c r="B515" s="13" t="s">
        <v>28</v>
      </c>
      <c r="C515" s="36">
        <v>2487</v>
      </c>
      <c r="D515" s="15">
        <v>1510</v>
      </c>
      <c r="E515" s="16">
        <v>1147</v>
      </c>
      <c r="F515" s="17">
        <v>844</v>
      </c>
      <c r="G515" s="14">
        <v>504</v>
      </c>
      <c r="H515" s="18">
        <v>465</v>
      </c>
      <c r="I515" s="16">
        <v>1658</v>
      </c>
      <c r="J515" s="17">
        <v>2091</v>
      </c>
      <c r="K515" s="14">
        <v>321</v>
      </c>
      <c r="L515" s="15">
        <v>359</v>
      </c>
      <c r="M515" s="16">
        <v>626</v>
      </c>
      <c r="N515" s="14">
        <v>1155</v>
      </c>
      <c r="O515" s="19">
        <v>1498</v>
      </c>
      <c r="P515" s="37">
        <v>1810</v>
      </c>
      <c r="Q515" s="14">
        <v>848</v>
      </c>
      <c r="R515" s="15">
        <v>1026</v>
      </c>
      <c r="S515" s="16">
        <v>1061</v>
      </c>
      <c r="T515" s="17">
        <v>1243</v>
      </c>
      <c r="U515" s="14">
        <v>550</v>
      </c>
      <c r="V515" s="18">
        <v>510</v>
      </c>
      <c r="W515" s="16">
        <v>1312</v>
      </c>
      <c r="X515" s="38">
        <v>1627</v>
      </c>
      <c r="Y515" s="14">
        <v>1201</v>
      </c>
      <c r="Z515" s="18">
        <v>640</v>
      </c>
      <c r="AA515" s="16">
        <v>3026</v>
      </c>
      <c r="AB515" s="14">
        <v>2291</v>
      </c>
      <c r="AC515" s="21">
        <f t="shared" si="52"/>
        <v>16239</v>
      </c>
      <c r="AD515" s="22">
        <f t="shared" si="51"/>
        <v>15571</v>
      </c>
    </row>
    <row r="516" spans="1:30" x14ac:dyDescent="0.15">
      <c r="A516" s="77">
        <v>43430</v>
      </c>
      <c r="B516" s="25" t="s">
        <v>29</v>
      </c>
      <c r="C516" s="33">
        <v>2124</v>
      </c>
      <c r="D516" s="27">
        <v>1823</v>
      </c>
      <c r="E516" s="28">
        <v>1013</v>
      </c>
      <c r="F516" s="29">
        <v>950</v>
      </c>
      <c r="G516" s="26">
        <v>550</v>
      </c>
      <c r="H516" s="30">
        <v>450</v>
      </c>
      <c r="I516" s="28">
        <v>1829</v>
      </c>
      <c r="J516" s="29">
        <v>2301</v>
      </c>
      <c r="K516" s="26">
        <v>424</v>
      </c>
      <c r="L516" s="27">
        <v>325</v>
      </c>
      <c r="M516" s="28">
        <v>787</v>
      </c>
      <c r="N516" s="26">
        <v>961</v>
      </c>
      <c r="O516" s="31">
        <v>1642</v>
      </c>
      <c r="P516" s="34">
        <v>1849</v>
      </c>
      <c r="Q516" s="26">
        <v>889</v>
      </c>
      <c r="R516" s="27">
        <v>1168</v>
      </c>
      <c r="S516" s="28">
        <v>1026</v>
      </c>
      <c r="T516" s="29">
        <v>1249</v>
      </c>
      <c r="U516" s="26">
        <v>644</v>
      </c>
      <c r="V516" s="30">
        <v>431</v>
      </c>
      <c r="W516" s="28">
        <v>1807</v>
      </c>
      <c r="X516" s="35">
        <v>1189</v>
      </c>
      <c r="Y516" s="26">
        <v>1485</v>
      </c>
      <c r="Z516" s="30">
        <v>532</v>
      </c>
      <c r="AA516" s="28">
        <v>3140</v>
      </c>
      <c r="AB516" s="26">
        <v>3020</v>
      </c>
      <c r="AC516" s="21">
        <f t="shared" si="52"/>
        <v>17360</v>
      </c>
      <c r="AD516" s="22">
        <f t="shared" si="51"/>
        <v>16248</v>
      </c>
    </row>
    <row r="517" spans="1:30" x14ac:dyDescent="0.15">
      <c r="A517" s="77">
        <v>43430</v>
      </c>
      <c r="B517" s="13" t="s">
        <v>30</v>
      </c>
      <c r="C517" s="36">
        <v>2055</v>
      </c>
      <c r="D517" s="15">
        <v>2565</v>
      </c>
      <c r="E517" s="16">
        <v>1328</v>
      </c>
      <c r="F517" s="17">
        <v>1144</v>
      </c>
      <c r="G517" s="14">
        <v>902</v>
      </c>
      <c r="H517" s="18">
        <v>341</v>
      </c>
      <c r="I517" s="16">
        <v>1707</v>
      </c>
      <c r="J517" s="17">
        <v>2708</v>
      </c>
      <c r="K517" s="14">
        <v>533</v>
      </c>
      <c r="L517" s="15">
        <v>325</v>
      </c>
      <c r="M517" s="16">
        <v>1029</v>
      </c>
      <c r="N517" s="14">
        <v>1136</v>
      </c>
      <c r="O517" s="19">
        <v>1861</v>
      </c>
      <c r="P517" s="37">
        <v>1694</v>
      </c>
      <c r="Q517" s="14">
        <v>973</v>
      </c>
      <c r="R517" s="15">
        <v>1034</v>
      </c>
      <c r="S517" s="16">
        <v>1191</v>
      </c>
      <c r="T517" s="17">
        <v>1486</v>
      </c>
      <c r="U517" s="14">
        <v>823</v>
      </c>
      <c r="V517" s="18">
        <v>310</v>
      </c>
      <c r="W517" s="16">
        <v>2075</v>
      </c>
      <c r="X517" s="38">
        <v>1287</v>
      </c>
      <c r="Y517" s="14">
        <v>2100</v>
      </c>
      <c r="Z517" s="18">
        <v>504</v>
      </c>
      <c r="AA517" s="16">
        <v>3920</v>
      </c>
      <c r="AB517" s="14">
        <v>3010</v>
      </c>
      <c r="AC517" s="21">
        <f t="shared" si="52"/>
        <v>20497</v>
      </c>
      <c r="AD517" s="22">
        <f t="shared" si="51"/>
        <v>17544</v>
      </c>
    </row>
    <row r="518" spans="1:30" x14ac:dyDescent="0.15">
      <c r="A518" s="77">
        <v>43430</v>
      </c>
      <c r="B518" s="25" t="s">
        <v>31</v>
      </c>
      <c r="C518" s="33">
        <v>2410</v>
      </c>
      <c r="D518" s="27">
        <v>3437</v>
      </c>
      <c r="E518" s="28">
        <v>1812</v>
      </c>
      <c r="F518" s="29">
        <v>1635</v>
      </c>
      <c r="G518" s="26">
        <v>1117</v>
      </c>
      <c r="H518" s="30">
        <v>537</v>
      </c>
      <c r="I518" s="28">
        <v>2122</v>
      </c>
      <c r="J518" s="29">
        <v>3053</v>
      </c>
      <c r="K518" s="26">
        <v>749</v>
      </c>
      <c r="L518" s="27">
        <v>298</v>
      </c>
      <c r="M518" s="28">
        <v>1535</v>
      </c>
      <c r="N518" s="26">
        <v>1104</v>
      </c>
      <c r="O518" s="31">
        <v>2170</v>
      </c>
      <c r="P518" s="34">
        <v>2079</v>
      </c>
      <c r="Q518" s="26">
        <v>1277</v>
      </c>
      <c r="R518" s="27">
        <v>1365</v>
      </c>
      <c r="S518" s="28">
        <v>1299</v>
      </c>
      <c r="T518" s="29">
        <v>1784</v>
      </c>
      <c r="U518" s="26">
        <v>1077</v>
      </c>
      <c r="V518" s="30">
        <v>450</v>
      </c>
      <c r="W518" s="28">
        <v>2209</v>
      </c>
      <c r="X518" s="35">
        <v>1449</v>
      </c>
      <c r="Y518" s="26">
        <v>2656</v>
      </c>
      <c r="Z518" s="30">
        <v>764</v>
      </c>
      <c r="AA518" s="28">
        <v>4189</v>
      </c>
      <c r="AB518" s="26">
        <v>3949</v>
      </c>
      <c r="AC518" s="21">
        <f t="shared" si="52"/>
        <v>24622</v>
      </c>
      <c r="AD518" s="22">
        <f t="shared" si="51"/>
        <v>21904</v>
      </c>
    </row>
    <row r="519" spans="1:30" x14ac:dyDescent="0.15">
      <c r="A519" s="77">
        <v>43430</v>
      </c>
      <c r="B519" s="13" t="s">
        <v>32</v>
      </c>
      <c r="C519" s="36">
        <v>2571</v>
      </c>
      <c r="D519" s="15">
        <v>4416</v>
      </c>
      <c r="E519" s="16">
        <v>1765</v>
      </c>
      <c r="F519" s="17">
        <v>1690</v>
      </c>
      <c r="G519" s="14">
        <v>821</v>
      </c>
      <c r="H519" s="18">
        <v>662</v>
      </c>
      <c r="I519" s="16">
        <v>2172</v>
      </c>
      <c r="J519" s="17">
        <v>3965</v>
      </c>
      <c r="K519" s="14">
        <v>649</v>
      </c>
      <c r="L519" s="15">
        <v>287</v>
      </c>
      <c r="M519" s="16">
        <v>1499</v>
      </c>
      <c r="N519" s="14">
        <v>1052</v>
      </c>
      <c r="O519" s="19">
        <v>2355</v>
      </c>
      <c r="P519" s="37">
        <v>2363</v>
      </c>
      <c r="Q519" s="14">
        <v>1352</v>
      </c>
      <c r="R519" s="15">
        <v>1757</v>
      </c>
      <c r="S519" s="16">
        <v>1312</v>
      </c>
      <c r="T519" s="17">
        <v>2028</v>
      </c>
      <c r="U519" s="14">
        <v>1085</v>
      </c>
      <c r="V519" s="18">
        <v>345</v>
      </c>
      <c r="W519" s="16">
        <v>2461</v>
      </c>
      <c r="X519" s="38">
        <v>1573</v>
      </c>
      <c r="Y519" s="14">
        <v>2659</v>
      </c>
      <c r="Z519" s="18">
        <v>743</v>
      </c>
      <c r="AA519" s="16">
        <v>3979</v>
      </c>
      <c r="AB519" s="14">
        <v>4496</v>
      </c>
      <c r="AC519" s="21">
        <f t="shared" si="52"/>
        <v>24680</v>
      </c>
      <c r="AD519" s="22">
        <f t="shared" si="51"/>
        <v>25377</v>
      </c>
    </row>
    <row r="520" spans="1:30" x14ac:dyDescent="0.15">
      <c r="A520" s="77">
        <v>43430</v>
      </c>
      <c r="B520" s="25" t="s">
        <v>33</v>
      </c>
      <c r="C520" s="33">
        <v>2624</v>
      </c>
      <c r="D520" s="27">
        <v>4067</v>
      </c>
      <c r="E520" s="28">
        <v>1267</v>
      </c>
      <c r="F520" s="29">
        <v>1807</v>
      </c>
      <c r="G520" s="26">
        <v>562</v>
      </c>
      <c r="H520" s="30">
        <v>462</v>
      </c>
      <c r="I520" s="28">
        <v>1857</v>
      </c>
      <c r="J520" s="29">
        <v>3400</v>
      </c>
      <c r="K520" s="26">
        <v>405</v>
      </c>
      <c r="L520" s="27">
        <v>252</v>
      </c>
      <c r="M520" s="28">
        <v>1185</v>
      </c>
      <c r="N520" s="26">
        <v>972</v>
      </c>
      <c r="O520" s="31">
        <v>1883</v>
      </c>
      <c r="P520" s="34">
        <v>2021</v>
      </c>
      <c r="Q520" s="26">
        <v>1099</v>
      </c>
      <c r="R520" s="27">
        <v>1669</v>
      </c>
      <c r="S520" s="28">
        <v>1160</v>
      </c>
      <c r="T520" s="29">
        <v>1958</v>
      </c>
      <c r="U520" s="26">
        <v>845</v>
      </c>
      <c r="V520" s="30">
        <v>366</v>
      </c>
      <c r="W520" s="28">
        <v>2396</v>
      </c>
      <c r="X520" s="35">
        <v>1541</v>
      </c>
      <c r="Y520" s="26">
        <v>2036</v>
      </c>
      <c r="Z520" s="30">
        <v>866</v>
      </c>
      <c r="AA520" s="28">
        <v>3500</v>
      </c>
      <c r="AB520" s="26">
        <v>4715</v>
      </c>
      <c r="AC520" s="21">
        <f t="shared" si="52"/>
        <v>20819</v>
      </c>
      <c r="AD520" s="22">
        <f t="shared" si="51"/>
        <v>24096</v>
      </c>
    </row>
    <row r="521" spans="1:30" x14ac:dyDescent="0.15">
      <c r="A521" s="77">
        <v>43430</v>
      </c>
      <c r="B521" s="13" t="s">
        <v>34</v>
      </c>
      <c r="C521" s="36">
        <v>2263</v>
      </c>
      <c r="D521" s="15">
        <v>3053</v>
      </c>
      <c r="E521" s="16">
        <v>952</v>
      </c>
      <c r="F521" s="17">
        <v>1291</v>
      </c>
      <c r="G521" s="14">
        <v>413</v>
      </c>
      <c r="H521" s="18">
        <v>388</v>
      </c>
      <c r="I521" s="16">
        <v>1520</v>
      </c>
      <c r="J521" s="17">
        <v>2483</v>
      </c>
      <c r="K521" s="14">
        <v>276</v>
      </c>
      <c r="L521" s="15">
        <v>221</v>
      </c>
      <c r="M521" s="16">
        <v>724</v>
      </c>
      <c r="N521" s="14">
        <v>898</v>
      </c>
      <c r="O521" s="19">
        <v>1549</v>
      </c>
      <c r="P521" s="37">
        <v>1998</v>
      </c>
      <c r="Q521" s="14">
        <v>883</v>
      </c>
      <c r="R521" s="15">
        <v>1578</v>
      </c>
      <c r="S521" s="16">
        <v>934</v>
      </c>
      <c r="T521" s="17">
        <v>1546</v>
      </c>
      <c r="U521" s="14">
        <v>660</v>
      </c>
      <c r="V521" s="18">
        <v>400</v>
      </c>
      <c r="W521" s="16">
        <v>2275</v>
      </c>
      <c r="X521" s="38">
        <v>1296</v>
      </c>
      <c r="Y521" s="14">
        <v>1681</v>
      </c>
      <c r="Z521" s="18">
        <v>888</v>
      </c>
      <c r="AA521" s="16">
        <v>2946</v>
      </c>
      <c r="AB521" s="14">
        <v>3260</v>
      </c>
      <c r="AC521" s="21">
        <f t="shared" si="52"/>
        <v>17076</v>
      </c>
      <c r="AD521" s="22">
        <f t="shared" si="52"/>
        <v>19300</v>
      </c>
    </row>
    <row r="522" spans="1:30" x14ac:dyDescent="0.15">
      <c r="A522" s="77">
        <v>43430</v>
      </c>
      <c r="B522" s="25" t="s">
        <v>35</v>
      </c>
      <c r="C522" s="33">
        <v>253</v>
      </c>
      <c r="D522" s="27">
        <v>2066</v>
      </c>
      <c r="E522" s="28">
        <v>187</v>
      </c>
      <c r="F522" s="29">
        <v>961</v>
      </c>
      <c r="G522" s="26">
        <v>124</v>
      </c>
      <c r="H522" s="30">
        <v>383</v>
      </c>
      <c r="I522" s="28">
        <v>438</v>
      </c>
      <c r="J522" s="29">
        <v>2283</v>
      </c>
      <c r="K522" s="26">
        <v>132</v>
      </c>
      <c r="L522" s="27">
        <v>153</v>
      </c>
      <c r="M522" s="28">
        <v>316</v>
      </c>
      <c r="N522" s="26">
        <v>505</v>
      </c>
      <c r="O522" s="31">
        <v>919</v>
      </c>
      <c r="P522" s="34">
        <v>1494</v>
      </c>
      <c r="Q522" s="26">
        <v>549</v>
      </c>
      <c r="R522" s="27">
        <v>1127</v>
      </c>
      <c r="S522" s="28">
        <v>666</v>
      </c>
      <c r="T522" s="29">
        <v>1025</v>
      </c>
      <c r="U522" s="26">
        <v>492</v>
      </c>
      <c r="V522" s="30">
        <v>264</v>
      </c>
      <c r="W522" s="28">
        <v>2103</v>
      </c>
      <c r="X522" s="35">
        <v>1042</v>
      </c>
      <c r="Y522" s="26">
        <v>1063</v>
      </c>
      <c r="Z522" s="30">
        <v>653</v>
      </c>
      <c r="AA522" s="28">
        <v>2043</v>
      </c>
      <c r="AB522" s="26">
        <v>2731</v>
      </c>
      <c r="AC522" s="21">
        <f t="shared" si="52"/>
        <v>9285</v>
      </c>
      <c r="AD522" s="22">
        <f t="shared" si="52"/>
        <v>14687</v>
      </c>
    </row>
    <row r="523" spans="1:30" x14ac:dyDescent="0.15">
      <c r="A523" s="77">
        <v>43430</v>
      </c>
      <c r="B523" s="13" t="s">
        <v>36</v>
      </c>
      <c r="C523" s="36">
        <v>0</v>
      </c>
      <c r="D523" s="15">
        <v>1162</v>
      </c>
      <c r="E523" s="16">
        <v>10</v>
      </c>
      <c r="F523" s="17">
        <v>585</v>
      </c>
      <c r="G523" s="14">
        <v>7</v>
      </c>
      <c r="H523" s="18">
        <v>169</v>
      </c>
      <c r="I523" s="16">
        <v>19</v>
      </c>
      <c r="J523" s="17">
        <v>1125</v>
      </c>
      <c r="K523" s="14">
        <v>52</v>
      </c>
      <c r="L523" s="15">
        <v>95</v>
      </c>
      <c r="M523" s="16">
        <v>68</v>
      </c>
      <c r="N523" s="14">
        <v>145</v>
      </c>
      <c r="O523" s="19">
        <v>136</v>
      </c>
      <c r="P523" s="37">
        <v>380</v>
      </c>
      <c r="Q523" s="14">
        <v>214</v>
      </c>
      <c r="R523" s="15">
        <v>227</v>
      </c>
      <c r="S523" s="16">
        <v>171</v>
      </c>
      <c r="T523" s="17">
        <v>159</v>
      </c>
      <c r="U523" s="14">
        <v>119</v>
      </c>
      <c r="V523" s="18">
        <v>18</v>
      </c>
      <c r="W523" s="16">
        <v>422</v>
      </c>
      <c r="X523" s="38">
        <v>55</v>
      </c>
      <c r="Y523" s="14">
        <v>165</v>
      </c>
      <c r="Z523" s="18">
        <v>56</v>
      </c>
      <c r="AA523" s="16">
        <v>85</v>
      </c>
      <c r="AB523" s="14">
        <v>318</v>
      </c>
      <c r="AC523" s="21">
        <f t="shared" si="52"/>
        <v>1468</v>
      </c>
      <c r="AD523" s="22">
        <f t="shared" si="52"/>
        <v>4494</v>
      </c>
    </row>
    <row r="524" spans="1:30" x14ac:dyDescent="0.15">
      <c r="A524" s="77">
        <v>43430</v>
      </c>
      <c r="B524" s="25" t="s">
        <v>37</v>
      </c>
      <c r="C524" s="33">
        <v>0</v>
      </c>
      <c r="D524" s="27">
        <v>324</v>
      </c>
      <c r="E524" s="28">
        <v>0</v>
      </c>
      <c r="F524" s="29">
        <v>147</v>
      </c>
      <c r="G524" s="26">
        <v>0</v>
      </c>
      <c r="H524" s="30">
        <v>34</v>
      </c>
      <c r="I524" s="28">
        <v>0</v>
      </c>
      <c r="J524" s="29">
        <v>37</v>
      </c>
      <c r="K524" s="26">
        <v>0</v>
      </c>
      <c r="L524" s="30">
        <v>1</v>
      </c>
      <c r="M524" s="28">
        <v>0</v>
      </c>
      <c r="N524" s="26">
        <v>0</v>
      </c>
      <c r="O524" s="31">
        <v>0</v>
      </c>
      <c r="P524" s="34">
        <v>0</v>
      </c>
      <c r="Q524" s="26">
        <v>0</v>
      </c>
      <c r="R524" s="30">
        <v>0</v>
      </c>
      <c r="S524" s="28">
        <v>0</v>
      </c>
      <c r="T524" s="29">
        <v>0</v>
      </c>
      <c r="U524" s="26">
        <v>0</v>
      </c>
      <c r="V524" s="30">
        <v>0</v>
      </c>
      <c r="W524" s="28">
        <v>0</v>
      </c>
      <c r="X524" s="29">
        <v>0</v>
      </c>
      <c r="Y524" s="26">
        <v>0</v>
      </c>
      <c r="Z524" s="30">
        <v>0</v>
      </c>
      <c r="AA524" s="28">
        <v>0</v>
      </c>
      <c r="AB524" s="26">
        <v>0</v>
      </c>
      <c r="AC524" s="21">
        <f t="shared" si="52"/>
        <v>0</v>
      </c>
      <c r="AD524" s="22">
        <f t="shared" si="52"/>
        <v>543</v>
      </c>
    </row>
    <row r="525" spans="1:30" x14ac:dyDescent="0.15">
      <c r="A525" s="77">
        <v>43431</v>
      </c>
      <c r="B525" s="13" t="s">
        <v>18</v>
      </c>
      <c r="C525" s="14">
        <v>587</v>
      </c>
      <c r="D525" s="15">
        <v>0</v>
      </c>
      <c r="E525" s="16">
        <v>161</v>
      </c>
      <c r="F525" s="17">
        <v>0</v>
      </c>
      <c r="G525" s="14">
        <v>41</v>
      </c>
      <c r="H525" s="18">
        <v>0</v>
      </c>
      <c r="I525" s="16">
        <v>260</v>
      </c>
      <c r="J525" s="17">
        <v>4</v>
      </c>
      <c r="K525" s="14">
        <v>10</v>
      </c>
      <c r="L525" s="18">
        <v>4</v>
      </c>
      <c r="M525" s="16">
        <v>5</v>
      </c>
      <c r="N525" s="14">
        <v>0</v>
      </c>
      <c r="O525" s="19">
        <v>39</v>
      </c>
      <c r="P525" s="20">
        <v>0</v>
      </c>
      <c r="Q525" s="14">
        <v>13</v>
      </c>
      <c r="R525" s="18">
        <v>0</v>
      </c>
      <c r="S525" s="16">
        <v>6</v>
      </c>
      <c r="T525" s="17">
        <v>0</v>
      </c>
      <c r="U525" s="14">
        <v>0</v>
      </c>
      <c r="V525" s="18">
        <v>0</v>
      </c>
      <c r="W525" s="16">
        <v>0</v>
      </c>
      <c r="X525" s="17">
        <v>0</v>
      </c>
      <c r="Y525" s="14">
        <v>0</v>
      </c>
      <c r="Z525" s="18">
        <v>0</v>
      </c>
      <c r="AA525" s="16">
        <v>0</v>
      </c>
      <c r="AB525" s="14">
        <v>0</v>
      </c>
      <c r="AC525" s="21">
        <f t="shared" ref="AC525:AD540" si="53">C525+E525+G525+I525+K525+M525+O525+Q525+S525+U525+W525+Y525+AA525</f>
        <v>1122</v>
      </c>
      <c r="AD525" s="22">
        <f t="shared" si="53"/>
        <v>8</v>
      </c>
    </row>
    <row r="526" spans="1:30" x14ac:dyDescent="0.15">
      <c r="A526" s="77">
        <v>43431</v>
      </c>
      <c r="B526" s="25" t="s">
        <v>19</v>
      </c>
      <c r="C526" s="26">
        <v>3337</v>
      </c>
      <c r="D526" s="27">
        <v>0</v>
      </c>
      <c r="E526" s="28">
        <v>1142</v>
      </c>
      <c r="F526" s="29">
        <v>5</v>
      </c>
      <c r="G526" s="26">
        <v>374</v>
      </c>
      <c r="H526" s="30">
        <v>4</v>
      </c>
      <c r="I526" s="28">
        <v>1183</v>
      </c>
      <c r="J526" s="29">
        <v>108</v>
      </c>
      <c r="K526" s="26">
        <v>74</v>
      </c>
      <c r="L526" s="30">
        <v>53</v>
      </c>
      <c r="M526" s="28">
        <v>69</v>
      </c>
      <c r="N526" s="26">
        <v>401</v>
      </c>
      <c r="O526" s="31">
        <v>399</v>
      </c>
      <c r="P526" s="32">
        <v>613</v>
      </c>
      <c r="Q526" s="26">
        <v>261</v>
      </c>
      <c r="R526" s="30">
        <v>298</v>
      </c>
      <c r="S526" s="28">
        <v>325</v>
      </c>
      <c r="T526" s="29">
        <v>355</v>
      </c>
      <c r="U526" s="26">
        <v>42</v>
      </c>
      <c r="V526" s="30">
        <v>241</v>
      </c>
      <c r="W526" s="28">
        <v>151</v>
      </c>
      <c r="X526" s="29">
        <v>578</v>
      </c>
      <c r="Y526" s="26">
        <v>290</v>
      </c>
      <c r="Z526" s="30">
        <v>492</v>
      </c>
      <c r="AA526" s="28">
        <v>1029</v>
      </c>
      <c r="AB526" s="26">
        <v>431</v>
      </c>
      <c r="AC526" s="21">
        <f t="shared" si="53"/>
        <v>8676</v>
      </c>
      <c r="AD526" s="22">
        <f t="shared" si="53"/>
        <v>3579</v>
      </c>
    </row>
    <row r="527" spans="1:30" x14ac:dyDescent="0.15">
      <c r="A527" s="77">
        <v>43431</v>
      </c>
      <c r="B527" s="13" t="s">
        <v>20</v>
      </c>
      <c r="C527" s="14">
        <v>6566</v>
      </c>
      <c r="D527" s="15">
        <v>372</v>
      </c>
      <c r="E527" s="16">
        <v>2012</v>
      </c>
      <c r="F527" s="17">
        <v>587</v>
      </c>
      <c r="G527" s="14">
        <v>763</v>
      </c>
      <c r="H527" s="18">
        <v>290</v>
      </c>
      <c r="I527" s="16">
        <v>1052</v>
      </c>
      <c r="J527" s="17">
        <v>844</v>
      </c>
      <c r="K527" s="14">
        <v>246</v>
      </c>
      <c r="L527" s="18">
        <v>411</v>
      </c>
      <c r="M527" s="16">
        <v>311</v>
      </c>
      <c r="N527" s="14">
        <v>1269</v>
      </c>
      <c r="O527" s="19">
        <v>1231</v>
      </c>
      <c r="P527" s="20">
        <v>1785</v>
      </c>
      <c r="Q527" s="14">
        <v>1104</v>
      </c>
      <c r="R527" s="18">
        <v>906</v>
      </c>
      <c r="S527" s="16">
        <v>1182</v>
      </c>
      <c r="T527" s="17">
        <v>1121</v>
      </c>
      <c r="U527" s="14">
        <v>266</v>
      </c>
      <c r="V527" s="18">
        <v>971</v>
      </c>
      <c r="W527" s="16">
        <v>713</v>
      </c>
      <c r="X527" s="17">
        <v>1937</v>
      </c>
      <c r="Y527" s="14">
        <v>1102</v>
      </c>
      <c r="Z527" s="18">
        <v>1111</v>
      </c>
      <c r="AA527" s="16">
        <v>3231</v>
      </c>
      <c r="AB527" s="14">
        <v>1613</v>
      </c>
      <c r="AC527" s="21">
        <f>C527+E527+G527+I527+K527+M527+O527+Q527+S527+U527+W527+Y527+AA527</f>
        <v>19779</v>
      </c>
      <c r="AD527" s="22">
        <f t="shared" si="53"/>
        <v>13217</v>
      </c>
    </row>
    <row r="528" spans="1:30" x14ac:dyDescent="0.15">
      <c r="A528" s="77">
        <v>43431</v>
      </c>
      <c r="B528" s="25" t="s">
        <v>21</v>
      </c>
      <c r="C528" s="26">
        <v>6584</v>
      </c>
      <c r="D528" s="27">
        <v>1107</v>
      </c>
      <c r="E528" s="28">
        <v>1575</v>
      </c>
      <c r="F528" s="29">
        <v>1189</v>
      </c>
      <c r="G528" s="26">
        <v>643</v>
      </c>
      <c r="H528" s="30">
        <v>618</v>
      </c>
      <c r="I528" s="28">
        <v>896</v>
      </c>
      <c r="J528" s="29">
        <v>1905</v>
      </c>
      <c r="K528" s="26">
        <v>414</v>
      </c>
      <c r="L528" s="30">
        <v>924</v>
      </c>
      <c r="M528" s="28">
        <v>489</v>
      </c>
      <c r="N528" s="26">
        <v>2197</v>
      </c>
      <c r="O528" s="31">
        <v>1735</v>
      </c>
      <c r="P528" s="32">
        <v>2820</v>
      </c>
      <c r="Q528" s="26">
        <v>1651</v>
      </c>
      <c r="R528" s="30">
        <v>1530</v>
      </c>
      <c r="S528" s="28">
        <v>1806</v>
      </c>
      <c r="T528" s="29">
        <v>1503</v>
      </c>
      <c r="U528" s="26">
        <v>315</v>
      </c>
      <c r="V528" s="30">
        <v>1711</v>
      </c>
      <c r="W528" s="28">
        <v>1144</v>
      </c>
      <c r="X528" s="29">
        <v>2456</v>
      </c>
      <c r="Y528" s="26">
        <v>1369</v>
      </c>
      <c r="Z528" s="30">
        <v>1589</v>
      </c>
      <c r="AA528" s="28">
        <v>4770</v>
      </c>
      <c r="AB528" s="26">
        <v>2422</v>
      </c>
      <c r="AC528" s="21">
        <f t="shared" ref="AC528:AD544" si="54">C528+E528+G528+I528+K528+M528+O528+Q528+S528+U528+W528+Y528+AA528</f>
        <v>23391</v>
      </c>
      <c r="AD528" s="22">
        <f t="shared" si="53"/>
        <v>21971</v>
      </c>
    </row>
    <row r="529" spans="1:30" x14ac:dyDescent="0.15">
      <c r="A529" s="77">
        <v>43431</v>
      </c>
      <c r="B529" s="13" t="s">
        <v>22</v>
      </c>
      <c r="C529" s="14">
        <v>5341</v>
      </c>
      <c r="D529" s="15">
        <v>1031</v>
      </c>
      <c r="E529" s="16">
        <v>1514</v>
      </c>
      <c r="F529" s="17">
        <v>1385</v>
      </c>
      <c r="G529" s="14">
        <v>625</v>
      </c>
      <c r="H529" s="18">
        <v>560</v>
      </c>
      <c r="I529" s="16">
        <v>1053</v>
      </c>
      <c r="J529" s="17">
        <v>1826</v>
      </c>
      <c r="K529" s="14">
        <v>357</v>
      </c>
      <c r="L529" s="18">
        <v>979</v>
      </c>
      <c r="M529" s="16">
        <v>444</v>
      </c>
      <c r="N529" s="14">
        <v>2776</v>
      </c>
      <c r="O529" s="19">
        <v>1504</v>
      </c>
      <c r="P529" s="20">
        <v>3490</v>
      </c>
      <c r="Q529" s="14">
        <v>1244</v>
      </c>
      <c r="R529" s="18">
        <v>1601</v>
      </c>
      <c r="S529" s="16">
        <v>1590</v>
      </c>
      <c r="T529" s="17">
        <v>1327</v>
      </c>
      <c r="U529" s="14">
        <v>293</v>
      </c>
      <c r="V529" s="18">
        <v>1596</v>
      </c>
      <c r="W529" s="16">
        <v>983</v>
      </c>
      <c r="X529" s="17">
        <v>2329</v>
      </c>
      <c r="Y529" s="14">
        <v>1144</v>
      </c>
      <c r="Z529" s="18">
        <v>1605</v>
      </c>
      <c r="AA529" s="16">
        <v>4521</v>
      </c>
      <c r="AB529" s="14">
        <v>2403</v>
      </c>
      <c r="AC529" s="21">
        <f t="shared" si="54"/>
        <v>20613</v>
      </c>
      <c r="AD529" s="22">
        <f t="shared" si="53"/>
        <v>22908</v>
      </c>
    </row>
    <row r="530" spans="1:30" x14ac:dyDescent="0.15">
      <c r="A530" s="77">
        <v>43431</v>
      </c>
      <c r="B530" s="25" t="s">
        <v>23</v>
      </c>
      <c r="C530" s="26">
        <v>4663</v>
      </c>
      <c r="D530" s="27">
        <v>934</v>
      </c>
      <c r="E530" s="28">
        <v>1331</v>
      </c>
      <c r="F530" s="29">
        <v>1057</v>
      </c>
      <c r="G530" s="26">
        <v>579</v>
      </c>
      <c r="H530" s="30">
        <v>484</v>
      </c>
      <c r="I530" s="28">
        <v>1113</v>
      </c>
      <c r="J530" s="29">
        <v>1793</v>
      </c>
      <c r="K530" s="26">
        <v>311</v>
      </c>
      <c r="L530" s="30">
        <v>765</v>
      </c>
      <c r="M530" s="28">
        <v>455</v>
      </c>
      <c r="N530" s="26">
        <v>2210</v>
      </c>
      <c r="O530" s="31">
        <v>1458</v>
      </c>
      <c r="P530" s="32">
        <v>2617</v>
      </c>
      <c r="Q530" s="26">
        <v>950</v>
      </c>
      <c r="R530" s="30">
        <v>1379</v>
      </c>
      <c r="S530" s="28">
        <v>1476</v>
      </c>
      <c r="T530" s="29">
        <v>1301</v>
      </c>
      <c r="U530" s="26">
        <v>303</v>
      </c>
      <c r="V530" s="30">
        <v>985</v>
      </c>
      <c r="W530" s="28">
        <v>747</v>
      </c>
      <c r="X530" s="29">
        <v>2345</v>
      </c>
      <c r="Y530" s="26">
        <v>1073</v>
      </c>
      <c r="Z530" s="30">
        <v>1386</v>
      </c>
      <c r="AA530" s="28">
        <v>3723</v>
      </c>
      <c r="AB530" s="26">
        <v>2546</v>
      </c>
      <c r="AC530" s="21">
        <f t="shared" si="54"/>
        <v>18182</v>
      </c>
      <c r="AD530" s="22">
        <f t="shared" si="53"/>
        <v>19802</v>
      </c>
    </row>
    <row r="531" spans="1:30" x14ac:dyDescent="0.15">
      <c r="A531" s="77">
        <v>43431</v>
      </c>
      <c r="B531" s="13" t="s">
        <v>24</v>
      </c>
      <c r="C531" s="14">
        <v>3676</v>
      </c>
      <c r="D531" s="15">
        <v>1239</v>
      </c>
      <c r="E531" s="16">
        <v>1320</v>
      </c>
      <c r="F531" s="17">
        <v>902</v>
      </c>
      <c r="G531" s="14">
        <v>617</v>
      </c>
      <c r="H531" s="18">
        <v>529</v>
      </c>
      <c r="I531" s="16">
        <v>1269</v>
      </c>
      <c r="J531" s="17">
        <v>1621</v>
      </c>
      <c r="K531" s="14">
        <v>306</v>
      </c>
      <c r="L531" s="18">
        <v>782</v>
      </c>
      <c r="M531" s="16">
        <v>398</v>
      </c>
      <c r="N531" s="14">
        <v>1780</v>
      </c>
      <c r="O531" s="19">
        <v>1475</v>
      </c>
      <c r="P531" s="20">
        <v>2590</v>
      </c>
      <c r="Q531" s="14">
        <v>840</v>
      </c>
      <c r="R531" s="18">
        <v>1088</v>
      </c>
      <c r="S531" s="16">
        <v>1409</v>
      </c>
      <c r="T531" s="17">
        <v>1135</v>
      </c>
      <c r="U531" s="14">
        <v>353</v>
      </c>
      <c r="V531" s="18">
        <v>675</v>
      </c>
      <c r="W531" s="16">
        <v>770</v>
      </c>
      <c r="X531" s="17">
        <v>2042</v>
      </c>
      <c r="Y531" s="14">
        <v>986</v>
      </c>
      <c r="Z531" s="18">
        <v>762</v>
      </c>
      <c r="AA531" s="16">
        <v>3285</v>
      </c>
      <c r="AB531" s="14">
        <v>2345</v>
      </c>
      <c r="AC531" s="21">
        <f t="shared" si="54"/>
        <v>16704</v>
      </c>
      <c r="AD531" s="22">
        <f t="shared" si="53"/>
        <v>17490</v>
      </c>
    </row>
    <row r="532" spans="1:30" x14ac:dyDescent="0.15">
      <c r="A532" s="77">
        <v>43431</v>
      </c>
      <c r="B532" s="25" t="s">
        <v>25</v>
      </c>
      <c r="C532" s="33">
        <v>3602</v>
      </c>
      <c r="D532" s="27">
        <v>942</v>
      </c>
      <c r="E532" s="28">
        <v>1435</v>
      </c>
      <c r="F532" s="29">
        <v>741</v>
      </c>
      <c r="G532" s="26">
        <v>563</v>
      </c>
      <c r="H532" s="30">
        <v>404</v>
      </c>
      <c r="I532" s="28">
        <v>1486</v>
      </c>
      <c r="J532" s="29">
        <v>1791</v>
      </c>
      <c r="K532" s="26">
        <v>302</v>
      </c>
      <c r="L532" s="30">
        <v>634</v>
      </c>
      <c r="M532" s="28">
        <v>422</v>
      </c>
      <c r="N532" s="26">
        <v>1443</v>
      </c>
      <c r="O532" s="31">
        <v>1206</v>
      </c>
      <c r="P532" s="34">
        <v>2281</v>
      </c>
      <c r="Q532" s="26">
        <v>821</v>
      </c>
      <c r="R532" s="30">
        <v>867</v>
      </c>
      <c r="S532" s="28">
        <v>1175</v>
      </c>
      <c r="T532" s="29">
        <v>1027</v>
      </c>
      <c r="U532" s="26">
        <v>412</v>
      </c>
      <c r="V532" s="30">
        <v>572</v>
      </c>
      <c r="W532" s="28">
        <v>792</v>
      </c>
      <c r="X532" s="35">
        <v>1835</v>
      </c>
      <c r="Y532" s="26">
        <v>939</v>
      </c>
      <c r="Z532" s="30">
        <v>832</v>
      </c>
      <c r="AA532" s="28">
        <v>2832</v>
      </c>
      <c r="AB532" s="26">
        <v>2852</v>
      </c>
      <c r="AC532" s="21">
        <f t="shared" si="54"/>
        <v>15987</v>
      </c>
      <c r="AD532" s="22">
        <f t="shared" si="53"/>
        <v>16221</v>
      </c>
    </row>
    <row r="533" spans="1:30" x14ac:dyDescent="0.15">
      <c r="A533" s="77">
        <v>43431</v>
      </c>
      <c r="B533" s="13" t="s">
        <v>26</v>
      </c>
      <c r="C533" s="36">
        <v>3518</v>
      </c>
      <c r="D533" s="15">
        <v>1460</v>
      </c>
      <c r="E533" s="16">
        <v>1384</v>
      </c>
      <c r="F533" s="17">
        <v>828</v>
      </c>
      <c r="G533" s="14">
        <v>567</v>
      </c>
      <c r="H533" s="18">
        <v>427</v>
      </c>
      <c r="I533" s="16">
        <v>1727</v>
      </c>
      <c r="J533" s="17">
        <v>2003</v>
      </c>
      <c r="K533" s="14">
        <v>287</v>
      </c>
      <c r="L533" s="15">
        <v>412</v>
      </c>
      <c r="M533" s="16">
        <v>479</v>
      </c>
      <c r="N533" s="14">
        <v>1303</v>
      </c>
      <c r="O533" s="19">
        <v>1357</v>
      </c>
      <c r="P533" s="37">
        <v>1905</v>
      </c>
      <c r="Q533" s="14">
        <v>827</v>
      </c>
      <c r="R533" s="15">
        <v>981</v>
      </c>
      <c r="S533" s="16">
        <v>1139</v>
      </c>
      <c r="T533" s="17">
        <v>1161</v>
      </c>
      <c r="U533" s="28">
        <v>353</v>
      </c>
      <c r="V533" s="14">
        <v>538</v>
      </c>
      <c r="W533" s="16">
        <v>907</v>
      </c>
      <c r="X533" s="38">
        <v>2061</v>
      </c>
      <c r="Y533" s="14">
        <v>935</v>
      </c>
      <c r="Z533" s="18">
        <v>655</v>
      </c>
      <c r="AA533" s="16">
        <v>2791</v>
      </c>
      <c r="AB533" s="14">
        <v>2451</v>
      </c>
      <c r="AC533" s="21">
        <f t="shared" si="54"/>
        <v>16271</v>
      </c>
      <c r="AD533" s="22">
        <f t="shared" si="53"/>
        <v>16185</v>
      </c>
    </row>
    <row r="534" spans="1:30" x14ac:dyDescent="0.15">
      <c r="A534" s="77">
        <v>43431</v>
      </c>
      <c r="B534" s="25" t="s">
        <v>27</v>
      </c>
      <c r="C534" s="33">
        <v>3137</v>
      </c>
      <c r="D534" s="27">
        <v>1592</v>
      </c>
      <c r="E534" s="28">
        <v>1187</v>
      </c>
      <c r="F534" s="29">
        <v>857</v>
      </c>
      <c r="G534" s="26">
        <v>591</v>
      </c>
      <c r="H534" s="30">
        <v>438</v>
      </c>
      <c r="I534" s="28">
        <v>1685</v>
      </c>
      <c r="J534" s="29">
        <v>1851</v>
      </c>
      <c r="K534" s="26">
        <v>311</v>
      </c>
      <c r="L534" s="27">
        <v>417</v>
      </c>
      <c r="M534" s="28">
        <v>527</v>
      </c>
      <c r="N534" s="26">
        <v>1539</v>
      </c>
      <c r="O534" s="31">
        <v>1355</v>
      </c>
      <c r="P534" s="34">
        <v>1937</v>
      </c>
      <c r="Q534" s="26">
        <v>834</v>
      </c>
      <c r="R534" s="27">
        <v>1198</v>
      </c>
      <c r="S534" s="28">
        <v>1180</v>
      </c>
      <c r="T534" s="29">
        <v>1297</v>
      </c>
      <c r="U534" s="26">
        <v>384</v>
      </c>
      <c r="V534" s="30">
        <v>524</v>
      </c>
      <c r="W534" s="28">
        <v>1008</v>
      </c>
      <c r="X534" s="35">
        <v>1845</v>
      </c>
      <c r="Y534" s="26">
        <v>967</v>
      </c>
      <c r="Z534" s="30">
        <v>746</v>
      </c>
      <c r="AA534" s="28">
        <v>3268</v>
      </c>
      <c r="AB534" s="26">
        <v>2489</v>
      </c>
      <c r="AC534" s="21">
        <f t="shared" si="54"/>
        <v>16434</v>
      </c>
      <c r="AD534" s="22">
        <f t="shared" si="53"/>
        <v>16730</v>
      </c>
    </row>
    <row r="535" spans="1:30" x14ac:dyDescent="0.15">
      <c r="A535" s="77">
        <v>43431</v>
      </c>
      <c r="B535" s="13" t="s">
        <v>28</v>
      </c>
      <c r="C535" s="36">
        <v>2333</v>
      </c>
      <c r="D535" s="15">
        <v>1405</v>
      </c>
      <c r="E535" s="16">
        <v>1152</v>
      </c>
      <c r="F535" s="17">
        <v>773</v>
      </c>
      <c r="G535" s="14">
        <v>535</v>
      </c>
      <c r="H535" s="18">
        <v>449</v>
      </c>
      <c r="I535" s="16">
        <v>1811</v>
      </c>
      <c r="J535" s="17">
        <v>2248</v>
      </c>
      <c r="K535" s="14">
        <v>360</v>
      </c>
      <c r="L535" s="15">
        <v>429</v>
      </c>
      <c r="M535" s="16">
        <v>582</v>
      </c>
      <c r="N535" s="14">
        <v>1087</v>
      </c>
      <c r="O535" s="19">
        <v>1357</v>
      </c>
      <c r="P535" s="37">
        <v>1933</v>
      </c>
      <c r="Q535" s="14">
        <v>896</v>
      </c>
      <c r="R535" s="15">
        <v>910</v>
      </c>
      <c r="S535" s="16">
        <v>1127</v>
      </c>
      <c r="T535" s="17">
        <v>1147</v>
      </c>
      <c r="U535" s="14">
        <v>465</v>
      </c>
      <c r="V535" s="18">
        <v>433</v>
      </c>
      <c r="W535" s="16">
        <v>1345</v>
      </c>
      <c r="X535" s="38">
        <v>1725</v>
      </c>
      <c r="Y535" s="14">
        <v>989</v>
      </c>
      <c r="Z535" s="18">
        <v>733</v>
      </c>
      <c r="AA535" s="16">
        <v>3164</v>
      </c>
      <c r="AB535" s="14">
        <v>2517</v>
      </c>
      <c r="AC535" s="21">
        <f t="shared" si="54"/>
        <v>16116</v>
      </c>
      <c r="AD535" s="22">
        <f t="shared" si="53"/>
        <v>15789</v>
      </c>
    </row>
    <row r="536" spans="1:30" x14ac:dyDescent="0.15">
      <c r="A536" s="77">
        <v>43431</v>
      </c>
      <c r="B536" s="25" t="s">
        <v>29</v>
      </c>
      <c r="C536" s="33">
        <v>1952</v>
      </c>
      <c r="D536" s="27">
        <v>1621</v>
      </c>
      <c r="E536" s="28">
        <v>908</v>
      </c>
      <c r="F536" s="29">
        <v>966</v>
      </c>
      <c r="G536" s="26">
        <v>555</v>
      </c>
      <c r="H536" s="30">
        <v>345</v>
      </c>
      <c r="I536" s="28">
        <v>1701</v>
      </c>
      <c r="J536" s="29">
        <v>2101</v>
      </c>
      <c r="K536" s="26">
        <v>397</v>
      </c>
      <c r="L536" s="27">
        <v>353</v>
      </c>
      <c r="M536" s="28">
        <v>763</v>
      </c>
      <c r="N536" s="26">
        <v>976</v>
      </c>
      <c r="O536" s="31">
        <v>1582</v>
      </c>
      <c r="P536" s="34">
        <v>1864</v>
      </c>
      <c r="Q536" s="26">
        <v>817</v>
      </c>
      <c r="R536" s="27">
        <v>1089</v>
      </c>
      <c r="S536" s="28">
        <v>1103</v>
      </c>
      <c r="T536" s="29">
        <v>1454</v>
      </c>
      <c r="U536" s="26">
        <v>585</v>
      </c>
      <c r="V536" s="30">
        <v>446</v>
      </c>
      <c r="W536" s="28">
        <v>1816</v>
      </c>
      <c r="X536" s="35">
        <v>1415</v>
      </c>
      <c r="Y536" s="26">
        <v>1725</v>
      </c>
      <c r="Z536" s="30">
        <v>532</v>
      </c>
      <c r="AA536" s="28">
        <v>3324</v>
      </c>
      <c r="AB536" s="26">
        <v>2973</v>
      </c>
      <c r="AC536" s="21">
        <f t="shared" si="54"/>
        <v>17228</v>
      </c>
      <c r="AD536" s="22">
        <f t="shared" si="53"/>
        <v>16135</v>
      </c>
    </row>
    <row r="537" spans="1:30" x14ac:dyDescent="0.15">
      <c r="A537" s="77">
        <v>43431</v>
      </c>
      <c r="B537" s="13" t="s">
        <v>30</v>
      </c>
      <c r="C537" s="36">
        <v>2148</v>
      </c>
      <c r="D537" s="15">
        <v>2759</v>
      </c>
      <c r="E537" s="16">
        <v>1365</v>
      </c>
      <c r="F537" s="17">
        <v>1219</v>
      </c>
      <c r="G537" s="14">
        <v>900</v>
      </c>
      <c r="H537" s="18">
        <v>411</v>
      </c>
      <c r="I537" s="16">
        <v>1860</v>
      </c>
      <c r="J537" s="17">
        <v>2783</v>
      </c>
      <c r="K537" s="14">
        <v>491</v>
      </c>
      <c r="L537" s="15">
        <v>336</v>
      </c>
      <c r="M537" s="16">
        <v>977</v>
      </c>
      <c r="N537" s="14">
        <v>942</v>
      </c>
      <c r="O537" s="19">
        <v>1828</v>
      </c>
      <c r="P537" s="37">
        <v>1677</v>
      </c>
      <c r="Q537" s="14">
        <v>1014</v>
      </c>
      <c r="R537" s="15">
        <v>943</v>
      </c>
      <c r="S537" s="16">
        <v>1180</v>
      </c>
      <c r="T537" s="17">
        <v>1482</v>
      </c>
      <c r="U537" s="14">
        <v>700</v>
      </c>
      <c r="V537" s="18">
        <v>320</v>
      </c>
      <c r="W537" s="16">
        <v>1906</v>
      </c>
      <c r="X537" s="38">
        <v>1302</v>
      </c>
      <c r="Y537" s="14">
        <v>2031</v>
      </c>
      <c r="Z537" s="18">
        <v>557</v>
      </c>
      <c r="AA537" s="16">
        <v>4095</v>
      </c>
      <c r="AB537" s="14">
        <v>3193</v>
      </c>
      <c r="AC537" s="21">
        <f t="shared" si="54"/>
        <v>20495</v>
      </c>
      <c r="AD537" s="22">
        <f t="shared" si="53"/>
        <v>17924</v>
      </c>
    </row>
    <row r="538" spans="1:30" x14ac:dyDescent="0.15">
      <c r="A538" s="77">
        <v>43431</v>
      </c>
      <c r="B538" s="25" t="s">
        <v>31</v>
      </c>
      <c r="C538" s="33">
        <v>2536</v>
      </c>
      <c r="D538" s="27">
        <v>3521</v>
      </c>
      <c r="E538" s="28">
        <v>1906</v>
      </c>
      <c r="F538" s="29">
        <v>1749</v>
      </c>
      <c r="G538" s="26">
        <v>1095</v>
      </c>
      <c r="H538" s="30">
        <v>520</v>
      </c>
      <c r="I538" s="28">
        <v>2139</v>
      </c>
      <c r="J538" s="29">
        <v>3188</v>
      </c>
      <c r="K538" s="26">
        <v>745</v>
      </c>
      <c r="L538" s="27">
        <v>325</v>
      </c>
      <c r="M538" s="28">
        <v>1458</v>
      </c>
      <c r="N538" s="26">
        <v>1138</v>
      </c>
      <c r="O538" s="31">
        <v>2307</v>
      </c>
      <c r="P538" s="34">
        <v>2162</v>
      </c>
      <c r="Q538" s="26">
        <v>1321</v>
      </c>
      <c r="R538" s="27">
        <v>1485</v>
      </c>
      <c r="S538" s="28">
        <v>1323</v>
      </c>
      <c r="T538" s="29">
        <v>1938</v>
      </c>
      <c r="U538" s="26">
        <v>1109</v>
      </c>
      <c r="V538" s="30">
        <v>455</v>
      </c>
      <c r="W538" s="28">
        <v>2094</v>
      </c>
      <c r="X538" s="35">
        <v>1593</v>
      </c>
      <c r="Y538" s="26">
        <v>2734</v>
      </c>
      <c r="Z538" s="30">
        <v>695</v>
      </c>
      <c r="AA538" s="28">
        <v>4242</v>
      </c>
      <c r="AB538" s="26">
        <v>3798</v>
      </c>
      <c r="AC538" s="21">
        <f t="shared" si="54"/>
        <v>25009</v>
      </c>
      <c r="AD538" s="22">
        <f t="shared" si="53"/>
        <v>22567</v>
      </c>
    </row>
    <row r="539" spans="1:30" x14ac:dyDescent="0.15">
      <c r="A539" s="77">
        <v>43431</v>
      </c>
      <c r="B539" s="13" t="s">
        <v>32</v>
      </c>
      <c r="C539" s="36">
        <v>2448</v>
      </c>
      <c r="D539" s="15">
        <v>4345</v>
      </c>
      <c r="E539" s="16">
        <v>1718</v>
      </c>
      <c r="F539" s="17">
        <v>1808</v>
      </c>
      <c r="G539" s="14">
        <v>765</v>
      </c>
      <c r="H539" s="18">
        <v>592</v>
      </c>
      <c r="I539" s="16">
        <v>2244</v>
      </c>
      <c r="J539" s="17">
        <v>3977</v>
      </c>
      <c r="K539" s="14">
        <v>721</v>
      </c>
      <c r="L539" s="15">
        <v>312</v>
      </c>
      <c r="M539" s="16">
        <v>1587</v>
      </c>
      <c r="N539" s="14">
        <v>1060</v>
      </c>
      <c r="O539" s="19">
        <v>2508</v>
      </c>
      <c r="P539" s="37">
        <v>2358</v>
      </c>
      <c r="Q539" s="14">
        <v>1273</v>
      </c>
      <c r="R539" s="15">
        <v>1784</v>
      </c>
      <c r="S539" s="16">
        <v>1294</v>
      </c>
      <c r="T539" s="17">
        <v>2044</v>
      </c>
      <c r="U539" s="14">
        <v>1090</v>
      </c>
      <c r="V539" s="18">
        <v>432</v>
      </c>
      <c r="W539" s="16">
        <v>2388</v>
      </c>
      <c r="X539" s="38">
        <v>1686</v>
      </c>
      <c r="Y539" s="14">
        <v>2560</v>
      </c>
      <c r="Z539" s="18">
        <v>883</v>
      </c>
      <c r="AA539" s="16">
        <v>4517</v>
      </c>
      <c r="AB539" s="14">
        <v>4543</v>
      </c>
      <c r="AC539" s="21">
        <f t="shared" si="54"/>
        <v>25113</v>
      </c>
      <c r="AD539" s="22">
        <f t="shared" si="53"/>
        <v>25824</v>
      </c>
    </row>
    <row r="540" spans="1:30" x14ac:dyDescent="0.15">
      <c r="A540" s="77">
        <v>43431</v>
      </c>
      <c r="B540" s="25" t="s">
        <v>33</v>
      </c>
      <c r="C540" s="33">
        <v>2523</v>
      </c>
      <c r="D540" s="27">
        <v>3831</v>
      </c>
      <c r="E540" s="28">
        <v>1200</v>
      </c>
      <c r="F540" s="29">
        <v>1614</v>
      </c>
      <c r="G540" s="26">
        <v>542</v>
      </c>
      <c r="H540" s="30">
        <v>524</v>
      </c>
      <c r="I540" s="28">
        <v>1885</v>
      </c>
      <c r="J540" s="29">
        <v>3283</v>
      </c>
      <c r="K540" s="26">
        <v>386</v>
      </c>
      <c r="L540" s="27">
        <v>244</v>
      </c>
      <c r="M540" s="28">
        <v>988</v>
      </c>
      <c r="N540" s="26">
        <v>907</v>
      </c>
      <c r="O540" s="31">
        <v>1861</v>
      </c>
      <c r="P540" s="34">
        <v>2046</v>
      </c>
      <c r="Q540" s="26">
        <v>1072</v>
      </c>
      <c r="R540" s="27">
        <v>1618</v>
      </c>
      <c r="S540" s="28">
        <v>1044</v>
      </c>
      <c r="T540" s="29">
        <v>1977</v>
      </c>
      <c r="U540" s="26">
        <v>801</v>
      </c>
      <c r="V540" s="30">
        <v>402</v>
      </c>
      <c r="W540" s="28">
        <v>2472</v>
      </c>
      <c r="X540" s="35">
        <v>1543</v>
      </c>
      <c r="Y540" s="26">
        <v>2321</v>
      </c>
      <c r="Z540" s="30">
        <v>846</v>
      </c>
      <c r="AA540" s="28">
        <v>3714</v>
      </c>
      <c r="AB540" s="26">
        <v>4353</v>
      </c>
      <c r="AC540" s="21">
        <f t="shared" si="54"/>
        <v>20809</v>
      </c>
      <c r="AD540" s="22">
        <f t="shared" si="53"/>
        <v>23188</v>
      </c>
    </row>
    <row r="541" spans="1:30" x14ac:dyDescent="0.15">
      <c r="A541" s="77">
        <v>43431</v>
      </c>
      <c r="B541" s="13" t="s">
        <v>34</v>
      </c>
      <c r="C541" s="36">
        <v>2254</v>
      </c>
      <c r="D541" s="15">
        <v>2808</v>
      </c>
      <c r="E541" s="16">
        <v>911</v>
      </c>
      <c r="F541" s="17">
        <v>1507</v>
      </c>
      <c r="G541" s="14">
        <v>378</v>
      </c>
      <c r="H541" s="18">
        <v>394</v>
      </c>
      <c r="I541" s="16">
        <v>1536</v>
      </c>
      <c r="J541" s="17">
        <v>2994</v>
      </c>
      <c r="K541" s="14">
        <v>255</v>
      </c>
      <c r="L541" s="15">
        <v>215</v>
      </c>
      <c r="M541" s="16">
        <v>741</v>
      </c>
      <c r="N541" s="14">
        <v>909</v>
      </c>
      <c r="O541" s="19">
        <v>1503</v>
      </c>
      <c r="P541" s="37">
        <v>2035</v>
      </c>
      <c r="Q541" s="14">
        <v>863</v>
      </c>
      <c r="R541" s="15">
        <v>1594</v>
      </c>
      <c r="S541" s="16">
        <v>897</v>
      </c>
      <c r="T541" s="17">
        <v>1473</v>
      </c>
      <c r="U541" s="14">
        <v>628</v>
      </c>
      <c r="V541" s="18">
        <v>428</v>
      </c>
      <c r="W541" s="16">
        <v>2427</v>
      </c>
      <c r="X541" s="38">
        <v>1311</v>
      </c>
      <c r="Y541" s="14">
        <v>1773</v>
      </c>
      <c r="Z541" s="18">
        <v>797</v>
      </c>
      <c r="AA541" s="16">
        <v>2946</v>
      </c>
      <c r="AB541" s="14">
        <v>3233</v>
      </c>
      <c r="AC541" s="21">
        <f t="shared" si="54"/>
        <v>17112</v>
      </c>
      <c r="AD541" s="22">
        <f t="shared" si="54"/>
        <v>19698</v>
      </c>
    </row>
    <row r="542" spans="1:30" x14ac:dyDescent="0.15">
      <c r="A542" s="77">
        <v>43431</v>
      </c>
      <c r="B542" s="25" t="s">
        <v>35</v>
      </c>
      <c r="C542" s="33">
        <v>212</v>
      </c>
      <c r="D542" s="27">
        <v>2476</v>
      </c>
      <c r="E542" s="28">
        <v>190</v>
      </c>
      <c r="F542" s="29">
        <v>1069</v>
      </c>
      <c r="G542" s="26">
        <v>89</v>
      </c>
      <c r="H542" s="30">
        <v>320</v>
      </c>
      <c r="I542" s="28">
        <v>444</v>
      </c>
      <c r="J542" s="29">
        <v>1742</v>
      </c>
      <c r="K542" s="26">
        <v>143</v>
      </c>
      <c r="L542" s="27">
        <v>166</v>
      </c>
      <c r="M542" s="28">
        <v>375</v>
      </c>
      <c r="N542" s="26">
        <v>501</v>
      </c>
      <c r="O542" s="31">
        <v>923</v>
      </c>
      <c r="P542" s="34">
        <v>1342</v>
      </c>
      <c r="Q542" s="26">
        <v>539</v>
      </c>
      <c r="R542" s="27">
        <v>1182</v>
      </c>
      <c r="S542" s="28">
        <v>723</v>
      </c>
      <c r="T542" s="29">
        <v>975</v>
      </c>
      <c r="U542" s="26">
        <v>536</v>
      </c>
      <c r="V542" s="30">
        <v>279</v>
      </c>
      <c r="W542" s="28">
        <v>2052</v>
      </c>
      <c r="X542" s="35">
        <v>964</v>
      </c>
      <c r="Y542" s="26">
        <v>1100</v>
      </c>
      <c r="Z542" s="30">
        <v>629</v>
      </c>
      <c r="AA542" s="28">
        <v>2070</v>
      </c>
      <c r="AB542" s="26">
        <v>2513</v>
      </c>
      <c r="AC542" s="21">
        <f t="shared" si="54"/>
        <v>9396</v>
      </c>
      <c r="AD542" s="22">
        <f t="shared" si="54"/>
        <v>14158</v>
      </c>
    </row>
    <row r="543" spans="1:30" x14ac:dyDescent="0.15">
      <c r="A543" s="77">
        <v>43431</v>
      </c>
      <c r="B543" s="13" t="s">
        <v>36</v>
      </c>
      <c r="C543" s="36">
        <v>0</v>
      </c>
      <c r="D543" s="15">
        <v>1414</v>
      </c>
      <c r="E543" s="16">
        <v>10</v>
      </c>
      <c r="F543" s="17">
        <v>667</v>
      </c>
      <c r="G543" s="14">
        <v>8</v>
      </c>
      <c r="H543" s="18">
        <v>247</v>
      </c>
      <c r="I543" s="16">
        <v>26</v>
      </c>
      <c r="J543" s="17">
        <v>1580</v>
      </c>
      <c r="K543" s="14">
        <v>51</v>
      </c>
      <c r="L543" s="15">
        <v>103</v>
      </c>
      <c r="M543" s="16">
        <v>77</v>
      </c>
      <c r="N543" s="14">
        <v>160</v>
      </c>
      <c r="O543" s="19">
        <v>136</v>
      </c>
      <c r="P543" s="37">
        <v>484</v>
      </c>
      <c r="Q543" s="14">
        <v>212</v>
      </c>
      <c r="R543" s="15">
        <v>333</v>
      </c>
      <c r="S543" s="16">
        <v>184</v>
      </c>
      <c r="T543" s="17">
        <v>197</v>
      </c>
      <c r="U543" s="14">
        <v>107</v>
      </c>
      <c r="V543" s="18">
        <v>19</v>
      </c>
      <c r="W543" s="16">
        <v>399</v>
      </c>
      <c r="X543" s="38">
        <v>77</v>
      </c>
      <c r="Y543" s="14">
        <v>156</v>
      </c>
      <c r="Z543" s="18">
        <v>84</v>
      </c>
      <c r="AA543" s="16">
        <v>109</v>
      </c>
      <c r="AB543" s="14">
        <v>532</v>
      </c>
      <c r="AC543" s="21">
        <f t="shared" si="54"/>
        <v>1475</v>
      </c>
      <c r="AD543" s="22">
        <f t="shared" si="54"/>
        <v>5897</v>
      </c>
    </row>
    <row r="544" spans="1:30" x14ac:dyDescent="0.15">
      <c r="A544" s="77">
        <v>43431</v>
      </c>
      <c r="B544" s="25" t="s">
        <v>37</v>
      </c>
      <c r="C544" s="33">
        <v>0</v>
      </c>
      <c r="D544" s="27">
        <v>47</v>
      </c>
      <c r="E544" s="28">
        <v>0</v>
      </c>
      <c r="F544" s="29">
        <v>29</v>
      </c>
      <c r="G544" s="26">
        <v>0</v>
      </c>
      <c r="H544" s="30">
        <v>0</v>
      </c>
      <c r="I544" s="28">
        <v>0</v>
      </c>
      <c r="J544" s="29">
        <v>0</v>
      </c>
      <c r="K544" s="26">
        <v>0</v>
      </c>
      <c r="L544" s="30">
        <v>0</v>
      </c>
      <c r="M544" s="28">
        <v>0</v>
      </c>
      <c r="N544" s="26">
        <v>0</v>
      </c>
      <c r="O544" s="31">
        <v>0</v>
      </c>
      <c r="P544" s="34">
        <v>0</v>
      </c>
      <c r="Q544" s="26">
        <v>0</v>
      </c>
      <c r="R544" s="30">
        <v>0</v>
      </c>
      <c r="S544" s="28">
        <v>0</v>
      </c>
      <c r="T544" s="29">
        <v>0</v>
      </c>
      <c r="U544" s="26">
        <v>0</v>
      </c>
      <c r="V544" s="30">
        <v>0</v>
      </c>
      <c r="W544" s="28">
        <v>0</v>
      </c>
      <c r="X544" s="29">
        <v>0</v>
      </c>
      <c r="Y544" s="26">
        <v>0</v>
      </c>
      <c r="Z544" s="30">
        <v>0</v>
      </c>
      <c r="AA544" s="28">
        <v>0</v>
      </c>
      <c r="AB544" s="26">
        <v>0</v>
      </c>
      <c r="AC544" s="21">
        <f t="shared" si="54"/>
        <v>0</v>
      </c>
      <c r="AD544" s="22">
        <f t="shared" si="54"/>
        <v>76</v>
      </c>
    </row>
    <row r="545" spans="1:30" x14ac:dyDescent="0.15">
      <c r="A545" s="77">
        <v>43432</v>
      </c>
      <c r="B545" s="13" t="s">
        <v>18</v>
      </c>
      <c r="C545" s="14">
        <v>469</v>
      </c>
      <c r="D545" s="15">
        <v>0</v>
      </c>
      <c r="E545" s="16">
        <v>146</v>
      </c>
      <c r="F545" s="17">
        <v>0</v>
      </c>
      <c r="G545" s="14">
        <v>42</v>
      </c>
      <c r="H545" s="18">
        <v>0</v>
      </c>
      <c r="I545" s="16">
        <v>219</v>
      </c>
      <c r="J545" s="17">
        <v>0</v>
      </c>
      <c r="K545" s="14">
        <v>10</v>
      </c>
      <c r="L545" s="18">
        <v>0</v>
      </c>
      <c r="M545" s="16">
        <v>4</v>
      </c>
      <c r="N545" s="14">
        <v>0</v>
      </c>
      <c r="O545" s="19">
        <v>0</v>
      </c>
      <c r="P545" s="20">
        <v>0</v>
      </c>
      <c r="Q545" s="14">
        <v>0</v>
      </c>
      <c r="R545" s="18">
        <v>0</v>
      </c>
      <c r="S545" s="16">
        <v>0</v>
      </c>
      <c r="T545" s="17">
        <v>0</v>
      </c>
      <c r="U545" s="14">
        <v>0</v>
      </c>
      <c r="V545" s="18">
        <v>0</v>
      </c>
      <c r="W545" s="16">
        <v>0</v>
      </c>
      <c r="X545" s="17">
        <v>0</v>
      </c>
      <c r="Y545" s="14">
        <v>0</v>
      </c>
      <c r="Z545" s="18">
        <v>0</v>
      </c>
      <c r="AA545" s="16">
        <v>0</v>
      </c>
      <c r="AB545" s="14">
        <v>0</v>
      </c>
      <c r="AC545" s="21">
        <f t="shared" ref="AC545:AD560" si="55">C545+E545+G545+I545+K545+M545+O545+Q545+S545+U545+W545+Y545+AA545</f>
        <v>890</v>
      </c>
      <c r="AD545" s="22">
        <f t="shared" si="55"/>
        <v>0</v>
      </c>
    </row>
    <row r="546" spans="1:30" x14ac:dyDescent="0.15">
      <c r="A546" s="77">
        <v>43432</v>
      </c>
      <c r="B546" s="25" t="s">
        <v>19</v>
      </c>
      <c r="C546" s="26">
        <v>3164</v>
      </c>
      <c r="D546" s="27">
        <v>1</v>
      </c>
      <c r="E546" s="28">
        <v>1070</v>
      </c>
      <c r="F546" s="29">
        <v>3</v>
      </c>
      <c r="G546" s="26">
        <v>334</v>
      </c>
      <c r="H546" s="30">
        <v>1</v>
      </c>
      <c r="I546" s="28">
        <v>1159</v>
      </c>
      <c r="J546" s="29">
        <v>90</v>
      </c>
      <c r="K546" s="26">
        <v>69</v>
      </c>
      <c r="L546" s="30">
        <v>51</v>
      </c>
      <c r="M546" s="28">
        <v>68</v>
      </c>
      <c r="N546" s="26">
        <v>372</v>
      </c>
      <c r="O546" s="31">
        <v>449</v>
      </c>
      <c r="P546" s="32">
        <v>560</v>
      </c>
      <c r="Q546" s="26">
        <v>266</v>
      </c>
      <c r="R546" s="30">
        <v>262</v>
      </c>
      <c r="S546" s="28">
        <v>341</v>
      </c>
      <c r="T546" s="29">
        <v>328</v>
      </c>
      <c r="U546" s="26">
        <v>44</v>
      </c>
      <c r="V546" s="30">
        <v>207</v>
      </c>
      <c r="W546" s="28">
        <v>149</v>
      </c>
      <c r="X546" s="29">
        <v>536</v>
      </c>
      <c r="Y546" s="26">
        <v>308</v>
      </c>
      <c r="Z546" s="30">
        <v>423</v>
      </c>
      <c r="AA546" s="28">
        <v>953</v>
      </c>
      <c r="AB546" s="26">
        <v>476</v>
      </c>
      <c r="AC546" s="21">
        <f t="shared" si="55"/>
        <v>8374</v>
      </c>
      <c r="AD546" s="22">
        <f t="shared" si="55"/>
        <v>3310</v>
      </c>
    </row>
    <row r="547" spans="1:30" x14ac:dyDescent="0.15">
      <c r="A547" s="77">
        <v>43432</v>
      </c>
      <c r="B547" s="13" t="s">
        <v>20</v>
      </c>
      <c r="C547" s="14">
        <v>6130</v>
      </c>
      <c r="D547" s="15">
        <v>443</v>
      </c>
      <c r="E547" s="16">
        <v>1965</v>
      </c>
      <c r="F547" s="17">
        <v>666</v>
      </c>
      <c r="G547" s="14">
        <v>693</v>
      </c>
      <c r="H547" s="18">
        <v>277</v>
      </c>
      <c r="I547" s="16">
        <v>1109</v>
      </c>
      <c r="J547" s="17">
        <v>841</v>
      </c>
      <c r="K547" s="14">
        <v>236</v>
      </c>
      <c r="L547" s="18">
        <v>388</v>
      </c>
      <c r="M547" s="16">
        <v>306</v>
      </c>
      <c r="N547" s="14">
        <v>1222</v>
      </c>
      <c r="O547" s="19">
        <v>1119</v>
      </c>
      <c r="P547" s="20">
        <v>1862</v>
      </c>
      <c r="Q547" s="14">
        <v>1066</v>
      </c>
      <c r="R547" s="18">
        <v>930</v>
      </c>
      <c r="S547" s="16">
        <v>1231</v>
      </c>
      <c r="T547" s="17">
        <v>1077</v>
      </c>
      <c r="U547" s="14">
        <v>232</v>
      </c>
      <c r="V547" s="18">
        <v>954</v>
      </c>
      <c r="W547" s="16">
        <v>685</v>
      </c>
      <c r="X547" s="17">
        <v>1920</v>
      </c>
      <c r="Y547" s="14">
        <v>1090</v>
      </c>
      <c r="Z547" s="18">
        <v>1180</v>
      </c>
      <c r="AA547" s="16">
        <v>3254</v>
      </c>
      <c r="AB547" s="14">
        <v>1433</v>
      </c>
      <c r="AC547" s="21">
        <f>C547+E547+G547+I547+K547+M547+O547+Q547+S547+U547+W547+Y547+AA547</f>
        <v>19116</v>
      </c>
      <c r="AD547" s="22">
        <f t="shared" si="55"/>
        <v>13193</v>
      </c>
    </row>
    <row r="548" spans="1:30" x14ac:dyDescent="0.15">
      <c r="A548" s="77">
        <v>43432</v>
      </c>
      <c r="B548" s="25" t="s">
        <v>21</v>
      </c>
      <c r="C548" s="26">
        <v>6692</v>
      </c>
      <c r="D548" s="27">
        <v>1007</v>
      </c>
      <c r="E548" s="28">
        <v>1330</v>
      </c>
      <c r="F548" s="29">
        <v>1084</v>
      </c>
      <c r="G548" s="26">
        <v>610</v>
      </c>
      <c r="H548" s="30">
        <v>459</v>
      </c>
      <c r="I548" s="28">
        <v>702</v>
      </c>
      <c r="J548" s="29">
        <v>1698</v>
      </c>
      <c r="K548" s="26">
        <v>424</v>
      </c>
      <c r="L548" s="30">
        <v>871</v>
      </c>
      <c r="M548" s="28">
        <v>476</v>
      </c>
      <c r="N548" s="26">
        <v>2038</v>
      </c>
      <c r="O548" s="31">
        <v>1725</v>
      </c>
      <c r="P548" s="32">
        <v>2710</v>
      </c>
      <c r="Q548" s="26">
        <v>1554</v>
      </c>
      <c r="R548" s="30">
        <v>1282</v>
      </c>
      <c r="S548" s="28">
        <v>1892</v>
      </c>
      <c r="T548" s="29">
        <v>1353</v>
      </c>
      <c r="U548" s="26">
        <v>323</v>
      </c>
      <c r="V548" s="30">
        <v>1544</v>
      </c>
      <c r="W548" s="28">
        <v>1073</v>
      </c>
      <c r="X548" s="29">
        <v>2309</v>
      </c>
      <c r="Y548" s="26">
        <v>1214</v>
      </c>
      <c r="Z548" s="30">
        <v>1380</v>
      </c>
      <c r="AA548" s="28">
        <v>4659</v>
      </c>
      <c r="AB548" s="26">
        <v>2403</v>
      </c>
      <c r="AC548" s="21">
        <f t="shared" ref="AC548:AD564" si="56">C548+E548+G548+I548+K548+M548+O548+Q548+S548+U548+W548+Y548+AA548</f>
        <v>22674</v>
      </c>
      <c r="AD548" s="22">
        <f t="shared" si="55"/>
        <v>20138</v>
      </c>
    </row>
    <row r="549" spans="1:30" x14ac:dyDescent="0.15">
      <c r="A549" s="77">
        <v>43432</v>
      </c>
      <c r="B549" s="13" t="s">
        <v>22</v>
      </c>
      <c r="C549" s="14">
        <v>5453</v>
      </c>
      <c r="D549" s="15">
        <v>1084</v>
      </c>
      <c r="E549" s="16">
        <v>1612</v>
      </c>
      <c r="F549" s="17">
        <v>1298</v>
      </c>
      <c r="G549" s="14">
        <v>546</v>
      </c>
      <c r="H549" s="18">
        <v>738</v>
      </c>
      <c r="I549" s="16">
        <v>910</v>
      </c>
      <c r="J549" s="17">
        <v>1854</v>
      </c>
      <c r="K549" s="14">
        <v>392</v>
      </c>
      <c r="L549" s="18">
        <v>958</v>
      </c>
      <c r="M549" s="16">
        <v>444</v>
      </c>
      <c r="N549" s="14">
        <v>2788</v>
      </c>
      <c r="O549" s="19">
        <v>1470</v>
      </c>
      <c r="P549" s="20">
        <v>3216</v>
      </c>
      <c r="Q549" s="14">
        <v>1210</v>
      </c>
      <c r="R549" s="18">
        <v>1681</v>
      </c>
      <c r="S549" s="16">
        <v>1476</v>
      </c>
      <c r="T549" s="17">
        <v>1364</v>
      </c>
      <c r="U549" s="14">
        <v>296</v>
      </c>
      <c r="V549" s="18">
        <v>1637</v>
      </c>
      <c r="W549" s="16">
        <v>795</v>
      </c>
      <c r="X549" s="17">
        <v>2436</v>
      </c>
      <c r="Y549" s="14">
        <v>1111</v>
      </c>
      <c r="Z549" s="18">
        <v>1768</v>
      </c>
      <c r="AA549" s="16">
        <v>4414</v>
      </c>
      <c r="AB549" s="14">
        <v>2035</v>
      </c>
      <c r="AC549" s="21">
        <f t="shared" si="56"/>
        <v>20129</v>
      </c>
      <c r="AD549" s="22">
        <f t="shared" si="55"/>
        <v>22857</v>
      </c>
    </row>
    <row r="550" spans="1:30" x14ac:dyDescent="0.15">
      <c r="A550" s="77">
        <v>43432</v>
      </c>
      <c r="B550" s="25" t="s">
        <v>23</v>
      </c>
      <c r="C550" s="26">
        <v>4778</v>
      </c>
      <c r="D550" s="27">
        <v>909</v>
      </c>
      <c r="E550" s="28">
        <v>1395</v>
      </c>
      <c r="F550" s="29">
        <v>1119</v>
      </c>
      <c r="G550" s="26">
        <v>625</v>
      </c>
      <c r="H550" s="30">
        <v>470</v>
      </c>
      <c r="I550" s="28">
        <v>1070</v>
      </c>
      <c r="J550" s="29">
        <v>1841</v>
      </c>
      <c r="K550" s="26">
        <v>349</v>
      </c>
      <c r="L550" s="30">
        <v>858</v>
      </c>
      <c r="M550" s="28">
        <v>453</v>
      </c>
      <c r="N550" s="26">
        <v>2210</v>
      </c>
      <c r="O550" s="31">
        <v>1412</v>
      </c>
      <c r="P550" s="32">
        <v>2653</v>
      </c>
      <c r="Q550" s="26">
        <v>950</v>
      </c>
      <c r="R550" s="30">
        <v>1420</v>
      </c>
      <c r="S550" s="28">
        <v>1474</v>
      </c>
      <c r="T550" s="29">
        <v>1141</v>
      </c>
      <c r="U550" s="26">
        <v>299</v>
      </c>
      <c r="V550" s="30">
        <v>1028</v>
      </c>
      <c r="W550" s="28">
        <v>848</v>
      </c>
      <c r="X550" s="29">
        <v>2066</v>
      </c>
      <c r="Y550" s="26">
        <v>999</v>
      </c>
      <c r="Z550" s="30">
        <v>1118</v>
      </c>
      <c r="AA550" s="28">
        <v>3252</v>
      </c>
      <c r="AB550" s="26">
        <v>2281</v>
      </c>
      <c r="AC550" s="21">
        <f t="shared" si="56"/>
        <v>17904</v>
      </c>
      <c r="AD550" s="22">
        <f t="shared" si="55"/>
        <v>19114</v>
      </c>
    </row>
    <row r="551" spans="1:30" x14ac:dyDescent="0.15">
      <c r="A551" s="77">
        <v>43432</v>
      </c>
      <c r="B551" s="13" t="s">
        <v>24</v>
      </c>
      <c r="C551" s="14">
        <v>3978</v>
      </c>
      <c r="D551" s="15">
        <v>1305</v>
      </c>
      <c r="E551" s="16">
        <v>1428</v>
      </c>
      <c r="F551" s="17">
        <v>906</v>
      </c>
      <c r="G551" s="14">
        <v>657</v>
      </c>
      <c r="H551" s="18">
        <v>476</v>
      </c>
      <c r="I551" s="16">
        <v>1284</v>
      </c>
      <c r="J551" s="17">
        <v>1765</v>
      </c>
      <c r="K551" s="14">
        <v>328</v>
      </c>
      <c r="L551" s="18">
        <v>727</v>
      </c>
      <c r="M551" s="16">
        <v>397</v>
      </c>
      <c r="N551" s="14">
        <v>1741</v>
      </c>
      <c r="O551" s="19">
        <v>1347</v>
      </c>
      <c r="P551" s="20">
        <v>2602</v>
      </c>
      <c r="Q551" s="14">
        <v>782</v>
      </c>
      <c r="R551" s="18">
        <v>971</v>
      </c>
      <c r="S551" s="16">
        <v>1333</v>
      </c>
      <c r="T551" s="17">
        <v>1199</v>
      </c>
      <c r="U551" s="14">
        <v>334</v>
      </c>
      <c r="V551" s="18">
        <v>655</v>
      </c>
      <c r="W551" s="16">
        <v>757</v>
      </c>
      <c r="X551" s="17">
        <v>2112</v>
      </c>
      <c r="Y551" s="14">
        <v>934</v>
      </c>
      <c r="Z551" s="18">
        <v>929</v>
      </c>
      <c r="AA551" s="16">
        <v>3168</v>
      </c>
      <c r="AB551" s="14">
        <v>2409</v>
      </c>
      <c r="AC551" s="21">
        <f t="shared" si="56"/>
        <v>16727</v>
      </c>
      <c r="AD551" s="22">
        <f t="shared" si="55"/>
        <v>17797</v>
      </c>
    </row>
    <row r="552" spans="1:30" x14ac:dyDescent="0.15">
      <c r="A552" s="77">
        <v>43432</v>
      </c>
      <c r="B552" s="25" t="s">
        <v>25</v>
      </c>
      <c r="C552" s="33">
        <v>3635</v>
      </c>
      <c r="D552" s="27">
        <v>1116</v>
      </c>
      <c r="E552" s="28">
        <v>1404</v>
      </c>
      <c r="F552" s="29">
        <v>686</v>
      </c>
      <c r="G552" s="26">
        <v>663</v>
      </c>
      <c r="H552" s="30">
        <v>328</v>
      </c>
      <c r="I552" s="28">
        <v>1452</v>
      </c>
      <c r="J552" s="29">
        <v>1868</v>
      </c>
      <c r="K552" s="26">
        <v>317</v>
      </c>
      <c r="L552" s="30">
        <v>610</v>
      </c>
      <c r="M552" s="28">
        <v>406</v>
      </c>
      <c r="N552" s="26">
        <v>1642</v>
      </c>
      <c r="O552" s="31">
        <v>1191</v>
      </c>
      <c r="P552" s="34">
        <v>2157</v>
      </c>
      <c r="Q552" s="26">
        <v>889</v>
      </c>
      <c r="R552" s="30">
        <v>983</v>
      </c>
      <c r="S552" s="28">
        <v>1111</v>
      </c>
      <c r="T552" s="29">
        <v>1089</v>
      </c>
      <c r="U552" s="26">
        <v>329</v>
      </c>
      <c r="V552" s="30">
        <v>598</v>
      </c>
      <c r="W552" s="28">
        <v>765</v>
      </c>
      <c r="X552" s="35">
        <v>2075</v>
      </c>
      <c r="Y552" s="26">
        <v>935</v>
      </c>
      <c r="Z552" s="30">
        <v>781</v>
      </c>
      <c r="AA552" s="28">
        <v>2996</v>
      </c>
      <c r="AB552" s="26">
        <v>2630</v>
      </c>
      <c r="AC552" s="21">
        <f t="shared" si="56"/>
        <v>16093</v>
      </c>
      <c r="AD552" s="22">
        <f t="shared" si="55"/>
        <v>16563</v>
      </c>
    </row>
    <row r="553" spans="1:30" x14ac:dyDescent="0.15">
      <c r="A553" s="77">
        <v>43432</v>
      </c>
      <c r="B553" s="13" t="s">
        <v>26</v>
      </c>
      <c r="C553" s="36">
        <v>3276</v>
      </c>
      <c r="D553" s="15">
        <v>1320</v>
      </c>
      <c r="E553" s="16">
        <v>1336</v>
      </c>
      <c r="F553" s="17">
        <v>705</v>
      </c>
      <c r="G553" s="14">
        <v>578</v>
      </c>
      <c r="H553" s="18">
        <v>408</v>
      </c>
      <c r="I553" s="16">
        <v>1723</v>
      </c>
      <c r="J553" s="17">
        <v>1883</v>
      </c>
      <c r="K553" s="14">
        <v>281</v>
      </c>
      <c r="L553" s="15">
        <v>445</v>
      </c>
      <c r="M553" s="16">
        <v>486</v>
      </c>
      <c r="N553" s="14">
        <v>1516</v>
      </c>
      <c r="O553" s="19">
        <v>1333</v>
      </c>
      <c r="P553" s="37">
        <v>2072</v>
      </c>
      <c r="Q553" s="14">
        <v>777</v>
      </c>
      <c r="R553" s="15">
        <v>994</v>
      </c>
      <c r="S553" s="16">
        <v>1163</v>
      </c>
      <c r="T553" s="17">
        <v>1058</v>
      </c>
      <c r="U553" s="28">
        <v>412</v>
      </c>
      <c r="V553" s="14">
        <v>587</v>
      </c>
      <c r="W553" s="16">
        <v>953</v>
      </c>
      <c r="X553" s="38">
        <v>2240</v>
      </c>
      <c r="Y553" s="14">
        <v>963</v>
      </c>
      <c r="Z553" s="18">
        <v>736</v>
      </c>
      <c r="AA553" s="16">
        <v>3271</v>
      </c>
      <c r="AB553" s="14">
        <v>2272</v>
      </c>
      <c r="AC553" s="21">
        <f t="shared" si="56"/>
        <v>16552</v>
      </c>
      <c r="AD553" s="22">
        <f t="shared" si="55"/>
        <v>16236</v>
      </c>
    </row>
    <row r="554" spans="1:30" x14ac:dyDescent="0.15">
      <c r="A554" s="77">
        <v>43432</v>
      </c>
      <c r="B554" s="25" t="s">
        <v>27</v>
      </c>
      <c r="C554" s="33">
        <v>3084</v>
      </c>
      <c r="D554" s="27">
        <v>1336</v>
      </c>
      <c r="E554" s="28">
        <v>1169</v>
      </c>
      <c r="F554" s="29">
        <v>876</v>
      </c>
      <c r="G554" s="26">
        <v>581</v>
      </c>
      <c r="H554" s="30">
        <v>446</v>
      </c>
      <c r="I554" s="28">
        <v>1805</v>
      </c>
      <c r="J554" s="29">
        <v>1860</v>
      </c>
      <c r="K554" s="26">
        <v>325</v>
      </c>
      <c r="L554" s="27">
        <v>462</v>
      </c>
      <c r="M554" s="28">
        <v>532</v>
      </c>
      <c r="N554" s="26">
        <v>1319</v>
      </c>
      <c r="O554" s="31">
        <v>1411</v>
      </c>
      <c r="P554" s="34">
        <v>2076</v>
      </c>
      <c r="Q554" s="26">
        <v>749</v>
      </c>
      <c r="R554" s="27">
        <v>947</v>
      </c>
      <c r="S554" s="28">
        <v>1163</v>
      </c>
      <c r="T554" s="29">
        <v>1176</v>
      </c>
      <c r="U554" s="26">
        <v>404</v>
      </c>
      <c r="V554" s="30">
        <v>575</v>
      </c>
      <c r="W554" s="28">
        <v>1028</v>
      </c>
      <c r="X554" s="35">
        <v>1873</v>
      </c>
      <c r="Y554" s="26">
        <v>974</v>
      </c>
      <c r="Z554" s="30">
        <v>825</v>
      </c>
      <c r="AA554" s="28">
        <v>2864</v>
      </c>
      <c r="AB554" s="26">
        <v>2725</v>
      </c>
      <c r="AC554" s="21">
        <f t="shared" si="56"/>
        <v>16089</v>
      </c>
      <c r="AD554" s="22">
        <f t="shared" si="55"/>
        <v>16496</v>
      </c>
    </row>
    <row r="555" spans="1:30" x14ac:dyDescent="0.15">
      <c r="A555" s="77">
        <v>43432</v>
      </c>
      <c r="B555" s="13" t="s">
        <v>28</v>
      </c>
      <c r="C555" s="36">
        <v>2404</v>
      </c>
      <c r="D555" s="15">
        <v>1507</v>
      </c>
      <c r="E555" s="16">
        <v>1147</v>
      </c>
      <c r="F555" s="17">
        <v>800</v>
      </c>
      <c r="G555" s="14">
        <v>542</v>
      </c>
      <c r="H555" s="18">
        <v>470</v>
      </c>
      <c r="I555" s="16">
        <v>1847</v>
      </c>
      <c r="J555" s="17">
        <v>1868</v>
      </c>
      <c r="K555" s="14">
        <v>361</v>
      </c>
      <c r="L555" s="15">
        <v>393</v>
      </c>
      <c r="M555" s="16">
        <v>638</v>
      </c>
      <c r="N555" s="14">
        <v>1250</v>
      </c>
      <c r="O555" s="19">
        <v>1361</v>
      </c>
      <c r="P555" s="37">
        <v>2052</v>
      </c>
      <c r="Q555" s="14">
        <v>773</v>
      </c>
      <c r="R555" s="15">
        <v>1009</v>
      </c>
      <c r="S555" s="16">
        <v>1058</v>
      </c>
      <c r="T555" s="17">
        <v>1217</v>
      </c>
      <c r="U555" s="14">
        <v>465</v>
      </c>
      <c r="V555" s="18">
        <v>463</v>
      </c>
      <c r="W555" s="16">
        <v>1360</v>
      </c>
      <c r="X555" s="38">
        <v>1682</v>
      </c>
      <c r="Y555" s="14">
        <v>1239</v>
      </c>
      <c r="Z555" s="18">
        <v>613</v>
      </c>
      <c r="AA555" s="16">
        <v>2978</v>
      </c>
      <c r="AB555" s="14">
        <v>2454</v>
      </c>
      <c r="AC555" s="21">
        <f t="shared" si="56"/>
        <v>16173</v>
      </c>
      <c r="AD555" s="22">
        <f t="shared" si="55"/>
        <v>15778</v>
      </c>
    </row>
    <row r="556" spans="1:30" x14ac:dyDescent="0.15">
      <c r="A556" s="77">
        <v>43432</v>
      </c>
      <c r="B556" s="25" t="s">
        <v>29</v>
      </c>
      <c r="C556" s="33">
        <v>2139</v>
      </c>
      <c r="D556" s="27">
        <v>1772</v>
      </c>
      <c r="E556" s="28">
        <v>986</v>
      </c>
      <c r="F556" s="29">
        <v>830</v>
      </c>
      <c r="G556" s="26">
        <v>557</v>
      </c>
      <c r="H556" s="30">
        <v>424</v>
      </c>
      <c r="I556" s="28">
        <v>1747</v>
      </c>
      <c r="J556" s="29">
        <v>2422</v>
      </c>
      <c r="K556" s="26">
        <v>405</v>
      </c>
      <c r="L556" s="27">
        <v>328</v>
      </c>
      <c r="M556" s="28">
        <v>838</v>
      </c>
      <c r="N556" s="26">
        <v>1083</v>
      </c>
      <c r="O556" s="31">
        <v>1683</v>
      </c>
      <c r="P556" s="34">
        <v>1680</v>
      </c>
      <c r="Q556" s="26">
        <v>814</v>
      </c>
      <c r="R556" s="27">
        <v>1041</v>
      </c>
      <c r="S556" s="28">
        <v>1036</v>
      </c>
      <c r="T556" s="29">
        <v>1323</v>
      </c>
      <c r="U556" s="26">
        <v>663</v>
      </c>
      <c r="V556" s="30">
        <v>388</v>
      </c>
      <c r="W556" s="28">
        <v>1852</v>
      </c>
      <c r="X556" s="35">
        <v>1264</v>
      </c>
      <c r="Y556" s="26">
        <v>1489</v>
      </c>
      <c r="Z556" s="30">
        <v>652</v>
      </c>
      <c r="AA556" s="28">
        <v>3271</v>
      </c>
      <c r="AB556" s="26">
        <v>2817</v>
      </c>
      <c r="AC556" s="21">
        <f t="shared" si="56"/>
        <v>17480</v>
      </c>
      <c r="AD556" s="22">
        <f t="shared" si="55"/>
        <v>16024</v>
      </c>
    </row>
    <row r="557" spans="1:30" x14ac:dyDescent="0.15">
      <c r="A557" s="77">
        <v>43432</v>
      </c>
      <c r="B557" s="13" t="s">
        <v>30</v>
      </c>
      <c r="C557" s="36">
        <v>2131</v>
      </c>
      <c r="D557" s="15">
        <v>2676</v>
      </c>
      <c r="E557" s="16">
        <v>1474</v>
      </c>
      <c r="F557" s="17">
        <v>1242</v>
      </c>
      <c r="G557" s="14">
        <v>869</v>
      </c>
      <c r="H557" s="18">
        <v>441</v>
      </c>
      <c r="I557" s="16">
        <v>1846</v>
      </c>
      <c r="J557" s="17">
        <v>2920</v>
      </c>
      <c r="K557" s="14">
        <v>519</v>
      </c>
      <c r="L557" s="15">
        <v>254</v>
      </c>
      <c r="M557" s="16">
        <v>966</v>
      </c>
      <c r="N557" s="14">
        <v>1014</v>
      </c>
      <c r="O557" s="19">
        <v>1865</v>
      </c>
      <c r="P557" s="37">
        <v>1902</v>
      </c>
      <c r="Q557" s="14">
        <v>1081</v>
      </c>
      <c r="R557" s="15">
        <v>1144</v>
      </c>
      <c r="S557" s="16">
        <v>1100</v>
      </c>
      <c r="T557" s="17">
        <v>1640</v>
      </c>
      <c r="U557" s="14">
        <v>822</v>
      </c>
      <c r="V557" s="18">
        <v>379</v>
      </c>
      <c r="W557" s="16">
        <v>2156</v>
      </c>
      <c r="X557" s="38">
        <v>1285</v>
      </c>
      <c r="Y557" s="14">
        <v>2246</v>
      </c>
      <c r="Z557" s="18">
        <v>569</v>
      </c>
      <c r="AA557" s="16">
        <v>4067</v>
      </c>
      <c r="AB557" s="14">
        <v>3126</v>
      </c>
      <c r="AC557" s="21">
        <f t="shared" si="56"/>
        <v>21142</v>
      </c>
      <c r="AD557" s="22">
        <f t="shared" si="55"/>
        <v>18592</v>
      </c>
    </row>
    <row r="558" spans="1:30" x14ac:dyDescent="0.15">
      <c r="A558" s="77">
        <v>43432</v>
      </c>
      <c r="B558" s="25" t="s">
        <v>31</v>
      </c>
      <c r="C558" s="33">
        <v>2339</v>
      </c>
      <c r="D558" s="27">
        <v>3757</v>
      </c>
      <c r="E558" s="28">
        <v>1767</v>
      </c>
      <c r="F558" s="29">
        <v>1655</v>
      </c>
      <c r="G558" s="26">
        <v>1063</v>
      </c>
      <c r="H558" s="30">
        <v>511</v>
      </c>
      <c r="I558" s="28">
        <v>2121</v>
      </c>
      <c r="J558" s="29">
        <v>3307</v>
      </c>
      <c r="K558" s="26">
        <v>709</v>
      </c>
      <c r="L558" s="27">
        <v>296</v>
      </c>
      <c r="M558" s="28">
        <v>1431</v>
      </c>
      <c r="N558" s="26">
        <v>1149</v>
      </c>
      <c r="O558" s="31">
        <v>2187</v>
      </c>
      <c r="P558" s="34">
        <v>2244</v>
      </c>
      <c r="Q558" s="26">
        <v>1226</v>
      </c>
      <c r="R558" s="27">
        <v>1455</v>
      </c>
      <c r="S558" s="28">
        <v>1324</v>
      </c>
      <c r="T558" s="29">
        <v>1804</v>
      </c>
      <c r="U558" s="26">
        <v>1012</v>
      </c>
      <c r="V558" s="30">
        <v>405</v>
      </c>
      <c r="W558" s="28">
        <v>2148</v>
      </c>
      <c r="X558" s="35">
        <v>1584</v>
      </c>
      <c r="Y558" s="26">
        <v>2585</v>
      </c>
      <c r="Z558" s="30">
        <v>660</v>
      </c>
      <c r="AA558" s="28">
        <v>4397</v>
      </c>
      <c r="AB558" s="26">
        <v>3948</v>
      </c>
      <c r="AC558" s="21">
        <f t="shared" si="56"/>
        <v>24309</v>
      </c>
      <c r="AD558" s="22">
        <f t="shared" si="55"/>
        <v>22775</v>
      </c>
    </row>
    <row r="559" spans="1:30" x14ac:dyDescent="0.15">
      <c r="A559" s="77">
        <v>43432</v>
      </c>
      <c r="B559" s="13" t="s">
        <v>32</v>
      </c>
      <c r="C559" s="36">
        <v>2186</v>
      </c>
      <c r="D559" s="15">
        <v>3828</v>
      </c>
      <c r="E559" s="16">
        <v>1653</v>
      </c>
      <c r="F559" s="17">
        <v>1748</v>
      </c>
      <c r="G559" s="14">
        <v>728</v>
      </c>
      <c r="H559" s="18">
        <v>557</v>
      </c>
      <c r="I559" s="16">
        <v>2278</v>
      </c>
      <c r="J559" s="17">
        <v>3660</v>
      </c>
      <c r="K559" s="14">
        <v>638</v>
      </c>
      <c r="L559" s="15">
        <v>295</v>
      </c>
      <c r="M559" s="16">
        <v>1549</v>
      </c>
      <c r="N559" s="14">
        <v>1122</v>
      </c>
      <c r="O559" s="19">
        <v>2385</v>
      </c>
      <c r="P559" s="37">
        <v>2340</v>
      </c>
      <c r="Q559" s="14">
        <v>1326</v>
      </c>
      <c r="R559" s="15">
        <v>1737</v>
      </c>
      <c r="S559" s="16">
        <v>1251</v>
      </c>
      <c r="T559" s="17">
        <v>2039</v>
      </c>
      <c r="U559" s="14">
        <v>1042</v>
      </c>
      <c r="V559" s="18">
        <v>453</v>
      </c>
      <c r="W559" s="16">
        <v>2423</v>
      </c>
      <c r="X559" s="38">
        <v>1499</v>
      </c>
      <c r="Y559" s="14">
        <v>2568</v>
      </c>
      <c r="Z559" s="18">
        <v>867</v>
      </c>
      <c r="AA559" s="16">
        <v>4014</v>
      </c>
      <c r="AB559" s="14">
        <v>4678</v>
      </c>
      <c r="AC559" s="21">
        <f t="shared" si="56"/>
        <v>24041</v>
      </c>
      <c r="AD559" s="22">
        <f t="shared" si="55"/>
        <v>24823</v>
      </c>
    </row>
    <row r="560" spans="1:30" x14ac:dyDescent="0.15">
      <c r="A560" s="77">
        <v>43432</v>
      </c>
      <c r="B560" s="25" t="s">
        <v>33</v>
      </c>
      <c r="C560" s="33">
        <v>2176</v>
      </c>
      <c r="D560" s="27">
        <v>3865</v>
      </c>
      <c r="E560" s="28">
        <v>1097</v>
      </c>
      <c r="F560" s="29">
        <v>1843</v>
      </c>
      <c r="G560" s="26">
        <v>556</v>
      </c>
      <c r="H560" s="30">
        <v>574</v>
      </c>
      <c r="I560" s="28">
        <v>1756</v>
      </c>
      <c r="J560" s="29">
        <v>3520</v>
      </c>
      <c r="K560" s="26">
        <v>405</v>
      </c>
      <c r="L560" s="27">
        <v>285</v>
      </c>
      <c r="M560" s="28">
        <v>1104</v>
      </c>
      <c r="N560" s="26">
        <v>864</v>
      </c>
      <c r="O560" s="31">
        <v>1880</v>
      </c>
      <c r="P560" s="34">
        <v>1986</v>
      </c>
      <c r="Q560" s="26">
        <v>1075</v>
      </c>
      <c r="R560" s="27">
        <v>1415</v>
      </c>
      <c r="S560" s="28">
        <v>1110</v>
      </c>
      <c r="T560" s="29">
        <v>1877</v>
      </c>
      <c r="U560" s="26">
        <v>794</v>
      </c>
      <c r="V560" s="30">
        <v>343</v>
      </c>
      <c r="W560" s="28">
        <v>2331</v>
      </c>
      <c r="X560" s="35">
        <v>1218</v>
      </c>
      <c r="Y560" s="26">
        <v>2285</v>
      </c>
      <c r="Z560" s="30">
        <v>695</v>
      </c>
      <c r="AA560" s="28">
        <v>3350</v>
      </c>
      <c r="AB560" s="26">
        <v>3903</v>
      </c>
      <c r="AC560" s="21">
        <f t="shared" si="56"/>
        <v>19919</v>
      </c>
      <c r="AD560" s="22">
        <f t="shared" si="55"/>
        <v>22388</v>
      </c>
    </row>
    <row r="561" spans="1:30" x14ac:dyDescent="0.15">
      <c r="A561" s="77">
        <v>43432</v>
      </c>
      <c r="B561" s="13" t="s">
        <v>34</v>
      </c>
      <c r="C561" s="36">
        <v>1943</v>
      </c>
      <c r="D561" s="15">
        <v>3103</v>
      </c>
      <c r="E561" s="16">
        <v>786</v>
      </c>
      <c r="F561" s="17">
        <v>1431</v>
      </c>
      <c r="G561" s="14">
        <v>352</v>
      </c>
      <c r="H561" s="18">
        <v>420</v>
      </c>
      <c r="I561" s="16">
        <v>1326</v>
      </c>
      <c r="J561" s="17">
        <v>2841</v>
      </c>
      <c r="K561" s="14">
        <v>246</v>
      </c>
      <c r="L561" s="15">
        <v>191</v>
      </c>
      <c r="M561" s="16">
        <v>770</v>
      </c>
      <c r="N561" s="14">
        <v>683</v>
      </c>
      <c r="O561" s="19">
        <v>1611</v>
      </c>
      <c r="P561" s="37">
        <v>1754</v>
      </c>
      <c r="Q561" s="14">
        <v>794</v>
      </c>
      <c r="R561" s="15">
        <v>1462</v>
      </c>
      <c r="S561" s="16">
        <v>974</v>
      </c>
      <c r="T561" s="17">
        <v>1477</v>
      </c>
      <c r="U561" s="14">
        <v>660</v>
      </c>
      <c r="V561" s="18">
        <v>319</v>
      </c>
      <c r="W561" s="16">
        <v>2550</v>
      </c>
      <c r="X561" s="38">
        <v>1064</v>
      </c>
      <c r="Y561" s="14">
        <v>1657</v>
      </c>
      <c r="Z561" s="18">
        <v>718</v>
      </c>
      <c r="AA561" s="16">
        <v>2675</v>
      </c>
      <c r="AB561" s="14">
        <v>3396</v>
      </c>
      <c r="AC561" s="21">
        <f t="shared" si="56"/>
        <v>16344</v>
      </c>
      <c r="AD561" s="22">
        <f t="shared" si="56"/>
        <v>18859</v>
      </c>
    </row>
    <row r="562" spans="1:30" x14ac:dyDescent="0.15">
      <c r="A562" s="77">
        <v>43432</v>
      </c>
      <c r="B562" s="25" t="s">
        <v>35</v>
      </c>
      <c r="C562" s="33">
        <v>170</v>
      </c>
      <c r="D562" s="27">
        <v>2263</v>
      </c>
      <c r="E562" s="28">
        <v>142</v>
      </c>
      <c r="F562" s="29">
        <v>1119</v>
      </c>
      <c r="G562" s="26">
        <v>75</v>
      </c>
      <c r="H562" s="30">
        <v>352</v>
      </c>
      <c r="I562" s="28">
        <v>478</v>
      </c>
      <c r="J562" s="29">
        <v>2070</v>
      </c>
      <c r="K562" s="26">
        <v>134</v>
      </c>
      <c r="L562" s="27">
        <v>162</v>
      </c>
      <c r="M562" s="28">
        <v>382</v>
      </c>
      <c r="N562" s="26">
        <v>459</v>
      </c>
      <c r="O562" s="31">
        <v>924</v>
      </c>
      <c r="P562" s="34">
        <v>1209</v>
      </c>
      <c r="Q562" s="26">
        <v>534</v>
      </c>
      <c r="R562" s="27">
        <v>1085</v>
      </c>
      <c r="S562" s="28">
        <v>671</v>
      </c>
      <c r="T562" s="29">
        <v>1019</v>
      </c>
      <c r="U562" s="26">
        <v>511</v>
      </c>
      <c r="V562" s="30">
        <v>221</v>
      </c>
      <c r="W562" s="28">
        <v>2290</v>
      </c>
      <c r="X562" s="35">
        <v>757</v>
      </c>
      <c r="Y562" s="26">
        <v>1167</v>
      </c>
      <c r="Z562" s="30">
        <v>620</v>
      </c>
      <c r="AA562" s="28">
        <v>1798</v>
      </c>
      <c r="AB562" s="26">
        <v>2474</v>
      </c>
      <c r="AC562" s="21">
        <f t="shared" si="56"/>
        <v>9276</v>
      </c>
      <c r="AD562" s="22">
        <f t="shared" si="56"/>
        <v>13810</v>
      </c>
    </row>
    <row r="563" spans="1:30" x14ac:dyDescent="0.15">
      <c r="A563" s="77">
        <v>43432</v>
      </c>
      <c r="B563" s="13" t="s">
        <v>36</v>
      </c>
      <c r="C563" s="36">
        <v>1</v>
      </c>
      <c r="D563" s="15">
        <v>1572</v>
      </c>
      <c r="E563" s="16">
        <v>8</v>
      </c>
      <c r="F563" s="17">
        <v>632</v>
      </c>
      <c r="G563" s="14">
        <v>3</v>
      </c>
      <c r="H563" s="18">
        <v>230</v>
      </c>
      <c r="I563" s="16">
        <v>18</v>
      </c>
      <c r="J563" s="17">
        <v>1266</v>
      </c>
      <c r="K563" s="14">
        <v>52</v>
      </c>
      <c r="L563" s="15">
        <v>83</v>
      </c>
      <c r="M563" s="16">
        <v>100</v>
      </c>
      <c r="N563" s="14">
        <v>96</v>
      </c>
      <c r="O563" s="19">
        <v>155</v>
      </c>
      <c r="P563" s="37">
        <v>353</v>
      </c>
      <c r="Q563" s="14">
        <v>202</v>
      </c>
      <c r="R563" s="15">
        <v>232</v>
      </c>
      <c r="S563" s="16">
        <v>169</v>
      </c>
      <c r="T563" s="17">
        <v>141</v>
      </c>
      <c r="U563" s="14">
        <v>117</v>
      </c>
      <c r="V563" s="18">
        <v>4</v>
      </c>
      <c r="W563" s="16">
        <v>377</v>
      </c>
      <c r="X563" s="38">
        <v>36</v>
      </c>
      <c r="Y563" s="14">
        <v>116</v>
      </c>
      <c r="Z563" s="18">
        <v>15</v>
      </c>
      <c r="AA563" s="16">
        <v>89</v>
      </c>
      <c r="AB563" s="14">
        <v>624</v>
      </c>
      <c r="AC563" s="21">
        <f t="shared" si="56"/>
        <v>1407</v>
      </c>
      <c r="AD563" s="22">
        <f t="shared" si="56"/>
        <v>5284</v>
      </c>
    </row>
    <row r="564" spans="1:30" x14ac:dyDescent="0.15">
      <c r="A564" s="77">
        <v>43432</v>
      </c>
      <c r="B564" s="25" t="s">
        <v>37</v>
      </c>
      <c r="C564" s="33">
        <v>0</v>
      </c>
      <c r="D564" s="27">
        <v>0</v>
      </c>
      <c r="E564" s="28">
        <v>0</v>
      </c>
      <c r="F564" s="29">
        <v>0</v>
      </c>
      <c r="G564" s="26">
        <v>0</v>
      </c>
      <c r="H564" s="30">
        <v>0</v>
      </c>
      <c r="I564" s="28">
        <v>0</v>
      </c>
      <c r="J564" s="29">
        <v>0</v>
      </c>
      <c r="K564" s="26">
        <v>0</v>
      </c>
      <c r="L564" s="30">
        <v>0</v>
      </c>
      <c r="M564" s="28">
        <v>0</v>
      </c>
      <c r="N564" s="26">
        <v>0</v>
      </c>
      <c r="O564" s="31">
        <v>0</v>
      </c>
      <c r="P564" s="34">
        <v>0</v>
      </c>
      <c r="Q564" s="26">
        <v>0</v>
      </c>
      <c r="R564" s="30">
        <v>0</v>
      </c>
      <c r="S564" s="28">
        <v>0</v>
      </c>
      <c r="T564" s="29">
        <v>0</v>
      </c>
      <c r="U564" s="26">
        <v>0</v>
      </c>
      <c r="V564" s="30">
        <v>0</v>
      </c>
      <c r="W564" s="28">
        <v>0</v>
      </c>
      <c r="X564" s="29">
        <v>0</v>
      </c>
      <c r="Y564" s="26">
        <v>0</v>
      </c>
      <c r="Z564" s="30">
        <v>0</v>
      </c>
      <c r="AA564" s="28">
        <v>0</v>
      </c>
      <c r="AB564" s="26">
        <v>0</v>
      </c>
      <c r="AC564" s="21">
        <f t="shared" si="56"/>
        <v>0</v>
      </c>
      <c r="AD564" s="22">
        <f t="shared" si="56"/>
        <v>0</v>
      </c>
    </row>
    <row r="565" spans="1:30" x14ac:dyDescent="0.15">
      <c r="A565" s="77">
        <v>43433</v>
      </c>
      <c r="B565" s="13" t="s">
        <v>18</v>
      </c>
      <c r="C565" s="14">
        <v>539</v>
      </c>
      <c r="D565" s="15">
        <v>0</v>
      </c>
      <c r="E565" s="16">
        <v>142</v>
      </c>
      <c r="F565" s="17">
        <v>0</v>
      </c>
      <c r="G565" s="14">
        <v>53</v>
      </c>
      <c r="H565" s="18">
        <v>1</v>
      </c>
      <c r="I565" s="16">
        <v>216</v>
      </c>
      <c r="J565" s="17">
        <v>5</v>
      </c>
      <c r="K565" s="14">
        <v>8</v>
      </c>
      <c r="L565" s="18">
        <v>3</v>
      </c>
      <c r="M565" s="16">
        <v>5</v>
      </c>
      <c r="N565" s="14">
        <v>0</v>
      </c>
      <c r="O565" s="19">
        <v>37</v>
      </c>
      <c r="P565" s="20">
        <v>0</v>
      </c>
      <c r="Q565" s="14">
        <v>13</v>
      </c>
      <c r="R565" s="18">
        <v>0</v>
      </c>
      <c r="S565" s="16">
        <v>1</v>
      </c>
      <c r="T565" s="17">
        <v>0</v>
      </c>
      <c r="U565" s="14">
        <v>0</v>
      </c>
      <c r="V565" s="18">
        <v>0</v>
      </c>
      <c r="W565" s="16">
        <v>0</v>
      </c>
      <c r="X565" s="17">
        <v>0</v>
      </c>
      <c r="Y565" s="14">
        <v>0</v>
      </c>
      <c r="Z565" s="18">
        <v>0</v>
      </c>
      <c r="AA565" s="16">
        <v>0</v>
      </c>
      <c r="AB565" s="14">
        <v>0</v>
      </c>
      <c r="AC565" s="21">
        <f t="shared" ref="AC565:AD580" si="57">C565+E565+G565+I565+K565+M565+O565+Q565+S565+U565+W565+Y565+AA565</f>
        <v>1014</v>
      </c>
      <c r="AD565" s="22">
        <f t="shared" si="57"/>
        <v>9</v>
      </c>
    </row>
    <row r="566" spans="1:30" x14ac:dyDescent="0.15">
      <c r="A566" s="77">
        <v>43433</v>
      </c>
      <c r="B566" s="25" t="s">
        <v>19</v>
      </c>
      <c r="C566" s="26">
        <v>2967</v>
      </c>
      <c r="D566" s="27">
        <v>0</v>
      </c>
      <c r="E566" s="28">
        <v>1048</v>
      </c>
      <c r="F566" s="29">
        <v>1</v>
      </c>
      <c r="G566" s="26">
        <v>311</v>
      </c>
      <c r="H566" s="30">
        <v>1</v>
      </c>
      <c r="I566" s="28">
        <v>1110</v>
      </c>
      <c r="J566" s="29">
        <v>79</v>
      </c>
      <c r="K566" s="26">
        <v>80</v>
      </c>
      <c r="L566" s="30">
        <v>49</v>
      </c>
      <c r="M566" s="28">
        <v>57</v>
      </c>
      <c r="N566" s="26">
        <v>337</v>
      </c>
      <c r="O566" s="31">
        <v>411</v>
      </c>
      <c r="P566" s="32">
        <v>518</v>
      </c>
      <c r="Q566" s="26">
        <v>212</v>
      </c>
      <c r="R566" s="30">
        <v>282</v>
      </c>
      <c r="S566" s="28">
        <v>336</v>
      </c>
      <c r="T566" s="29">
        <v>289</v>
      </c>
      <c r="U566" s="26">
        <v>35</v>
      </c>
      <c r="V566" s="30">
        <v>287</v>
      </c>
      <c r="W566" s="28">
        <v>122</v>
      </c>
      <c r="X566" s="29">
        <v>529</v>
      </c>
      <c r="Y566" s="26">
        <v>273</v>
      </c>
      <c r="Z566" s="30">
        <v>394</v>
      </c>
      <c r="AA566" s="28">
        <v>957</v>
      </c>
      <c r="AB566" s="26">
        <v>377</v>
      </c>
      <c r="AC566" s="21">
        <f t="shared" si="57"/>
        <v>7919</v>
      </c>
      <c r="AD566" s="22">
        <f t="shared" si="57"/>
        <v>3143</v>
      </c>
    </row>
    <row r="567" spans="1:30" x14ac:dyDescent="0.15">
      <c r="A567" s="77">
        <v>43433</v>
      </c>
      <c r="B567" s="13" t="s">
        <v>20</v>
      </c>
      <c r="C567" s="14">
        <v>5691</v>
      </c>
      <c r="D567" s="15">
        <v>374</v>
      </c>
      <c r="E567" s="16">
        <v>2018</v>
      </c>
      <c r="F567" s="17">
        <v>578</v>
      </c>
      <c r="G567" s="14">
        <v>706</v>
      </c>
      <c r="H567" s="18">
        <v>256</v>
      </c>
      <c r="I567" s="16">
        <v>1023</v>
      </c>
      <c r="J567" s="17">
        <v>885</v>
      </c>
      <c r="K567" s="14">
        <v>214</v>
      </c>
      <c r="L567" s="18">
        <v>400</v>
      </c>
      <c r="M567" s="16">
        <v>281</v>
      </c>
      <c r="N567" s="14">
        <v>1108</v>
      </c>
      <c r="O567" s="19">
        <v>1067</v>
      </c>
      <c r="P567" s="20">
        <v>1670</v>
      </c>
      <c r="Q567" s="14">
        <v>948</v>
      </c>
      <c r="R567" s="18">
        <v>778</v>
      </c>
      <c r="S567" s="16">
        <v>1198</v>
      </c>
      <c r="T567" s="17">
        <v>1010</v>
      </c>
      <c r="U567" s="14">
        <v>208</v>
      </c>
      <c r="V567" s="18">
        <v>793</v>
      </c>
      <c r="W567" s="16">
        <v>512</v>
      </c>
      <c r="X567" s="17">
        <v>1796</v>
      </c>
      <c r="Y567" s="14">
        <v>874</v>
      </c>
      <c r="Z567" s="18">
        <v>1066</v>
      </c>
      <c r="AA567" s="16">
        <v>2983</v>
      </c>
      <c r="AB567" s="14">
        <v>1400</v>
      </c>
      <c r="AC567" s="21">
        <f>C567+E567+G567+I567+K567+M567+O567+Q567+S567+U567+W567+Y567+AA567</f>
        <v>17723</v>
      </c>
      <c r="AD567" s="22">
        <f t="shared" si="57"/>
        <v>12114</v>
      </c>
    </row>
    <row r="568" spans="1:30" x14ac:dyDescent="0.15">
      <c r="A568" s="77">
        <v>43433</v>
      </c>
      <c r="B568" s="25" t="s">
        <v>21</v>
      </c>
      <c r="C568" s="26">
        <v>5997</v>
      </c>
      <c r="D568" s="27">
        <v>889</v>
      </c>
      <c r="E568" s="28">
        <v>1463</v>
      </c>
      <c r="F568" s="29">
        <v>1154</v>
      </c>
      <c r="G568" s="26">
        <v>583</v>
      </c>
      <c r="H568" s="30">
        <v>515</v>
      </c>
      <c r="I568" s="28">
        <v>896</v>
      </c>
      <c r="J568" s="29">
        <v>1414</v>
      </c>
      <c r="K568" s="26">
        <v>364</v>
      </c>
      <c r="L568" s="30">
        <v>879</v>
      </c>
      <c r="M568" s="28">
        <v>399</v>
      </c>
      <c r="N568" s="26">
        <v>2022</v>
      </c>
      <c r="O568" s="31">
        <v>1512</v>
      </c>
      <c r="P568" s="32">
        <v>2977</v>
      </c>
      <c r="Q568" s="26">
        <v>1434</v>
      </c>
      <c r="R568" s="30">
        <v>1431</v>
      </c>
      <c r="S568" s="28">
        <v>1629</v>
      </c>
      <c r="T568" s="29">
        <v>1414</v>
      </c>
      <c r="U568" s="26">
        <v>275</v>
      </c>
      <c r="V568" s="30">
        <v>1639</v>
      </c>
      <c r="W568" s="28">
        <v>732</v>
      </c>
      <c r="X568" s="29">
        <v>2339</v>
      </c>
      <c r="Y568" s="26">
        <v>1102</v>
      </c>
      <c r="Z568" s="30">
        <v>1430</v>
      </c>
      <c r="AA568" s="28">
        <v>4365</v>
      </c>
      <c r="AB568" s="26">
        <v>2097</v>
      </c>
      <c r="AC568" s="21">
        <f t="shared" ref="AC568:AD584" si="58">C568+E568+G568+I568+K568+M568+O568+Q568+S568+U568+W568+Y568+AA568</f>
        <v>20751</v>
      </c>
      <c r="AD568" s="22">
        <f t="shared" si="57"/>
        <v>20200</v>
      </c>
    </row>
    <row r="569" spans="1:30" x14ac:dyDescent="0.15">
      <c r="A569" s="77">
        <v>43433</v>
      </c>
      <c r="B569" s="13" t="s">
        <v>22</v>
      </c>
      <c r="C569" s="14">
        <v>5531</v>
      </c>
      <c r="D569" s="15">
        <v>844</v>
      </c>
      <c r="E569" s="16">
        <v>1320</v>
      </c>
      <c r="F569" s="17">
        <v>1022</v>
      </c>
      <c r="G569" s="14">
        <v>601</v>
      </c>
      <c r="H569" s="18">
        <v>548</v>
      </c>
      <c r="I569" s="16">
        <v>1024</v>
      </c>
      <c r="J569" s="17">
        <v>1623</v>
      </c>
      <c r="K569" s="14">
        <v>337</v>
      </c>
      <c r="L569" s="18">
        <v>867</v>
      </c>
      <c r="M569" s="16">
        <v>393</v>
      </c>
      <c r="N569" s="14">
        <v>2559</v>
      </c>
      <c r="O569" s="19">
        <v>1351</v>
      </c>
      <c r="P569" s="20">
        <v>2908</v>
      </c>
      <c r="Q569" s="14">
        <v>1083</v>
      </c>
      <c r="R569" s="18">
        <v>1424</v>
      </c>
      <c r="S569" s="16">
        <v>1582</v>
      </c>
      <c r="T569" s="17">
        <v>1278</v>
      </c>
      <c r="U569" s="14">
        <v>222</v>
      </c>
      <c r="V569" s="18">
        <v>1456</v>
      </c>
      <c r="W569" s="16">
        <v>618</v>
      </c>
      <c r="X569" s="17">
        <v>2432</v>
      </c>
      <c r="Y569" s="14">
        <v>967</v>
      </c>
      <c r="Z569" s="18">
        <v>1639</v>
      </c>
      <c r="AA569" s="16">
        <v>4112</v>
      </c>
      <c r="AB569" s="14">
        <v>2281</v>
      </c>
      <c r="AC569" s="21">
        <f t="shared" si="58"/>
        <v>19141</v>
      </c>
      <c r="AD569" s="22">
        <f t="shared" si="57"/>
        <v>20881</v>
      </c>
    </row>
    <row r="570" spans="1:30" x14ac:dyDescent="0.15">
      <c r="A570" s="77">
        <v>43433</v>
      </c>
      <c r="B570" s="25" t="s">
        <v>23</v>
      </c>
      <c r="C570" s="26">
        <v>5057</v>
      </c>
      <c r="D570" s="27">
        <v>940</v>
      </c>
      <c r="E570" s="28">
        <v>1337</v>
      </c>
      <c r="F570" s="29">
        <v>998</v>
      </c>
      <c r="G570" s="26">
        <v>548</v>
      </c>
      <c r="H570" s="30">
        <v>462</v>
      </c>
      <c r="I570" s="28">
        <v>1147</v>
      </c>
      <c r="J570" s="29">
        <v>1810</v>
      </c>
      <c r="K570" s="26">
        <v>368</v>
      </c>
      <c r="L570" s="30">
        <v>781</v>
      </c>
      <c r="M570" s="28">
        <v>416</v>
      </c>
      <c r="N570" s="26">
        <v>1897</v>
      </c>
      <c r="O570" s="31">
        <v>1301</v>
      </c>
      <c r="P570" s="32">
        <v>2523</v>
      </c>
      <c r="Q570" s="26">
        <v>921</v>
      </c>
      <c r="R570" s="30">
        <v>1200</v>
      </c>
      <c r="S570" s="28">
        <v>1394</v>
      </c>
      <c r="T570" s="29">
        <v>1016</v>
      </c>
      <c r="U570" s="26">
        <v>286</v>
      </c>
      <c r="V570" s="30">
        <v>815</v>
      </c>
      <c r="W570" s="28">
        <v>589</v>
      </c>
      <c r="X570" s="29">
        <v>2103</v>
      </c>
      <c r="Y570" s="26">
        <v>879</v>
      </c>
      <c r="Z570" s="30">
        <v>1169</v>
      </c>
      <c r="AA570" s="28">
        <v>3826</v>
      </c>
      <c r="AB570" s="26">
        <v>1940</v>
      </c>
      <c r="AC570" s="21">
        <f t="shared" si="58"/>
        <v>18069</v>
      </c>
      <c r="AD570" s="22">
        <f t="shared" si="57"/>
        <v>17654</v>
      </c>
    </row>
    <row r="571" spans="1:30" x14ac:dyDescent="0.15">
      <c r="A571" s="77">
        <v>43433</v>
      </c>
      <c r="B571" s="13" t="s">
        <v>24</v>
      </c>
      <c r="C571" s="14">
        <v>4385</v>
      </c>
      <c r="D571" s="15">
        <v>1078</v>
      </c>
      <c r="E571" s="16">
        <v>1515</v>
      </c>
      <c r="F571" s="17">
        <v>719</v>
      </c>
      <c r="G571" s="14">
        <v>606</v>
      </c>
      <c r="H571" s="18">
        <v>438</v>
      </c>
      <c r="I571" s="16">
        <v>1099</v>
      </c>
      <c r="J571" s="17">
        <v>1730</v>
      </c>
      <c r="K571" s="14">
        <v>287</v>
      </c>
      <c r="L571" s="18">
        <v>828</v>
      </c>
      <c r="M571" s="16">
        <v>385</v>
      </c>
      <c r="N571" s="14">
        <v>2049</v>
      </c>
      <c r="O571" s="19">
        <v>1254</v>
      </c>
      <c r="P571" s="20">
        <v>2879</v>
      </c>
      <c r="Q571" s="14">
        <v>797</v>
      </c>
      <c r="R571" s="18">
        <v>1095</v>
      </c>
      <c r="S571" s="16">
        <v>1438</v>
      </c>
      <c r="T571" s="17">
        <v>1245</v>
      </c>
      <c r="U571" s="14">
        <v>342</v>
      </c>
      <c r="V571" s="18">
        <v>659</v>
      </c>
      <c r="W571" s="16">
        <v>664</v>
      </c>
      <c r="X571" s="17">
        <v>2088</v>
      </c>
      <c r="Y571" s="14">
        <v>1035</v>
      </c>
      <c r="Z571" s="18">
        <v>992</v>
      </c>
      <c r="AA571" s="16">
        <v>3578</v>
      </c>
      <c r="AB571" s="14">
        <v>2290</v>
      </c>
      <c r="AC571" s="21">
        <f t="shared" si="58"/>
        <v>17385</v>
      </c>
      <c r="AD571" s="22">
        <f t="shared" si="57"/>
        <v>18090</v>
      </c>
    </row>
    <row r="572" spans="1:30" x14ac:dyDescent="0.15">
      <c r="A572" s="77">
        <v>43433</v>
      </c>
      <c r="B572" s="25" t="s">
        <v>25</v>
      </c>
      <c r="C572" s="33">
        <v>3776</v>
      </c>
      <c r="D572" s="27">
        <v>1199</v>
      </c>
      <c r="E572" s="28">
        <v>1417</v>
      </c>
      <c r="F572" s="29">
        <v>865</v>
      </c>
      <c r="G572" s="26">
        <v>653</v>
      </c>
      <c r="H572" s="30">
        <v>402</v>
      </c>
      <c r="I572" s="28">
        <v>1496</v>
      </c>
      <c r="J572" s="29">
        <v>1811</v>
      </c>
      <c r="K572" s="26">
        <v>282</v>
      </c>
      <c r="L572" s="30">
        <v>581</v>
      </c>
      <c r="M572" s="28">
        <v>387</v>
      </c>
      <c r="N572" s="26">
        <v>1708</v>
      </c>
      <c r="O572" s="31">
        <v>1174</v>
      </c>
      <c r="P572" s="34">
        <v>2412</v>
      </c>
      <c r="Q572" s="26">
        <v>941</v>
      </c>
      <c r="R572" s="30">
        <v>969</v>
      </c>
      <c r="S572" s="28">
        <v>1291</v>
      </c>
      <c r="T572" s="29">
        <v>1105</v>
      </c>
      <c r="U572" s="26">
        <v>392</v>
      </c>
      <c r="V572" s="30">
        <v>642</v>
      </c>
      <c r="W572" s="28">
        <v>815</v>
      </c>
      <c r="X572" s="35">
        <v>2063</v>
      </c>
      <c r="Y572" s="26">
        <v>988</v>
      </c>
      <c r="Z572" s="30">
        <v>798</v>
      </c>
      <c r="AA572" s="28">
        <v>2792</v>
      </c>
      <c r="AB572" s="26">
        <v>2335</v>
      </c>
      <c r="AC572" s="21">
        <f t="shared" si="58"/>
        <v>16404</v>
      </c>
      <c r="AD572" s="22">
        <f t="shared" si="57"/>
        <v>16890</v>
      </c>
    </row>
    <row r="573" spans="1:30" x14ac:dyDescent="0.15">
      <c r="A573" s="77">
        <v>43433</v>
      </c>
      <c r="B573" s="13" t="s">
        <v>26</v>
      </c>
      <c r="C573" s="36">
        <v>3752</v>
      </c>
      <c r="D573" s="15">
        <v>1479</v>
      </c>
      <c r="E573" s="16">
        <v>1483</v>
      </c>
      <c r="F573" s="17">
        <v>836</v>
      </c>
      <c r="G573" s="14">
        <v>646</v>
      </c>
      <c r="H573" s="18">
        <v>415</v>
      </c>
      <c r="I573" s="16">
        <v>1747</v>
      </c>
      <c r="J573" s="17">
        <v>2078</v>
      </c>
      <c r="K573" s="14">
        <v>325</v>
      </c>
      <c r="L573" s="15">
        <v>452</v>
      </c>
      <c r="M573" s="16">
        <v>510</v>
      </c>
      <c r="N573" s="14">
        <v>1662</v>
      </c>
      <c r="O573" s="19">
        <v>1586</v>
      </c>
      <c r="P573" s="37">
        <v>2182</v>
      </c>
      <c r="Q573" s="14">
        <v>938</v>
      </c>
      <c r="R573" s="15">
        <v>1065</v>
      </c>
      <c r="S573" s="16">
        <v>1371</v>
      </c>
      <c r="T573" s="17">
        <v>1122</v>
      </c>
      <c r="U573" s="28">
        <v>542</v>
      </c>
      <c r="V573" s="14">
        <v>590</v>
      </c>
      <c r="W573" s="16">
        <v>1016</v>
      </c>
      <c r="X573" s="38">
        <v>2054</v>
      </c>
      <c r="Y573" s="14">
        <v>1091</v>
      </c>
      <c r="Z573" s="18">
        <v>834</v>
      </c>
      <c r="AA573" s="16">
        <v>3654</v>
      </c>
      <c r="AB573" s="14">
        <v>2549</v>
      </c>
      <c r="AC573" s="21">
        <f t="shared" si="58"/>
        <v>18661</v>
      </c>
      <c r="AD573" s="22">
        <f t="shared" si="57"/>
        <v>17318</v>
      </c>
    </row>
    <row r="574" spans="1:30" x14ac:dyDescent="0.15">
      <c r="A574" s="77">
        <v>43433</v>
      </c>
      <c r="B574" s="25" t="s">
        <v>27</v>
      </c>
      <c r="C574" s="33">
        <v>3487</v>
      </c>
      <c r="D574" s="27">
        <v>1581</v>
      </c>
      <c r="E574" s="28">
        <v>1561</v>
      </c>
      <c r="F574" s="29">
        <v>1002</v>
      </c>
      <c r="G574" s="26">
        <v>635</v>
      </c>
      <c r="H574" s="30">
        <v>445</v>
      </c>
      <c r="I574" s="28">
        <v>1689</v>
      </c>
      <c r="J574" s="29">
        <v>2495</v>
      </c>
      <c r="K574" s="26">
        <v>353</v>
      </c>
      <c r="L574" s="27">
        <v>428</v>
      </c>
      <c r="M574" s="28">
        <v>585</v>
      </c>
      <c r="N574" s="26">
        <v>1661</v>
      </c>
      <c r="O574" s="31">
        <v>1575</v>
      </c>
      <c r="P574" s="34">
        <v>2321</v>
      </c>
      <c r="Q574" s="26">
        <v>945</v>
      </c>
      <c r="R574" s="27">
        <v>1093</v>
      </c>
      <c r="S574" s="28">
        <v>1401</v>
      </c>
      <c r="T574" s="29">
        <v>1207</v>
      </c>
      <c r="U574" s="26">
        <v>578</v>
      </c>
      <c r="V574" s="30">
        <v>583</v>
      </c>
      <c r="W574" s="28">
        <v>1184</v>
      </c>
      <c r="X574" s="35">
        <v>2128</v>
      </c>
      <c r="Y574" s="26">
        <v>1209</v>
      </c>
      <c r="Z574" s="30">
        <v>782</v>
      </c>
      <c r="AA574" s="28">
        <v>3348</v>
      </c>
      <c r="AB574" s="26">
        <v>2746</v>
      </c>
      <c r="AC574" s="21">
        <f t="shared" si="58"/>
        <v>18550</v>
      </c>
      <c r="AD574" s="22">
        <f t="shared" si="57"/>
        <v>18472</v>
      </c>
    </row>
    <row r="575" spans="1:30" x14ac:dyDescent="0.15">
      <c r="A575" s="77">
        <v>43433</v>
      </c>
      <c r="B575" s="13" t="s">
        <v>28</v>
      </c>
      <c r="C575" s="36">
        <v>2787</v>
      </c>
      <c r="D575" s="15">
        <v>1722</v>
      </c>
      <c r="E575" s="16">
        <v>1489</v>
      </c>
      <c r="F575" s="17">
        <v>1015</v>
      </c>
      <c r="G575" s="14">
        <v>692</v>
      </c>
      <c r="H575" s="18">
        <v>450</v>
      </c>
      <c r="I575" s="16">
        <v>2106</v>
      </c>
      <c r="J575" s="17">
        <v>2393</v>
      </c>
      <c r="K575" s="14">
        <v>417</v>
      </c>
      <c r="L575" s="15">
        <v>409</v>
      </c>
      <c r="M575" s="16">
        <v>771</v>
      </c>
      <c r="N575" s="14">
        <v>1414</v>
      </c>
      <c r="O575" s="19">
        <v>1675</v>
      </c>
      <c r="P575" s="37">
        <v>2449</v>
      </c>
      <c r="Q575" s="14">
        <v>993</v>
      </c>
      <c r="R575" s="15">
        <v>1041</v>
      </c>
      <c r="S575" s="16">
        <v>1267</v>
      </c>
      <c r="T575" s="17">
        <v>1439</v>
      </c>
      <c r="U575" s="14">
        <v>574</v>
      </c>
      <c r="V575" s="18">
        <v>576</v>
      </c>
      <c r="W575" s="16">
        <v>1582</v>
      </c>
      <c r="X575" s="38">
        <v>2156</v>
      </c>
      <c r="Y575" s="14">
        <v>1406</v>
      </c>
      <c r="Z575" s="18">
        <v>801</v>
      </c>
      <c r="AA575" s="16">
        <v>3631</v>
      </c>
      <c r="AB575" s="14">
        <v>2770</v>
      </c>
      <c r="AC575" s="21">
        <f t="shared" si="58"/>
        <v>19390</v>
      </c>
      <c r="AD575" s="22">
        <f t="shared" si="57"/>
        <v>18635</v>
      </c>
    </row>
    <row r="576" spans="1:30" x14ac:dyDescent="0.15">
      <c r="A576" s="77">
        <v>43433</v>
      </c>
      <c r="B576" s="25" t="s">
        <v>29</v>
      </c>
      <c r="C576" s="33">
        <v>2418</v>
      </c>
      <c r="D576" s="27">
        <v>2691</v>
      </c>
      <c r="E576" s="28">
        <v>1375</v>
      </c>
      <c r="F576" s="29">
        <v>1046</v>
      </c>
      <c r="G576" s="26">
        <v>716</v>
      </c>
      <c r="H576" s="30">
        <v>517</v>
      </c>
      <c r="I576" s="28">
        <v>2084</v>
      </c>
      <c r="J576" s="29">
        <v>2771</v>
      </c>
      <c r="K576" s="26">
        <v>432</v>
      </c>
      <c r="L576" s="27">
        <v>404</v>
      </c>
      <c r="M576" s="28">
        <v>1026</v>
      </c>
      <c r="N576" s="26">
        <v>1297</v>
      </c>
      <c r="O576" s="31">
        <v>2010</v>
      </c>
      <c r="P576" s="34">
        <v>2195</v>
      </c>
      <c r="Q576" s="26">
        <v>1038</v>
      </c>
      <c r="R576" s="27">
        <v>1105</v>
      </c>
      <c r="S576" s="28">
        <v>1196</v>
      </c>
      <c r="T576" s="29">
        <v>1465</v>
      </c>
      <c r="U576" s="26">
        <v>821</v>
      </c>
      <c r="V576" s="30">
        <v>515</v>
      </c>
      <c r="W576" s="28">
        <v>2117</v>
      </c>
      <c r="X576" s="35">
        <v>1541</v>
      </c>
      <c r="Y576" s="26">
        <v>1804</v>
      </c>
      <c r="Z576" s="30">
        <v>670</v>
      </c>
      <c r="AA576" s="28">
        <v>3837</v>
      </c>
      <c r="AB576" s="26">
        <v>3459</v>
      </c>
      <c r="AC576" s="21">
        <f t="shared" si="58"/>
        <v>20874</v>
      </c>
      <c r="AD576" s="22">
        <f t="shared" si="57"/>
        <v>19676</v>
      </c>
    </row>
    <row r="577" spans="1:30" x14ac:dyDescent="0.15">
      <c r="A577" s="77">
        <v>43433</v>
      </c>
      <c r="B577" s="13" t="s">
        <v>30</v>
      </c>
      <c r="C577" s="36">
        <v>2604</v>
      </c>
      <c r="D577" s="15">
        <v>2758</v>
      </c>
      <c r="E577" s="16">
        <v>1655</v>
      </c>
      <c r="F577" s="17">
        <v>1324</v>
      </c>
      <c r="G577" s="14">
        <v>954</v>
      </c>
      <c r="H577" s="18">
        <v>470</v>
      </c>
      <c r="I577" s="16">
        <v>2056</v>
      </c>
      <c r="J577" s="17">
        <v>3150</v>
      </c>
      <c r="K577" s="14">
        <v>602</v>
      </c>
      <c r="L577" s="15">
        <v>380</v>
      </c>
      <c r="M577" s="16">
        <v>1198</v>
      </c>
      <c r="N577" s="14">
        <v>1190</v>
      </c>
      <c r="O577" s="19">
        <v>2101</v>
      </c>
      <c r="P577" s="37">
        <v>2215</v>
      </c>
      <c r="Q577" s="14">
        <v>1053</v>
      </c>
      <c r="R577" s="15">
        <v>1279</v>
      </c>
      <c r="S577" s="16">
        <v>1440</v>
      </c>
      <c r="T577" s="17">
        <v>1484</v>
      </c>
      <c r="U577" s="14">
        <v>790</v>
      </c>
      <c r="V577" s="18">
        <v>419</v>
      </c>
      <c r="W577" s="16">
        <v>1892</v>
      </c>
      <c r="X577" s="38">
        <v>1629</v>
      </c>
      <c r="Y577" s="14">
        <v>2484</v>
      </c>
      <c r="Z577" s="18">
        <v>729</v>
      </c>
      <c r="AA577" s="16">
        <v>4419</v>
      </c>
      <c r="AB577" s="14">
        <v>3576</v>
      </c>
      <c r="AC577" s="21">
        <f t="shared" si="58"/>
        <v>23248</v>
      </c>
      <c r="AD577" s="22">
        <f t="shared" si="57"/>
        <v>20603</v>
      </c>
    </row>
    <row r="578" spans="1:30" x14ac:dyDescent="0.15">
      <c r="A578" s="77">
        <v>43433</v>
      </c>
      <c r="B578" s="25" t="s">
        <v>31</v>
      </c>
      <c r="C578" s="33">
        <v>2670</v>
      </c>
      <c r="D578" s="27">
        <v>3558</v>
      </c>
      <c r="E578" s="28">
        <v>2019</v>
      </c>
      <c r="F578" s="29">
        <v>1661</v>
      </c>
      <c r="G578" s="26">
        <v>1181</v>
      </c>
      <c r="H578" s="30">
        <v>563</v>
      </c>
      <c r="I578" s="28">
        <v>2315</v>
      </c>
      <c r="J578" s="29">
        <v>4082</v>
      </c>
      <c r="K578" s="26">
        <v>738</v>
      </c>
      <c r="L578" s="27">
        <v>248</v>
      </c>
      <c r="M578" s="28">
        <v>1446</v>
      </c>
      <c r="N578" s="26">
        <v>1140</v>
      </c>
      <c r="O578" s="31">
        <v>2282</v>
      </c>
      <c r="P578" s="34">
        <v>2333</v>
      </c>
      <c r="Q578" s="26">
        <v>1315</v>
      </c>
      <c r="R578" s="27">
        <v>1258</v>
      </c>
      <c r="S578" s="28">
        <v>1498</v>
      </c>
      <c r="T578" s="29">
        <v>1756</v>
      </c>
      <c r="U578" s="26">
        <v>916</v>
      </c>
      <c r="V578" s="30">
        <v>435</v>
      </c>
      <c r="W578" s="28">
        <v>1616</v>
      </c>
      <c r="X578" s="35">
        <v>1613</v>
      </c>
      <c r="Y578" s="26">
        <v>2661</v>
      </c>
      <c r="Z578" s="30">
        <v>739</v>
      </c>
      <c r="AA578" s="28">
        <v>5360</v>
      </c>
      <c r="AB578" s="26">
        <v>4220</v>
      </c>
      <c r="AC578" s="21">
        <f t="shared" si="58"/>
        <v>26017</v>
      </c>
      <c r="AD578" s="22">
        <f t="shared" si="57"/>
        <v>23606</v>
      </c>
    </row>
    <row r="579" spans="1:30" x14ac:dyDescent="0.15">
      <c r="A579" s="77">
        <v>43433</v>
      </c>
      <c r="B579" s="13" t="s">
        <v>32</v>
      </c>
      <c r="C579" s="36">
        <v>2892</v>
      </c>
      <c r="D579" s="15">
        <v>4434</v>
      </c>
      <c r="E579" s="16">
        <v>1857</v>
      </c>
      <c r="F579" s="17">
        <v>1734</v>
      </c>
      <c r="G579" s="14">
        <v>933</v>
      </c>
      <c r="H579" s="18">
        <v>599</v>
      </c>
      <c r="I579" s="16">
        <v>2759</v>
      </c>
      <c r="J579" s="17">
        <v>3801</v>
      </c>
      <c r="K579" s="14">
        <v>660</v>
      </c>
      <c r="L579" s="15">
        <v>299</v>
      </c>
      <c r="M579" s="16">
        <v>1420</v>
      </c>
      <c r="N579" s="14">
        <v>1162</v>
      </c>
      <c r="O579" s="19">
        <v>2256</v>
      </c>
      <c r="P579" s="37">
        <v>2338</v>
      </c>
      <c r="Q579" s="14">
        <v>1261</v>
      </c>
      <c r="R579" s="15">
        <v>1587</v>
      </c>
      <c r="S579" s="16">
        <v>1318</v>
      </c>
      <c r="T579" s="17">
        <v>1821</v>
      </c>
      <c r="U579" s="14">
        <v>653</v>
      </c>
      <c r="V579" s="18">
        <v>397</v>
      </c>
      <c r="W579" s="16">
        <v>1261</v>
      </c>
      <c r="X579" s="38">
        <v>1755</v>
      </c>
      <c r="Y579" s="14">
        <v>2035</v>
      </c>
      <c r="Z579" s="18">
        <v>807</v>
      </c>
      <c r="AA579" s="16">
        <v>4288</v>
      </c>
      <c r="AB579" s="14">
        <v>4351</v>
      </c>
      <c r="AC579" s="21">
        <f t="shared" si="58"/>
        <v>23593</v>
      </c>
      <c r="AD579" s="22">
        <f t="shared" si="57"/>
        <v>25085</v>
      </c>
    </row>
    <row r="580" spans="1:30" x14ac:dyDescent="0.15">
      <c r="A580" s="77">
        <v>43433</v>
      </c>
      <c r="B580" s="25" t="s">
        <v>33</v>
      </c>
      <c r="C580" s="33">
        <v>2906</v>
      </c>
      <c r="D580" s="27">
        <v>3795</v>
      </c>
      <c r="E580" s="28">
        <v>1403</v>
      </c>
      <c r="F580" s="29">
        <v>1597</v>
      </c>
      <c r="G580" s="26">
        <v>608</v>
      </c>
      <c r="H580" s="30">
        <v>527</v>
      </c>
      <c r="I580" s="28">
        <v>2227</v>
      </c>
      <c r="J580" s="29">
        <v>4105</v>
      </c>
      <c r="K580" s="26">
        <v>410</v>
      </c>
      <c r="L580" s="27">
        <v>266</v>
      </c>
      <c r="M580" s="28">
        <v>1105</v>
      </c>
      <c r="N580" s="26">
        <v>1139</v>
      </c>
      <c r="O580" s="31">
        <v>2214</v>
      </c>
      <c r="P580" s="34">
        <v>2362</v>
      </c>
      <c r="Q580" s="26">
        <v>1140</v>
      </c>
      <c r="R580" s="27">
        <v>1298</v>
      </c>
      <c r="S580" s="28">
        <v>1316</v>
      </c>
      <c r="T580" s="29">
        <v>1742</v>
      </c>
      <c r="U580" s="26">
        <v>815</v>
      </c>
      <c r="V580" s="30">
        <v>346</v>
      </c>
      <c r="W580" s="28">
        <v>2035</v>
      </c>
      <c r="X580" s="35">
        <v>1583</v>
      </c>
      <c r="Y580" s="26">
        <v>2655</v>
      </c>
      <c r="Z580" s="30">
        <v>708</v>
      </c>
      <c r="AA580" s="28">
        <v>4229</v>
      </c>
      <c r="AB580" s="26">
        <v>4535</v>
      </c>
      <c r="AC580" s="21">
        <f t="shared" si="58"/>
        <v>23063</v>
      </c>
      <c r="AD580" s="22">
        <f t="shared" si="57"/>
        <v>24003</v>
      </c>
    </row>
    <row r="581" spans="1:30" x14ac:dyDescent="0.15">
      <c r="A581" s="77">
        <v>43433</v>
      </c>
      <c r="B581" s="13" t="s">
        <v>34</v>
      </c>
      <c r="C581" s="36">
        <v>2678</v>
      </c>
      <c r="D581" s="15">
        <v>3689</v>
      </c>
      <c r="E581" s="16">
        <v>1043</v>
      </c>
      <c r="F581" s="17">
        <v>1596</v>
      </c>
      <c r="G581" s="14">
        <v>458</v>
      </c>
      <c r="H581" s="18">
        <v>550</v>
      </c>
      <c r="I581" s="16">
        <v>1918</v>
      </c>
      <c r="J581" s="17">
        <v>3492</v>
      </c>
      <c r="K581" s="14">
        <v>316</v>
      </c>
      <c r="L581" s="15">
        <v>204</v>
      </c>
      <c r="M581" s="16">
        <v>813</v>
      </c>
      <c r="N581" s="14">
        <v>945</v>
      </c>
      <c r="O581" s="19">
        <v>1833</v>
      </c>
      <c r="P581" s="37">
        <v>2214</v>
      </c>
      <c r="Q581" s="14">
        <v>894</v>
      </c>
      <c r="R581" s="15">
        <v>1547</v>
      </c>
      <c r="S581" s="16">
        <v>1122</v>
      </c>
      <c r="T581" s="17">
        <v>1711</v>
      </c>
      <c r="U581" s="14">
        <v>538</v>
      </c>
      <c r="V581" s="18">
        <v>416</v>
      </c>
      <c r="W581" s="16">
        <v>2570</v>
      </c>
      <c r="X581" s="38">
        <v>1462</v>
      </c>
      <c r="Y581" s="14">
        <v>2252</v>
      </c>
      <c r="Z581" s="18">
        <v>706</v>
      </c>
      <c r="AA581" s="16">
        <v>3197</v>
      </c>
      <c r="AB581" s="14">
        <v>4164</v>
      </c>
      <c r="AC581" s="21">
        <f t="shared" si="58"/>
        <v>19632</v>
      </c>
      <c r="AD581" s="22">
        <f t="shared" si="58"/>
        <v>22696</v>
      </c>
    </row>
    <row r="582" spans="1:30" x14ac:dyDescent="0.15">
      <c r="A582" s="77">
        <v>43433</v>
      </c>
      <c r="B582" s="25" t="s">
        <v>35</v>
      </c>
      <c r="C582" s="33">
        <v>302</v>
      </c>
      <c r="D582" s="27">
        <v>2797</v>
      </c>
      <c r="E582" s="28">
        <v>191</v>
      </c>
      <c r="F582" s="29">
        <v>1566</v>
      </c>
      <c r="G582" s="26">
        <v>126</v>
      </c>
      <c r="H582" s="30">
        <v>448</v>
      </c>
      <c r="I582" s="28">
        <v>659</v>
      </c>
      <c r="J582" s="29">
        <v>3303</v>
      </c>
      <c r="K582" s="26">
        <v>189</v>
      </c>
      <c r="L582" s="27">
        <v>160</v>
      </c>
      <c r="M582" s="28">
        <v>373</v>
      </c>
      <c r="N582" s="26">
        <v>657</v>
      </c>
      <c r="O582" s="31">
        <v>972</v>
      </c>
      <c r="P582" s="34">
        <v>1682</v>
      </c>
      <c r="Q582" s="26">
        <v>651</v>
      </c>
      <c r="R582" s="27">
        <v>1068</v>
      </c>
      <c r="S582" s="28">
        <v>846</v>
      </c>
      <c r="T582" s="29">
        <v>1183</v>
      </c>
      <c r="U582" s="26">
        <v>528</v>
      </c>
      <c r="V582" s="30">
        <v>280</v>
      </c>
      <c r="W582" s="28">
        <v>2609</v>
      </c>
      <c r="X582" s="35">
        <v>1065</v>
      </c>
      <c r="Y582" s="26">
        <v>1328</v>
      </c>
      <c r="Z582" s="30">
        <v>561</v>
      </c>
      <c r="AA582" s="28">
        <v>2521</v>
      </c>
      <c r="AB582" s="26">
        <v>2795</v>
      </c>
      <c r="AC582" s="21">
        <f t="shared" si="58"/>
        <v>11295</v>
      </c>
      <c r="AD582" s="22">
        <f t="shared" si="58"/>
        <v>17565</v>
      </c>
    </row>
    <row r="583" spans="1:30" x14ac:dyDescent="0.15">
      <c r="A583" s="77">
        <v>43433</v>
      </c>
      <c r="B583" s="13" t="s">
        <v>36</v>
      </c>
      <c r="C583" s="36">
        <v>0</v>
      </c>
      <c r="D583" s="15">
        <v>2133</v>
      </c>
      <c r="E583" s="16">
        <v>8</v>
      </c>
      <c r="F583" s="17">
        <v>887</v>
      </c>
      <c r="G583" s="14">
        <v>10</v>
      </c>
      <c r="H583" s="18">
        <v>289</v>
      </c>
      <c r="I583" s="16">
        <v>41</v>
      </c>
      <c r="J583" s="17">
        <v>1836</v>
      </c>
      <c r="K583" s="14">
        <v>88</v>
      </c>
      <c r="L583" s="15">
        <v>100</v>
      </c>
      <c r="M583" s="16">
        <v>123</v>
      </c>
      <c r="N583" s="14">
        <v>157</v>
      </c>
      <c r="O583" s="19">
        <v>191</v>
      </c>
      <c r="P583" s="37">
        <v>538</v>
      </c>
      <c r="Q583" s="14">
        <v>218</v>
      </c>
      <c r="R583" s="15">
        <v>357</v>
      </c>
      <c r="S583" s="16">
        <v>179</v>
      </c>
      <c r="T583" s="17">
        <v>174</v>
      </c>
      <c r="U583" s="14">
        <v>114</v>
      </c>
      <c r="V583" s="18">
        <v>20</v>
      </c>
      <c r="W583" s="16">
        <v>507</v>
      </c>
      <c r="X583" s="38">
        <v>62</v>
      </c>
      <c r="Y583" s="14">
        <v>185</v>
      </c>
      <c r="Z583" s="18">
        <v>70</v>
      </c>
      <c r="AA583" s="16">
        <v>172</v>
      </c>
      <c r="AB583" s="14">
        <v>661</v>
      </c>
      <c r="AC583" s="21">
        <f t="shared" si="58"/>
        <v>1836</v>
      </c>
      <c r="AD583" s="22">
        <f t="shared" si="58"/>
        <v>7284</v>
      </c>
    </row>
    <row r="584" spans="1:30" x14ac:dyDescent="0.15">
      <c r="A584" s="77">
        <v>43433</v>
      </c>
      <c r="B584" s="25" t="s">
        <v>37</v>
      </c>
      <c r="C584" s="33">
        <v>0</v>
      </c>
      <c r="D584" s="27">
        <v>66</v>
      </c>
      <c r="E584" s="28">
        <v>0</v>
      </c>
      <c r="F584" s="29">
        <v>0</v>
      </c>
      <c r="G584" s="26">
        <v>0</v>
      </c>
      <c r="H584" s="30">
        <v>0</v>
      </c>
      <c r="I584" s="28">
        <v>0</v>
      </c>
      <c r="J584" s="29">
        <v>3</v>
      </c>
      <c r="K584" s="26">
        <v>0</v>
      </c>
      <c r="L584" s="30">
        <v>0</v>
      </c>
      <c r="M584" s="28">
        <v>0</v>
      </c>
      <c r="N584" s="26">
        <v>0</v>
      </c>
      <c r="O584" s="31">
        <v>0</v>
      </c>
      <c r="P584" s="34">
        <v>0</v>
      </c>
      <c r="Q584" s="26">
        <v>0</v>
      </c>
      <c r="R584" s="30">
        <v>0</v>
      </c>
      <c r="S584" s="28">
        <v>0</v>
      </c>
      <c r="T584" s="29">
        <v>0</v>
      </c>
      <c r="U584" s="26">
        <v>0</v>
      </c>
      <c r="V584" s="30">
        <v>0</v>
      </c>
      <c r="W584" s="28">
        <v>0</v>
      </c>
      <c r="X584" s="29">
        <v>0</v>
      </c>
      <c r="Y584" s="26">
        <v>0</v>
      </c>
      <c r="Z584" s="30">
        <v>0</v>
      </c>
      <c r="AA584" s="28">
        <v>0</v>
      </c>
      <c r="AB584" s="26">
        <v>0</v>
      </c>
      <c r="AC584" s="21">
        <f t="shared" si="58"/>
        <v>0</v>
      </c>
      <c r="AD584" s="22">
        <f t="shared" si="58"/>
        <v>69</v>
      </c>
    </row>
    <row r="585" spans="1:30" x14ac:dyDescent="0.15">
      <c r="A585" s="77">
        <v>43434</v>
      </c>
      <c r="B585" s="13" t="s">
        <v>18</v>
      </c>
      <c r="C585" s="14">
        <v>166</v>
      </c>
      <c r="D585" s="15">
        <v>0</v>
      </c>
      <c r="E585" s="16">
        <v>69</v>
      </c>
      <c r="F585" s="17">
        <v>0</v>
      </c>
      <c r="G585" s="14">
        <v>19</v>
      </c>
      <c r="H585" s="18">
        <v>0</v>
      </c>
      <c r="I585" s="16">
        <v>137</v>
      </c>
      <c r="J585" s="17">
        <v>0</v>
      </c>
      <c r="K585" s="14">
        <v>4</v>
      </c>
      <c r="L585" s="18">
        <v>0</v>
      </c>
      <c r="M585" s="16">
        <v>0</v>
      </c>
      <c r="N585" s="14">
        <v>0</v>
      </c>
      <c r="O585" s="19">
        <v>10</v>
      </c>
      <c r="P585" s="20">
        <v>0</v>
      </c>
      <c r="Q585" s="14">
        <v>10</v>
      </c>
      <c r="R585" s="18">
        <v>0</v>
      </c>
      <c r="S585" s="16">
        <v>0</v>
      </c>
      <c r="T585" s="17">
        <v>0</v>
      </c>
      <c r="U585" s="14">
        <v>0</v>
      </c>
      <c r="V585" s="18">
        <v>0</v>
      </c>
      <c r="W585" s="16">
        <v>0</v>
      </c>
      <c r="X585" s="17">
        <v>0</v>
      </c>
      <c r="Y585" s="14">
        <v>0</v>
      </c>
      <c r="Z585" s="18">
        <v>0</v>
      </c>
      <c r="AA585" s="16">
        <v>0</v>
      </c>
      <c r="AB585" s="14">
        <v>0</v>
      </c>
      <c r="AC585" s="21">
        <f t="shared" ref="AC585:AD600" si="59">C585+E585+G585+I585+K585+M585+O585+Q585+S585+U585+W585+Y585+AA585</f>
        <v>415</v>
      </c>
      <c r="AD585" s="22">
        <f t="shared" si="59"/>
        <v>0</v>
      </c>
    </row>
    <row r="586" spans="1:30" x14ac:dyDescent="0.15">
      <c r="A586" s="77">
        <v>43434</v>
      </c>
      <c r="B586" s="25" t="s">
        <v>19</v>
      </c>
      <c r="C586" s="26">
        <v>1034</v>
      </c>
      <c r="D586" s="27">
        <v>1</v>
      </c>
      <c r="E586" s="28">
        <v>361</v>
      </c>
      <c r="F586" s="29">
        <v>4</v>
      </c>
      <c r="G586" s="26">
        <v>95</v>
      </c>
      <c r="H586" s="30">
        <v>2</v>
      </c>
      <c r="I586" s="28">
        <v>545</v>
      </c>
      <c r="J586" s="29">
        <v>48</v>
      </c>
      <c r="K586" s="26">
        <v>30</v>
      </c>
      <c r="L586" s="30">
        <v>26</v>
      </c>
      <c r="M586" s="28">
        <v>36</v>
      </c>
      <c r="N586" s="26">
        <v>140</v>
      </c>
      <c r="O586" s="31">
        <v>254</v>
      </c>
      <c r="P586" s="32">
        <v>253</v>
      </c>
      <c r="Q586" s="26">
        <v>112</v>
      </c>
      <c r="R586" s="30">
        <v>124</v>
      </c>
      <c r="S586" s="28">
        <v>226</v>
      </c>
      <c r="T586" s="29">
        <v>129</v>
      </c>
      <c r="U586" s="26">
        <v>39</v>
      </c>
      <c r="V586" s="30">
        <v>82</v>
      </c>
      <c r="W586" s="28">
        <v>119</v>
      </c>
      <c r="X586" s="29">
        <v>160</v>
      </c>
      <c r="Y586" s="26">
        <v>176</v>
      </c>
      <c r="Z586" s="30">
        <v>154</v>
      </c>
      <c r="AA586" s="28">
        <v>542</v>
      </c>
      <c r="AB586" s="26">
        <v>421</v>
      </c>
      <c r="AC586" s="21">
        <f t="shared" si="59"/>
        <v>3569</v>
      </c>
      <c r="AD586" s="22">
        <f t="shared" si="59"/>
        <v>1544</v>
      </c>
    </row>
    <row r="587" spans="1:30" x14ac:dyDescent="0.15">
      <c r="A587" s="77">
        <v>43434</v>
      </c>
      <c r="B587" s="13" t="s">
        <v>20</v>
      </c>
      <c r="C587" s="14">
        <v>1593</v>
      </c>
      <c r="D587" s="15">
        <v>329</v>
      </c>
      <c r="E587" s="16">
        <v>607</v>
      </c>
      <c r="F587" s="17">
        <v>295</v>
      </c>
      <c r="G587" s="14">
        <v>200</v>
      </c>
      <c r="H587" s="18">
        <v>112</v>
      </c>
      <c r="I587" s="16">
        <v>736</v>
      </c>
      <c r="J587" s="17">
        <v>861</v>
      </c>
      <c r="K587" s="14">
        <v>68</v>
      </c>
      <c r="L587" s="18">
        <v>103</v>
      </c>
      <c r="M587" s="16">
        <v>116</v>
      </c>
      <c r="N587" s="14">
        <v>352</v>
      </c>
      <c r="O587" s="19">
        <v>626</v>
      </c>
      <c r="P587" s="20">
        <v>756</v>
      </c>
      <c r="Q587" s="14">
        <v>524</v>
      </c>
      <c r="R587" s="18">
        <v>317</v>
      </c>
      <c r="S587" s="16">
        <v>689</v>
      </c>
      <c r="T587" s="17">
        <v>398</v>
      </c>
      <c r="U587" s="14">
        <v>128</v>
      </c>
      <c r="V587" s="18">
        <v>165</v>
      </c>
      <c r="W587" s="16">
        <v>445</v>
      </c>
      <c r="X587" s="17">
        <v>549</v>
      </c>
      <c r="Y587" s="14">
        <v>519</v>
      </c>
      <c r="Z587" s="18">
        <v>391</v>
      </c>
      <c r="AA587" s="16">
        <v>1419</v>
      </c>
      <c r="AB587" s="14">
        <v>956</v>
      </c>
      <c r="AC587" s="21">
        <f>C587+E587+G587+I587+K587+M587+O587+Q587+S587+U587+W587+Y587+AA587</f>
        <v>7670</v>
      </c>
      <c r="AD587" s="22">
        <f t="shared" si="59"/>
        <v>5584</v>
      </c>
    </row>
    <row r="588" spans="1:30" x14ac:dyDescent="0.15">
      <c r="A588" s="77">
        <v>43434</v>
      </c>
      <c r="B588" s="25" t="s">
        <v>21</v>
      </c>
      <c r="C588" s="26">
        <v>2193</v>
      </c>
      <c r="D588" s="27">
        <v>680</v>
      </c>
      <c r="E588" s="28">
        <v>736</v>
      </c>
      <c r="F588" s="29">
        <v>470</v>
      </c>
      <c r="G588" s="26">
        <v>264</v>
      </c>
      <c r="H588" s="30">
        <v>196</v>
      </c>
      <c r="I588" s="28">
        <v>941</v>
      </c>
      <c r="J588" s="29">
        <v>1414</v>
      </c>
      <c r="K588" s="26">
        <v>104</v>
      </c>
      <c r="L588" s="30">
        <v>203</v>
      </c>
      <c r="M588" s="28">
        <v>192</v>
      </c>
      <c r="N588" s="26">
        <v>639</v>
      </c>
      <c r="O588" s="31">
        <v>937</v>
      </c>
      <c r="P588" s="32">
        <v>1199</v>
      </c>
      <c r="Q588" s="26">
        <v>580</v>
      </c>
      <c r="R588" s="30">
        <v>402</v>
      </c>
      <c r="S588" s="28">
        <v>1018</v>
      </c>
      <c r="T588" s="29">
        <v>708</v>
      </c>
      <c r="U588" s="26">
        <v>186</v>
      </c>
      <c r="V588" s="30">
        <v>248</v>
      </c>
      <c r="W588" s="28">
        <v>612</v>
      </c>
      <c r="X588" s="29">
        <v>700</v>
      </c>
      <c r="Y588" s="26">
        <v>722</v>
      </c>
      <c r="Z588" s="30">
        <v>514</v>
      </c>
      <c r="AA588" s="28">
        <v>1874</v>
      </c>
      <c r="AB588" s="26">
        <v>1830</v>
      </c>
      <c r="AC588" s="21">
        <f t="shared" ref="AC588:AD604" si="60">C588+E588+G588+I588+K588+M588+O588+Q588+S588+U588+W588+Y588+AA588</f>
        <v>10359</v>
      </c>
      <c r="AD588" s="22">
        <f t="shared" si="59"/>
        <v>9203</v>
      </c>
    </row>
    <row r="589" spans="1:30" x14ac:dyDescent="0.15">
      <c r="A589" s="77">
        <v>43434</v>
      </c>
      <c r="B589" s="13" t="s">
        <v>22</v>
      </c>
      <c r="C589" s="14">
        <v>2688</v>
      </c>
      <c r="D589" s="15">
        <v>1113</v>
      </c>
      <c r="E589" s="16">
        <v>932</v>
      </c>
      <c r="F589" s="17">
        <v>555</v>
      </c>
      <c r="G589" s="14">
        <v>312</v>
      </c>
      <c r="H589" s="18">
        <v>221</v>
      </c>
      <c r="I589" s="16">
        <v>1103</v>
      </c>
      <c r="J589" s="17">
        <v>1457</v>
      </c>
      <c r="K589" s="14">
        <v>109</v>
      </c>
      <c r="L589" s="18">
        <v>235</v>
      </c>
      <c r="M589" s="16">
        <v>186</v>
      </c>
      <c r="N589" s="14">
        <v>860</v>
      </c>
      <c r="O589" s="19">
        <v>939</v>
      </c>
      <c r="P589" s="20">
        <v>1470</v>
      </c>
      <c r="Q589" s="14">
        <v>640</v>
      </c>
      <c r="R589" s="18">
        <v>536</v>
      </c>
      <c r="S589" s="16">
        <v>1168</v>
      </c>
      <c r="T589" s="17">
        <v>786</v>
      </c>
      <c r="U589" s="14">
        <v>188</v>
      </c>
      <c r="V589" s="18">
        <v>274</v>
      </c>
      <c r="W589" s="16">
        <v>644</v>
      </c>
      <c r="X589" s="17">
        <v>907</v>
      </c>
      <c r="Y589" s="14">
        <v>752</v>
      </c>
      <c r="Z589" s="18">
        <v>411</v>
      </c>
      <c r="AA589" s="16">
        <v>2348</v>
      </c>
      <c r="AB589" s="14">
        <v>2090</v>
      </c>
      <c r="AC589" s="21">
        <f t="shared" si="60"/>
        <v>12009</v>
      </c>
      <c r="AD589" s="22">
        <f t="shared" si="59"/>
        <v>10915</v>
      </c>
    </row>
    <row r="590" spans="1:30" x14ac:dyDescent="0.15">
      <c r="A590" s="77">
        <v>43434</v>
      </c>
      <c r="B590" s="25" t="s">
        <v>23</v>
      </c>
      <c r="C590" s="26">
        <v>2645</v>
      </c>
      <c r="D590" s="27">
        <v>1096</v>
      </c>
      <c r="E590" s="28">
        <v>984</v>
      </c>
      <c r="F590" s="29">
        <v>617</v>
      </c>
      <c r="G590" s="26">
        <v>312</v>
      </c>
      <c r="H590" s="30">
        <v>227</v>
      </c>
      <c r="I590" s="28">
        <v>1318</v>
      </c>
      <c r="J590" s="29">
        <v>1662</v>
      </c>
      <c r="K590" s="26">
        <v>176</v>
      </c>
      <c r="L590" s="30">
        <v>474</v>
      </c>
      <c r="M590" s="28">
        <v>189</v>
      </c>
      <c r="N590" s="26">
        <v>1101</v>
      </c>
      <c r="O590" s="31">
        <v>1034</v>
      </c>
      <c r="P590" s="32">
        <v>1817</v>
      </c>
      <c r="Q590" s="26">
        <v>853</v>
      </c>
      <c r="R590" s="30">
        <v>570</v>
      </c>
      <c r="S590" s="28">
        <v>1449</v>
      </c>
      <c r="T590" s="29">
        <v>800</v>
      </c>
      <c r="U590" s="26">
        <v>169</v>
      </c>
      <c r="V590" s="30">
        <v>287</v>
      </c>
      <c r="W590" s="28">
        <v>619</v>
      </c>
      <c r="X590" s="29">
        <v>1482</v>
      </c>
      <c r="Y590" s="26">
        <v>750</v>
      </c>
      <c r="Z590" s="30">
        <v>598</v>
      </c>
      <c r="AA590" s="28">
        <v>2467</v>
      </c>
      <c r="AB590" s="26">
        <v>2109</v>
      </c>
      <c r="AC590" s="21">
        <f t="shared" si="60"/>
        <v>12965</v>
      </c>
      <c r="AD590" s="22">
        <f t="shared" si="59"/>
        <v>12840</v>
      </c>
    </row>
    <row r="591" spans="1:30" x14ac:dyDescent="0.15">
      <c r="A591" s="77">
        <v>43434</v>
      </c>
      <c r="B591" s="13" t="s">
        <v>24</v>
      </c>
      <c r="C591" s="14">
        <v>2624</v>
      </c>
      <c r="D591" s="15">
        <v>1526</v>
      </c>
      <c r="E591" s="16">
        <v>968</v>
      </c>
      <c r="F591" s="17">
        <v>582</v>
      </c>
      <c r="G591" s="14">
        <v>363</v>
      </c>
      <c r="H591" s="18">
        <v>205</v>
      </c>
      <c r="I591" s="16">
        <v>1437</v>
      </c>
      <c r="J591" s="17">
        <v>1799</v>
      </c>
      <c r="K591" s="14">
        <v>147</v>
      </c>
      <c r="L591" s="18">
        <v>389</v>
      </c>
      <c r="M591" s="16">
        <v>185</v>
      </c>
      <c r="N591" s="14">
        <v>962</v>
      </c>
      <c r="O591" s="19">
        <v>1041</v>
      </c>
      <c r="P591" s="20">
        <v>1765</v>
      </c>
      <c r="Q591" s="14">
        <v>850</v>
      </c>
      <c r="R591" s="18">
        <v>499</v>
      </c>
      <c r="S591" s="16">
        <v>1428</v>
      </c>
      <c r="T591" s="17">
        <v>833</v>
      </c>
      <c r="U591" s="14">
        <v>191</v>
      </c>
      <c r="V591" s="18">
        <v>230</v>
      </c>
      <c r="W591" s="16">
        <v>634</v>
      </c>
      <c r="X591" s="17">
        <v>1232</v>
      </c>
      <c r="Y591" s="14">
        <v>767</v>
      </c>
      <c r="Z591" s="18">
        <v>482</v>
      </c>
      <c r="AA591" s="16">
        <v>2632</v>
      </c>
      <c r="AB591" s="14">
        <v>2593</v>
      </c>
      <c r="AC591" s="21">
        <f t="shared" si="60"/>
        <v>13267</v>
      </c>
      <c r="AD591" s="22">
        <f t="shared" si="59"/>
        <v>13097</v>
      </c>
    </row>
    <row r="592" spans="1:30" x14ac:dyDescent="0.15">
      <c r="A592" s="77">
        <v>43434</v>
      </c>
      <c r="B592" s="25" t="s">
        <v>25</v>
      </c>
      <c r="C592" s="33">
        <v>2845</v>
      </c>
      <c r="D592" s="27">
        <v>1618</v>
      </c>
      <c r="E592" s="28">
        <v>1118</v>
      </c>
      <c r="F592" s="29">
        <v>609</v>
      </c>
      <c r="G592" s="26">
        <v>374</v>
      </c>
      <c r="H592" s="30">
        <v>228</v>
      </c>
      <c r="I592" s="28">
        <v>1655</v>
      </c>
      <c r="J592" s="29">
        <v>1873</v>
      </c>
      <c r="K592" s="26">
        <v>153</v>
      </c>
      <c r="L592" s="30">
        <v>371</v>
      </c>
      <c r="M592" s="28">
        <v>210</v>
      </c>
      <c r="N592" s="26">
        <v>1096</v>
      </c>
      <c r="O592" s="31">
        <v>1206</v>
      </c>
      <c r="P592" s="34">
        <v>1682</v>
      </c>
      <c r="Q592" s="26">
        <v>856</v>
      </c>
      <c r="R592" s="30">
        <v>549</v>
      </c>
      <c r="S592" s="28">
        <v>1477</v>
      </c>
      <c r="T592" s="29">
        <v>909</v>
      </c>
      <c r="U592" s="26">
        <v>195</v>
      </c>
      <c r="V592" s="30">
        <v>193</v>
      </c>
      <c r="W592" s="28">
        <v>700</v>
      </c>
      <c r="X592" s="35">
        <v>1554</v>
      </c>
      <c r="Y592" s="26">
        <v>894</v>
      </c>
      <c r="Z592" s="30">
        <v>466</v>
      </c>
      <c r="AA592" s="28">
        <v>2738</v>
      </c>
      <c r="AB592" s="26">
        <v>2389</v>
      </c>
      <c r="AC592" s="21">
        <f t="shared" si="60"/>
        <v>14421</v>
      </c>
      <c r="AD592" s="22">
        <f t="shared" si="59"/>
        <v>13537</v>
      </c>
    </row>
    <row r="593" spans="1:30" x14ac:dyDescent="0.15">
      <c r="A593" s="77">
        <v>43434</v>
      </c>
      <c r="B593" s="13" t="s">
        <v>26</v>
      </c>
      <c r="C593" s="36">
        <v>2836</v>
      </c>
      <c r="D593" s="15">
        <v>1810</v>
      </c>
      <c r="E593" s="16">
        <v>1230</v>
      </c>
      <c r="F593" s="17">
        <v>654</v>
      </c>
      <c r="G593" s="14">
        <v>418</v>
      </c>
      <c r="H593" s="18">
        <v>243</v>
      </c>
      <c r="I593" s="16">
        <v>1892</v>
      </c>
      <c r="J593" s="17">
        <v>2075</v>
      </c>
      <c r="K593" s="14">
        <v>169</v>
      </c>
      <c r="L593" s="15">
        <v>360</v>
      </c>
      <c r="M593" s="16">
        <v>268</v>
      </c>
      <c r="N593" s="14">
        <v>1246</v>
      </c>
      <c r="O593" s="19">
        <v>1204</v>
      </c>
      <c r="P593" s="37">
        <v>2131</v>
      </c>
      <c r="Q593" s="14">
        <v>890</v>
      </c>
      <c r="R593" s="15">
        <v>664</v>
      </c>
      <c r="S593" s="16">
        <v>1542</v>
      </c>
      <c r="T593" s="17">
        <v>948</v>
      </c>
      <c r="U593" s="28">
        <v>220</v>
      </c>
      <c r="V593" s="14">
        <v>280</v>
      </c>
      <c r="W593" s="16">
        <v>870</v>
      </c>
      <c r="X593" s="38">
        <v>1583</v>
      </c>
      <c r="Y593" s="14">
        <v>864</v>
      </c>
      <c r="Z593" s="18">
        <v>502</v>
      </c>
      <c r="AA593" s="16">
        <v>2935</v>
      </c>
      <c r="AB593" s="14">
        <v>2371</v>
      </c>
      <c r="AC593" s="21">
        <f t="shared" si="60"/>
        <v>15338</v>
      </c>
      <c r="AD593" s="22">
        <f t="shared" si="59"/>
        <v>14867</v>
      </c>
    </row>
    <row r="594" spans="1:30" x14ac:dyDescent="0.15">
      <c r="A594" s="77">
        <v>43434</v>
      </c>
      <c r="B594" s="25" t="s">
        <v>27</v>
      </c>
      <c r="C594" s="33">
        <v>2695</v>
      </c>
      <c r="D594" s="27">
        <v>2040</v>
      </c>
      <c r="E594" s="28">
        <v>1093</v>
      </c>
      <c r="F594" s="29">
        <v>753</v>
      </c>
      <c r="G594" s="26">
        <v>339</v>
      </c>
      <c r="H594" s="30">
        <v>263</v>
      </c>
      <c r="I594" s="28">
        <v>1878</v>
      </c>
      <c r="J594" s="29">
        <v>2333</v>
      </c>
      <c r="K594" s="26">
        <v>177</v>
      </c>
      <c r="L594" s="27">
        <v>290</v>
      </c>
      <c r="M594" s="28">
        <v>346</v>
      </c>
      <c r="N594" s="26">
        <v>1211</v>
      </c>
      <c r="O594" s="31">
        <v>1262</v>
      </c>
      <c r="P594" s="34">
        <v>1875</v>
      </c>
      <c r="Q594" s="26">
        <v>874</v>
      </c>
      <c r="R594" s="27">
        <v>732</v>
      </c>
      <c r="S594" s="28">
        <v>1525</v>
      </c>
      <c r="T594" s="29">
        <v>1003</v>
      </c>
      <c r="U594" s="26">
        <v>240</v>
      </c>
      <c r="V594" s="30">
        <v>183</v>
      </c>
      <c r="W594" s="28">
        <v>962</v>
      </c>
      <c r="X594" s="35">
        <v>1694</v>
      </c>
      <c r="Y594" s="26">
        <v>871</v>
      </c>
      <c r="Z594" s="30">
        <v>439</v>
      </c>
      <c r="AA594" s="28">
        <v>3151</v>
      </c>
      <c r="AB594" s="26">
        <v>2342</v>
      </c>
      <c r="AC594" s="21">
        <f t="shared" si="60"/>
        <v>15413</v>
      </c>
      <c r="AD594" s="22">
        <f t="shared" si="59"/>
        <v>15158</v>
      </c>
    </row>
    <row r="595" spans="1:30" x14ac:dyDescent="0.15">
      <c r="A595" s="77">
        <v>43434</v>
      </c>
      <c r="B595" s="13" t="s">
        <v>28</v>
      </c>
      <c r="C595" s="36">
        <v>2314</v>
      </c>
      <c r="D595" s="15">
        <v>2095</v>
      </c>
      <c r="E595" s="16">
        <v>1046</v>
      </c>
      <c r="F595" s="17">
        <v>809</v>
      </c>
      <c r="G595" s="14">
        <v>438</v>
      </c>
      <c r="H595" s="18">
        <v>237</v>
      </c>
      <c r="I595" s="16">
        <v>2036</v>
      </c>
      <c r="J595" s="17">
        <v>2077</v>
      </c>
      <c r="K595" s="14">
        <v>183</v>
      </c>
      <c r="L595" s="15">
        <v>223</v>
      </c>
      <c r="M595" s="16">
        <v>413</v>
      </c>
      <c r="N595" s="14">
        <v>1114</v>
      </c>
      <c r="O595" s="19">
        <v>1416</v>
      </c>
      <c r="P595" s="37">
        <v>2055</v>
      </c>
      <c r="Q595" s="14">
        <v>871</v>
      </c>
      <c r="R595" s="15">
        <v>616</v>
      </c>
      <c r="S595" s="16">
        <v>1359</v>
      </c>
      <c r="T595" s="17">
        <v>1116</v>
      </c>
      <c r="U595" s="14">
        <v>230</v>
      </c>
      <c r="V595" s="18">
        <v>193</v>
      </c>
      <c r="W595" s="16">
        <v>1057</v>
      </c>
      <c r="X595" s="38">
        <v>1382</v>
      </c>
      <c r="Y595" s="14">
        <v>888</v>
      </c>
      <c r="Z595" s="18">
        <v>505</v>
      </c>
      <c r="AA595" s="16">
        <v>3181</v>
      </c>
      <c r="AB595" s="14">
        <v>2447</v>
      </c>
      <c r="AC595" s="21">
        <f t="shared" si="60"/>
        <v>15432</v>
      </c>
      <c r="AD595" s="22">
        <f t="shared" si="59"/>
        <v>14869</v>
      </c>
    </row>
    <row r="596" spans="1:30" x14ac:dyDescent="0.15">
      <c r="A596" s="77">
        <v>43434</v>
      </c>
      <c r="B596" s="25" t="s">
        <v>29</v>
      </c>
      <c r="C596" s="33">
        <v>2220</v>
      </c>
      <c r="D596" s="27">
        <v>2256</v>
      </c>
      <c r="E596" s="28">
        <v>993</v>
      </c>
      <c r="F596" s="29">
        <v>863</v>
      </c>
      <c r="G596" s="26">
        <v>386</v>
      </c>
      <c r="H596" s="30">
        <v>305</v>
      </c>
      <c r="I596" s="28">
        <v>2048</v>
      </c>
      <c r="J596" s="29">
        <v>2898</v>
      </c>
      <c r="K596" s="26">
        <v>171</v>
      </c>
      <c r="L596" s="27">
        <v>213</v>
      </c>
      <c r="M596" s="28">
        <v>586</v>
      </c>
      <c r="N596" s="26">
        <v>996</v>
      </c>
      <c r="O596" s="31">
        <v>1626</v>
      </c>
      <c r="P596" s="34">
        <v>1796</v>
      </c>
      <c r="Q596" s="26">
        <v>926</v>
      </c>
      <c r="R596" s="27">
        <v>762</v>
      </c>
      <c r="S596" s="28">
        <v>1321</v>
      </c>
      <c r="T596" s="29">
        <v>1169</v>
      </c>
      <c r="U596" s="26">
        <v>266</v>
      </c>
      <c r="V596" s="30">
        <v>214</v>
      </c>
      <c r="W596" s="28">
        <v>1276</v>
      </c>
      <c r="X596" s="35">
        <v>1349</v>
      </c>
      <c r="Y596" s="26">
        <v>959</v>
      </c>
      <c r="Z596" s="30">
        <v>398</v>
      </c>
      <c r="AA596" s="28">
        <v>3156</v>
      </c>
      <c r="AB596" s="26">
        <v>2830</v>
      </c>
      <c r="AC596" s="21">
        <f t="shared" si="60"/>
        <v>15934</v>
      </c>
      <c r="AD596" s="22">
        <f t="shared" si="59"/>
        <v>16049</v>
      </c>
    </row>
    <row r="597" spans="1:30" x14ac:dyDescent="0.15">
      <c r="A597" s="77">
        <v>43434</v>
      </c>
      <c r="B597" s="13" t="s">
        <v>30</v>
      </c>
      <c r="C597" s="36">
        <v>2253</v>
      </c>
      <c r="D597" s="15">
        <v>2534</v>
      </c>
      <c r="E597" s="16">
        <v>1073</v>
      </c>
      <c r="F597" s="17">
        <v>844</v>
      </c>
      <c r="G597" s="14">
        <v>430</v>
      </c>
      <c r="H597" s="18">
        <v>268</v>
      </c>
      <c r="I597" s="16">
        <v>2073</v>
      </c>
      <c r="J597" s="17">
        <v>2674</v>
      </c>
      <c r="K597" s="14">
        <v>241</v>
      </c>
      <c r="L597" s="15">
        <v>218</v>
      </c>
      <c r="M597" s="16">
        <v>569</v>
      </c>
      <c r="N597" s="14">
        <v>816</v>
      </c>
      <c r="O597" s="19">
        <v>1703</v>
      </c>
      <c r="P597" s="37">
        <v>1560</v>
      </c>
      <c r="Q597" s="14">
        <v>804</v>
      </c>
      <c r="R597" s="15">
        <v>765</v>
      </c>
      <c r="S597" s="16">
        <v>1216</v>
      </c>
      <c r="T597" s="17">
        <v>1511</v>
      </c>
      <c r="U597" s="14">
        <v>280</v>
      </c>
      <c r="V597" s="18">
        <v>189</v>
      </c>
      <c r="W597" s="16">
        <v>1381</v>
      </c>
      <c r="X597" s="38">
        <v>1256</v>
      </c>
      <c r="Y597" s="14">
        <v>1081</v>
      </c>
      <c r="Z597" s="18">
        <v>461</v>
      </c>
      <c r="AA597" s="16">
        <v>3516</v>
      </c>
      <c r="AB597" s="14">
        <v>2961</v>
      </c>
      <c r="AC597" s="21">
        <f t="shared" si="60"/>
        <v>16620</v>
      </c>
      <c r="AD597" s="22">
        <f t="shared" si="59"/>
        <v>16057</v>
      </c>
    </row>
    <row r="598" spans="1:30" x14ac:dyDescent="0.15">
      <c r="A598" s="77">
        <v>43434</v>
      </c>
      <c r="B598" s="25" t="s">
        <v>31</v>
      </c>
      <c r="C598" s="33">
        <v>2445</v>
      </c>
      <c r="D598" s="27">
        <v>2057</v>
      </c>
      <c r="E598" s="28">
        <v>1106</v>
      </c>
      <c r="F598" s="29">
        <v>899</v>
      </c>
      <c r="G598" s="26">
        <v>475</v>
      </c>
      <c r="H598" s="30">
        <v>409</v>
      </c>
      <c r="I598" s="28">
        <v>1992</v>
      </c>
      <c r="J598" s="29">
        <v>2573</v>
      </c>
      <c r="K598" s="26">
        <v>250</v>
      </c>
      <c r="L598" s="27">
        <v>238</v>
      </c>
      <c r="M598" s="28">
        <v>661</v>
      </c>
      <c r="N598" s="26">
        <v>914</v>
      </c>
      <c r="O598" s="31">
        <v>1542</v>
      </c>
      <c r="P598" s="34">
        <v>1873</v>
      </c>
      <c r="Q598" s="26">
        <v>828</v>
      </c>
      <c r="R598" s="27">
        <v>902</v>
      </c>
      <c r="S598" s="28">
        <v>1148</v>
      </c>
      <c r="T598" s="29">
        <v>1542</v>
      </c>
      <c r="U598" s="26">
        <v>260</v>
      </c>
      <c r="V598" s="30">
        <v>282</v>
      </c>
      <c r="W598" s="28">
        <v>1209</v>
      </c>
      <c r="X598" s="35">
        <v>1343</v>
      </c>
      <c r="Y598" s="26">
        <v>1165</v>
      </c>
      <c r="Z598" s="30">
        <v>490</v>
      </c>
      <c r="AA598" s="28">
        <v>3477</v>
      </c>
      <c r="AB598" s="26">
        <v>2995</v>
      </c>
      <c r="AC598" s="21">
        <f t="shared" si="60"/>
        <v>16558</v>
      </c>
      <c r="AD598" s="22">
        <f t="shared" si="59"/>
        <v>16517</v>
      </c>
    </row>
    <row r="599" spans="1:30" x14ac:dyDescent="0.15">
      <c r="A599" s="77">
        <v>43434</v>
      </c>
      <c r="B599" s="13" t="s">
        <v>32</v>
      </c>
      <c r="C599" s="36">
        <v>2183</v>
      </c>
      <c r="D599" s="15">
        <v>2570</v>
      </c>
      <c r="E599" s="16">
        <v>822</v>
      </c>
      <c r="F599" s="17">
        <v>1153</v>
      </c>
      <c r="G599" s="14">
        <v>305</v>
      </c>
      <c r="H599" s="18">
        <v>367</v>
      </c>
      <c r="I599" s="16">
        <v>1777</v>
      </c>
      <c r="J599" s="17">
        <v>2975</v>
      </c>
      <c r="K599" s="14">
        <v>201</v>
      </c>
      <c r="L599" s="15">
        <v>199</v>
      </c>
      <c r="M599" s="16">
        <v>600</v>
      </c>
      <c r="N599" s="14">
        <v>751</v>
      </c>
      <c r="O599" s="19">
        <v>1495</v>
      </c>
      <c r="P599" s="37">
        <v>1552</v>
      </c>
      <c r="Q599" s="14">
        <v>760</v>
      </c>
      <c r="R599" s="15">
        <v>869</v>
      </c>
      <c r="S599" s="16">
        <v>945</v>
      </c>
      <c r="T599" s="17">
        <v>1356</v>
      </c>
      <c r="U599" s="14">
        <v>261</v>
      </c>
      <c r="V599" s="18">
        <v>240</v>
      </c>
      <c r="W599" s="16">
        <v>1311</v>
      </c>
      <c r="X599" s="38">
        <v>1101</v>
      </c>
      <c r="Y599" s="14">
        <v>1021</v>
      </c>
      <c r="Z599" s="18">
        <v>495</v>
      </c>
      <c r="AA599" s="16">
        <v>2873</v>
      </c>
      <c r="AB599" s="14">
        <v>2530</v>
      </c>
      <c r="AC599" s="21">
        <f t="shared" si="60"/>
        <v>14554</v>
      </c>
      <c r="AD599" s="22">
        <f t="shared" si="59"/>
        <v>16158</v>
      </c>
    </row>
    <row r="600" spans="1:30" x14ac:dyDescent="0.15">
      <c r="A600" s="77">
        <v>43434</v>
      </c>
      <c r="B600" s="25" t="s">
        <v>33</v>
      </c>
      <c r="C600" s="33">
        <v>2022</v>
      </c>
      <c r="D600" s="27">
        <v>1615</v>
      </c>
      <c r="E600" s="28">
        <v>658</v>
      </c>
      <c r="F600" s="29">
        <v>779</v>
      </c>
      <c r="G600" s="26">
        <v>210</v>
      </c>
      <c r="H600" s="30">
        <v>267</v>
      </c>
      <c r="I600" s="28">
        <v>1470</v>
      </c>
      <c r="J600" s="29">
        <v>2199</v>
      </c>
      <c r="K600" s="26">
        <v>181</v>
      </c>
      <c r="L600" s="27">
        <v>165</v>
      </c>
      <c r="M600" s="28">
        <v>494</v>
      </c>
      <c r="N600" s="26">
        <v>524</v>
      </c>
      <c r="O600" s="31">
        <v>1327</v>
      </c>
      <c r="P600" s="34">
        <v>1445</v>
      </c>
      <c r="Q600" s="26">
        <v>513</v>
      </c>
      <c r="R600" s="27">
        <v>955</v>
      </c>
      <c r="S600" s="28">
        <v>793</v>
      </c>
      <c r="T600" s="29">
        <v>1368</v>
      </c>
      <c r="U600" s="26">
        <v>195</v>
      </c>
      <c r="V600" s="30">
        <v>201</v>
      </c>
      <c r="W600" s="28">
        <v>1420</v>
      </c>
      <c r="X600" s="35">
        <v>995</v>
      </c>
      <c r="Y600" s="26">
        <v>838</v>
      </c>
      <c r="Z600" s="30">
        <v>430</v>
      </c>
      <c r="AA600" s="28">
        <v>2584</v>
      </c>
      <c r="AB600" s="26">
        <v>2935</v>
      </c>
      <c r="AC600" s="21">
        <f t="shared" si="60"/>
        <v>12705</v>
      </c>
      <c r="AD600" s="22">
        <f t="shared" si="59"/>
        <v>13878</v>
      </c>
    </row>
    <row r="601" spans="1:30" x14ac:dyDescent="0.15">
      <c r="A601" s="77">
        <v>43434</v>
      </c>
      <c r="B601" s="13" t="s">
        <v>34</v>
      </c>
      <c r="C601" s="36">
        <v>1712</v>
      </c>
      <c r="D601" s="15">
        <v>1497</v>
      </c>
      <c r="E601" s="16">
        <v>499</v>
      </c>
      <c r="F601" s="17">
        <v>793</v>
      </c>
      <c r="G601" s="14">
        <v>143</v>
      </c>
      <c r="H601" s="18">
        <v>249</v>
      </c>
      <c r="I601" s="16">
        <v>1186</v>
      </c>
      <c r="J601" s="17">
        <v>2159</v>
      </c>
      <c r="K601" s="14">
        <v>146</v>
      </c>
      <c r="L601" s="15">
        <v>106</v>
      </c>
      <c r="M601" s="16">
        <v>423</v>
      </c>
      <c r="N601" s="14">
        <v>506</v>
      </c>
      <c r="O601" s="19">
        <v>1051</v>
      </c>
      <c r="P601" s="37">
        <v>1251</v>
      </c>
      <c r="Q601" s="14">
        <v>363</v>
      </c>
      <c r="R601" s="15">
        <v>783</v>
      </c>
      <c r="S601" s="16">
        <v>668</v>
      </c>
      <c r="T601" s="17">
        <v>1004</v>
      </c>
      <c r="U601" s="14">
        <v>117</v>
      </c>
      <c r="V601" s="18">
        <v>195</v>
      </c>
      <c r="W601" s="16">
        <v>1271</v>
      </c>
      <c r="X601" s="38">
        <v>702</v>
      </c>
      <c r="Y601" s="14">
        <v>658</v>
      </c>
      <c r="Z601" s="18">
        <v>425</v>
      </c>
      <c r="AA601" s="16">
        <v>2159</v>
      </c>
      <c r="AB601" s="14">
        <v>1934</v>
      </c>
      <c r="AC601" s="21">
        <f t="shared" si="60"/>
        <v>10396</v>
      </c>
      <c r="AD601" s="22">
        <f t="shared" si="60"/>
        <v>11604</v>
      </c>
    </row>
    <row r="602" spans="1:30" x14ac:dyDescent="0.15">
      <c r="A602" s="77">
        <v>43434</v>
      </c>
      <c r="B602" s="25" t="s">
        <v>35</v>
      </c>
      <c r="C602" s="33">
        <v>135</v>
      </c>
      <c r="D602" s="27">
        <v>1261</v>
      </c>
      <c r="E602" s="28">
        <v>120</v>
      </c>
      <c r="F602" s="29">
        <v>559</v>
      </c>
      <c r="G602" s="26">
        <v>43</v>
      </c>
      <c r="H602" s="30">
        <v>227</v>
      </c>
      <c r="I602" s="28">
        <v>455</v>
      </c>
      <c r="J602" s="29">
        <v>1299</v>
      </c>
      <c r="K602" s="26">
        <v>86</v>
      </c>
      <c r="L602" s="27">
        <v>82</v>
      </c>
      <c r="M602" s="28">
        <v>293</v>
      </c>
      <c r="N602" s="26">
        <v>218</v>
      </c>
      <c r="O602" s="31">
        <v>614</v>
      </c>
      <c r="P602" s="34">
        <v>786</v>
      </c>
      <c r="Q602" s="26">
        <v>289</v>
      </c>
      <c r="R602" s="27">
        <v>678</v>
      </c>
      <c r="S602" s="28">
        <v>443</v>
      </c>
      <c r="T602" s="29">
        <v>754</v>
      </c>
      <c r="U602" s="26">
        <v>126</v>
      </c>
      <c r="V602" s="30">
        <v>125</v>
      </c>
      <c r="W602" s="28">
        <v>1193</v>
      </c>
      <c r="X602" s="35">
        <v>511</v>
      </c>
      <c r="Y602" s="26">
        <v>498</v>
      </c>
      <c r="Z602" s="30">
        <v>319</v>
      </c>
      <c r="AA602" s="28">
        <v>1386</v>
      </c>
      <c r="AB602" s="26">
        <v>1914</v>
      </c>
      <c r="AC602" s="21">
        <f t="shared" si="60"/>
        <v>5681</v>
      </c>
      <c r="AD602" s="22">
        <f t="shared" si="60"/>
        <v>8733</v>
      </c>
    </row>
    <row r="603" spans="1:30" x14ac:dyDescent="0.15">
      <c r="A603" s="77">
        <v>43434</v>
      </c>
      <c r="B603" s="13" t="s">
        <v>36</v>
      </c>
      <c r="C603" s="36">
        <v>0</v>
      </c>
      <c r="D603" s="15">
        <v>918</v>
      </c>
      <c r="E603" s="16">
        <v>4</v>
      </c>
      <c r="F603" s="17">
        <v>324</v>
      </c>
      <c r="G603" s="14">
        <v>0</v>
      </c>
      <c r="H603" s="18">
        <v>129</v>
      </c>
      <c r="I603" s="16">
        <v>28</v>
      </c>
      <c r="J603" s="17">
        <v>875</v>
      </c>
      <c r="K603" s="14">
        <v>54</v>
      </c>
      <c r="L603" s="15">
        <v>40</v>
      </c>
      <c r="M603" s="16">
        <v>60</v>
      </c>
      <c r="N603" s="14">
        <v>35</v>
      </c>
      <c r="O603" s="19">
        <v>141</v>
      </c>
      <c r="P603" s="37">
        <v>197</v>
      </c>
      <c r="Q603" s="14">
        <v>76</v>
      </c>
      <c r="R603" s="15">
        <v>119</v>
      </c>
      <c r="S603" s="16">
        <v>114</v>
      </c>
      <c r="T603" s="17">
        <v>93</v>
      </c>
      <c r="U603" s="14">
        <v>23</v>
      </c>
      <c r="V603" s="18">
        <v>4</v>
      </c>
      <c r="W603" s="16">
        <v>236</v>
      </c>
      <c r="X603" s="38">
        <v>19</v>
      </c>
      <c r="Y603" s="14">
        <v>76</v>
      </c>
      <c r="Z603" s="18">
        <v>26</v>
      </c>
      <c r="AA603" s="16">
        <v>42</v>
      </c>
      <c r="AB603" s="14">
        <v>252</v>
      </c>
      <c r="AC603" s="21">
        <f t="shared" si="60"/>
        <v>854</v>
      </c>
      <c r="AD603" s="22">
        <f t="shared" si="60"/>
        <v>3031</v>
      </c>
    </row>
    <row r="604" spans="1:30" ht="14" thickBot="1" x14ac:dyDescent="0.2">
      <c r="A604" s="77">
        <v>43434</v>
      </c>
      <c r="B604" s="25" t="s">
        <v>37</v>
      </c>
      <c r="C604" s="33">
        <v>0</v>
      </c>
      <c r="D604" s="27">
        <v>102</v>
      </c>
      <c r="E604" s="28">
        <v>0</v>
      </c>
      <c r="F604" s="29">
        <v>35</v>
      </c>
      <c r="G604" s="26">
        <v>0</v>
      </c>
      <c r="H604" s="30">
        <v>0</v>
      </c>
      <c r="I604" s="28">
        <v>0</v>
      </c>
      <c r="J604" s="29">
        <v>0</v>
      </c>
      <c r="K604" s="26">
        <v>0</v>
      </c>
      <c r="L604" s="30">
        <v>0</v>
      </c>
      <c r="M604" s="28">
        <v>0</v>
      </c>
      <c r="N604" s="26">
        <v>0</v>
      </c>
      <c r="O604" s="31">
        <v>0</v>
      </c>
      <c r="P604" s="34">
        <v>0</v>
      </c>
      <c r="Q604" s="26">
        <v>0</v>
      </c>
      <c r="R604" s="30">
        <v>0</v>
      </c>
      <c r="S604" s="28">
        <v>0</v>
      </c>
      <c r="T604" s="29">
        <v>0</v>
      </c>
      <c r="U604" s="26">
        <v>0</v>
      </c>
      <c r="V604" s="30">
        <v>0</v>
      </c>
      <c r="W604" s="28">
        <v>0</v>
      </c>
      <c r="X604" s="29">
        <v>0</v>
      </c>
      <c r="Y604" s="26">
        <v>0</v>
      </c>
      <c r="Z604" s="30">
        <v>0</v>
      </c>
      <c r="AA604" s="28">
        <v>0</v>
      </c>
      <c r="AB604" s="26">
        <v>0</v>
      </c>
      <c r="AC604" s="21">
        <f t="shared" si="60"/>
        <v>0</v>
      </c>
      <c r="AD604" s="22">
        <f t="shared" si="60"/>
        <v>137</v>
      </c>
    </row>
    <row r="605" spans="1:30" ht="15" thickTop="1" thickBot="1" x14ac:dyDescent="0.2">
      <c r="B605" s="76" t="s">
        <v>38</v>
      </c>
      <c r="C605" s="43">
        <f t="shared" ref="C605:AD605" si="61">SUM(C3:C604)</f>
        <v>1464825</v>
      </c>
      <c r="D605" s="44">
        <f t="shared" si="61"/>
        <v>851128</v>
      </c>
      <c r="E605" s="43">
        <f t="shared" si="61"/>
        <v>553814</v>
      </c>
      <c r="F605" s="44">
        <f t="shared" si="61"/>
        <v>460280</v>
      </c>
      <c r="G605" s="43">
        <f t="shared" si="61"/>
        <v>249853</v>
      </c>
      <c r="H605" s="44">
        <f t="shared" si="61"/>
        <v>182522</v>
      </c>
      <c r="I605" s="43">
        <f t="shared" si="61"/>
        <v>708662</v>
      </c>
      <c r="J605" s="44">
        <f t="shared" si="61"/>
        <v>1006275</v>
      </c>
      <c r="K605" s="43">
        <f t="shared" si="61"/>
        <v>145283</v>
      </c>
      <c r="L605" s="44">
        <f t="shared" si="61"/>
        <v>185511</v>
      </c>
      <c r="M605" s="43">
        <f t="shared" si="61"/>
        <v>267193</v>
      </c>
      <c r="N605" s="44">
        <f t="shared" si="61"/>
        <v>555673</v>
      </c>
      <c r="O605" s="43">
        <f t="shared" si="61"/>
        <v>664283</v>
      </c>
      <c r="P605" s="44">
        <f t="shared" si="61"/>
        <v>929472</v>
      </c>
      <c r="Q605" s="43">
        <f t="shared" si="61"/>
        <v>414238</v>
      </c>
      <c r="R605" s="44">
        <f t="shared" si="61"/>
        <v>503525</v>
      </c>
      <c r="S605" s="43">
        <f t="shared" si="61"/>
        <v>537594</v>
      </c>
      <c r="T605" s="44">
        <f t="shared" si="61"/>
        <v>592411</v>
      </c>
      <c r="U605" s="43">
        <f t="shared" si="61"/>
        <v>195618</v>
      </c>
      <c r="V605" s="44">
        <f t="shared" si="61"/>
        <v>247311</v>
      </c>
      <c r="W605" s="43">
        <f t="shared" si="61"/>
        <v>598260</v>
      </c>
      <c r="X605" s="44">
        <f t="shared" si="61"/>
        <v>729779</v>
      </c>
      <c r="Y605" s="43">
        <f t="shared" si="61"/>
        <v>576700</v>
      </c>
      <c r="Z605" s="44">
        <f t="shared" si="61"/>
        <v>361127</v>
      </c>
      <c r="AA605" s="43">
        <f t="shared" si="61"/>
        <v>1475405</v>
      </c>
      <c r="AB605" s="44">
        <f t="shared" si="61"/>
        <v>1231419</v>
      </c>
      <c r="AC605" s="45">
        <f t="shared" si="61"/>
        <v>7851728</v>
      </c>
      <c r="AD605" s="46">
        <f t="shared" si="61"/>
        <v>7836433</v>
      </c>
    </row>
    <row r="606" spans="1:30" ht="14" thickTop="1" x14ac:dyDescent="0.15">
      <c r="B606" s="48"/>
    </row>
    <row r="611" spans="3:30" x14ac:dyDescent="0.15"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2"/>
      <c r="AB611" s="92"/>
      <c r="AC611" s="93"/>
      <c r="AD611" s="93"/>
    </row>
    <row r="614" spans="3:30" x14ac:dyDescent="0.15"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C614" s="49"/>
      <c r="AD614" s="49"/>
    </row>
  </sheetData>
  <mergeCells count="16"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  <mergeCell ref="I1:J1"/>
    <mergeCell ref="A1:A2"/>
    <mergeCell ref="B1:B2"/>
    <mergeCell ref="C1:D1"/>
    <mergeCell ref="E1:F1"/>
    <mergeCell ref="G1:H1"/>
  </mergeCells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4C4F-4640-C647-BF0C-2ACF4E26B15F}">
  <sheetPr>
    <pageSetUpPr fitToPage="1"/>
  </sheetPr>
  <dimension ref="A1:AI631"/>
  <sheetViews>
    <sheetView showGridLines="0" tabSelected="1" topLeftCell="A585" zoomScale="96" zoomScaleNormal="96" workbookViewId="0">
      <selection activeCell="S610" sqref="S610"/>
    </sheetView>
  </sheetViews>
  <sheetFormatPr baseColWidth="10" defaultColWidth="8.83203125" defaultRowHeight="13" x14ac:dyDescent="0.15"/>
  <cols>
    <col min="1" max="1" width="11.6640625" style="47" customWidth="1"/>
    <col min="2" max="2" width="10.5" style="1" customWidth="1"/>
    <col min="3" max="3" width="8.33203125" style="1" customWidth="1"/>
    <col min="4" max="4" width="6.1640625" style="1" customWidth="1"/>
    <col min="5" max="5" width="6.6640625" style="1" customWidth="1"/>
    <col min="6" max="6" width="6.33203125" style="1" customWidth="1"/>
    <col min="7" max="7" width="6" style="1" customWidth="1"/>
    <col min="8" max="8" width="6.5" style="1" customWidth="1"/>
    <col min="9" max="9" width="7" style="1" customWidth="1"/>
    <col min="10" max="10" width="7.33203125" style="1" customWidth="1"/>
    <col min="11" max="11" width="6.1640625" style="1" customWidth="1"/>
    <col min="12" max="12" width="7.33203125" style="1" customWidth="1"/>
    <col min="13" max="13" width="7.6640625" style="1" customWidth="1"/>
    <col min="14" max="15" width="7.1640625" style="1" customWidth="1"/>
    <col min="16" max="16" width="7.83203125" style="1" customWidth="1"/>
    <col min="17" max="17" width="6.6640625" style="1" customWidth="1"/>
    <col min="18" max="18" width="7.1640625" style="1" customWidth="1"/>
    <col min="19" max="19" width="6" style="1" customWidth="1"/>
    <col min="20" max="20" width="6.5" style="1" customWidth="1"/>
    <col min="21" max="21" width="6.1640625" style="1" customWidth="1"/>
    <col min="22" max="22" width="7" style="1" customWidth="1"/>
    <col min="23" max="23" width="7.5" style="1" customWidth="1"/>
    <col min="24" max="24" width="8" style="1" customWidth="1"/>
    <col min="25" max="25" width="7.1640625" style="1" customWidth="1"/>
    <col min="26" max="26" width="7.5" style="1" customWidth="1"/>
    <col min="27" max="27" width="7.5" style="49" customWidth="1"/>
    <col min="28" max="28" width="8" style="49" customWidth="1"/>
    <col min="29" max="30" width="8.33203125" style="50" bestFit="1" customWidth="1"/>
    <col min="31" max="31" width="9.1640625" style="1" customWidth="1"/>
    <col min="32" max="32" width="8.83203125" style="1"/>
    <col min="33" max="33" width="13" style="1" bestFit="1" customWidth="1"/>
    <col min="34" max="34" width="12.83203125" style="1" bestFit="1" customWidth="1"/>
    <col min="35" max="16384" width="8.83203125" style="1"/>
  </cols>
  <sheetData>
    <row r="1" spans="1:35" ht="15" thickTop="1" thickBot="1" x14ac:dyDescent="0.2">
      <c r="A1" s="101" t="s">
        <v>0</v>
      </c>
      <c r="B1" s="101" t="s">
        <v>1</v>
      </c>
      <c r="C1" s="95" t="s">
        <v>2</v>
      </c>
      <c r="D1" s="96"/>
      <c r="E1" s="95" t="s">
        <v>3</v>
      </c>
      <c r="F1" s="96"/>
      <c r="G1" s="95" t="s">
        <v>4</v>
      </c>
      <c r="H1" s="96"/>
      <c r="I1" s="95" t="s">
        <v>5</v>
      </c>
      <c r="J1" s="96"/>
      <c r="K1" s="95" t="s">
        <v>6</v>
      </c>
      <c r="L1" s="96"/>
      <c r="M1" s="95" t="s">
        <v>7</v>
      </c>
      <c r="N1" s="96"/>
      <c r="O1" s="95" t="s">
        <v>8</v>
      </c>
      <c r="P1" s="96"/>
      <c r="Q1" s="95" t="s">
        <v>9</v>
      </c>
      <c r="R1" s="96"/>
      <c r="S1" s="95" t="s">
        <v>10</v>
      </c>
      <c r="T1" s="96"/>
      <c r="U1" s="95" t="s">
        <v>11</v>
      </c>
      <c r="V1" s="96"/>
      <c r="W1" s="95" t="s">
        <v>12</v>
      </c>
      <c r="X1" s="96"/>
      <c r="Y1" s="95" t="s">
        <v>13</v>
      </c>
      <c r="Z1" s="96"/>
      <c r="AA1" s="97" t="s">
        <v>14</v>
      </c>
      <c r="AB1" s="98"/>
      <c r="AC1" s="99" t="s">
        <v>15</v>
      </c>
      <c r="AD1" s="100"/>
    </row>
    <row r="2" spans="1:35" ht="15" thickTop="1" thickBot="1" x14ac:dyDescent="0.2">
      <c r="A2" s="102"/>
      <c r="B2" s="102"/>
      <c r="C2" s="2" t="s">
        <v>16</v>
      </c>
      <c r="D2" s="3" t="s">
        <v>17</v>
      </c>
      <c r="E2" s="4" t="s">
        <v>16</v>
      </c>
      <c r="F2" s="5" t="s">
        <v>17</v>
      </c>
      <c r="G2" s="2" t="s">
        <v>16</v>
      </c>
      <c r="H2" s="3" t="s">
        <v>17</v>
      </c>
      <c r="I2" s="4" t="s">
        <v>16</v>
      </c>
      <c r="J2" s="5" t="s">
        <v>17</v>
      </c>
      <c r="K2" s="2" t="s">
        <v>16</v>
      </c>
      <c r="L2" s="3" t="s">
        <v>17</v>
      </c>
      <c r="M2" s="4" t="s">
        <v>16</v>
      </c>
      <c r="N2" s="2" t="s">
        <v>17</v>
      </c>
      <c r="O2" s="6" t="s">
        <v>16</v>
      </c>
      <c r="P2" s="7" t="s">
        <v>17</v>
      </c>
      <c r="Q2" s="2" t="s">
        <v>16</v>
      </c>
      <c r="R2" s="3" t="s">
        <v>17</v>
      </c>
      <c r="S2" s="4" t="s">
        <v>16</v>
      </c>
      <c r="T2" s="5" t="s">
        <v>17</v>
      </c>
      <c r="U2" s="2" t="s">
        <v>16</v>
      </c>
      <c r="V2" s="3" t="s">
        <v>17</v>
      </c>
      <c r="W2" s="4" t="s">
        <v>16</v>
      </c>
      <c r="X2" s="5" t="s">
        <v>17</v>
      </c>
      <c r="Y2" s="2" t="s">
        <v>16</v>
      </c>
      <c r="Z2" s="3" t="s">
        <v>17</v>
      </c>
      <c r="AA2" s="8" t="s">
        <v>16</v>
      </c>
      <c r="AB2" s="9" t="s">
        <v>17</v>
      </c>
      <c r="AC2" s="10" t="s">
        <v>16</v>
      </c>
      <c r="AD2" s="11" t="s">
        <v>17</v>
      </c>
    </row>
    <row r="3" spans="1:35" ht="14" thickTop="1" x14ac:dyDescent="0.15">
      <c r="A3" s="78">
        <v>43435</v>
      </c>
      <c r="B3" s="13" t="s">
        <v>18</v>
      </c>
      <c r="C3" s="14">
        <v>129</v>
      </c>
      <c r="D3" s="15">
        <v>0</v>
      </c>
      <c r="E3" s="16">
        <v>51</v>
      </c>
      <c r="F3" s="17">
        <v>1</v>
      </c>
      <c r="G3" s="14">
        <v>13</v>
      </c>
      <c r="H3" s="18">
        <v>0</v>
      </c>
      <c r="I3" s="16">
        <v>71</v>
      </c>
      <c r="J3" s="17">
        <v>2</v>
      </c>
      <c r="K3" s="14">
        <v>5</v>
      </c>
      <c r="L3" s="18">
        <v>0</v>
      </c>
      <c r="M3" s="16">
        <v>0</v>
      </c>
      <c r="N3" s="14">
        <v>0</v>
      </c>
      <c r="O3" s="19">
        <v>0</v>
      </c>
      <c r="P3" s="20">
        <v>0</v>
      </c>
      <c r="Q3" s="14">
        <v>0</v>
      </c>
      <c r="R3" s="18">
        <v>0</v>
      </c>
      <c r="S3" s="16">
        <v>0</v>
      </c>
      <c r="T3" s="17">
        <v>0</v>
      </c>
      <c r="U3" s="14">
        <v>0</v>
      </c>
      <c r="V3" s="18">
        <v>0</v>
      </c>
      <c r="W3" s="16">
        <v>0</v>
      </c>
      <c r="X3" s="17">
        <v>0</v>
      </c>
      <c r="Y3" s="14">
        <v>0</v>
      </c>
      <c r="Z3" s="18">
        <v>0</v>
      </c>
      <c r="AA3" s="16">
        <v>0</v>
      </c>
      <c r="AB3" s="14">
        <v>0</v>
      </c>
      <c r="AC3" s="21">
        <f t="shared" ref="AC3:AD22" si="0">SUM(C3,E3,G3,I3,K3,M3,O3,Q3,S3,U3,W3,Y3,AA3)</f>
        <v>269</v>
      </c>
      <c r="AD3" s="22">
        <f t="shared" si="0"/>
        <v>3</v>
      </c>
      <c r="AH3" s="23"/>
      <c r="AI3" s="23"/>
    </row>
    <row r="4" spans="1:35" x14ac:dyDescent="0.15">
      <c r="A4" s="77">
        <v>43435</v>
      </c>
      <c r="B4" s="25" t="s">
        <v>19</v>
      </c>
      <c r="C4" s="26">
        <v>645</v>
      </c>
      <c r="D4" s="27">
        <v>1</v>
      </c>
      <c r="E4" s="28">
        <v>173</v>
      </c>
      <c r="F4" s="29">
        <v>0</v>
      </c>
      <c r="G4" s="26">
        <v>66</v>
      </c>
      <c r="H4" s="30">
        <v>3</v>
      </c>
      <c r="I4" s="28">
        <v>416</v>
      </c>
      <c r="J4" s="29">
        <v>33</v>
      </c>
      <c r="K4" s="26">
        <v>19</v>
      </c>
      <c r="L4" s="30">
        <v>15</v>
      </c>
      <c r="M4" s="28">
        <v>18</v>
      </c>
      <c r="N4" s="26">
        <v>92</v>
      </c>
      <c r="O4" s="31">
        <v>200</v>
      </c>
      <c r="P4" s="32">
        <v>155</v>
      </c>
      <c r="Q4" s="26">
        <v>44</v>
      </c>
      <c r="R4" s="30">
        <v>61</v>
      </c>
      <c r="S4" s="28">
        <v>103</v>
      </c>
      <c r="T4" s="29">
        <v>88</v>
      </c>
      <c r="U4" s="26">
        <v>6</v>
      </c>
      <c r="V4" s="30">
        <v>49</v>
      </c>
      <c r="W4" s="28">
        <v>25</v>
      </c>
      <c r="X4" s="29">
        <v>73</v>
      </c>
      <c r="Y4" s="26">
        <v>84</v>
      </c>
      <c r="Z4" s="30">
        <v>83</v>
      </c>
      <c r="AA4" s="28">
        <v>255</v>
      </c>
      <c r="AB4" s="26">
        <v>110</v>
      </c>
      <c r="AC4" s="21">
        <f t="shared" si="0"/>
        <v>2054</v>
      </c>
      <c r="AD4" s="22">
        <f t="shared" si="0"/>
        <v>763</v>
      </c>
      <c r="AH4" s="23"/>
      <c r="AI4" s="23"/>
    </row>
    <row r="5" spans="1:35" x14ac:dyDescent="0.15">
      <c r="A5" s="77">
        <v>43435</v>
      </c>
      <c r="B5" s="13" t="s">
        <v>20</v>
      </c>
      <c r="C5" s="14">
        <v>920</v>
      </c>
      <c r="D5" s="15">
        <v>93</v>
      </c>
      <c r="E5" s="16">
        <v>392</v>
      </c>
      <c r="F5" s="17">
        <v>81</v>
      </c>
      <c r="G5" s="14">
        <v>127</v>
      </c>
      <c r="H5" s="18">
        <v>59</v>
      </c>
      <c r="I5" s="16">
        <v>541</v>
      </c>
      <c r="J5" s="17">
        <v>417</v>
      </c>
      <c r="K5" s="14">
        <v>47</v>
      </c>
      <c r="L5" s="18">
        <v>67</v>
      </c>
      <c r="M5" s="16">
        <v>78</v>
      </c>
      <c r="N5" s="14">
        <v>216</v>
      </c>
      <c r="O5" s="19">
        <v>415</v>
      </c>
      <c r="P5" s="20">
        <v>443</v>
      </c>
      <c r="Q5" s="14">
        <v>213</v>
      </c>
      <c r="R5" s="18">
        <v>201</v>
      </c>
      <c r="S5" s="16">
        <v>482</v>
      </c>
      <c r="T5" s="17">
        <v>279</v>
      </c>
      <c r="U5" s="14">
        <v>84</v>
      </c>
      <c r="V5" s="18">
        <v>116</v>
      </c>
      <c r="W5" s="16">
        <v>217</v>
      </c>
      <c r="X5" s="17">
        <v>324</v>
      </c>
      <c r="Y5" s="14">
        <v>320</v>
      </c>
      <c r="Z5" s="18">
        <v>216</v>
      </c>
      <c r="AA5" s="16">
        <v>970</v>
      </c>
      <c r="AB5" s="14">
        <v>944</v>
      </c>
      <c r="AC5" s="21">
        <f t="shared" si="0"/>
        <v>4806</v>
      </c>
      <c r="AD5" s="22">
        <f t="shared" si="0"/>
        <v>3456</v>
      </c>
      <c r="AH5" s="23"/>
      <c r="AI5" s="23"/>
    </row>
    <row r="6" spans="1:35" x14ac:dyDescent="0.15">
      <c r="A6" s="77">
        <v>43435</v>
      </c>
      <c r="B6" s="25" t="s">
        <v>21</v>
      </c>
      <c r="C6" s="26">
        <v>1263</v>
      </c>
      <c r="D6" s="27">
        <v>471</v>
      </c>
      <c r="E6" s="28">
        <v>446</v>
      </c>
      <c r="F6" s="29">
        <v>324</v>
      </c>
      <c r="G6" s="26">
        <v>198</v>
      </c>
      <c r="H6" s="30">
        <v>117</v>
      </c>
      <c r="I6" s="28">
        <v>762</v>
      </c>
      <c r="J6" s="29">
        <v>912</v>
      </c>
      <c r="K6" s="26">
        <v>65</v>
      </c>
      <c r="L6" s="30">
        <v>108</v>
      </c>
      <c r="M6" s="28">
        <v>83</v>
      </c>
      <c r="N6" s="26">
        <v>369</v>
      </c>
      <c r="O6" s="31">
        <v>659</v>
      </c>
      <c r="P6" s="32">
        <v>565</v>
      </c>
      <c r="Q6" s="26">
        <v>368</v>
      </c>
      <c r="R6" s="30">
        <v>275</v>
      </c>
      <c r="S6" s="28">
        <v>675</v>
      </c>
      <c r="T6" s="29">
        <v>390</v>
      </c>
      <c r="U6" s="26">
        <v>100</v>
      </c>
      <c r="V6" s="30">
        <v>102</v>
      </c>
      <c r="W6" s="28">
        <v>269</v>
      </c>
      <c r="X6" s="29">
        <v>470</v>
      </c>
      <c r="Y6" s="26">
        <v>411</v>
      </c>
      <c r="Z6" s="30">
        <v>291</v>
      </c>
      <c r="AA6" s="28">
        <v>1285</v>
      </c>
      <c r="AB6" s="26">
        <v>1445</v>
      </c>
      <c r="AC6" s="21">
        <f t="shared" si="0"/>
        <v>6584</v>
      </c>
      <c r="AD6" s="22">
        <f t="shared" si="0"/>
        <v>5839</v>
      </c>
      <c r="AH6" s="23"/>
      <c r="AI6" s="23"/>
    </row>
    <row r="7" spans="1:35" x14ac:dyDescent="0.15">
      <c r="A7" s="77">
        <v>43435</v>
      </c>
      <c r="B7" s="13" t="s">
        <v>22</v>
      </c>
      <c r="C7" s="14">
        <v>2005</v>
      </c>
      <c r="D7" s="15">
        <v>468</v>
      </c>
      <c r="E7" s="16">
        <v>686</v>
      </c>
      <c r="F7" s="17">
        <v>390</v>
      </c>
      <c r="G7" s="14">
        <v>236</v>
      </c>
      <c r="H7" s="18">
        <v>128</v>
      </c>
      <c r="I7" s="16">
        <v>1033</v>
      </c>
      <c r="J7" s="17">
        <v>991</v>
      </c>
      <c r="K7" s="14">
        <v>95</v>
      </c>
      <c r="L7" s="18">
        <v>178</v>
      </c>
      <c r="M7" s="16">
        <v>101</v>
      </c>
      <c r="N7" s="14">
        <v>457</v>
      </c>
      <c r="O7" s="19">
        <v>795</v>
      </c>
      <c r="P7" s="20">
        <v>1150</v>
      </c>
      <c r="Q7" s="14">
        <v>414</v>
      </c>
      <c r="R7" s="18">
        <v>433</v>
      </c>
      <c r="S7" s="16">
        <v>935</v>
      </c>
      <c r="T7" s="17">
        <v>596</v>
      </c>
      <c r="U7" s="14">
        <v>115</v>
      </c>
      <c r="V7" s="18">
        <v>163</v>
      </c>
      <c r="W7" s="16">
        <v>321</v>
      </c>
      <c r="X7" s="17">
        <v>737</v>
      </c>
      <c r="Y7" s="14">
        <v>452</v>
      </c>
      <c r="Z7" s="18">
        <v>302</v>
      </c>
      <c r="AA7" s="16">
        <v>1800</v>
      </c>
      <c r="AB7" s="14">
        <v>1560</v>
      </c>
      <c r="AC7" s="21">
        <f t="shared" si="0"/>
        <v>8988</v>
      </c>
      <c r="AD7" s="22">
        <f t="shared" si="0"/>
        <v>7553</v>
      </c>
      <c r="AH7" s="23"/>
      <c r="AI7" s="23"/>
    </row>
    <row r="8" spans="1:35" x14ac:dyDescent="0.15">
      <c r="A8" s="77">
        <v>43435</v>
      </c>
      <c r="B8" s="25" t="s">
        <v>23</v>
      </c>
      <c r="C8" s="26">
        <v>2110</v>
      </c>
      <c r="D8" s="27">
        <v>937</v>
      </c>
      <c r="E8" s="28">
        <v>808</v>
      </c>
      <c r="F8" s="29">
        <v>383</v>
      </c>
      <c r="G8" s="26">
        <v>286</v>
      </c>
      <c r="H8" s="30">
        <v>215</v>
      </c>
      <c r="I8" s="28">
        <v>1163</v>
      </c>
      <c r="J8" s="29">
        <v>1179</v>
      </c>
      <c r="K8" s="26">
        <v>92</v>
      </c>
      <c r="L8" s="30">
        <v>351</v>
      </c>
      <c r="M8" s="28">
        <v>113</v>
      </c>
      <c r="N8" s="26">
        <v>795</v>
      </c>
      <c r="O8" s="31">
        <v>912</v>
      </c>
      <c r="P8" s="32">
        <v>1454</v>
      </c>
      <c r="Q8" s="26">
        <v>560</v>
      </c>
      <c r="R8" s="30">
        <v>411</v>
      </c>
      <c r="S8" s="28">
        <v>1166</v>
      </c>
      <c r="T8" s="29">
        <v>719</v>
      </c>
      <c r="U8" s="26">
        <v>106</v>
      </c>
      <c r="V8" s="30">
        <v>146</v>
      </c>
      <c r="W8" s="28">
        <v>388</v>
      </c>
      <c r="X8" s="29">
        <v>1049</v>
      </c>
      <c r="Y8" s="26">
        <v>499</v>
      </c>
      <c r="Z8" s="30">
        <v>341</v>
      </c>
      <c r="AA8" s="28">
        <v>1958</v>
      </c>
      <c r="AB8" s="26">
        <v>2079</v>
      </c>
      <c r="AC8" s="21">
        <f t="shared" si="0"/>
        <v>10161</v>
      </c>
      <c r="AD8" s="22">
        <f t="shared" si="0"/>
        <v>10059</v>
      </c>
      <c r="AH8" s="23"/>
      <c r="AI8" s="23"/>
    </row>
    <row r="9" spans="1:35" x14ac:dyDescent="0.15">
      <c r="A9" s="77">
        <v>43435</v>
      </c>
      <c r="B9" s="13" t="s">
        <v>24</v>
      </c>
      <c r="C9" s="14">
        <v>2085</v>
      </c>
      <c r="D9" s="15">
        <v>779</v>
      </c>
      <c r="E9" s="16">
        <v>745</v>
      </c>
      <c r="F9" s="17">
        <v>407</v>
      </c>
      <c r="G9" s="14">
        <v>310</v>
      </c>
      <c r="H9" s="18">
        <v>203</v>
      </c>
      <c r="I9" s="16">
        <v>1247</v>
      </c>
      <c r="J9" s="17">
        <v>1399</v>
      </c>
      <c r="K9" s="14">
        <v>115</v>
      </c>
      <c r="L9" s="18">
        <v>231</v>
      </c>
      <c r="M9" s="16">
        <v>124</v>
      </c>
      <c r="N9" s="14">
        <v>685</v>
      </c>
      <c r="O9" s="19">
        <v>926</v>
      </c>
      <c r="P9" s="20">
        <v>1408</v>
      </c>
      <c r="Q9" s="14">
        <v>674</v>
      </c>
      <c r="R9" s="18">
        <v>482</v>
      </c>
      <c r="S9" s="16">
        <v>1175</v>
      </c>
      <c r="T9" s="17">
        <v>666</v>
      </c>
      <c r="U9" s="14">
        <v>124</v>
      </c>
      <c r="V9" s="18">
        <v>108</v>
      </c>
      <c r="W9" s="16">
        <v>365</v>
      </c>
      <c r="X9" s="17">
        <v>1004</v>
      </c>
      <c r="Y9" s="14">
        <v>522</v>
      </c>
      <c r="Z9" s="18">
        <v>343</v>
      </c>
      <c r="AA9" s="16">
        <v>2108</v>
      </c>
      <c r="AB9" s="14">
        <v>1782</v>
      </c>
      <c r="AC9" s="21">
        <f t="shared" si="0"/>
        <v>10520</v>
      </c>
      <c r="AD9" s="22">
        <f t="shared" si="0"/>
        <v>9497</v>
      </c>
      <c r="AH9" s="23"/>
      <c r="AI9" s="23"/>
    </row>
    <row r="10" spans="1:35" x14ac:dyDescent="0.15">
      <c r="A10" s="77">
        <v>43435</v>
      </c>
      <c r="B10" s="25" t="s">
        <v>25</v>
      </c>
      <c r="C10" s="33">
        <v>2266</v>
      </c>
      <c r="D10" s="27">
        <v>1330</v>
      </c>
      <c r="E10" s="28">
        <v>776</v>
      </c>
      <c r="F10" s="29">
        <v>409</v>
      </c>
      <c r="G10" s="26">
        <v>282</v>
      </c>
      <c r="H10" s="30">
        <v>194</v>
      </c>
      <c r="I10" s="28">
        <v>1417</v>
      </c>
      <c r="J10" s="29">
        <v>1376</v>
      </c>
      <c r="K10" s="26">
        <v>121</v>
      </c>
      <c r="L10" s="30">
        <v>225</v>
      </c>
      <c r="M10" s="28">
        <v>149</v>
      </c>
      <c r="N10" s="26">
        <v>811</v>
      </c>
      <c r="O10" s="31">
        <v>912</v>
      </c>
      <c r="P10" s="34">
        <v>1418</v>
      </c>
      <c r="Q10" s="26">
        <v>726</v>
      </c>
      <c r="R10" s="30">
        <v>513</v>
      </c>
      <c r="S10" s="28">
        <v>1162</v>
      </c>
      <c r="T10" s="29">
        <v>845</v>
      </c>
      <c r="U10" s="26">
        <v>98</v>
      </c>
      <c r="V10" s="30">
        <v>126</v>
      </c>
      <c r="W10" s="28">
        <v>500</v>
      </c>
      <c r="X10" s="35">
        <v>1304</v>
      </c>
      <c r="Y10" s="26">
        <v>528</v>
      </c>
      <c r="Z10" s="30">
        <v>349</v>
      </c>
      <c r="AA10" s="28">
        <v>2292</v>
      </c>
      <c r="AB10" s="26">
        <v>2314</v>
      </c>
      <c r="AC10" s="21">
        <f t="shared" si="0"/>
        <v>11229</v>
      </c>
      <c r="AD10" s="22">
        <f t="shared" si="0"/>
        <v>11214</v>
      </c>
      <c r="AH10" s="23"/>
      <c r="AI10" s="23"/>
    </row>
    <row r="11" spans="1:35" x14ac:dyDescent="0.15">
      <c r="A11" s="77">
        <v>43435</v>
      </c>
      <c r="B11" s="13" t="s">
        <v>26</v>
      </c>
      <c r="C11" s="36">
        <v>2373</v>
      </c>
      <c r="D11" s="15">
        <v>1478</v>
      </c>
      <c r="E11" s="16">
        <v>934</v>
      </c>
      <c r="F11" s="17">
        <v>549</v>
      </c>
      <c r="G11" s="14">
        <v>330</v>
      </c>
      <c r="H11" s="18">
        <v>160</v>
      </c>
      <c r="I11" s="16">
        <v>1645</v>
      </c>
      <c r="J11" s="17">
        <v>1651</v>
      </c>
      <c r="K11" s="14">
        <v>176</v>
      </c>
      <c r="L11" s="15">
        <v>271</v>
      </c>
      <c r="M11" s="16">
        <v>213</v>
      </c>
      <c r="N11" s="14">
        <v>938</v>
      </c>
      <c r="O11" s="19">
        <v>1010</v>
      </c>
      <c r="P11" s="37">
        <v>1541</v>
      </c>
      <c r="Q11" s="14">
        <v>769</v>
      </c>
      <c r="R11" s="15">
        <v>532</v>
      </c>
      <c r="S11" s="16">
        <v>1219</v>
      </c>
      <c r="T11" s="17">
        <v>821</v>
      </c>
      <c r="U11" s="28">
        <v>102</v>
      </c>
      <c r="V11" s="14">
        <v>162</v>
      </c>
      <c r="W11" s="16">
        <v>548</v>
      </c>
      <c r="X11" s="38">
        <v>1376</v>
      </c>
      <c r="Y11" s="14">
        <v>515</v>
      </c>
      <c r="Z11" s="18">
        <v>307</v>
      </c>
      <c r="AA11" s="16">
        <v>2586</v>
      </c>
      <c r="AB11" s="14">
        <v>2055</v>
      </c>
      <c r="AC11" s="21">
        <f t="shared" si="0"/>
        <v>12420</v>
      </c>
      <c r="AD11" s="22">
        <f t="shared" si="0"/>
        <v>11841</v>
      </c>
      <c r="AH11" s="23"/>
      <c r="AI11" s="23"/>
    </row>
    <row r="12" spans="1:35" x14ac:dyDescent="0.15">
      <c r="A12" s="77">
        <v>43435</v>
      </c>
      <c r="B12" s="25" t="s">
        <v>27</v>
      </c>
      <c r="C12" s="33">
        <v>2286</v>
      </c>
      <c r="D12" s="27">
        <v>1590</v>
      </c>
      <c r="E12" s="28">
        <v>902</v>
      </c>
      <c r="F12" s="29">
        <v>583</v>
      </c>
      <c r="G12" s="26">
        <v>340</v>
      </c>
      <c r="H12" s="30">
        <v>191</v>
      </c>
      <c r="I12" s="28">
        <v>1685</v>
      </c>
      <c r="J12" s="29">
        <v>1770</v>
      </c>
      <c r="K12" s="26">
        <v>128</v>
      </c>
      <c r="L12" s="27">
        <v>235</v>
      </c>
      <c r="M12" s="28">
        <v>243</v>
      </c>
      <c r="N12" s="26">
        <v>893</v>
      </c>
      <c r="O12" s="31">
        <v>1054</v>
      </c>
      <c r="P12" s="34">
        <v>1612</v>
      </c>
      <c r="Q12" s="26">
        <v>783</v>
      </c>
      <c r="R12" s="27">
        <v>560</v>
      </c>
      <c r="S12" s="28">
        <v>1235</v>
      </c>
      <c r="T12" s="29">
        <v>1012</v>
      </c>
      <c r="U12" s="26">
        <v>129</v>
      </c>
      <c r="V12" s="30">
        <v>153</v>
      </c>
      <c r="W12" s="28">
        <v>702</v>
      </c>
      <c r="X12" s="35">
        <v>1481</v>
      </c>
      <c r="Y12" s="26">
        <v>534</v>
      </c>
      <c r="Z12" s="30">
        <v>371</v>
      </c>
      <c r="AA12" s="28">
        <v>2494</v>
      </c>
      <c r="AB12" s="26">
        <v>2605</v>
      </c>
      <c r="AC12" s="21">
        <f t="shared" si="0"/>
        <v>12515</v>
      </c>
      <c r="AD12" s="22">
        <f t="shared" si="0"/>
        <v>13056</v>
      </c>
      <c r="AH12" s="23"/>
      <c r="AI12" s="23"/>
    </row>
    <row r="13" spans="1:35" x14ac:dyDescent="0.15">
      <c r="A13" s="77">
        <v>43435</v>
      </c>
      <c r="B13" s="13" t="s">
        <v>28</v>
      </c>
      <c r="C13" s="36">
        <v>2073</v>
      </c>
      <c r="D13" s="15">
        <v>1650</v>
      </c>
      <c r="E13" s="16">
        <v>773</v>
      </c>
      <c r="F13" s="17">
        <v>509</v>
      </c>
      <c r="G13" s="14">
        <v>302</v>
      </c>
      <c r="H13" s="18">
        <v>200</v>
      </c>
      <c r="I13" s="16">
        <v>1769</v>
      </c>
      <c r="J13" s="17">
        <v>1661</v>
      </c>
      <c r="K13" s="14">
        <v>121</v>
      </c>
      <c r="L13" s="15">
        <v>211</v>
      </c>
      <c r="M13" s="16">
        <v>253</v>
      </c>
      <c r="N13" s="14">
        <v>910</v>
      </c>
      <c r="O13" s="19">
        <v>1074</v>
      </c>
      <c r="P13" s="37">
        <v>1475</v>
      </c>
      <c r="Q13" s="14">
        <v>741</v>
      </c>
      <c r="R13" s="15">
        <v>696</v>
      </c>
      <c r="S13" s="16">
        <v>1153</v>
      </c>
      <c r="T13" s="17">
        <v>984</v>
      </c>
      <c r="U13" s="14">
        <v>152</v>
      </c>
      <c r="V13" s="18">
        <v>168</v>
      </c>
      <c r="W13" s="16">
        <v>812</v>
      </c>
      <c r="X13" s="38">
        <v>1194</v>
      </c>
      <c r="Y13" s="14">
        <v>668</v>
      </c>
      <c r="Z13" s="18">
        <v>382</v>
      </c>
      <c r="AA13" s="16">
        <v>2667</v>
      </c>
      <c r="AB13" s="14">
        <v>2054</v>
      </c>
      <c r="AC13" s="21">
        <f t="shared" si="0"/>
        <v>12558</v>
      </c>
      <c r="AD13" s="22">
        <f t="shared" si="0"/>
        <v>12094</v>
      </c>
      <c r="AH13" s="23"/>
      <c r="AI13" s="23"/>
    </row>
    <row r="14" spans="1:35" x14ac:dyDescent="0.15">
      <c r="A14" s="77">
        <v>43435</v>
      </c>
      <c r="B14" s="25" t="s">
        <v>29</v>
      </c>
      <c r="C14" s="33">
        <v>2007</v>
      </c>
      <c r="D14" s="27">
        <v>1819</v>
      </c>
      <c r="E14" s="28">
        <v>794</v>
      </c>
      <c r="F14" s="29">
        <v>654</v>
      </c>
      <c r="G14" s="26">
        <v>377</v>
      </c>
      <c r="H14" s="30">
        <v>270</v>
      </c>
      <c r="I14" s="28">
        <v>1857</v>
      </c>
      <c r="J14" s="29">
        <v>2030</v>
      </c>
      <c r="K14" s="26">
        <v>169</v>
      </c>
      <c r="L14" s="27">
        <v>183</v>
      </c>
      <c r="M14" s="28">
        <v>432</v>
      </c>
      <c r="N14" s="26">
        <v>805</v>
      </c>
      <c r="O14" s="31">
        <v>1142</v>
      </c>
      <c r="P14" s="34">
        <v>1398</v>
      </c>
      <c r="Q14" s="26">
        <v>740</v>
      </c>
      <c r="R14" s="27">
        <v>622</v>
      </c>
      <c r="S14" s="28">
        <v>1047</v>
      </c>
      <c r="T14" s="29">
        <v>1095</v>
      </c>
      <c r="U14" s="26">
        <v>154</v>
      </c>
      <c r="V14" s="30">
        <v>104</v>
      </c>
      <c r="W14" s="28">
        <v>1033</v>
      </c>
      <c r="X14" s="35">
        <v>1039</v>
      </c>
      <c r="Y14" s="26">
        <v>716</v>
      </c>
      <c r="Z14" s="30">
        <v>284</v>
      </c>
      <c r="AA14" s="28">
        <v>2708</v>
      </c>
      <c r="AB14" s="26">
        <v>2377</v>
      </c>
      <c r="AC14" s="21">
        <f t="shared" si="0"/>
        <v>13176</v>
      </c>
      <c r="AD14" s="22">
        <f t="shared" si="0"/>
        <v>12680</v>
      </c>
      <c r="AH14" s="23"/>
      <c r="AI14" s="23"/>
    </row>
    <row r="15" spans="1:35" x14ac:dyDescent="0.15">
      <c r="A15" s="77">
        <v>43435</v>
      </c>
      <c r="B15" s="13" t="s">
        <v>30</v>
      </c>
      <c r="C15" s="36">
        <v>2382</v>
      </c>
      <c r="D15" s="15">
        <v>1761</v>
      </c>
      <c r="E15" s="16">
        <v>890</v>
      </c>
      <c r="F15" s="17">
        <v>669</v>
      </c>
      <c r="G15" s="14">
        <v>337</v>
      </c>
      <c r="H15" s="18">
        <v>277</v>
      </c>
      <c r="I15" s="16">
        <v>1868</v>
      </c>
      <c r="J15" s="17">
        <v>2059</v>
      </c>
      <c r="K15" s="14">
        <v>164</v>
      </c>
      <c r="L15" s="15">
        <v>211</v>
      </c>
      <c r="M15" s="16">
        <v>432</v>
      </c>
      <c r="N15" s="14">
        <v>661</v>
      </c>
      <c r="O15" s="19">
        <v>1367</v>
      </c>
      <c r="P15" s="37">
        <v>1457</v>
      </c>
      <c r="Q15" s="14">
        <v>710</v>
      </c>
      <c r="R15" s="15">
        <v>735</v>
      </c>
      <c r="S15" s="16">
        <v>1012</v>
      </c>
      <c r="T15" s="17">
        <v>1301</v>
      </c>
      <c r="U15" s="14">
        <v>169</v>
      </c>
      <c r="V15" s="18">
        <v>191</v>
      </c>
      <c r="W15" s="16">
        <v>1038</v>
      </c>
      <c r="X15" s="38">
        <v>1209</v>
      </c>
      <c r="Y15" s="14">
        <v>706</v>
      </c>
      <c r="Z15" s="18">
        <v>414</v>
      </c>
      <c r="AA15" s="16">
        <v>2859</v>
      </c>
      <c r="AB15" s="14">
        <v>2529</v>
      </c>
      <c r="AC15" s="21">
        <f t="shared" si="0"/>
        <v>13934</v>
      </c>
      <c r="AD15" s="22">
        <f t="shared" si="0"/>
        <v>13474</v>
      </c>
      <c r="AH15" s="23"/>
      <c r="AI15" s="23"/>
    </row>
    <row r="16" spans="1:35" x14ac:dyDescent="0.15">
      <c r="A16" s="77">
        <v>43435</v>
      </c>
      <c r="B16" s="25" t="s">
        <v>31</v>
      </c>
      <c r="C16" s="33">
        <v>2491</v>
      </c>
      <c r="D16" s="27">
        <v>1824</v>
      </c>
      <c r="E16" s="28">
        <v>895</v>
      </c>
      <c r="F16" s="29">
        <v>756</v>
      </c>
      <c r="G16" s="26">
        <v>411</v>
      </c>
      <c r="H16" s="30">
        <v>273</v>
      </c>
      <c r="I16" s="28">
        <v>1841</v>
      </c>
      <c r="J16" s="29">
        <v>2258</v>
      </c>
      <c r="K16" s="26">
        <v>207</v>
      </c>
      <c r="L16" s="27">
        <v>196</v>
      </c>
      <c r="M16" s="28">
        <v>401</v>
      </c>
      <c r="N16" s="26">
        <v>653</v>
      </c>
      <c r="O16" s="31">
        <v>1318</v>
      </c>
      <c r="P16" s="34">
        <v>1545</v>
      </c>
      <c r="Q16" s="26">
        <v>708</v>
      </c>
      <c r="R16" s="27">
        <v>933</v>
      </c>
      <c r="S16" s="28">
        <v>961</v>
      </c>
      <c r="T16" s="29">
        <v>1578</v>
      </c>
      <c r="U16" s="26">
        <v>182</v>
      </c>
      <c r="V16" s="30">
        <v>181</v>
      </c>
      <c r="W16" s="28">
        <v>1031</v>
      </c>
      <c r="X16" s="35">
        <v>1111</v>
      </c>
      <c r="Y16" s="26">
        <v>643</v>
      </c>
      <c r="Z16" s="30">
        <v>391</v>
      </c>
      <c r="AA16" s="28">
        <v>3382</v>
      </c>
      <c r="AB16" s="26">
        <v>2500</v>
      </c>
      <c r="AC16" s="21">
        <f t="shared" si="0"/>
        <v>14471</v>
      </c>
      <c r="AD16" s="22">
        <f t="shared" si="0"/>
        <v>14199</v>
      </c>
      <c r="AH16" s="23"/>
      <c r="AI16" s="23"/>
    </row>
    <row r="17" spans="1:35" x14ac:dyDescent="0.15">
      <c r="A17" s="77">
        <v>43435</v>
      </c>
      <c r="B17" s="13" t="s">
        <v>32</v>
      </c>
      <c r="C17" s="36">
        <v>2531</v>
      </c>
      <c r="D17" s="15">
        <v>1801</v>
      </c>
      <c r="E17" s="16">
        <v>740</v>
      </c>
      <c r="F17" s="17">
        <v>711</v>
      </c>
      <c r="G17" s="14">
        <v>286</v>
      </c>
      <c r="H17" s="18">
        <v>273</v>
      </c>
      <c r="I17" s="16">
        <v>1855</v>
      </c>
      <c r="J17" s="17">
        <v>2005</v>
      </c>
      <c r="K17" s="14">
        <v>153</v>
      </c>
      <c r="L17" s="15">
        <v>130</v>
      </c>
      <c r="M17" s="16">
        <v>397</v>
      </c>
      <c r="N17" s="14">
        <v>651</v>
      </c>
      <c r="O17" s="19">
        <v>1313</v>
      </c>
      <c r="P17" s="37">
        <v>1495</v>
      </c>
      <c r="Q17" s="14">
        <v>590</v>
      </c>
      <c r="R17" s="15">
        <v>997</v>
      </c>
      <c r="S17" s="16">
        <v>796</v>
      </c>
      <c r="T17" s="17">
        <v>1521</v>
      </c>
      <c r="U17" s="14">
        <v>133</v>
      </c>
      <c r="V17" s="18">
        <v>198</v>
      </c>
      <c r="W17" s="16">
        <v>1176</v>
      </c>
      <c r="X17" s="38">
        <v>1521</v>
      </c>
      <c r="Y17" s="14">
        <v>595</v>
      </c>
      <c r="Z17" s="18">
        <v>537</v>
      </c>
      <c r="AA17" s="16">
        <v>2563</v>
      </c>
      <c r="AB17" s="14">
        <v>2304</v>
      </c>
      <c r="AC17" s="21">
        <f t="shared" si="0"/>
        <v>13128</v>
      </c>
      <c r="AD17" s="22">
        <f t="shared" si="0"/>
        <v>14144</v>
      </c>
      <c r="AH17" s="23"/>
      <c r="AI17" s="23"/>
    </row>
    <row r="18" spans="1:35" x14ac:dyDescent="0.15">
      <c r="A18" s="77">
        <v>43435</v>
      </c>
      <c r="B18" s="25" t="s">
        <v>33</v>
      </c>
      <c r="C18" s="33">
        <v>2478</v>
      </c>
      <c r="D18" s="27">
        <v>1515</v>
      </c>
      <c r="E18" s="28">
        <v>595</v>
      </c>
      <c r="F18" s="29">
        <v>627</v>
      </c>
      <c r="G18" s="26">
        <v>197</v>
      </c>
      <c r="H18" s="30">
        <v>257</v>
      </c>
      <c r="I18" s="28">
        <v>1510</v>
      </c>
      <c r="J18" s="29">
        <v>1850</v>
      </c>
      <c r="K18" s="26">
        <v>146</v>
      </c>
      <c r="L18" s="27">
        <v>147</v>
      </c>
      <c r="M18" s="28">
        <v>352</v>
      </c>
      <c r="N18" s="26">
        <v>442</v>
      </c>
      <c r="O18" s="31">
        <v>1193</v>
      </c>
      <c r="P18" s="34">
        <v>1252</v>
      </c>
      <c r="Q18" s="26">
        <v>430</v>
      </c>
      <c r="R18" s="27">
        <v>954</v>
      </c>
      <c r="S18" s="28">
        <v>619</v>
      </c>
      <c r="T18" s="29">
        <v>1343</v>
      </c>
      <c r="U18" s="26">
        <v>115</v>
      </c>
      <c r="V18" s="30">
        <v>192</v>
      </c>
      <c r="W18" s="28">
        <v>1198</v>
      </c>
      <c r="X18" s="35">
        <v>1022</v>
      </c>
      <c r="Y18" s="26">
        <v>541</v>
      </c>
      <c r="Z18" s="30">
        <v>484</v>
      </c>
      <c r="AA18" s="28">
        <v>2178</v>
      </c>
      <c r="AB18" s="26">
        <v>2134</v>
      </c>
      <c r="AC18" s="21">
        <f t="shared" si="0"/>
        <v>11552</v>
      </c>
      <c r="AD18" s="22">
        <f t="shared" si="0"/>
        <v>12219</v>
      </c>
      <c r="AH18" s="23"/>
      <c r="AI18" s="23"/>
    </row>
    <row r="19" spans="1:35" x14ac:dyDescent="0.15">
      <c r="A19" s="77">
        <v>43435</v>
      </c>
      <c r="B19" s="13" t="s">
        <v>34</v>
      </c>
      <c r="C19" s="36">
        <v>2163</v>
      </c>
      <c r="D19" s="15">
        <v>1115</v>
      </c>
      <c r="E19" s="16">
        <v>438</v>
      </c>
      <c r="F19" s="17">
        <v>647</v>
      </c>
      <c r="G19" s="14">
        <v>188</v>
      </c>
      <c r="H19" s="18">
        <v>191</v>
      </c>
      <c r="I19" s="16">
        <v>1298</v>
      </c>
      <c r="J19" s="17">
        <v>1630</v>
      </c>
      <c r="K19" s="14">
        <v>114</v>
      </c>
      <c r="L19" s="15">
        <v>117</v>
      </c>
      <c r="M19" s="16">
        <v>293</v>
      </c>
      <c r="N19" s="14">
        <v>401</v>
      </c>
      <c r="O19" s="19">
        <v>1082</v>
      </c>
      <c r="P19" s="37">
        <v>1145</v>
      </c>
      <c r="Q19" s="14">
        <v>397</v>
      </c>
      <c r="R19" s="15">
        <v>883</v>
      </c>
      <c r="S19" s="16">
        <v>506</v>
      </c>
      <c r="T19" s="17">
        <v>1302</v>
      </c>
      <c r="U19" s="14">
        <v>88</v>
      </c>
      <c r="V19" s="18">
        <v>190</v>
      </c>
      <c r="W19" s="16">
        <v>1009</v>
      </c>
      <c r="X19" s="38">
        <v>620</v>
      </c>
      <c r="Y19" s="14">
        <v>431</v>
      </c>
      <c r="Z19" s="18">
        <v>451</v>
      </c>
      <c r="AA19" s="16">
        <v>1753</v>
      </c>
      <c r="AB19" s="14">
        <v>1821</v>
      </c>
      <c r="AC19" s="21">
        <f t="shared" si="0"/>
        <v>9760</v>
      </c>
      <c r="AD19" s="22">
        <f t="shared" si="0"/>
        <v>10513</v>
      </c>
      <c r="AH19" s="23"/>
      <c r="AI19" s="23"/>
    </row>
    <row r="20" spans="1:35" x14ac:dyDescent="0.15">
      <c r="A20" s="77">
        <v>43435</v>
      </c>
      <c r="B20" s="25" t="s">
        <v>35</v>
      </c>
      <c r="C20" s="33">
        <v>248</v>
      </c>
      <c r="D20" s="27">
        <v>843</v>
      </c>
      <c r="E20" s="28">
        <v>101</v>
      </c>
      <c r="F20" s="29">
        <v>385</v>
      </c>
      <c r="G20" s="26">
        <v>20</v>
      </c>
      <c r="H20" s="30">
        <v>146</v>
      </c>
      <c r="I20" s="28">
        <v>356</v>
      </c>
      <c r="J20" s="29">
        <v>1120</v>
      </c>
      <c r="K20" s="26">
        <v>73</v>
      </c>
      <c r="L20" s="27">
        <v>70</v>
      </c>
      <c r="M20" s="28">
        <v>179</v>
      </c>
      <c r="N20" s="26">
        <v>205</v>
      </c>
      <c r="O20" s="31">
        <v>575</v>
      </c>
      <c r="P20" s="34">
        <v>760</v>
      </c>
      <c r="Q20" s="26">
        <v>262</v>
      </c>
      <c r="R20" s="27">
        <v>759</v>
      </c>
      <c r="S20" s="28">
        <v>328</v>
      </c>
      <c r="T20" s="29">
        <v>979</v>
      </c>
      <c r="U20" s="26">
        <v>72</v>
      </c>
      <c r="V20" s="30">
        <v>171</v>
      </c>
      <c r="W20" s="28">
        <v>979</v>
      </c>
      <c r="X20" s="35">
        <v>506</v>
      </c>
      <c r="Y20" s="26">
        <v>297</v>
      </c>
      <c r="Z20" s="30">
        <v>351</v>
      </c>
      <c r="AA20" s="28">
        <v>1321</v>
      </c>
      <c r="AB20" s="26">
        <v>1753</v>
      </c>
      <c r="AC20" s="21">
        <f t="shared" si="0"/>
        <v>4811</v>
      </c>
      <c r="AD20" s="22">
        <f t="shared" si="0"/>
        <v>8048</v>
      </c>
      <c r="AH20" s="23"/>
      <c r="AI20" s="23"/>
    </row>
    <row r="21" spans="1:35" x14ac:dyDescent="0.15">
      <c r="A21" s="77">
        <v>43435</v>
      </c>
      <c r="B21" s="13" t="s">
        <v>36</v>
      </c>
      <c r="C21" s="36">
        <v>0</v>
      </c>
      <c r="D21" s="15">
        <v>693</v>
      </c>
      <c r="E21" s="16">
        <v>0</v>
      </c>
      <c r="F21" s="17">
        <v>241</v>
      </c>
      <c r="G21" s="14">
        <v>2</v>
      </c>
      <c r="H21" s="18">
        <v>90</v>
      </c>
      <c r="I21" s="16">
        <v>23</v>
      </c>
      <c r="J21" s="17">
        <v>680</v>
      </c>
      <c r="K21" s="14">
        <v>53</v>
      </c>
      <c r="L21" s="15">
        <v>36</v>
      </c>
      <c r="M21" s="16">
        <v>39</v>
      </c>
      <c r="N21" s="14">
        <v>37</v>
      </c>
      <c r="O21" s="19">
        <v>157</v>
      </c>
      <c r="P21" s="37">
        <v>223</v>
      </c>
      <c r="Q21" s="14">
        <v>69</v>
      </c>
      <c r="R21" s="15">
        <v>117</v>
      </c>
      <c r="S21" s="16">
        <v>79</v>
      </c>
      <c r="T21" s="17">
        <v>75</v>
      </c>
      <c r="U21" s="14">
        <v>26</v>
      </c>
      <c r="V21" s="18">
        <v>4</v>
      </c>
      <c r="W21" s="16">
        <v>207</v>
      </c>
      <c r="X21" s="38">
        <v>21</v>
      </c>
      <c r="Y21" s="14">
        <v>44</v>
      </c>
      <c r="Z21" s="18">
        <v>27</v>
      </c>
      <c r="AA21" s="16">
        <v>33</v>
      </c>
      <c r="AB21" s="14">
        <v>173</v>
      </c>
      <c r="AC21" s="21">
        <f t="shared" si="0"/>
        <v>732</v>
      </c>
      <c r="AD21" s="22">
        <f t="shared" si="0"/>
        <v>2417</v>
      </c>
      <c r="AH21" s="23"/>
      <c r="AI21" s="23"/>
    </row>
    <row r="22" spans="1:35" x14ac:dyDescent="0.15">
      <c r="A22" s="77">
        <v>43435</v>
      </c>
      <c r="B22" s="25" t="s">
        <v>37</v>
      </c>
      <c r="C22" s="33">
        <v>0</v>
      </c>
      <c r="D22" s="27">
        <v>94</v>
      </c>
      <c r="E22" s="28">
        <v>0</v>
      </c>
      <c r="F22" s="29">
        <v>36</v>
      </c>
      <c r="G22" s="26">
        <v>0</v>
      </c>
      <c r="H22" s="30">
        <v>0</v>
      </c>
      <c r="I22" s="28">
        <v>0</v>
      </c>
      <c r="J22" s="29">
        <v>0</v>
      </c>
      <c r="K22" s="26">
        <v>0</v>
      </c>
      <c r="L22" s="30">
        <v>0</v>
      </c>
      <c r="M22" s="28">
        <v>0</v>
      </c>
      <c r="N22" s="26">
        <v>0</v>
      </c>
      <c r="O22" s="31">
        <v>0</v>
      </c>
      <c r="P22" s="34">
        <v>0</v>
      </c>
      <c r="Q22" s="26">
        <v>0</v>
      </c>
      <c r="R22" s="30">
        <v>0</v>
      </c>
      <c r="S22" s="28">
        <v>0</v>
      </c>
      <c r="T22" s="29">
        <v>0</v>
      </c>
      <c r="U22" s="26">
        <v>0</v>
      </c>
      <c r="V22" s="30">
        <v>0</v>
      </c>
      <c r="W22" s="28">
        <v>0</v>
      </c>
      <c r="X22" s="29">
        <v>0</v>
      </c>
      <c r="Y22" s="26">
        <v>0</v>
      </c>
      <c r="Z22" s="30">
        <v>0</v>
      </c>
      <c r="AA22" s="28">
        <v>0</v>
      </c>
      <c r="AB22" s="26">
        <v>0</v>
      </c>
      <c r="AC22" s="21">
        <f t="shared" si="0"/>
        <v>0</v>
      </c>
      <c r="AD22" s="22">
        <f t="shared" si="0"/>
        <v>130</v>
      </c>
      <c r="AH22" s="23"/>
      <c r="AI22" s="23"/>
    </row>
    <row r="23" spans="1:35" x14ac:dyDescent="0.15">
      <c r="A23" s="77">
        <v>43436</v>
      </c>
      <c r="B23" s="13" t="s">
        <v>18</v>
      </c>
      <c r="C23" s="14">
        <v>979</v>
      </c>
      <c r="D23" s="15">
        <v>0</v>
      </c>
      <c r="E23" s="16">
        <v>194</v>
      </c>
      <c r="F23" s="17">
        <v>0</v>
      </c>
      <c r="G23" s="14">
        <v>64</v>
      </c>
      <c r="H23" s="18">
        <v>0</v>
      </c>
      <c r="I23" s="16">
        <v>367</v>
      </c>
      <c r="J23" s="17">
        <v>7</v>
      </c>
      <c r="K23" s="14">
        <v>6</v>
      </c>
      <c r="L23" s="18">
        <v>2</v>
      </c>
      <c r="M23" s="16">
        <v>7</v>
      </c>
      <c r="N23" s="14">
        <v>0</v>
      </c>
      <c r="O23" s="19">
        <v>48</v>
      </c>
      <c r="P23" s="20">
        <v>0</v>
      </c>
      <c r="Q23" s="14">
        <v>9</v>
      </c>
      <c r="R23" s="18">
        <v>0</v>
      </c>
      <c r="S23" s="16">
        <v>3</v>
      </c>
      <c r="T23" s="17">
        <v>0</v>
      </c>
      <c r="U23" s="14">
        <v>0</v>
      </c>
      <c r="V23" s="18">
        <v>0</v>
      </c>
      <c r="W23" s="16">
        <v>0</v>
      </c>
      <c r="X23" s="17">
        <v>0</v>
      </c>
      <c r="Y23" s="14">
        <v>0</v>
      </c>
      <c r="Z23" s="18">
        <v>0</v>
      </c>
      <c r="AA23" s="16">
        <v>0</v>
      </c>
      <c r="AB23" s="14">
        <v>0</v>
      </c>
      <c r="AC23" s="21">
        <f t="shared" ref="AC23:AD42" si="1">C23+E23+G23+I23+K23+M23+O23+Q23+S23+U23+W23+Y23+AA23</f>
        <v>1677</v>
      </c>
      <c r="AD23" s="22">
        <f t="shared" si="1"/>
        <v>9</v>
      </c>
    </row>
    <row r="24" spans="1:35" x14ac:dyDescent="0.15">
      <c r="A24" s="77">
        <v>43436</v>
      </c>
      <c r="B24" s="25" t="s">
        <v>19</v>
      </c>
      <c r="C24" s="26">
        <v>3664</v>
      </c>
      <c r="D24" s="27">
        <v>4</v>
      </c>
      <c r="E24" s="28">
        <v>1353</v>
      </c>
      <c r="F24" s="29">
        <v>5</v>
      </c>
      <c r="G24" s="26">
        <v>462</v>
      </c>
      <c r="H24" s="30">
        <v>2</v>
      </c>
      <c r="I24" s="28">
        <v>1268</v>
      </c>
      <c r="J24" s="29">
        <v>86</v>
      </c>
      <c r="K24" s="26">
        <v>71</v>
      </c>
      <c r="L24" s="30">
        <v>80</v>
      </c>
      <c r="M24" s="28">
        <v>60</v>
      </c>
      <c r="N24" s="26">
        <v>435</v>
      </c>
      <c r="O24" s="31">
        <v>515</v>
      </c>
      <c r="P24" s="32">
        <v>733</v>
      </c>
      <c r="Q24" s="26">
        <v>213</v>
      </c>
      <c r="R24" s="30">
        <v>308</v>
      </c>
      <c r="S24" s="28">
        <v>335</v>
      </c>
      <c r="T24" s="29">
        <v>540</v>
      </c>
      <c r="U24" s="26">
        <v>40</v>
      </c>
      <c r="V24" s="30">
        <v>287</v>
      </c>
      <c r="W24" s="28">
        <v>91</v>
      </c>
      <c r="X24" s="29">
        <v>580</v>
      </c>
      <c r="Y24" s="26">
        <v>379</v>
      </c>
      <c r="Z24" s="30">
        <v>496</v>
      </c>
      <c r="AA24" s="28">
        <v>1202</v>
      </c>
      <c r="AB24" s="26">
        <v>525</v>
      </c>
      <c r="AC24" s="21">
        <f t="shared" si="1"/>
        <v>9653</v>
      </c>
      <c r="AD24" s="22">
        <f t="shared" si="1"/>
        <v>4081</v>
      </c>
    </row>
    <row r="25" spans="1:35" x14ac:dyDescent="0.15">
      <c r="A25" s="77">
        <v>43436</v>
      </c>
      <c r="B25" s="13" t="s">
        <v>20</v>
      </c>
      <c r="C25" s="14">
        <v>6056</v>
      </c>
      <c r="D25" s="15">
        <v>384</v>
      </c>
      <c r="E25" s="16">
        <v>2044</v>
      </c>
      <c r="F25" s="17">
        <v>521</v>
      </c>
      <c r="G25" s="14">
        <v>709</v>
      </c>
      <c r="H25" s="18">
        <v>342</v>
      </c>
      <c r="I25" s="16">
        <v>1162</v>
      </c>
      <c r="J25" s="17">
        <v>816</v>
      </c>
      <c r="K25" s="14">
        <v>239</v>
      </c>
      <c r="L25" s="18">
        <v>477</v>
      </c>
      <c r="M25" s="16">
        <v>240</v>
      </c>
      <c r="N25" s="14">
        <v>1218</v>
      </c>
      <c r="O25" s="19">
        <v>1162</v>
      </c>
      <c r="P25" s="20">
        <v>1856</v>
      </c>
      <c r="Q25" s="14">
        <v>852</v>
      </c>
      <c r="R25" s="18">
        <v>831</v>
      </c>
      <c r="S25" s="16">
        <v>1150</v>
      </c>
      <c r="T25" s="17">
        <v>1059</v>
      </c>
      <c r="U25" s="14">
        <v>159</v>
      </c>
      <c r="V25" s="18">
        <v>922</v>
      </c>
      <c r="W25" s="16">
        <v>359</v>
      </c>
      <c r="X25" s="17">
        <v>2074</v>
      </c>
      <c r="Y25" s="14">
        <v>1015</v>
      </c>
      <c r="Z25" s="18">
        <v>1226</v>
      </c>
      <c r="AA25" s="16">
        <v>3518</v>
      </c>
      <c r="AB25" s="14">
        <v>1354</v>
      </c>
      <c r="AC25" s="21">
        <f t="shared" si="1"/>
        <v>18665</v>
      </c>
      <c r="AD25" s="22">
        <f t="shared" si="1"/>
        <v>13080</v>
      </c>
    </row>
    <row r="26" spans="1:35" x14ac:dyDescent="0.15">
      <c r="A26" s="77">
        <v>43436</v>
      </c>
      <c r="B26" s="25" t="s">
        <v>21</v>
      </c>
      <c r="C26" s="26">
        <v>6474</v>
      </c>
      <c r="D26" s="27">
        <v>925</v>
      </c>
      <c r="E26" s="28">
        <v>1153</v>
      </c>
      <c r="F26" s="29">
        <v>1346</v>
      </c>
      <c r="G26" s="26">
        <v>535</v>
      </c>
      <c r="H26" s="30">
        <v>602</v>
      </c>
      <c r="I26" s="28">
        <v>851</v>
      </c>
      <c r="J26" s="29">
        <v>1445</v>
      </c>
      <c r="K26" s="26">
        <v>343</v>
      </c>
      <c r="L26" s="30">
        <v>726</v>
      </c>
      <c r="M26" s="28">
        <v>389</v>
      </c>
      <c r="N26" s="26">
        <v>1869</v>
      </c>
      <c r="O26" s="31">
        <v>1487</v>
      </c>
      <c r="P26" s="32">
        <v>2747</v>
      </c>
      <c r="Q26" s="26">
        <v>1203</v>
      </c>
      <c r="R26" s="30">
        <v>1224</v>
      </c>
      <c r="S26" s="28">
        <v>1673</v>
      </c>
      <c r="T26" s="29">
        <v>1519</v>
      </c>
      <c r="U26" s="26">
        <v>229</v>
      </c>
      <c r="V26" s="30">
        <v>1625</v>
      </c>
      <c r="W26" s="28">
        <v>497</v>
      </c>
      <c r="X26" s="29">
        <v>2494</v>
      </c>
      <c r="Y26" s="26">
        <v>1076</v>
      </c>
      <c r="Z26" s="30">
        <v>1469</v>
      </c>
      <c r="AA26" s="28">
        <v>4870</v>
      </c>
      <c r="AB26" s="26">
        <v>1457</v>
      </c>
      <c r="AC26" s="21">
        <f t="shared" si="1"/>
        <v>20780</v>
      </c>
      <c r="AD26" s="22">
        <f t="shared" si="1"/>
        <v>19448</v>
      </c>
    </row>
    <row r="27" spans="1:35" x14ac:dyDescent="0.15">
      <c r="A27" s="77">
        <v>43436</v>
      </c>
      <c r="B27" s="13" t="s">
        <v>22</v>
      </c>
      <c r="C27" s="14">
        <v>5354</v>
      </c>
      <c r="D27" s="15">
        <v>862</v>
      </c>
      <c r="E27" s="16">
        <v>1296</v>
      </c>
      <c r="F27" s="17">
        <v>1071</v>
      </c>
      <c r="G27" s="14">
        <v>514</v>
      </c>
      <c r="H27" s="18">
        <v>501</v>
      </c>
      <c r="I27" s="16">
        <v>880</v>
      </c>
      <c r="J27" s="17">
        <v>1714</v>
      </c>
      <c r="K27" s="14">
        <v>319</v>
      </c>
      <c r="L27" s="18">
        <v>963</v>
      </c>
      <c r="M27" s="16">
        <v>355</v>
      </c>
      <c r="N27" s="14">
        <v>2682</v>
      </c>
      <c r="O27" s="19">
        <v>1161</v>
      </c>
      <c r="P27" s="20">
        <v>3279</v>
      </c>
      <c r="Q27" s="14">
        <v>960</v>
      </c>
      <c r="R27" s="18">
        <v>1552</v>
      </c>
      <c r="S27" s="16">
        <v>1426</v>
      </c>
      <c r="T27" s="17">
        <v>1365</v>
      </c>
      <c r="U27" s="14">
        <v>214</v>
      </c>
      <c r="V27" s="18">
        <v>1566</v>
      </c>
      <c r="W27" s="16">
        <v>561</v>
      </c>
      <c r="X27" s="17">
        <v>2564</v>
      </c>
      <c r="Y27" s="14">
        <v>1046</v>
      </c>
      <c r="Z27" s="18">
        <v>1743</v>
      </c>
      <c r="AA27" s="16">
        <v>4438</v>
      </c>
      <c r="AB27" s="14">
        <v>1789</v>
      </c>
      <c r="AC27" s="21">
        <f t="shared" si="1"/>
        <v>18524</v>
      </c>
      <c r="AD27" s="22">
        <f t="shared" si="1"/>
        <v>21651</v>
      </c>
    </row>
    <row r="28" spans="1:35" x14ac:dyDescent="0.15">
      <c r="A28" s="77">
        <v>43436</v>
      </c>
      <c r="B28" s="25" t="s">
        <v>23</v>
      </c>
      <c r="C28" s="26">
        <v>4823</v>
      </c>
      <c r="D28" s="27">
        <v>804</v>
      </c>
      <c r="E28" s="28">
        <v>1355</v>
      </c>
      <c r="F28" s="29">
        <v>953</v>
      </c>
      <c r="G28" s="26">
        <v>550</v>
      </c>
      <c r="H28" s="30">
        <v>474</v>
      </c>
      <c r="I28" s="28">
        <v>1124</v>
      </c>
      <c r="J28" s="29">
        <v>1445</v>
      </c>
      <c r="K28" s="26">
        <v>259</v>
      </c>
      <c r="L28" s="30">
        <v>823</v>
      </c>
      <c r="M28" s="28">
        <v>380</v>
      </c>
      <c r="N28" s="26">
        <v>2112</v>
      </c>
      <c r="O28" s="31">
        <v>1237</v>
      </c>
      <c r="P28" s="32">
        <v>2730</v>
      </c>
      <c r="Q28" s="26">
        <v>839</v>
      </c>
      <c r="R28" s="30">
        <v>1224</v>
      </c>
      <c r="S28" s="28">
        <v>1375</v>
      </c>
      <c r="T28" s="29">
        <v>1227</v>
      </c>
      <c r="U28" s="26">
        <v>231</v>
      </c>
      <c r="V28" s="30">
        <v>1064</v>
      </c>
      <c r="W28" s="28">
        <v>555</v>
      </c>
      <c r="X28" s="29">
        <v>1992</v>
      </c>
      <c r="Y28" s="26">
        <v>849</v>
      </c>
      <c r="Z28" s="30">
        <v>1216</v>
      </c>
      <c r="AA28" s="28">
        <v>3870</v>
      </c>
      <c r="AB28" s="26">
        <v>1883</v>
      </c>
      <c r="AC28" s="21">
        <f t="shared" si="1"/>
        <v>17447</v>
      </c>
      <c r="AD28" s="22">
        <f t="shared" si="1"/>
        <v>17947</v>
      </c>
    </row>
    <row r="29" spans="1:35" x14ac:dyDescent="0.15">
      <c r="A29" s="77">
        <v>43436</v>
      </c>
      <c r="B29" s="13" t="s">
        <v>24</v>
      </c>
      <c r="C29" s="14">
        <v>3804</v>
      </c>
      <c r="D29" s="15">
        <v>1104</v>
      </c>
      <c r="E29" s="16">
        <v>1327</v>
      </c>
      <c r="F29" s="17">
        <v>721</v>
      </c>
      <c r="G29" s="14">
        <v>601</v>
      </c>
      <c r="H29" s="18">
        <v>448</v>
      </c>
      <c r="I29" s="16">
        <v>985</v>
      </c>
      <c r="J29" s="17">
        <v>1928</v>
      </c>
      <c r="K29" s="14">
        <v>269</v>
      </c>
      <c r="L29" s="18">
        <v>759</v>
      </c>
      <c r="M29" s="16">
        <v>359</v>
      </c>
      <c r="N29" s="14">
        <v>1652</v>
      </c>
      <c r="O29" s="19">
        <v>1164</v>
      </c>
      <c r="P29" s="20">
        <v>2386</v>
      </c>
      <c r="Q29" s="14">
        <v>789</v>
      </c>
      <c r="R29" s="18">
        <v>1103</v>
      </c>
      <c r="S29" s="16">
        <v>1302</v>
      </c>
      <c r="T29" s="17">
        <v>1092</v>
      </c>
      <c r="U29" s="14">
        <v>297</v>
      </c>
      <c r="V29" s="18">
        <v>638</v>
      </c>
      <c r="W29" s="16">
        <v>533</v>
      </c>
      <c r="X29" s="17">
        <v>1948</v>
      </c>
      <c r="Y29" s="14">
        <v>815</v>
      </c>
      <c r="Z29" s="18">
        <v>885</v>
      </c>
      <c r="AA29" s="16">
        <v>3142</v>
      </c>
      <c r="AB29" s="14">
        <v>2198</v>
      </c>
      <c r="AC29" s="21">
        <f t="shared" si="1"/>
        <v>15387</v>
      </c>
      <c r="AD29" s="22">
        <f t="shared" si="1"/>
        <v>16862</v>
      </c>
    </row>
    <row r="30" spans="1:35" x14ac:dyDescent="0.15">
      <c r="A30" s="77">
        <v>43436</v>
      </c>
      <c r="B30" s="25" t="s">
        <v>25</v>
      </c>
      <c r="C30" s="33">
        <v>3447</v>
      </c>
      <c r="D30" s="27">
        <v>1018</v>
      </c>
      <c r="E30" s="28">
        <v>1292</v>
      </c>
      <c r="F30" s="29">
        <v>681</v>
      </c>
      <c r="G30" s="26">
        <v>633</v>
      </c>
      <c r="H30" s="30">
        <v>383</v>
      </c>
      <c r="I30" s="28">
        <v>1441</v>
      </c>
      <c r="J30" s="29">
        <v>1654</v>
      </c>
      <c r="K30" s="26">
        <v>228</v>
      </c>
      <c r="L30" s="30">
        <v>511</v>
      </c>
      <c r="M30" s="28">
        <v>362</v>
      </c>
      <c r="N30" s="26">
        <v>1388</v>
      </c>
      <c r="O30" s="31">
        <v>1110</v>
      </c>
      <c r="P30" s="34">
        <v>2115</v>
      </c>
      <c r="Q30" s="26">
        <v>769</v>
      </c>
      <c r="R30" s="30">
        <v>904</v>
      </c>
      <c r="S30" s="28">
        <v>1213</v>
      </c>
      <c r="T30" s="29">
        <v>1110</v>
      </c>
      <c r="U30" s="26">
        <v>360</v>
      </c>
      <c r="V30" s="30">
        <v>556</v>
      </c>
      <c r="W30" s="28">
        <v>680</v>
      </c>
      <c r="X30" s="35">
        <v>2006</v>
      </c>
      <c r="Y30" s="26">
        <v>853</v>
      </c>
      <c r="Z30" s="30">
        <v>954</v>
      </c>
      <c r="AA30" s="28">
        <v>2976</v>
      </c>
      <c r="AB30" s="26">
        <v>2113</v>
      </c>
      <c r="AC30" s="21">
        <f t="shared" si="1"/>
        <v>15364</v>
      </c>
      <c r="AD30" s="22">
        <f t="shared" si="1"/>
        <v>15393</v>
      </c>
    </row>
    <row r="31" spans="1:35" x14ac:dyDescent="0.15">
      <c r="A31" s="77">
        <v>43436</v>
      </c>
      <c r="B31" s="13" t="s">
        <v>26</v>
      </c>
      <c r="C31" s="36">
        <v>3561</v>
      </c>
      <c r="D31" s="15">
        <v>1285</v>
      </c>
      <c r="E31" s="16">
        <v>1359</v>
      </c>
      <c r="F31" s="17">
        <v>836</v>
      </c>
      <c r="G31" s="14">
        <v>585</v>
      </c>
      <c r="H31" s="18">
        <v>373</v>
      </c>
      <c r="I31" s="16">
        <v>1556</v>
      </c>
      <c r="J31" s="17">
        <v>1742</v>
      </c>
      <c r="K31" s="14">
        <v>310</v>
      </c>
      <c r="L31" s="15">
        <v>446</v>
      </c>
      <c r="M31" s="16">
        <v>429</v>
      </c>
      <c r="N31" s="14">
        <v>1437</v>
      </c>
      <c r="O31" s="19">
        <v>1356</v>
      </c>
      <c r="P31" s="37">
        <v>2053</v>
      </c>
      <c r="Q31" s="14">
        <v>762</v>
      </c>
      <c r="R31" s="15">
        <v>1100</v>
      </c>
      <c r="S31" s="16">
        <v>1247</v>
      </c>
      <c r="T31" s="17">
        <v>1214</v>
      </c>
      <c r="U31" s="28">
        <v>379</v>
      </c>
      <c r="V31" s="14">
        <v>453</v>
      </c>
      <c r="W31" s="16">
        <v>826</v>
      </c>
      <c r="X31" s="38">
        <v>1763</v>
      </c>
      <c r="Y31" s="14">
        <v>1008</v>
      </c>
      <c r="Z31" s="18">
        <v>735</v>
      </c>
      <c r="AA31" s="16">
        <v>3036</v>
      </c>
      <c r="AB31" s="14">
        <v>2710</v>
      </c>
      <c r="AC31" s="21">
        <f t="shared" si="1"/>
        <v>16414</v>
      </c>
      <c r="AD31" s="22">
        <f t="shared" si="1"/>
        <v>16147</v>
      </c>
    </row>
    <row r="32" spans="1:35" x14ac:dyDescent="0.15">
      <c r="A32" s="77">
        <v>43436</v>
      </c>
      <c r="B32" s="25" t="s">
        <v>27</v>
      </c>
      <c r="C32" s="33">
        <v>3170</v>
      </c>
      <c r="D32" s="27">
        <v>1219</v>
      </c>
      <c r="E32" s="28">
        <v>1181</v>
      </c>
      <c r="F32" s="29">
        <v>776</v>
      </c>
      <c r="G32" s="26">
        <v>571</v>
      </c>
      <c r="H32" s="30">
        <v>364</v>
      </c>
      <c r="I32" s="28">
        <v>1580</v>
      </c>
      <c r="J32" s="29">
        <v>1858</v>
      </c>
      <c r="K32" s="26">
        <v>297</v>
      </c>
      <c r="L32" s="27">
        <v>408</v>
      </c>
      <c r="M32" s="28">
        <v>429</v>
      </c>
      <c r="N32" s="26">
        <v>1377</v>
      </c>
      <c r="O32" s="31">
        <v>1291</v>
      </c>
      <c r="P32" s="34">
        <v>2162</v>
      </c>
      <c r="Q32" s="26">
        <v>805</v>
      </c>
      <c r="R32" s="27">
        <v>1028</v>
      </c>
      <c r="S32" s="28">
        <v>1114</v>
      </c>
      <c r="T32" s="29">
        <v>1239</v>
      </c>
      <c r="U32" s="26">
        <v>371</v>
      </c>
      <c r="V32" s="30">
        <v>520</v>
      </c>
      <c r="W32" s="28">
        <v>990</v>
      </c>
      <c r="X32" s="35">
        <v>2127</v>
      </c>
      <c r="Y32" s="26">
        <v>932</v>
      </c>
      <c r="Z32" s="30">
        <v>774</v>
      </c>
      <c r="AA32" s="28">
        <v>3102</v>
      </c>
      <c r="AB32" s="26">
        <v>2320</v>
      </c>
      <c r="AC32" s="21">
        <f t="shared" si="1"/>
        <v>15833</v>
      </c>
      <c r="AD32" s="22">
        <f t="shared" si="1"/>
        <v>16172</v>
      </c>
    </row>
    <row r="33" spans="1:30" x14ac:dyDescent="0.15">
      <c r="A33" s="77">
        <v>43436</v>
      </c>
      <c r="B33" s="13" t="s">
        <v>28</v>
      </c>
      <c r="C33" s="36">
        <v>2524</v>
      </c>
      <c r="D33" s="15">
        <v>1685</v>
      </c>
      <c r="E33" s="16">
        <v>1162</v>
      </c>
      <c r="F33" s="17">
        <v>837</v>
      </c>
      <c r="G33" s="14">
        <v>533</v>
      </c>
      <c r="H33" s="18">
        <v>446</v>
      </c>
      <c r="I33" s="16">
        <v>1704</v>
      </c>
      <c r="J33" s="17">
        <v>2073</v>
      </c>
      <c r="K33" s="14">
        <v>351</v>
      </c>
      <c r="L33" s="15">
        <v>352</v>
      </c>
      <c r="M33" s="16">
        <v>596</v>
      </c>
      <c r="N33" s="14">
        <v>1202</v>
      </c>
      <c r="O33" s="19">
        <v>1503</v>
      </c>
      <c r="P33" s="37">
        <v>1959</v>
      </c>
      <c r="Q33" s="14">
        <v>802</v>
      </c>
      <c r="R33" s="15">
        <v>952</v>
      </c>
      <c r="S33" s="16">
        <v>1099</v>
      </c>
      <c r="T33" s="17">
        <v>1289</v>
      </c>
      <c r="U33" s="14">
        <v>449</v>
      </c>
      <c r="V33" s="18">
        <v>457</v>
      </c>
      <c r="W33" s="16">
        <v>1239</v>
      </c>
      <c r="X33" s="38">
        <v>1597</v>
      </c>
      <c r="Y33" s="14">
        <v>1122</v>
      </c>
      <c r="Z33" s="18">
        <v>603</v>
      </c>
      <c r="AA33" s="16">
        <v>2946</v>
      </c>
      <c r="AB33" s="14">
        <v>2400</v>
      </c>
      <c r="AC33" s="21">
        <f t="shared" si="1"/>
        <v>16030</v>
      </c>
      <c r="AD33" s="22">
        <f t="shared" si="1"/>
        <v>15852</v>
      </c>
    </row>
    <row r="34" spans="1:30" x14ac:dyDescent="0.15">
      <c r="A34" s="77">
        <v>43436</v>
      </c>
      <c r="B34" s="25" t="s">
        <v>29</v>
      </c>
      <c r="C34" s="33">
        <v>2166</v>
      </c>
      <c r="D34" s="27">
        <v>1840</v>
      </c>
      <c r="E34" s="28">
        <v>1071</v>
      </c>
      <c r="F34" s="29">
        <v>1052</v>
      </c>
      <c r="G34" s="26">
        <v>545</v>
      </c>
      <c r="H34" s="30">
        <v>373</v>
      </c>
      <c r="I34" s="28">
        <v>1632</v>
      </c>
      <c r="J34" s="29">
        <v>2132</v>
      </c>
      <c r="K34" s="26">
        <v>389</v>
      </c>
      <c r="L34" s="27">
        <v>306</v>
      </c>
      <c r="M34" s="28">
        <v>794</v>
      </c>
      <c r="N34" s="26">
        <v>1064</v>
      </c>
      <c r="O34" s="31">
        <v>1604</v>
      </c>
      <c r="P34" s="34">
        <v>1917</v>
      </c>
      <c r="Q34" s="26">
        <v>835</v>
      </c>
      <c r="R34" s="27">
        <v>1086</v>
      </c>
      <c r="S34" s="28">
        <v>1039</v>
      </c>
      <c r="T34" s="29">
        <v>1345</v>
      </c>
      <c r="U34" s="26">
        <v>566</v>
      </c>
      <c r="V34" s="30">
        <v>405</v>
      </c>
      <c r="W34" s="28">
        <v>1760</v>
      </c>
      <c r="X34" s="35">
        <v>1311</v>
      </c>
      <c r="Y34" s="26">
        <v>1334</v>
      </c>
      <c r="Z34" s="30">
        <v>502</v>
      </c>
      <c r="AA34" s="28">
        <v>3051</v>
      </c>
      <c r="AB34" s="26">
        <v>2966</v>
      </c>
      <c r="AC34" s="21">
        <f t="shared" si="1"/>
        <v>16786</v>
      </c>
      <c r="AD34" s="22">
        <f t="shared" si="1"/>
        <v>16299</v>
      </c>
    </row>
    <row r="35" spans="1:30" x14ac:dyDescent="0.15">
      <c r="A35" s="77">
        <v>43436</v>
      </c>
      <c r="B35" s="13" t="s">
        <v>30</v>
      </c>
      <c r="C35" s="36">
        <v>2303</v>
      </c>
      <c r="D35" s="15">
        <v>2168</v>
      </c>
      <c r="E35" s="16">
        <v>1236</v>
      </c>
      <c r="F35" s="17">
        <v>976</v>
      </c>
      <c r="G35" s="14">
        <v>818</v>
      </c>
      <c r="H35" s="18">
        <v>299</v>
      </c>
      <c r="I35" s="16">
        <v>1788</v>
      </c>
      <c r="J35" s="17">
        <v>2583</v>
      </c>
      <c r="K35" s="14">
        <v>451</v>
      </c>
      <c r="L35" s="15">
        <v>301</v>
      </c>
      <c r="M35" s="16">
        <v>863</v>
      </c>
      <c r="N35" s="14">
        <v>949</v>
      </c>
      <c r="O35" s="19">
        <v>1842</v>
      </c>
      <c r="P35" s="37">
        <v>1828</v>
      </c>
      <c r="Q35" s="14">
        <v>1025</v>
      </c>
      <c r="R35" s="15">
        <v>951</v>
      </c>
      <c r="S35" s="16">
        <v>1181</v>
      </c>
      <c r="T35" s="17">
        <v>1623</v>
      </c>
      <c r="U35" s="14">
        <v>749</v>
      </c>
      <c r="V35" s="18">
        <v>289</v>
      </c>
      <c r="W35" s="16">
        <v>2201</v>
      </c>
      <c r="X35" s="38">
        <v>1277</v>
      </c>
      <c r="Y35" s="14">
        <v>1961</v>
      </c>
      <c r="Z35" s="18">
        <v>622</v>
      </c>
      <c r="AA35" s="16">
        <v>3603</v>
      </c>
      <c r="AB35" s="14">
        <v>3091</v>
      </c>
      <c r="AC35" s="21">
        <f t="shared" si="1"/>
        <v>20021</v>
      </c>
      <c r="AD35" s="22">
        <f t="shared" si="1"/>
        <v>16957</v>
      </c>
    </row>
    <row r="36" spans="1:30" x14ac:dyDescent="0.15">
      <c r="A36" s="77">
        <v>43436</v>
      </c>
      <c r="B36" s="25" t="s">
        <v>31</v>
      </c>
      <c r="C36" s="33">
        <v>2595</v>
      </c>
      <c r="D36" s="27">
        <v>3406</v>
      </c>
      <c r="E36" s="28">
        <v>1891</v>
      </c>
      <c r="F36" s="29">
        <v>1446</v>
      </c>
      <c r="G36" s="26">
        <v>1007</v>
      </c>
      <c r="H36" s="30">
        <v>478</v>
      </c>
      <c r="I36" s="28">
        <v>2060</v>
      </c>
      <c r="J36" s="29">
        <v>3715</v>
      </c>
      <c r="K36" s="26">
        <v>671</v>
      </c>
      <c r="L36" s="27">
        <v>241</v>
      </c>
      <c r="M36" s="28">
        <v>1541</v>
      </c>
      <c r="N36" s="26">
        <v>950</v>
      </c>
      <c r="O36" s="31">
        <v>2232</v>
      </c>
      <c r="P36" s="34">
        <v>1915</v>
      </c>
      <c r="Q36" s="26">
        <v>1234</v>
      </c>
      <c r="R36" s="27">
        <v>1316</v>
      </c>
      <c r="S36" s="28">
        <v>1292</v>
      </c>
      <c r="T36" s="29">
        <v>1727</v>
      </c>
      <c r="U36" s="26">
        <v>938</v>
      </c>
      <c r="V36" s="30">
        <v>373</v>
      </c>
      <c r="W36" s="28">
        <v>2187</v>
      </c>
      <c r="X36" s="35">
        <v>1390</v>
      </c>
      <c r="Y36" s="26">
        <v>2533</v>
      </c>
      <c r="Z36" s="30">
        <v>664</v>
      </c>
      <c r="AA36" s="28">
        <v>3731</v>
      </c>
      <c r="AB36" s="26">
        <v>3627</v>
      </c>
      <c r="AC36" s="21">
        <f t="shared" si="1"/>
        <v>23912</v>
      </c>
      <c r="AD36" s="22">
        <f t="shared" si="1"/>
        <v>21248</v>
      </c>
    </row>
    <row r="37" spans="1:30" x14ac:dyDescent="0.15">
      <c r="A37" s="77">
        <v>43436</v>
      </c>
      <c r="B37" s="13" t="s">
        <v>32</v>
      </c>
      <c r="C37" s="36">
        <v>2469</v>
      </c>
      <c r="D37" s="15">
        <v>3956</v>
      </c>
      <c r="E37" s="16">
        <v>1569</v>
      </c>
      <c r="F37" s="17">
        <v>1711</v>
      </c>
      <c r="G37" s="14">
        <v>706</v>
      </c>
      <c r="H37" s="18">
        <v>502</v>
      </c>
      <c r="I37" s="16">
        <v>2046</v>
      </c>
      <c r="J37" s="17">
        <v>3325</v>
      </c>
      <c r="K37" s="14">
        <v>695</v>
      </c>
      <c r="L37" s="15">
        <v>275</v>
      </c>
      <c r="M37" s="16">
        <v>1471</v>
      </c>
      <c r="N37" s="14">
        <v>981</v>
      </c>
      <c r="O37" s="19">
        <v>2320</v>
      </c>
      <c r="P37" s="37">
        <v>2154</v>
      </c>
      <c r="Q37" s="14">
        <v>1293</v>
      </c>
      <c r="R37" s="15">
        <v>1518</v>
      </c>
      <c r="S37" s="16">
        <v>1294</v>
      </c>
      <c r="T37" s="17">
        <v>2037</v>
      </c>
      <c r="U37" s="14">
        <v>1096</v>
      </c>
      <c r="V37" s="18">
        <v>351</v>
      </c>
      <c r="W37" s="16">
        <v>2628</v>
      </c>
      <c r="X37" s="38">
        <v>1685</v>
      </c>
      <c r="Y37" s="14">
        <v>2296</v>
      </c>
      <c r="Z37" s="18">
        <v>906</v>
      </c>
      <c r="AA37" s="16">
        <v>3245</v>
      </c>
      <c r="AB37" s="14">
        <v>4671</v>
      </c>
      <c r="AC37" s="21">
        <f t="shared" si="1"/>
        <v>23128</v>
      </c>
      <c r="AD37" s="22">
        <f t="shared" si="1"/>
        <v>24072</v>
      </c>
    </row>
    <row r="38" spans="1:30" x14ac:dyDescent="0.15">
      <c r="A38" s="77">
        <v>43436</v>
      </c>
      <c r="B38" s="25" t="s">
        <v>33</v>
      </c>
      <c r="C38" s="33">
        <v>2473</v>
      </c>
      <c r="D38" s="27">
        <v>4148</v>
      </c>
      <c r="E38" s="28">
        <v>1107</v>
      </c>
      <c r="F38" s="29">
        <v>1835</v>
      </c>
      <c r="G38" s="26">
        <v>516</v>
      </c>
      <c r="H38" s="30">
        <v>535</v>
      </c>
      <c r="I38" s="28">
        <v>1623</v>
      </c>
      <c r="J38" s="29">
        <v>3177</v>
      </c>
      <c r="K38" s="26">
        <v>343</v>
      </c>
      <c r="L38" s="27">
        <v>212</v>
      </c>
      <c r="M38" s="28">
        <v>1008</v>
      </c>
      <c r="N38" s="26">
        <v>792</v>
      </c>
      <c r="O38" s="31">
        <v>1793</v>
      </c>
      <c r="P38" s="34">
        <v>2126</v>
      </c>
      <c r="Q38" s="26">
        <v>997</v>
      </c>
      <c r="R38" s="27">
        <v>1602</v>
      </c>
      <c r="S38" s="28">
        <v>1023</v>
      </c>
      <c r="T38" s="29">
        <v>1912</v>
      </c>
      <c r="U38" s="26">
        <v>704</v>
      </c>
      <c r="V38" s="30">
        <v>346</v>
      </c>
      <c r="W38" s="28">
        <v>2355</v>
      </c>
      <c r="X38" s="35">
        <v>1226</v>
      </c>
      <c r="Y38" s="26">
        <v>1820</v>
      </c>
      <c r="Z38" s="30">
        <v>827</v>
      </c>
      <c r="AA38" s="28">
        <v>2640</v>
      </c>
      <c r="AB38" s="26">
        <v>4504</v>
      </c>
      <c r="AC38" s="21">
        <f t="shared" si="1"/>
        <v>18402</v>
      </c>
      <c r="AD38" s="22">
        <f t="shared" si="1"/>
        <v>23242</v>
      </c>
    </row>
    <row r="39" spans="1:30" x14ac:dyDescent="0.15">
      <c r="A39" s="77">
        <v>43436</v>
      </c>
      <c r="B39" s="13" t="s">
        <v>34</v>
      </c>
      <c r="C39" s="36">
        <v>2183</v>
      </c>
      <c r="D39" s="15">
        <v>2323</v>
      </c>
      <c r="E39" s="16">
        <v>770</v>
      </c>
      <c r="F39" s="17">
        <v>1025</v>
      </c>
      <c r="G39" s="14">
        <v>314</v>
      </c>
      <c r="H39" s="18">
        <v>312</v>
      </c>
      <c r="I39" s="16">
        <v>1322</v>
      </c>
      <c r="J39" s="17">
        <v>2301</v>
      </c>
      <c r="K39" s="14">
        <v>184</v>
      </c>
      <c r="L39" s="15">
        <v>150</v>
      </c>
      <c r="M39" s="16">
        <v>611</v>
      </c>
      <c r="N39" s="14">
        <v>658</v>
      </c>
      <c r="O39" s="19">
        <v>1392</v>
      </c>
      <c r="P39" s="37">
        <v>1467</v>
      </c>
      <c r="Q39" s="14">
        <v>687</v>
      </c>
      <c r="R39" s="15">
        <v>1254</v>
      </c>
      <c r="S39" s="16">
        <v>750</v>
      </c>
      <c r="T39" s="17">
        <v>1111</v>
      </c>
      <c r="U39" s="14">
        <v>504</v>
      </c>
      <c r="V39" s="18">
        <v>302</v>
      </c>
      <c r="W39" s="16">
        <v>2061</v>
      </c>
      <c r="X39" s="38">
        <v>1146</v>
      </c>
      <c r="Y39" s="14">
        <v>1255</v>
      </c>
      <c r="Z39" s="18">
        <v>781</v>
      </c>
      <c r="AA39" s="16">
        <v>2229</v>
      </c>
      <c r="AB39" s="14">
        <v>2536</v>
      </c>
      <c r="AC39" s="21">
        <f t="shared" si="1"/>
        <v>14262</v>
      </c>
      <c r="AD39" s="22">
        <f t="shared" si="1"/>
        <v>15366</v>
      </c>
    </row>
    <row r="40" spans="1:30" x14ac:dyDescent="0.15">
      <c r="A40" s="77">
        <v>43436</v>
      </c>
      <c r="B40" s="25" t="s">
        <v>35</v>
      </c>
      <c r="C40" s="33">
        <v>163</v>
      </c>
      <c r="D40" s="27">
        <v>1741</v>
      </c>
      <c r="E40" s="28">
        <v>155</v>
      </c>
      <c r="F40" s="29">
        <v>858</v>
      </c>
      <c r="G40" s="26">
        <v>60</v>
      </c>
      <c r="H40" s="30">
        <v>244</v>
      </c>
      <c r="I40" s="28">
        <v>377</v>
      </c>
      <c r="J40" s="29">
        <v>1596</v>
      </c>
      <c r="K40" s="26">
        <v>102</v>
      </c>
      <c r="L40" s="27">
        <v>118</v>
      </c>
      <c r="M40" s="28">
        <v>287</v>
      </c>
      <c r="N40" s="26">
        <v>474</v>
      </c>
      <c r="O40" s="31">
        <v>684</v>
      </c>
      <c r="P40" s="34">
        <v>1261</v>
      </c>
      <c r="Q40" s="26">
        <v>419</v>
      </c>
      <c r="R40" s="27">
        <v>1054</v>
      </c>
      <c r="S40" s="28">
        <v>485</v>
      </c>
      <c r="T40" s="29">
        <v>854</v>
      </c>
      <c r="U40" s="26">
        <v>325</v>
      </c>
      <c r="V40" s="30">
        <v>285</v>
      </c>
      <c r="W40" s="28">
        <v>1449</v>
      </c>
      <c r="X40" s="35">
        <v>886</v>
      </c>
      <c r="Y40" s="26">
        <v>767</v>
      </c>
      <c r="Z40" s="30">
        <v>630</v>
      </c>
      <c r="AA40" s="28">
        <v>1368</v>
      </c>
      <c r="AB40" s="26">
        <v>2393</v>
      </c>
      <c r="AC40" s="21">
        <f t="shared" si="1"/>
        <v>6641</v>
      </c>
      <c r="AD40" s="22">
        <f t="shared" si="1"/>
        <v>12394</v>
      </c>
    </row>
    <row r="41" spans="1:30" x14ac:dyDescent="0.15">
      <c r="A41" s="77">
        <v>43436</v>
      </c>
      <c r="B41" s="13" t="s">
        <v>36</v>
      </c>
      <c r="C41" s="36">
        <v>0</v>
      </c>
      <c r="D41" s="15">
        <v>988</v>
      </c>
      <c r="E41" s="16">
        <v>6</v>
      </c>
      <c r="F41" s="17">
        <v>385</v>
      </c>
      <c r="G41" s="14">
        <v>3</v>
      </c>
      <c r="H41" s="18">
        <v>150</v>
      </c>
      <c r="I41" s="16">
        <v>33</v>
      </c>
      <c r="J41" s="17">
        <v>860</v>
      </c>
      <c r="K41" s="14">
        <v>41</v>
      </c>
      <c r="L41" s="15">
        <v>61</v>
      </c>
      <c r="M41" s="16">
        <v>60</v>
      </c>
      <c r="N41" s="14">
        <v>76</v>
      </c>
      <c r="O41" s="19">
        <v>176</v>
      </c>
      <c r="P41" s="37">
        <v>266</v>
      </c>
      <c r="Q41" s="14">
        <v>182</v>
      </c>
      <c r="R41" s="15">
        <v>108</v>
      </c>
      <c r="S41" s="16">
        <v>118</v>
      </c>
      <c r="T41" s="17">
        <v>84</v>
      </c>
      <c r="U41" s="14">
        <v>64</v>
      </c>
      <c r="V41" s="18">
        <v>12</v>
      </c>
      <c r="W41" s="16">
        <v>248</v>
      </c>
      <c r="X41" s="38">
        <v>35</v>
      </c>
      <c r="Y41" s="14">
        <v>121</v>
      </c>
      <c r="Z41" s="18">
        <v>18</v>
      </c>
      <c r="AA41" s="16">
        <v>36</v>
      </c>
      <c r="AB41" s="14">
        <v>152</v>
      </c>
      <c r="AC41" s="21">
        <f t="shared" si="1"/>
        <v>1088</v>
      </c>
      <c r="AD41" s="22">
        <f t="shared" si="1"/>
        <v>3195</v>
      </c>
    </row>
    <row r="42" spans="1:30" x14ac:dyDescent="0.15">
      <c r="A42" s="77">
        <v>43436</v>
      </c>
      <c r="B42" s="25" t="s">
        <v>37</v>
      </c>
      <c r="C42" s="33">
        <v>0</v>
      </c>
      <c r="D42" s="27">
        <v>63</v>
      </c>
      <c r="E42" s="28">
        <v>0</v>
      </c>
      <c r="F42" s="29">
        <v>36</v>
      </c>
      <c r="G42" s="26">
        <v>0</v>
      </c>
      <c r="H42" s="30">
        <v>0</v>
      </c>
      <c r="I42" s="28">
        <v>0</v>
      </c>
      <c r="J42" s="29">
        <v>0</v>
      </c>
      <c r="K42" s="26">
        <v>0</v>
      </c>
      <c r="L42" s="30">
        <v>0</v>
      </c>
      <c r="M42" s="28">
        <v>0</v>
      </c>
      <c r="N42" s="26">
        <v>0</v>
      </c>
      <c r="O42" s="31">
        <v>0</v>
      </c>
      <c r="P42" s="34">
        <v>0</v>
      </c>
      <c r="Q42" s="26">
        <v>0</v>
      </c>
      <c r="R42" s="30">
        <v>0</v>
      </c>
      <c r="S42" s="28">
        <v>0</v>
      </c>
      <c r="T42" s="29">
        <v>0</v>
      </c>
      <c r="U42" s="26">
        <v>0</v>
      </c>
      <c r="V42" s="30">
        <v>0</v>
      </c>
      <c r="W42" s="28">
        <v>0</v>
      </c>
      <c r="X42" s="29">
        <v>0</v>
      </c>
      <c r="Y42" s="26">
        <v>0</v>
      </c>
      <c r="Z42" s="30">
        <v>0</v>
      </c>
      <c r="AA42" s="28">
        <v>0</v>
      </c>
      <c r="AB42" s="26">
        <v>0</v>
      </c>
      <c r="AC42" s="21">
        <f t="shared" si="1"/>
        <v>0</v>
      </c>
      <c r="AD42" s="22">
        <f t="shared" si="1"/>
        <v>99</v>
      </c>
    </row>
    <row r="43" spans="1:30" x14ac:dyDescent="0.15">
      <c r="A43" s="77">
        <v>43437</v>
      </c>
      <c r="B43" s="13" t="s">
        <v>18</v>
      </c>
      <c r="C43" s="14">
        <v>555</v>
      </c>
      <c r="D43" s="15">
        <v>1</v>
      </c>
      <c r="E43" s="16">
        <v>143</v>
      </c>
      <c r="F43" s="17">
        <v>1</v>
      </c>
      <c r="G43" s="14">
        <v>45</v>
      </c>
      <c r="H43" s="18">
        <v>1</v>
      </c>
      <c r="I43" s="16">
        <v>229</v>
      </c>
      <c r="J43" s="17">
        <v>4</v>
      </c>
      <c r="K43" s="14">
        <v>11</v>
      </c>
      <c r="L43" s="18">
        <v>2</v>
      </c>
      <c r="M43" s="16">
        <v>2</v>
      </c>
      <c r="N43" s="14">
        <v>0</v>
      </c>
      <c r="O43" s="19">
        <v>45</v>
      </c>
      <c r="P43" s="20">
        <v>0</v>
      </c>
      <c r="Q43" s="14">
        <v>4</v>
      </c>
      <c r="R43" s="18">
        <v>0</v>
      </c>
      <c r="S43" s="16">
        <v>0</v>
      </c>
      <c r="T43" s="17">
        <v>0</v>
      </c>
      <c r="U43" s="14">
        <v>0</v>
      </c>
      <c r="V43" s="18">
        <v>0</v>
      </c>
      <c r="W43" s="16">
        <v>0</v>
      </c>
      <c r="X43" s="17">
        <v>0</v>
      </c>
      <c r="Y43" s="14">
        <v>0</v>
      </c>
      <c r="Z43" s="18">
        <v>0</v>
      </c>
      <c r="AA43" s="16">
        <v>0</v>
      </c>
      <c r="AB43" s="14">
        <v>0</v>
      </c>
      <c r="AC43" s="21">
        <f t="shared" ref="AC43:AD58" si="2">C43+E43+G43+I43+K43+M43+O43+Q43+S43+U43+W43+Y43+AA43</f>
        <v>1034</v>
      </c>
      <c r="AD43" s="22">
        <f t="shared" si="2"/>
        <v>9</v>
      </c>
    </row>
    <row r="44" spans="1:30" x14ac:dyDescent="0.15">
      <c r="A44" s="77">
        <v>43437</v>
      </c>
      <c r="B44" s="25" t="s">
        <v>19</v>
      </c>
      <c r="C44" s="26">
        <v>3262</v>
      </c>
      <c r="D44" s="27">
        <v>0</v>
      </c>
      <c r="E44" s="28">
        <v>1057</v>
      </c>
      <c r="F44" s="29">
        <v>6</v>
      </c>
      <c r="G44" s="26">
        <v>295</v>
      </c>
      <c r="H44" s="30">
        <v>1</v>
      </c>
      <c r="I44" s="28">
        <v>1072</v>
      </c>
      <c r="J44" s="29">
        <v>88</v>
      </c>
      <c r="K44" s="26">
        <v>54</v>
      </c>
      <c r="L44" s="30">
        <v>39</v>
      </c>
      <c r="M44" s="28">
        <v>72</v>
      </c>
      <c r="N44" s="26">
        <v>384</v>
      </c>
      <c r="O44" s="31">
        <v>417</v>
      </c>
      <c r="P44" s="32">
        <v>554</v>
      </c>
      <c r="Q44" s="26">
        <v>202</v>
      </c>
      <c r="R44" s="30">
        <v>301</v>
      </c>
      <c r="S44" s="28">
        <v>299</v>
      </c>
      <c r="T44" s="29">
        <v>326</v>
      </c>
      <c r="U44" s="26">
        <v>39</v>
      </c>
      <c r="V44" s="30">
        <v>275</v>
      </c>
      <c r="W44" s="28">
        <v>161</v>
      </c>
      <c r="X44" s="29">
        <v>527</v>
      </c>
      <c r="Y44" s="26">
        <v>296</v>
      </c>
      <c r="Z44" s="30">
        <v>426</v>
      </c>
      <c r="AA44" s="28">
        <v>915</v>
      </c>
      <c r="AB44" s="26">
        <v>405</v>
      </c>
      <c r="AC44" s="21">
        <f t="shared" si="2"/>
        <v>8141</v>
      </c>
      <c r="AD44" s="22">
        <f t="shared" si="2"/>
        <v>3332</v>
      </c>
    </row>
    <row r="45" spans="1:30" x14ac:dyDescent="0.15">
      <c r="A45" s="77">
        <v>43437</v>
      </c>
      <c r="B45" s="13" t="s">
        <v>20</v>
      </c>
      <c r="C45" s="14">
        <v>5214</v>
      </c>
      <c r="D45" s="15">
        <v>412</v>
      </c>
      <c r="E45" s="16">
        <v>1934</v>
      </c>
      <c r="F45" s="17">
        <v>562</v>
      </c>
      <c r="G45" s="14">
        <v>575</v>
      </c>
      <c r="H45" s="18">
        <v>305</v>
      </c>
      <c r="I45" s="16">
        <v>1013</v>
      </c>
      <c r="J45" s="17">
        <v>812</v>
      </c>
      <c r="K45" s="14">
        <v>182</v>
      </c>
      <c r="L45" s="18">
        <v>372</v>
      </c>
      <c r="M45" s="16">
        <v>281</v>
      </c>
      <c r="N45" s="14">
        <v>1126</v>
      </c>
      <c r="O45" s="19">
        <v>1117</v>
      </c>
      <c r="P45" s="20">
        <v>1657</v>
      </c>
      <c r="Q45" s="14">
        <v>832</v>
      </c>
      <c r="R45" s="18">
        <v>866</v>
      </c>
      <c r="S45" s="16">
        <v>1053</v>
      </c>
      <c r="T45" s="17">
        <v>873</v>
      </c>
      <c r="U45" s="14">
        <v>228</v>
      </c>
      <c r="V45" s="18">
        <v>849</v>
      </c>
      <c r="W45" s="16">
        <v>717</v>
      </c>
      <c r="X45" s="17">
        <v>1631</v>
      </c>
      <c r="Y45" s="14">
        <v>1025</v>
      </c>
      <c r="Z45" s="18">
        <v>1009</v>
      </c>
      <c r="AA45" s="16">
        <v>2913</v>
      </c>
      <c r="AB45" s="14">
        <v>1415</v>
      </c>
      <c r="AC45" s="21">
        <f>C45+E45+G45+I45+K45+M45+O45+Q45+S45+U45+W45+Y45+AA45</f>
        <v>17084</v>
      </c>
      <c r="AD45" s="22">
        <f t="shared" si="2"/>
        <v>11889</v>
      </c>
    </row>
    <row r="46" spans="1:30" x14ac:dyDescent="0.15">
      <c r="A46" s="77">
        <v>43437</v>
      </c>
      <c r="B46" s="25" t="s">
        <v>21</v>
      </c>
      <c r="C46" s="26">
        <v>5485</v>
      </c>
      <c r="D46" s="27">
        <v>968</v>
      </c>
      <c r="E46" s="28">
        <v>1075</v>
      </c>
      <c r="F46" s="29">
        <v>964</v>
      </c>
      <c r="G46" s="26">
        <v>507</v>
      </c>
      <c r="H46" s="30">
        <v>476</v>
      </c>
      <c r="I46" s="28">
        <v>795</v>
      </c>
      <c r="J46" s="29">
        <v>1502</v>
      </c>
      <c r="K46" s="26">
        <v>301</v>
      </c>
      <c r="L46" s="30">
        <v>763</v>
      </c>
      <c r="M46" s="28">
        <v>361</v>
      </c>
      <c r="N46" s="26">
        <v>1914</v>
      </c>
      <c r="O46" s="31">
        <v>1513</v>
      </c>
      <c r="P46" s="32">
        <v>2280</v>
      </c>
      <c r="Q46" s="26">
        <v>1274</v>
      </c>
      <c r="R46" s="30">
        <v>1107</v>
      </c>
      <c r="S46" s="28">
        <v>1509</v>
      </c>
      <c r="T46" s="29">
        <v>1387</v>
      </c>
      <c r="U46" s="26">
        <v>295</v>
      </c>
      <c r="V46" s="30">
        <v>1363</v>
      </c>
      <c r="W46" s="28">
        <v>940</v>
      </c>
      <c r="X46" s="29">
        <v>2186</v>
      </c>
      <c r="Y46" s="26">
        <v>1088</v>
      </c>
      <c r="Z46" s="30">
        <v>1527</v>
      </c>
      <c r="AA46" s="28">
        <v>4083</v>
      </c>
      <c r="AB46" s="26">
        <v>2118</v>
      </c>
      <c r="AC46" s="21">
        <f t="shared" ref="AC46:AD62" si="3">C46+E46+G46+I46+K46+M46+O46+Q46+S46+U46+W46+Y46+AA46</f>
        <v>19226</v>
      </c>
      <c r="AD46" s="22">
        <f t="shared" si="2"/>
        <v>18555</v>
      </c>
    </row>
    <row r="47" spans="1:30" x14ac:dyDescent="0.15">
      <c r="A47" s="77">
        <v>43437</v>
      </c>
      <c r="B47" s="13" t="s">
        <v>22</v>
      </c>
      <c r="C47" s="14">
        <v>4295</v>
      </c>
      <c r="D47" s="15">
        <v>823</v>
      </c>
      <c r="E47" s="16">
        <v>1272</v>
      </c>
      <c r="F47" s="17">
        <v>1062</v>
      </c>
      <c r="G47" s="14">
        <v>405</v>
      </c>
      <c r="H47" s="18">
        <v>498</v>
      </c>
      <c r="I47" s="16">
        <v>831</v>
      </c>
      <c r="J47" s="17">
        <v>1607</v>
      </c>
      <c r="K47" s="14">
        <v>265</v>
      </c>
      <c r="L47" s="18">
        <v>819</v>
      </c>
      <c r="M47" s="16">
        <v>290</v>
      </c>
      <c r="N47" s="14">
        <v>2349</v>
      </c>
      <c r="O47" s="19">
        <v>1201</v>
      </c>
      <c r="P47" s="20">
        <v>3089</v>
      </c>
      <c r="Q47" s="14">
        <v>938</v>
      </c>
      <c r="R47" s="18">
        <v>1429</v>
      </c>
      <c r="S47" s="16">
        <v>1282</v>
      </c>
      <c r="T47" s="17">
        <v>1243</v>
      </c>
      <c r="U47" s="14">
        <v>230</v>
      </c>
      <c r="V47" s="18">
        <v>1382</v>
      </c>
      <c r="W47" s="16">
        <v>715</v>
      </c>
      <c r="X47" s="17">
        <v>2197</v>
      </c>
      <c r="Y47" s="14">
        <v>939</v>
      </c>
      <c r="Z47" s="18">
        <v>1342</v>
      </c>
      <c r="AA47" s="16">
        <v>3439</v>
      </c>
      <c r="AB47" s="14">
        <v>1729</v>
      </c>
      <c r="AC47" s="21">
        <f t="shared" si="3"/>
        <v>16102</v>
      </c>
      <c r="AD47" s="22">
        <f t="shared" si="2"/>
        <v>19569</v>
      </c>
    </row>
    <row r="48" spans="1:30" x14ac:dyDescent="0.15">
      <c r="A48" s="77">
        <v>43437</v>
      </c>
      <c r="B48" s="25" t="s">
        <v>23</v>
      </c>
      <c r="C48" s="26">
        <v>3363</v>
      </c>
      <c r="D48" s="27">
        <v>926</v>
      </c>
      <c r="E48" s="28">
        <v>982</v>
      </c>
      <c r="F48" s="29">
        <v>744</v>
      </c>
      <c r="G48" s="26">
        <v>338</v>
      </c>
      <c r="H48" s="30">
        <v>330</v>
      </c>
      <c r="I48" s="28">
        <v>903</v>
      </c>
      <c r="J48" s="29">
        <v>1333</v>
      </c>
      <c r="K48" s="26">
        <v>203</v>
      </c>
      <c r="L48" s="30">
        <v>605</v>
      </c>
      <c r="M48" s="28">
        <v>280</v>
      </c>
      <c r="N48" s="26">
        <v>1480</v>
      </c>
      <c r="O48" s="31">
        <v>1018</v>
      </c>
      <c r="P48" s="32">
        <v>2181</v>
      </c>
      <c r="Q48" s="26">
        <v>764</v>
      </c>
      <c r="R48" s="30">
        <v>1038</v>
      </c>
      <c r="S48" s="28">
        <v>1046</v>
      </c>
      <c r="T48" s="29">
        <v>1016</v>
      </c>
      <c r="U48" s="26">
        <v>247</v>
      </c>
      <c r="V48" s="30">
        <v>796</v>
      </c>
      <c r="W48" s="28">
        <v>635</v>
      </c>
      <c r="X48" s="29">
        <v>1762</v>
      </c>
      <c r="Y48" s="26">
        <v>682</v>
      </c>
      <c r="Z48" s="30">
        <v>897</v>
      </c>
      <c r="AA48" s="28">
        <v>2671</v>
      </c>
      <c r="AB48" s="26">
        <v>1812</v>
      </c>
      <c r="AC48" s="21">
        <f t="shared" si="3"/>
        <v>13132</v>
      </c>
      <c r="AD48" s="22">
        <f t="shared" si="2"/>
        <v>14920</v>
      </c>
    </row>
    <row r="49" spans="1:30" x14ac:dyDescent="0.15">
      <c r="A49" s="77">
        <v>43437</v>
      </c>
      <c r="B49" s="13" t="s">
        <v>24</v>
      </c>
      <c r="C49" s="14">
        <v>2717</v>
      </c>
      <c r="D49" s="15">
        <v>967</v>
      </c>
      <c r="E49" s="16">
        <v>916</v>
      </c>
      <c r="F49" s="17">
        <v>429</v>
      </c>
      <c r="G49" s="14">
        <v>412</v>
      </c>
      <c r="H49" s="18">
        <v>279</v>
      </c>
      <c r="I49" s="16">
        <v>925</v>
      </c>
      <c r="J49" s="17">
        <v>1212</v>
      </c>
      <c r="K49" s="14">
        <v>219</v>
      </c>
      <c r="L49" s="18">
        <v>457</v>
      </c>
      <c r="M49" s="16">
        <v>233</v>
      </c>
      <c r="N49" s="14">
        <v>1106</v>
      </c>
      <c r="O49" s="19">
        <v>923</v>
      </c>
      <c r="P49" s="20">
        <v>1552</v>
      </c>
      <c r="Q49" s="14">
        <v>616</v>
      </c>
      <c r="R49" s="18">
        <v>657</v>
      </c>
      <c r="S49" s="16">
        <v>902</v>
      </c>
      <c r="T49" s="17">
        <v>681</v>
      </c>
      <c r="U49" s="14">
        <v>283</v>
      </c>
      <c r="V49" s="18">
        <v>307</v>
      </c>
      <c r="W49" s="16">
        <v>628</v>
      </c>
      <c r="X49" s="17">
        <v>1167</v>
      </c>
      <c r="Y49" s="14">
        <v>686</v>
      </c>
      <c r="Z49" s="18">
        <v>472</v>
      </c>
      <c r="AA49" s="16">
        <v>2077</v>
      </c>
      <c r="AB49" s="14">
        <v>1202</v>
      </c>
      <c r="AC49" s="21">
        <f t="shared" si="3"/>
        <v>11537</v>
      </c>
      <c r="AD49" s="22">
        <f t="shared" si="2"/>
        <v>10488</v>
      </c>
    </row>
    <row r="50" spans="1:30" x14ac:dyDescent="0.15">
      <c r="A50" s="77">
        <v>43437</v>
      </c>
      <c r="B50" s="25" t="s">
        <v>25</v>
      </c>
      <c r="C50" s="33">
        <v>2407</v>
      </c>
      <c r="D50" s="27">
        <v>942</v>
      </c>
      <c r="E50" s="28">
        <v>940</v>
      </c>
      <c r="F50" s="29">
        <v>457</v>
      </c>
      <c r="G50" s="26">
        <v>396</v>
      </c>
      <c r="H50" s="30">
        <v>240</v>
      </c>
      <c r="I50" s="28">
        <v>982</v>
      </c>
      <c r="J50" s="29">
        <v>1407</v>
      </c>
      <c r="K50" s="26">
        <v>170</v>
      </c>
      <c r="L50" s="30">
        <v>379</v>
      </c>
      <c r="M50" s="28">
        <v>262</v>
      </c>
      <c r="N50" s="26">
        <v>1100</v>
      </c>
      <c r="O50" s="31">
        <v>825</v>
      </c>
      <c r="P50" s="34">
        <v>1686</v>
      </c>
      <c r="Q50" s="26">
        <v>568</v>
      </c>
      <c r="R50" s="30">
        <v>704</v>
      </c>
      <c r="S50" s="28">
        <v>853</v>
      </c>
      <c r="T50" s="29">
        <v>950</v>
      </c>
      <c r="U50" s="26">
        <v>319</v>
      </c>
      <c r="V50" s="30">
        <v>431</v>
      </c>
      <c r="W50" s="28">
        <v>743</v>
      </c>
      <c r="X50" s="35">
        <v>1530</v>
      </c>
      <c r="Y50" s="26">
        <v>614</v>
      </c>
      <c r="Z50" s="30">
        <v>568</v>
      </c>
      <c r="AA50" s="28">
        <v>1936</v>
      </c>
      <c r="AB50" s="26">
        <v>2011</v>
      </c>
      <c r="AC50" s="21">
        <f t="shared" si="3"/>
        <v>11015</v>
      </c>
      <c r="AD50" s="22">
        <f t="shared" si="2"/>
        <v>12405</v>
      </c>
    </row>
    <row r="51" spans="1:30" x14ac:dyDescent="0.15">
      <c r="A51" s="77">
        <v>43437</v>
      </c>
      <c r="B51" s="13" t="s">
        <v>26</v>
      </c>
      <c r="C51" s="36">
        <v>2271</v>
      </c>
      <c r="D51" s="15">
        <v>1149</v>
      </c>
      <c r="E51" s="16">
        <v>1287</v>
      </c>
      <c r="F51" s="17">
        <v>365</v>
      </c>
      <c r="G51" s="14">
        <v>604</v>
      </c>
      <c r="H51" s="18">
        <v>164</v>
      </c>
      <c r="I51" s="16">
        <v>1144</v>
      </c>
      <c r="J51" s="17">
        <v>1131</v>
      </c>
      <c r="K51" s="14">
        <v>345</v>
      </c>
      <c r="L51" s="15">
        <v>266</v>
      </c>
      <c r="M51" s="16">
        <v>474</v>
      </c>
      <c r="N51" s="14">
        <v>805</v>
      </c>
      <c r="O51" s="19">
        <v>1184</v>
      </c>
      <c r="P51" s="37">
        <v>1338</v>
      </c>
      <c r="Q51" s="14">
        <v>731</v>
      </c>
      <c r="R51" s="15">
        <v>615</v>
      </c>
      <c r="S51" s="16">
        <v>915</v>
      </c>
      <c r="T51" s="17">
        <v>719</v>
      </c>
      <c r="U51" s="28">
        <v>565</v>
      </c>
      <c r="V51" s="14">
        <v>229</v>
      </c>
      <c r="W51" s="16">
        <v>1074</v>
      </c>
      <c r="X51" s="38">
        <v>1160</v>
      </c>
      <c r="Y51" s="14">
        <v>955</v>
      </c>
      <c r="Z51" s="18">
        <v>422</v>
      </c>
      <c r="AA51" s="16">
        <v>2167</v>
      </c>
      <c r="AB51" s="14">
        <v>776</v>
      </c>
      <c r="AC51" s="21">
        <f t="shared" si="3"/>
        <v>13716</v>
      </c>
      <c r="AD51" s="22">
        <f t="shared" si="2"/>
        <v>9139</v>
      </c>
    </row>
    <row r="52" spans="1:30" x14ac:dyDescent="0.15">
      <c r="A52" s="77">
        <v>43437</v>
      </c>
      <c r="B52" s="25" t="s">
        <v>27</v>
      </c>
      <c r="C52" s="33">
        <v>1939</v>
      </c>
      <c r="D52" s="27">
        <v>1566</v>
      </c>
      <c r="E52" s="28">
        <v>978</v>
      </c>
      <c r="F52" s="29">
        <v>551</v>
      </c>
      <c r="G52" s="26">
        <v>403</v>
      </c>
      <c r="H52" s="30">
        <v>200</v>
      </c>
      <c r="I52" s="28">
        <v>1120</v>
      </c>
      <c r="J52" s="29">
        <v>1470</v>
      </c>
      <c r="K52" s="26">
        <v>414</v>
      </c>
      <c r="L52" s="27">
        <v>195</v>
      </c>
      <c r="M52" s="28">
        <v>465</v>
      </c>
      <c r="N52" s="26">
        <v>736</v>
      </c>
      <c r="O52" s="31">
        <v>1269</v>
      </c>
      <c r="P52" s="34">
        <v>1365</v>
      </c>
      <c r="Q52" s="26">
        <v>666</v>
      </c>
      <c r="R52" s="27">
        <v>775</v>
      </c>
      <c r="S52" s="28">
        <v>780</v>
      </c>
      <c r="T52" s="29">
        <v>1016</v>
      </c>
      <c r="U52" s="26">
        <v>530</v>
      </c>
      <c r="V52" s="30">
        <v>279</v>
      </c>
      <c r="W52" s="28">
        <v>1112</v>
      </c>
      <c r="X52" s="35">
        <v>1517</v>
      </c>
      <c r="Y52" s="26">
        <v>990</v>
      </c>
      <c r="Z52" s="30">
        <v>460</v>
      </c>
      <c r="AA52" s="28">
        <v>2194</v>
      </c>
      <c r="AB52" s="26">
        <v>2563</v>
      </c>
      <c r="AC52" s="21">
        <f t="shared" si="3"/>
        <v>12860</v>
      </c>
      <c r="AD52" s="22">
        <f t="shared" si="2"/>
        <v>12693</v>
      </c>
    </row>
    <row r="53" spans="1:30" x14ac:dyDescent="0.15">
      <c r="A53" s="77">
        <v>43437</v>
      </c>
      <c r="B53" s="13" t="s">
        <v>28</v>
      </c>
      <c r="C53" s="36">
        <v>1478</v>
      </c>
      <c r="D53" s="15">
        <v>2326</v>
      </c>
      <c r="E53" s="16">
        <v>879</v>
      </c>
      <c r="F53" s="17">
        <v>1022</v>
      </c>
      <c r="G53" s="14">
        <v>411</v>
      </c>
      <c r="H53" s="18">
        <v>371</v>
      </c>
      <c r="I53" s="16">
        <v>1234</v>
      </c>
      <c r="J53" s="17">
        <v>2622</v>
      </c>
      <c r="K53" s="14">
        <v>350</v>
      </c>
      <c r="L53" s="15">
        <v>220</v>
      </c>
      <c r="M53" s="16">
        <v>579</v>
      </c>
      <c r="N53" s="14">
        <v>1089</v>
      </c>
      <c r="O53" s="19">
        <v>1325</v>
      </c>
      <c r="P53" s="37">
        <v>1759</v>
      </c>
      <c r="Q53" s="14">
        <v>796</v>
      </c>
      <c r="R53" s="15">
        <v>1069</v>
      </c>
      <c r="S53" s="16">
        <v>769</v>
      </c>
      <c r="T53" s="17">
        <v>1276</v>
      </c>
      <c r="U53" s="14">
        <v>661</v>
      </c>
      <c r="V53" s="18">
        <v>262</v>
      </c>
      <c r="W53" s="16">
        <v>2106</v>
      </c>
      <c r="X53" s="38">
        <v>1322</v>
      </c>
      <c r="Y53" s="14">
        <v>1455</v>
      </c>
      <c r="Z53" s="18">
        <v>492</v>
      </c>
      <c r="AA53" s="16">
        <v>1932</v>
      </c>
      <c r="AB53" s="14">
        <v>2621</v>
      </c>
      <c r="AC53" s="21">
        <f t="shared" si="3"/>
        <v>13975</v>
      </c>
      <c r="AD53" s="22">
        <f t="shared" si="2"/>
        <v>16451</v>
      </c>
    </row>
    <row r="54" spans="1:30" x14ac:dyDescent="0.15">
      <c r="A54" s="77">
        <v>43437</v>
      </c>
      <c r="B54" s="25" t="s">
        <v>29</v>
      </c>
      <c r="C54" s="33">
        <v>1407</v>
      </c>
      <c r="D54" s="27">
        <v>2950</v>
      </c>
      <c r="E54" s="28">
        <v>954</v>
      </c>
      <c r="F54" s="29">
        <v>975</v>
      </c>
      <c r="G54" s="26">
        <v>385</v>
      </c>
      <c r="H54" s="30">
        <v>308</v>
      </c>
      <c r="I54" s="28">
        <v>1389</v>
      </c>
      <c r="J54" s="29">
        <v>2674</v>
      </c>
      <c r="K54" s="26">
        <v>393</v>
      </c>
      <c r="L54" s="27">
        <v>140</v>
      </c>
      <c r="M54" s="28">
        <v>988</v>
      </c>
      <c r="N54" s="26">
        <v>626</v>
      </c>
      <c r="O54" s="31">
        <v>1905</v>
      </c>
      <c r="P54" s="34">
        <v>1381</v>
      </c>
      <c r="Q54" s="26">
        <v>1032</v>
      </c>
      <c r="R54" s="27">
        <v>1048</v>
      </c>
      <c r="S54" s="28">
        <v>1023</v>
      </c>
      <c r="T54" s="29">
        <v>1263</v>
      </c>
      <c r="U54" s="26">
        <v>980</v>
      </c>
      <c r="V54" s="30">
        <v>153</v>
      </c>
      <c r="W54" s="28">
        <v>2642</v>
      </c>
      <c r="X54" s="35">
        <v>765</v>
      </c>
      <c r="Y54" s="26">
        <v>1557</v>
      </c>
      <c r="Z54" s="30">
        <v>360</v>
      </c>
      <c r="AA54" s="28">
        <v>2186</v>
      </c>
      <c r="AB54" s="26">
        <v>2552</v>
      </c>
      <c r="AC54" s="21">
        <f t="shared" si="3"/>
        <v>16841</v>
      </c>
      <c r="AD54" s="22">
        <f t="shared" si="2"/>
        <v>15195</v>
      </c>
    </row>
    <row r="55" spans="1:30" x14ac:dyDescent="0.15">
      <c r="A55" s="77">
        <v>43437</v>
      </c>
      <c r="B55" s="13" t="s">
        <v>30</v>
      </c>
      <c r="C55" s="36">
        <v>1451</v>
      </c>
      <c r="D55" s="15">
        <v>2354</v>
      </c>
      <c r="E55" s="16">
        <v>805</v>
      </c>
      <c r="F55" s="17">
        <v>1085</v>
      </c>
      <c r="G55" s="14">
        <v>387</v>
      </c>
      <c r="H55" s="18">
        <v>321</v>
      </c>
      <c r="I55" s="16">
        <v>1205</v>
      </c>
      <c r="J55" s="17">
        <v>2109</v>
      </c>
      <c r="K55" s="14">
        <v>305</v>
      </c>
      <c r="L55" s="15">
        <v>191</v>
      </c>
      <c r="M55" s="16">
        <v>935</v>
      </c>
      <c r="N55" s="14">
        <v>549</v>
      </c>
      <c r="O55" s="19">
        <v>1385</v>
      </c>
      <c r="P55" s="37">
        <v>1598</v>
      </c>
      <c r="Q55" s="14">
        <v>784</v>
      </c>
      <c r="R55" s="15">
        <v>1053</v>
      </c>
      <c r="S55" s="16">
        <v>844</v>
      </c>
      <c r="T55" s="17">
        <v>1186</v>
      </c>
      <c r="U55" s="14">
        <v>667</v>
      </c>
      <c r="V55" s="18">
        <v>190</v>
      </c>
      <c r="W55" s="16">
        <v>2189</v>
      </c>
      <c r="X55" s="38">
        <v>841</v>
      </c>
      <c r="Y55" s="14">
        <v>1644</v>
      </c>
      <c r="Z55" s="18">
        <v>392</v>
      </c>
      <c r="AA55" s="16">
        <v>2271</v>
      </c>
      <c r="AB55" s="14">
        <v>2726</v>
      </c>
      <c r="AC55" s="21">
        <f t="shared" si="3"/>
        <v>14872</v>
      </c>
      <c r="AD55" s="22">
        <f t="shared" si="2"/>
        <v>14595</v>
      </c>
    </row>
    <row r="56" spans="1:30" x14ac:dyDescent="0.15">
      <c r="A56" s="77">
        <v>43437</v>
      </c>
      <c r="B56" s="25" t="s">
        <v>31</v>
      </c>
      <c r="C56" s="33">
        <v>1522</v>
      </c>
      <c r="D56" s="27">
        <v>2745</v>
      </c>
      <c r="E56" s="28">
        <v>673</v>
      </c>
      <c r="F56" s="29">
        <v>1179</v>
      </c>
      <c r="G56" s="26">
        <v>355</v>
      </c>
      <c r="H56" s="30">
        <v>335</v>
      </c>
      <c r="I56" s="28">
        <v>1161</v>
      </c>
      <c r="J56" s="29">
        <v>2644</v>
      </c>
      <c r="K56" s="26">
        <v>215</v>
      </c>
      <c r="L56" s="27">
        <v>172</v>
      </c>
      <c r="M56" s="28">
        <v>831</v>
      </c>
      <c r="N56" s="26">
        <v>640</v>
      </c>
      <c r="O56" s="31">
        <v>1424</v>
      </c>
      <c r="P56" s="34">
        <v>1214</v>
      </c>
      <c r="Q56" s="26">
        <v>742</v>
      </c>
      <c r="R56" s="27">
        <v>1075</v>
      </c>
      <c r="S56" s="28">
        <v>865</v>
      </c>
      <c r="T56" s="29">
        <v>1235</v>
      </c>
      <c r="U56" s="26">
        <v>463</v>
      </c>
      <c r="V56" s="30">
        <v>195</v>
      </c>
      <c r="W56" s="28">
        <v>1633</v>
      </c>
      <c r="X56" s="35">
        <v>838</v>
      </c>
      <c r="Y56" s="26">
        <v>1264</v>
      </c>
      <c r="Z56" s="30">
        <v>475</v>
      </c>
      <c r="AA56" s="28">
        <v>1854</v>
      </c>
      <c r="AB56" s="26">
        <v>3155</v>
      </c>
      <c r="AC56" s="21">
        <f t="shared" si="3"/>
        <v>13002</v>
      </c>
      <c r="AD56" s="22">
        <f t="shared" si="2"/>
        <v>15902</v>
      </c>
    </row>
    <row r="57" spans="1:30" x14ac:dyDescent="0.15">
      <c r="A57" s="77">
        <v>43437</v>
      </c>
      <c r="B57" s="13" t="s">
        <v>32</v>
      </c>
      <c r="C57" s="36">
        <v>1491</v>
      </c>
      <c r="D57" s="15">
        <v>2554</v>
      </c>
      <c r="E57" s="16">
        <v>547</v>
      </c>
      <c r="F57" s="17">
        <v>899</v>
      </c>
      <c r="G57" s="14">
        <v>275</v>
      </c>
      <c r="H57" s="18">
        <v>297</v>
      </c>
      <c r="I57" s="16">
        <v>1006</v>
      </c>
      <c r="J57" s="17">
        <v>1855</v>
      </c>
      <c r="K57" s="14">
        <v>211</v>
      </c>
      <c r="L57" s="15">
        <v>131</v>
      </c>
      <c r="M57" s="16">
        <v>557</v>
      </c>
      <c r="N57" s="14">
        <v>449</v>
      </c>
      <c r="O57" s="19">
        <v>1050</v>
      </c>
      <c r="P57" s="37">
        <v>1130</v>
      </c>
      <c r="Q57" s="14">
        <v>656</v>
      </c>
      <c r="R57" s="15">
        <v>1025</v>
      </c>
      <c r="S57" s="16">
        <v>557</v>
      </c>
      <c r="T57" s="17">
        <v>1034</v>
      </c>
      <c r="U57" s="14">
        <v>321</v>
      </c>
      <c r="V57" s="18">
        <v>184</v>
      </c>
      <c r="W57" s="16">
        <v>1320</v>
      </c>
      <c r="X57" s="38">
        <v>750</v>
      </c>
      <c r="Y57" s="14">
        <v>956</v>
      </c>
      <c r="Z57" s="18">
        <v>436</v>
      </c>
      <c r="AA57" s="16">
        <v>1686</v>
      </c>
      <c r="AB57" s="14">
        <v>2051</v>
      </c>
      <c r="AC57" s="21">
        <f t="shared" si="3"/>
        <v>10633</v>
      </c>
      <c r="AD57" s="22">
        <f t="shared" si="2"/>
        <v>12795</v>
      </c>
    </row>
    <row r="58" spans="1:30" x14ac:dyDescent="0.15">
      <c r="A58" s="77">
        <v>43437</v>
      </c>
      <c r="B58" s="25" t="s">
        <v>33</v>
      </c>
      <c r="C58" s="33">
        <v>1429</v>
      </c>
      <c r="D58" s="27">
        <v>1267</v>
      </c>
      <c r="E58" s="28">
        <v>520</v>
      </c>
      <c r="F58" s="29">
        <v>690</v>
      </c>
      <c r="G58" s="26">
        <v>193</v>
      </c>
      <c r="H58" s="30">
        <v>230</v>
      </c>
      <c r="I58" s="28">
        <v>908</v>
      </c>
      <c r="J58" s="29">
        <v>1358</v>
      </c>
      <c r="K58" s="26">
        <v>154</v>
      </c>
      <c r="L58" s="27">
        <v>132</v>
      </c>
      <c r="M58" s="28">
        <v>354</v>
      </c>
      <c r="N58" s="26">
        <v>389</v>
      </c>
      <c r="O58" s="31">
        <v>798</v>
      </c>
      <c r="P58" s="34">
        <v>1031</v>
      </c>
      <c r="Q58" s="26">
        <v>546</v>
      </c>
      <c r="R58" s="27">
        <v>813</v>
      </c>
      <c r="S58" s="28">
        <v>443</v>
      </c>
      <c r="T58" s="29">
        <v>826</v>
      </c>
      <c r="U58" s="26">
        <v>226</v>
      </c>
      <c r="V58" s="30">
        <v>169</v>
      </c>
      <c r="W58" s="28">
        <v>1137</v>
      </c>
      <c r="X58" s="35">
        <v>648</v>
      </c>
      <c r="Y58" s="26">
        <v>739</v>
      </c>
      <c r="Z58" s="30">
        <v>405</v>
      </c>
      <c r="AA58" s="28">
        <v>1578</v>
      </c>
      <c r="AB58" s="26">
        <v>1639</v>
      </c>
      <c r="AC58" s="21">
        <f t="shared" si="3"/>
        <v>9025</v>
      </c>
      <c r="AD58" s="22">
        <f t="shared" si="2"/>
        <v>9597</v>
      </c>
    </row>
    <row r="59" spans="1:30" x14ac:dyDescent="0.15">
      <c r="A59" s="77">
        <v>43437</v>
      </c>
      <c r="B59" s="13" t="s">
        <v>34</v>
      </c>
      <c r="C59" s="36">
        <v>1441</v>
      </c>
      <c r="D59" s="15">
        <v>922</v>
      </c>
      <c r="E59" s="16">
        <v>391</v>
      </c>
      <c r="F59" s="17">
        <v>513</v>
      </c>
      <c r="G59" s="14">
        <v>132</v>
      </c>
      <c r="H59" s="18">
        <v>151</v>
      </c>
      <c r="I59" s="16">
        <v>791</v>
      </c>
      <c r="J59" s="17">
        <v>1152</v>
      </c>
      <c r="K59" s="14">
        <v>125</v>
      </c>
      <c r="L59" s="15">
        <v>76</v>
      </c>
      <c r="M59" s="16">
        <v>231</v>
      </c>
      <c r="N59" s="14">
        <v>372</v>
      </c>
      <c r="O59" s="19">
        <v>782</v>
      </c>
      <c r="P59" s="37">
        <v>942</v>
      </c>
      <c r="Q59" s="14">
        <v>426</v>
      </c>
      <c r="R59" s="15">
        <v>823</v>
      </c>
      <c r="S59" s="16">
        <v>429</v>
      </c>
      <c r="T59" s="17">
        <v>748</v>
      </c>
      <c r="U59" s="14">
        <v>109</v>
      </c>
      <c r="V59" s="18">
        <v>250</v>
      </c>
      <c r="W59" s="16">
        <v>882</v>
      </c>
      <c r="X59" s="38">
        <v>842</v>
      </c>
      <c r="Y59" s="14">
        <v>569</v>
      </c>
      <c r="Z59" s="18">
        <v>529</v>
      </c>
      <c r="AA59" s="16">
        <v>1405</v>
      </c>
      <c r="AB59" s="14">
        <v>1260</v>
      </c>
      <c r="AC59" s="21">
        <f t="shared" si="3"/>
        <v>7713</v>
      </c>
      <c r="AD59" s="22">
        <f t="shared" si="3"/>
        <v>8580</v>
      </c>
    </row>
    <row r="60" spans="1:30" x14ac:dyDescent="0.15">
      <c r="A60" s="77">
        <v>43437</v>
      </c>
      <c r="B60" s="25" t="s">
        <v>35</v>
      </c>
      <c r="C60" s="33">
        <v>122</v>
      </c>
      <c r="D60" s="27">
        <v>731</v>
      </c>
      <c r="E60" s="28">
        <v>78</v>
      </c>
      <c r="F60" s="29">
        <v>380</v>
      </c>
      <c r="G60" s="26">
        <v>59</v>
      </c>
      <c r="H60" s="30">
        <v>111</v>
      </c>
      <c r="I60" s="28">
        <v>199</v>
      </c>
      <c r="J60" s="29">
        <v>822</v>
      </c>
      <c r="K60" s="26">
        <v>72</v>
      </c>
      <c r="L60" s="27">
        <v>51</v>
      </c>
      <c r="M60" s="28">
        <v>131</v>
      </c>
      <c r="N60" s="26">
        <v>285</v>
      </c>
      <c r="O60" s="31">
        <v>420</v>
      </c>
      <c r="P60" s="34">
        <v>668</v>
      </c>
      <c r="Q60" s="26">
        <v>256</v>
      </c>
      <c r="R60" s="27">
        <v>552</v>
      </c>
      <c r="S60" s="28">
        <v>284</v>
      </c>
      <c r="T60" s="29">
        <v>399</v>
      </c>
      <c r="U60" s="26">
        <v>117</v>
      </c>
      <c r="V60" s="30">
        <v>168</v>
      </c>
      <c r="W60" s="28">
        <v>764</v>
      </c>
      <c r="X60" s="35">
        <v>558</v>
      </c>
      <c r="Y60" s="26">
        <v>418</v>
      </c>
      <c r="Z60" s="30">
        <v>414</v>
      </c>
      <c r="AA60" s="28">
        <v>970</v>
      </c>
      <c r="AB60" s="26">
        <v>871</v>
      </c>
      <c r="AC60" s="21">
        <f t="shared" si="3"/>
        <v>3890</v>
      </c>
      <c r="AD60" s="22">
        <f t="shared" si="3"/>
        <v>6010</v>
      </c>
    </row>
    <row r="61" spans="1:30" x14ac:dyDescent="0.15">
      <c r="A61" s="77">
        <v>43437</v>
      </c>
      <c r="B61" s="13" t="s">
        <v>36</v>
      </c>
      <c r="C61" s="36">
        <v>0</v>
      </c>
      <c r="D61" s="15">
        <v>488</v>
      </c>
      <c r="E61" s="16">
        <v>2</v>
      </c>
      <c r="F61" s="17">
        <v>226</v>
      </c>
      <c r="G61" s="14">
        <v>4</v>
      </c>
      <c r="H61" s="18">
        <v>64</v>
      </c>
      <c r="I61" s="16">
        <v>21</v>
      </c>
      <c r="J61" s="17">
        <v>549</v>
      </c>
      <c r="K61" s="14">
        <v>36</v>
      </c>
      <c r="L61" s="15">
        <v>35</v>
      </c>
      <c r="M61" s="16">
        <v>35</v>
      </c>
      <c r="N61" s="14">
        <v>60</v>
      </c>
      <c r="O61" s="19">
        <v>121</v>
      </c>
      <c r="P61" s="37">
        <v>193</v>
      </c>
      <c r="Q61" s="14">
        <v>120</v>
      </c>
      <c r="R61" s="15">
        <v>77</v>
      </c>
      <c r="S61" s="16">
        <v>64</v>
      </c>
      <c r="T61" s="17">
        <v>73</v>
      </c>
      <c r="U61" s="14">
        <v>38</v>
      </c>
      <c r="V61" s="18">
        <v>12</v>
      </c>
      <c r="W61" s="16">
        <v>147</v>
      </c>
      <c r="X61" s="38">
        <v>46</v>
      </c>
      <c r="Y61" s="14">
        <v>85</v>
      </c>
      <c r="Z61" s="18">
        <v>38</v>
      </c>
      <c r="AA61" s="16">
        <v>46</v>
      </c>
      <c r="AB61" s="14">
        <v>206</v>
      </c>
      <c r="AC61" s="21">
        <f t="shared" si="3"/>
        <v>719</v>
      </c>
      <c r="AD61" s="22">
        <f t="shared" si="3"/>
        <v>2067</v>
      </c>
    </row>
    <row r="62" spans="1:30" x14ac:dyDescent="0.15">
      <c r="A62" s="77">
        <v>43437</v>
      </c>
      <c r="B62" s="25" t="s">
        <v>37</v>
      </c>
      <c r="C62" s="33">
        <v>0</v>
      </c>
      <c r="D62" s="27">
        <v>22</v>
      </c>
      <c r="E62" s="28">
        <v>0</v>
      </c>
      <c r="F62" s="29">
        <v>12</v>
      </c>
      <c r="G62" s="26">
        <v>0</v>
      </c>
      <c r="H62" s="30">
        <v>2</v>
      </c>
      <c r="I62" s="28">
        <v>0</v>
      </c>
      <c r="J62" s="29">
        <v>0</v>
      </c>
      <c r="K62" s="26">
        <v>0</v>
      </c>
      <c r="L62" s="30">
        <v>0</v>
      </c>
      <c r="M62" s="28">
        <v>0</v>
      </c>
      <c r="N62" s="26">
        <v>0</v>
      </c>
      <c r="O62" s="31">
        <v>0</v>
      </c>
      <c r="P62" s="34">
        <v>0</v>
      </c>
      <c r="Q62" s="26">
        <v>0</v>
      </c>
      <c r="R62" s="30">
        <v>0</v>
      </c>
      <c r="S62" s="28">
        <v>0</v>
      </c>
      <c r="T62" s="29">
        <v>0</v>
      </c>
      <c r="U62" s="26">
        <v>0</v>
      </c>
      <c r="V62" s="30">
        <v>0</v>
      </c>
      <c r="W62" s="28">
        <v>0</v>
      </c>
      <c r="X62" s="29">
        <v>0</v>
      </c>
      <c r="Y62" s="26">
        <v>0</v>
      </c>
      <c r="Z62" s="30">
        <v>0</v>
      </c>
      <c r="AA62" s="28">
        <v>0</v>
      </c>
      <c r="AB62" s="26">
        <v>0</v>
      </c>
      <c r="AC62" s="21">
        <f t="shared" si="3"/>
        <v>0</v>
      </c>
      <c r="AD62" s="22">
        <f t="shared" si="3"/>
        <v>36</v>
      </c>
    </row>
    <row r="63" spans="1:30" x14ac:dyDescent="0.15">
      <c r="A63" s="77">
        <v>43438</v>
      </c>
      <c r="B63" s="13" t="s">
        <v>18</v>
      </c>
      <c r="C63" s="14">
        <v>521</v>
      </c>
      <c r="D63" s="15">
        <v>0</v>
      </c>
      <c r="E63" s="16">
        <v>161</v>
      </c>
      <c r="F63" s="17">
        <v>0</v>
      </c>
      <c r="G63" s="14">
        <v>48</v>
      </c>
      <c r="H63" s="18">
        <v>0</v>
      </c>
      <c r="I63" s="16">
        <v>224</v>
      </c>
      <c r="J63" s="17">
        <v>5</v>
      </c>
      <c r="K63" s="14">
        <v>8</v>
      </c>
      <c r="L63" s="18">
        <v>6</v>
      </c>
      <c r="M63" s="16">
        <v>6</v>
      </c>
      <c r="N63" s="14">
        <v>0</v>
      </c>
      <c r="O63" s="19">
        <v>40</v>
      </c>
      <c r="P63" s="20">
        <v>0</v>
      </c>
      <c r="Q63" s="14">
        <v>4</v>
      </c>
      <c r="R63" s="18">
        <v>0</v>
      </c>
      <c r="S63" s="16">
        <v>0</v>
      </c>
      <c r="T63" s="17">
        <v>0</v>
      </c>
      <c r="U63" s="14">
        <v>0</v>
      </c>
      <c r="V63" s="18">
        <v>0</v>
      </c>
      <c r="W63" s="16">
        <v>0</v>
      </c>
      <c r="X63" s="17">
        <v>0</v>
      </c>
      <c r="Y63" s="14">
        <v>0</v>
      </c>
      <c r="Z63" s="18">
        <v>0</v>
      </c>
      <c r="AA63" s="16">
        <v>0</v>
      </c>
      <c r="AB63" s="14">
        <v>0</v>
      </c>
      <c r="AC63" s="21">
        <f t="shared" ref="AC63:AD78" si="4">C63+E63+G63+I63+K63+M63+O63+Q63+S63+U63+W63+Y63+AA63</f>
        <v>1012</v>
      </c>
      <c r="AD63" s="22">
        <f t="shared" si="4"/>
        <v>11</v>
      </c>
    </row>
    <row r="64" spans="1:30" x14ac:dyDescent="0.15">
      <c r="A64" s="77">
        <v>43438</v>
      </c>
      <c r="B64" s="25" t="s">
        <v>19</v>
      </c>
      <c r="C64" s="26">
        <v>3291</v>
      </c>
      <c r="D64" s="27">
        <v>1</v>
      </c>
      <c r="E64" s="28">
        <v>1079</v>
      </c>
      <c r="F64" s="29">
        <v>5</v>
      </c>
      <c r="G64" s="26">
        <v>283</v>
      </c>
      <c r="H64" s="30">
        <v>2</v>
      </c>
      <c r="I64" s="28">
        <v>1120</v>
      </c>
      <c r="J64" s="29">
        <v>86</v>
      </c>
      <c r="K64" s="26">
        <v>56</v>
      </c>
      <c r="L64" s="30">
        <v>34</v>
      </c>
      <c r="M64" s="28">
        <v>62</v>
      </c>
      <c r="N64" s="26">
        <v>395</v>
      </c>
      <c r="O64" s="31">
        <v>408</v>
      </c>
      <c r="P64" s="32">
        <v>448</v>
      </c>
      <c r="Q64" s="26">
        <v>215</v>
      </c>
      <c r="R64" s="30">
        <v>290</v>
      </c>
      <c r="S64" s="28">
        <v>314</v>
      </c>
      <c r="T64" s="29">
        <v>333</v>
      </c>
      <c r="U64" s="26">
        <v>36</v>
      </c>
      <c r="V64" s="30">
        <v>243</v>
      </c>
      <c r="W64" s="28">
        <v>126</v>
      </c>
      <c r="X64" s="29">
        <v>561</v>
      </c>
      <c r="Y64" s="26">
        <v>303</v>
      </c>
      <c r="Z64" s="30">
        <v>453</v>
      </c>
      <c r="AA64" s="28">
        <v>871</v>
      </c>
      <c r="AB64" s="26">
        <v>447</v>
      </c>
      <c r="AC64" s="21">
        <f t="shared" si="4"/>
        <v>8164</v>
      </c>
      <c r="AD64" s="22">
        <f t="shared" si="4"/>
        <v>3298</v>
      </c>
    </row>
    <row r="65" spans="1:30" x14ac:dyDescent="0.15">
      <c r="A65" s="77">
        <v>43438</v>
      </c>
      <c r="B65" s="13" t="s">
        <v>20</v>
      </c>
      <c r="C65" s="14">
        <v>6313</v>
      </c>
      <c r="D65" s="15">
        <v>311</v>
      </c>
      <c r="E65" s="16">
        <v>2058</v>
      </c>
      <c r="F65" s="17">
        <v>493</v>
      </c>
      <c r="G65" s="14">
        <v>667</v>
      </c>
      <c r="H65" s="18">
        <v>199</v>
      </c>
      <c r="I65" s="16">
        <v>1031</v>
      </c>
      <c r="J65" s="17">
        <v>778</v>
      </c>
      <c r="K65" s="14">
        <v>206</v>
      </c>
      <c r="L65" s="18">
        <v>396</v>
      </c>
      <c r="M65" s="16">
        <v>291</v>
      </c>
      <c r="N65" s="14">
        <v>1139</v>
      </c>
      <c r="O65" s="19">
        <v>1130</v>
      </c>
      <c r="P65" s="20">
        <v>1948</v>
      </c>
      <c r="Q65" s="14">
        <v>933</v>
      </c>
      <c r="R65" s="18">
        <v>852</v>
      </c>
      <c r="S65" s="16">
        <v>1149</v>
      </c>
      <c r="T65" s="17">
        <v>974</v>
      </c>
      <c r="U65" s="14">
        <v>223</v>
      </c>
      <c r="V65" s="18">
        <v>924</v>
      </c>
      <c r="W65" s="16">
        <v>614</v>
      </c>
      <c r="X65" s="17">
        <v>1870</v>
      </c>
      <c r="Y65" s="14">
        <v>1068</v>
      </c>
      <c r="Z65" s="18">
        <v>1122</v>
      </c>
      <c r="AA65" s="16">
        <v>2916</v>
      </c>
      <c r="AB65" s="14">
        <v>1452</v>
      </c>
      <c r="AC65" s="21">
        <f>C65+E65+G65+I65+K65+M65+O65+Q65+S65+U65+W65+Y65+AA65</f>
        <v>18599</v>
      </c>
      <c r="AD65" s="22">
        <f t="shared" si="4"/>
        <v>12458</v>
      </c>
    </row>
    <row r="66" spans="1:30" x14ac:dyDescent="0.15">
      <c r="A66" s="77">
        <v>43438</v>
      </c>
      <c r="B66" s="25" t="s">
        <v>21</v>
      </c>
      <c r="C66" s="26">
        <v>5813</v>
      </c>
      <c r="D66" s="27">
        <v>967</v>
      </c>
      <c r="E66" s="28">
        <v>1355</v>
      </c>
      <c r="F66" s="29">
        <v>1209</v>
      </c>
      <c r="G66" s="26">
        <v>572</v>
      </c>
      <c r="H66" s="30">
        <v>511</v>
      </c>
      <c r="I66" s="28">
        <v>875</v>
      </c>
      <c r="J66" s="29">
        <v>1516</v>
      </c>
      <c r="K66" s="26">
        <v>329</v>
      </c>
      <c r="L66" s="30">
        <v>878</v>
      </c>
      <c r="M66" s="28">
        <v>418</v>
      </c>
      <c r="N66" s="26">
        <v>2471</v>
      </c>
      <c r="O66" s="31">
        <v>1657</v>
      </c>
      <c r="P66" s="32">
        <v>2758</v>
      </c>
      <c r="Q66" s="26">
        <v>1336</v>
      </c>
      <c r="R66" s="30">
        <v>1415</v>
      </c>
      <c r="S66" s="28">
        <v>1575</v>
      </c>
      <c r="T66" s="29">
        <v>1515</v>
      </c>
      <c r="U66" s="26">
        <v>281</v>
      </c>
      <c r="V66" s="30">
        <v>1703</v>
      </c>
      <c r="W66" s="28">
        <v>920</v>
      </c>
      <c r="X66" s="29">
        <v>2460</v>
      </c>
      <c r="Y66" s="26">
        <v>1106</v>
      </c>
      <c r="Z66" s="30">
        <v>1524</v>
      </c>
      <c r="AA66" s="28">
        <v>4303</v>
      </c>
      <c r="AB66" s="26">
        <v>2026</v>
      </c>
      <c r="AC66" s="21">
        <f t="shared" ref="AC66:AD82" si="5">C66+E66+G66+I66+K66+M66+O66+Q66+S66+U66+W66+Y66+AA66</f>
        <v>20540</v>
      </c>
      <c r="AD66" s="22">
        <f t="shared" si="4"/>
        <v>20953</v>
      </c>
    </row>
    <row r="67" spans="1:30" x14ac:dyDescent="0.15">
      <c r="A67" s="77">
        <v>43438</v>
      </c>
      <c r="B67" s="13" t="s">
        <v>22</v>
      </c>
      <c r="C67" s="14">
        <v>4818</v>
      </c>
      <c r="D67" s="15">
        <v>826</v>
      </c>
      <c r="E67" s="16">
        <v>1190</v>
      </c>
      <c r="F67" s="17">
        <v>1174</v>
      </c>
      <c r="G67" s="14">
        <v>457</v>
      </c>
      <c r="H67" s="18">
        <v>500</v>
      </c>
      <c r="I67" s="16">
        <v>901</v>
      </c>
      <c r="J67" s="17">
        <v>1611</v>
      </c>
      <c r="K67" s="14">
        <v>299</v>
      </c>
      <c r="L67" s="18">
        <v>774</v>
      </c>
      <c r="M67" s="16">
        <v>356</v>
      </c>
      <c r="N67" s="14">
        <v>1957</v>
      </c>
      <c r="O67" s="19">
        <v>1411</v>
      </c>
      <c r="P67" s="20">
        <v>2816</v>
      </c>
      <c r="Q67" s="14">
        <v>1117</v>
      </c>
      <c r="R67" s="18">
        <v>1416</v>
      </c>
      <c r="S67" s="16">
        <v>1527</v>
      </c>
      <c r="T67" s="17">
        <v>1290</v>
      </c>
      <c r="U67" s="14">
        <v>254</v>
      </c>
      <c r="V67" s="18">
        <v>1347</v>
      </c>
      <c r="W67" s="16">
        <v>726</v>
      </c>
      <c r="X67" s="17">
        <v>2403</v>
      </c>
      <c r="Y67" s="14">
        <v>983</v>
      </c>
      <c r="Z67" s="18">
        <v>1575</v>
      </c>
      <c r="AA67" s="16">
        <v>4143</v>
      </c>
      <c r="AB67" s="14">
        <v>2222</v>
      </c>
      <c r="AC67" s="21">
        <f t="shared" si="5"/>
        <v>18182</v>
      </c>
      <c r="AD67" s="22">
        <f t="shared" si="4"/>
        <v>19911</v>
      </c>
    </row>
    <row r="68" spans="1:30" x14ac:dyDescent="0.15">
      <c r="A68" s="77">
        <v>43438</v>
      </c>
      <c r="B68" s="25" t="s">
        <v>23</v>
      </c>
      <c r="C68" s="26">
        <v>4186</v>
      </c>
      <c r="D68" s="27">
        <v>782</v>
      </c>
      <c r="E68" s="28">
        <v>1195</v>
      </c>
      <c r="F68" s="29">
        <v>847</v>
      </c>
      <c r="G68" s="26">
        <v>486</v>
      </c>
      <c r="H68" s="30">
        <v>411</v>
      </c>
      <c r="I68" s="28">
        <v>1121</v>
      </c>
      <c r="J68" s="29">
        <v>1546</v>
      </c>
      <c r="K68" s="26">
        <v>256</v>
      </c>
      <c r="L68" s="30">
        <v>765</v>
      </c>
      <c r="M68" s="28">
        <v>314</v>
      </c>
      <c r="N68" s="26">
        <v>1869</v>
      </c>
      <c r="O68" s="31">
        <v>1245</v>
      </c>
      <c r="P68" s="32">
        <v>2531</v>
      </c>
      <c r="Q68" s="26">
        <v>892</v>
      </c>
      <c r="R68" s="30">
        <v>1136</v>
      </c>
      <c r="S68" s="28">
        <v>1412</v>
      </c>
      <c r="T68" s="29">
        <v>1104</v>
      </c>
      <c r="U68" s="26">
        <v>281</v>
      </c>
      <c r="V68" s="30">
        <v>812</v>
      </c>
      <c r="W68" s="28">
        <v>659</v>
      </c>
      <c r="X68" s="29">
        <v>1812</v>
      </c>
      <c r="Y68" s="26">
        <v>882</v>
      </c>
      <c r="Z68" s="30">
        <v>1016</v>
      </c>
      <c r="AA68" s="28">
        <v>3368</v>
      </c>
      <c r="AB68" s="26">
        <v>2278</v>
      </c>
      <c r="AC68" s="21">
        <f t="shared" si="5"/>
        <v>16297</v>
      </c>
      <c r="AD68" s="22">
        <f t="shared" si="4"/>
        <v>16909</v>
      </c>
    </row>
    <row r="69" spans="1:30" x14ac:dyDescent="0.15">
      <c r="A69" s="77">
        <v>43438</v>
      </c>
      <c r="B69" s="13" t="s">
        <v>24</v>
      </c>
      <c r="C69" s="14">
        <v>3498</v>
      </c>
      <c r="D69" s="15">
        <v>1159</v>
      </c>
      <c r="E69" s="16">
        <v>1246</v>
      </c>
      <c r="F69" s="17">
        <v>730</v>
      </c>
      <c r="G69" s="14">
        <v>500</v>
      </c>
      <c r="H69" s="18">
        <v>436</v>
      </c>
      <c r="I69" s="16">
        <v>1319</v>
      </c>
      <c r="J69" s="17">
        <v>1285</v>
      </c>
      <c r="K69" s="14">
        <v>249</v>
      </c>
      <c r="L69" s="18">
        <v>737</v>
      </c>
      <c r="M69" s="16">
        <v>346</v>
      </c>
      <c r="N69" s="14">
        <v>1564</v>
      </c>
      <c r="O69" s="19">
        <v>1352</v>
      </c>
      <c r="P69" s="20">
        <v>2314</v>
      </c>
      <c r="Q69" s="14">
        <v>782</v>
      </c>
      <c r="R69" s="18">
        <v>926</v>
      </c>
      <c r="S69" s="16">
        <v>1372</v>
      </c>
      <c r="T69" s="17">
        <v>1081</v>
      </c>
      <c r="U69" s="14">
        <v>266</v>
      </c>
      <c r="V69" s="18">
        <v>536</v>
      </c>
      <c r="W69" s="16">
        <v>639</v>
      </c>
      <c r="X69" s="17">
        <v>2048</v>
      </c>
      <c r="Y69" s="14">
        <v>863</v>
      </c>
      <c r="Z69" s="18">
        <v>849</v>
      </c>
      <c r="AA69" s="16">
        <v>2977</v>
      </c>
      <c r="AB69" s="14">
        <v>2316</v>
      </c>
      <c r="AC69" s="21">
        <f t="shared" si="5"/>
        <v>15409</v>
      </c>
      <c r="AD69" s="22">
        <f t="shared" si="4"/>
        <v>15981</v>
      </c>
    </row>
    <row r="70" spans="1:30" x14ac:dyDescent="0.15">
      <c r="A70" s="77">
        <v>43438</v>
      </c>
      <c r="B70" s="25" t="s">
        <v>25</v>
      </c>
      <c r="C70" s="33">
        <v>3386</v>
      </c>
      <c r="D70" s="27">
        <v>1048</v>
      </c>
      <c r="E70" s="28">
        <v>1278</v>
      </c>
      <c r="F70" s="29">
        <v>721</v>
      </c>
      <c r="G70" s="26">
        <v>529</v>
      </c>
      <c r="H70" s="30">
        <v>397</v>
      </c>
      <c r="I70" s="28">
        <v>1404</v>
      </c>
      <c r="J70" s="29">
        <v>1762</v>
      </c>
      <c r="K70" s="26">
        <v>262</v>
      </c>
      <c r="L70" s="30">
        <v>525</v>
      </c>
      <c r="M70" s="28">
        <v>328</v>
      </c>
      <c r="N70" s="26">
        <v>1286</v>
      </c>
      <c r="O70" s="31">
        <v>1167</v>
      </c>
      <c r="P70" s="34">
        <v>2062</v>
      </c>
      <c r="Q70" s="26">
        <v>762</v>
      </c>
      <c r="R70" s="30">
        <v>897</v>
      </c>
      <c r="S70" s="28">
        <v>1226</v>
      </c>
      <c r="T70" s="29">
        <v>1023</v>
      </c>
      <c r="U70" s="26">
        <v>314</v>
      </c>
      <c r="V70" s="30">
        <v>518</v>
      </c>
      <c r="W70" s="28">
        <v>690</v>
      </c>
      <c r="X70" s="35">
        <v>1790</v>
      </c>
      <c r="Y70" s="26">
        <v>824</v>
      </c>
      <c r="Z70" s="30">
        <v>654</v>
      </c>
      <c r="AA70" s="28">
        <v>2872</v>
      </c>
      <c r="AB70" s="26">
        <v>2624</v>
      </c>
      <c r="AC70" s="21">
        <f t="shared" si="5"/>
        <v>15042</v>
      </c>
      <c r="AD70" s="22">
        <f t="shared" si="4"/>
        <v>15307</v>
      </c>
    </row>
    <row r="71" spans="1:30" x14ac:dyDescent="0.15">
      <c r="A71" s="77">
        <v>43438</v>
      </c>
      <c r="B71" s="13" t="s">
        <v>26</v>
      </c>
      <c r="C71" s="36">
        <v>3441</v>
      </c>
      <c r="D71" s="15">
        <v>1189</v>
      </c>
      <c r="E71" s="16">
        <v>1271</v>
      </c>
      <c r="F71" s="17">
        <v>710</v>
      </c>
      <c r="G71" s="14">
        <v>485</v>
      </c>
      <c r="H71" s="18">
        <v>375</v>
      </c>
      <c r="I71" s="16">
        <v>1616</v>
      </c>
      <c r="J71" s="17">
        <v>1736</v>
      </c>
      <c r="K71" s="14">
        <v>277</v>
      </c>
      <c r="L71" s="15">
        <v>411</v>
      </c>
      <c r="M71" s="16">
        <v>461</v>
      </c>
      <c r="N71" s="14">
        <v>1359</v>
      </c>
      <c r="O71" s="19">
        <v>1188</v>
      </c>
      <c r="P71" s="37">
        <v>1934</v>
      </c>
      <c r="Q71" s="14">
        <v>816</v>
      </c>
      <c r="R71" s="15">
        <v>895</v>
      </c>
      <c r="S71" s="16">
        <v>1318</v>
      </c>
      <c r="T71" s="17">
        <v>1141</v>
      </c>
      <c r="U71" s="28">
        <v>370</v>
      </c>
      <c r="V71" s="14">
        <v>537</v>
      </c>
      <c r="W71" s="16">
        <v>836</v>
      </c>
      <c r="X71" s="38">
        <v>1833</v>
      </c>
      <c r="Y71" s="14">
        <v>830</v>
      </c>
      <c r="Z71" s="18">
        <v>629</v>
      </c>
      <c r="AA71" s="16">
        <v>3040</v>
      </c>
      <c r="AB71" s="14">
        <v>2114</v>
      </c>
      <c r="AC71" s="21">
        <f t="shared" si="5"/>
        <v>15949</v>
      </c>
      <c r="AD71" s="22">
        <f t="shared" si="4"/>
        <v>14863</v>
      </c>
    </row>
    <row r="72" spans="1:30" x14ac:dyDescent="0.15">
      <c r="A72" s="77">
        <v>43438</v>
      </c>
      <c r="B72" s="25" t="s">
        <v>27</v>
      </c>
      <c r="C72" s="33">
        <v>2973</v>
      </c>
      <c r="D72" s="27">
        <v>1382</v>
      </c>
      <c r="E72" s="28">
        <v>1166</v>
      </c>
      <c r="F72" s="29">
        <v>799</v>
      </c>
      <c r="G72" s="26">
        <v>490</v>
      </c>
      <c r="H72" s="30">
        <v>447</v>
      </c>
      <c r="I72" s="28">
        <v>1646</v>
      </c>
      <c r="J72" s="29">
        <v>2053</v>
      </c>
      <c r="K72" s="26">
        <v>280</v>
      </c>
      <c r="L72" s="27">
        <v>401</v>
      </c>
      <c r="M72" s="28">
        <v>443</v>
      </c>
      <c r="N72" s="26">
        <v>1290</v>
      </c>
      <c r="O72" s="31">
        <v>1437</v>
      </c>
      <c r="P72" s="34">
        <v>2115</v>
      </c>
      <c r="Q72" s="26">
        <v>762</v>
      </c>
      <c r="R72" s="27">
        <v>1006</v>
      </c>
      <c r="S72" s="28">
        <v>1234</v>
      </c>
      <c r="T72" s="29">
        <v>1217</v>
      </c>
      <c r="U72" s="26">
        <v>385</v>
      </c>
      <c r="V72" s="30">
        <v>532</v>
      </c>
      <c r="W72" s="28">
        <v>956</v>
      </c>
      <c r="X72" s="35">
        <v>2195</v>
      </c>
      <c r="Y72" s="26">
        <v>834</v>
      </c>
      <c r="Z72" s="30">
        <v>760</v>
      </c>
      <c r="AA72" s="28">
        <v>3119</v>
      </c>
      <c r="AB72" s="26">
        <v>2597</v>
      </c>
      <c r="AC72" s="21">
        <f t="shared" si="5"/>
        <v>15725</v>
      </c>
      <c r="AD72" s="22">
        <f t="shared" si="4"/>
        <v>16794</v>
      </c>
    </row>
    <row r="73" spans="1:30" x14ac:dyDescent="0.15">
      <c r="A73" s="77">
        <v>43438</v>
      </c>
      <c r="B73" s="13" t="s">
        <v>28</v>
      </c>
      <c r="C73" s="36">
        <v>2246</v>
      </c>
      <c r="D73" s="15">
        <v>1580</v>
      </c>
      <c r="E73" s="16">
        <v>1135</v>
      </c>
      <c r="F73" s="17">
        <v>913</v>
      </c>
      <c r="G73" s="14">
        <v>533</v>
      </c>
      <c r="H73" s="18">
        <v>344</v>
      </c>
      <c r="I73" s="16">
        <v>1727</v>
      </c>
      <c r="J73" s="17">
        <v>1775</v>
      </c>
      <c r="K73" s="14">
        <v>329</v>
      </c>
      <c r="L73" s="15">
        <v>352</v>
      </c>
      <c r="M73" s="16">
        <v>513</v>
      </c>
      <c r="N73" s="14">
        <v>1137</v>
      </c>
      <c r="O73" s="19">
        <v>1311</v>
      </c>
      <c r="P73" s="37">
        <v>1892</v>
      </c>
      <c r="Q73" s="14">
        <v>790</v>
      </c>
      <c r="R73" s="15">
        <v>872</v>
      </c>
      <c r="S73" s="16">
        <v>1198</v>
      </c>
      <c r="T73" s="17">
        <v>1195</v>
      </c>
      <c r="U73" s="14">
        <v>432</v>
      </c>
      <c r="V73" s="18">
        <v>488</v>
      </c>
      <c r="W73" s="16">
        <v>1350</v>
      </c>
      <c r="X73" s="38">
        <v>1543</v>
      </c>
      <c r="Y73" s="14">
        <v>1109</v>
      </c>
      <c r="Z73" s="18">
        <v>628</v>
      </c>
      <c r="AA73" s="16">
        <v>2997</v>
      </c>
      <c r="AB73" s="14">
        <v>2869</v>
      </c>
      <c r="AC73" s="21">
        <f t="shared" si="5"/>
        <v>15670</v>
      </c>
      <c r="AD73" s="22">
        <f t="shared" si="4"/>
        <v>15588</v>
      </c>
    </row>
    <row r="74" spans="1:30" x14ac:dyDescent="0.15">
      <c r="A74" s="77">
        <v>43438</v>
      </c>
      <c r="B74" s="25" t="s">
        <v>29</v>
      </c>
      <c r="C74" s="33">
        <v>1991</v>
      </c>
      <c r="D74" s="27">
        <v>1957</v>
      </c>
      <c r="E74" s="28">
        <v>1026</v>
      </c>
      <c r="F74" s="29">
        <v>980</v>
      </c>
      <c r="G74" s="26">
        <v>520</v>
      </c>
      <c r="H74" s="30">
        <v>385</v>
      </c>
      <c r="I74" s="28">
        <v>1723</v>
      </c>
      <c r="J74" s="29">
        <v>2402</v>
      </c>
      <c r="K74" s="26">
        <v>385</v>
      </c>
      <c r="L74" s="27">
        <v>277</v>
      </c>
      <c r="M74" s="28">
        <v>690</v>
      </c>
      <c r="N74" s="26">
        <v>912</v>
      </c>
      <c r="O74" s="31">
        <v>1546</v>
      </c>
      <c r="P74" s="34">
        <v>1817</v>
      </c>
      <c r="Q74" s="26">
        <v>791</v>
      </c>
      <c r="R74" s="27">
        <v>1013</v>
      </c>
      <c r="S74" s="28">
        <v>1177</v>
      </c>
      <c r="T74" s="29">
        <v>1462</v>
      </c>
      <c r="U74" s="26">
        <v>555</v>
      </c>
      <c r="V74" s="30">
        <v>404</v>
      </c>
      <c r="W74" s="28">
        <v>1804</v>
      </c>
      <c r="X74" s="35">
        <v>1300</v>
      </c>
      <c r="Y74" s="26">
        <v>1400</v>
      </c>
      <c r="Z74" s="30">
        <v>540</v>
      </c>
      <c r="AA74" s="28">
        <v>3329</v>
      </c>
      <c r="AB74" s="26">
        <v>2718</v>
      </c>
      <c r="AC74" s="21">
        <f t="shared" si="5"/>
        <v>16937</v>
      </c>
      <c r="AD74" s="22">
        <f t="shared" si="4"/>
        <v>16167</v>
      </c>
    </row>
    <row r="75" spans="1:30" x14ac:dyDescent="0.15">
      <c r="A75" s="77">
        <v>43438</v>
      </c>
      <c r="B75" s="13" t="s">
        <v>30</v>
      </c>
      <c r="C75" s="36">
        <v>2086</v>
      </c>
      <c r="D75" s="15">
        <v>2215</v>
      </c>
      <c r="E75" s="16">
        <v>1283</v>
      </c>
      <c r="F75" s="17">
        <v>1128</v>
      </c>
      <c r="G75" s="14">
        <v>787</v>
      </c>
      <c r="H75" s="18">
        <v>361</v>
      </c>
      <c r="I75" s="16">
        <v>1702</v>
      </c>
      <c r="J75" s="17">
        <v>2564</v>
      </c>
      <c r="K75" s="14">
        <v>426</v>
      </c>
      <c r="L75" s="15">
        <v>272</v>
      </c>
      <c r="M75" s="16">
        <v>883</v>
      </c>
      <c r="N75" s="14">
        <v>967</v>
      </c>
      <c r="O75" s="19">
        <v>1643</v>
      </c>
      <c r="P75" s="37">
        <v>1807</v>
      </c>
      <c r="Q75" s="14">
        <v>973</v>
      </c>
      <c r="R75" s="15">
        <v>1039</v>
      </c>
      <c r="S75" s="16">
        <v>1094</v>
      </c>
      <c r="T75" s="17">
        <v>1452</v>
      </c>
      <c r="U75" s="14">
        <v>781</v>
      </c>
      <c r="V75" s="18">
        <v>330</v>
      </c>
      <c r="W75" s="16">
        <v>2092</v>
      </c>
      <c r="X75" s="38">
        <v>1299</v>
      </c>
      <c r="Y75" s="14">
        <v>1699</v>
      </c>
      <c r="Z75" s="18">
        <v>471</v>
      </c>
      <c r="AA75" s="16">
        <v>3898</v>
      </c>
      <c r="AB75" s="14">
        <v>2792</v>
      </c>
      <c r="AC75" s="21">
        <f t="shared" si="5"/>
        <v>19347</v>
      </c>
      <c r="AD75" s="22">
        <f t="shared" si="4"/>
        <v>16697</v>
      </c>
    </row>
    <row r="76" spans="1:30" x14ac:dyDescent="0.15">
      <c r="A76" s="77">
        <v>43438</v>
      </c>
      <c r="B76" s="25" t="s">
        <v>31</v>
      </c>
      <c r="C76" s="33">
        <v>2449</v>
      </c>
      <c r="D76" s="27">
        <v>3091</v>
      </c>
      <c r="E76" s="28">
        <v>1838</v>
      </c>
      <c r="F76" s="29">
        <v>1385</v>
      </c>
      <c r="G76" s="26">
        <v>1010</v>
      </c>
      <c r="H76" s="30">
        <v>401</v>
      </c>
      <c r="I76" s="28">
        <v>2076</v>
      </c>
      <c r="J76" s="29">
        <v>3358</v>
      </c>
      <c r="K76" s="26">
        <v>653</v>
      </c>
      <c r="L76" s="27">
        <v>232</v>
      </c>
      <c r="M76" s="28">
        <v>1330</v>
      </c>
      <c r="N76" s="26">
        <v>910</v>
      </c>
      <c r="O76" s="31">
        <v>2077</v>
      </c>
      <c r="P76" s="34">
        <v>2060</v>
      </c>
      <c r="Q76" s="26">
        <v>1209</v>
      </c>
      <c r="R76" s="27">
        <v>1269</v>
      </c>
      <c r="S76" s="28">
        <v>1154</v>
      </c>
      <c r="T76" s="29">
        <v>1734</v>
      </c>
      <c r="U76" s="26">
        <v>921</v>
      </c>
      <c r="V76" s="30">
        <v>336</v>
      </c>
      <c r="W76" s="28">
        <v>2130</v>
      </c>
      <c r="X76" s="35">
        <v>1367</v>
      </c>
      <c r="Y76" s="26">
        <v>2321</v>
      </c>
      <c r="Z76" s="30">
        <v>740</v>
      </c>
      <c r="AA76" s="28">
        <v>4289</v>
      </c>
      <c r="AB76" s="26">
        <v>3689</v>
      </c>
      <c r="AC76" s="21">
        <f t="shared" si="5"/>
        <v>23457</v>
      </c>
      <c r="AD76" s="22">
        <f t="shared" si="4"/>
        <v>20572</v>
      </c>
    </row>
    <row r="77" spans="1:30" x14ac:dyDescent="0.15">
      <c r="A77" s="77">
        <v>43438</v>
      </c>
      <c r="B77" s="13" t="s">
        <v>32</v>
      </c>
      <c r="C77" s="36">
        <v>2292</v>
      </c>
      <c r="D77" s="15">
        <v>4009</v>
      </c>
      <c r="E77" s="16">
        <v>1558</v>
      </c>
      <c r="F77" s="17">
        <v>1500</v>
      </c>
      <c r="G77" s="14">
        <v>744</v>
      </c>
      <c r="H77" s="18">
        <v>456</v>
      </c>
      <c r="I77" s="16">
        <v>2042</v>
      </c>
      <c r="J77" s="17">
        <v>3246</v>
      </c>
      <c r="K77" s="14">
        <v>650</v>
      </c>
      <c r="L77" s="15">
        <v>309</v>
      </c>
      <c r="M77" s="16">
        <v>1328</v>
      </c>
      <c r="N77" s="14">
        <v>990</v>
      </c>
      <c r="O77" s="19">
        <v>2350</v>
      </c>
      <c r="P77" s="37">
        <v>2227</v>
      </c>
      <c r="Q77" s="14">
        <v>1312</v>
      </c>
      <c r="R77" s="15">
        <v>1479</v>
      </c>
      <c r="S77" s="16">
        <v>1391</v>
      </c>
      <c r="T77" s="17">
        <v>2079</v>
      </c>
      <c r="U77" s="14">
        <v>1002</v>
      </c>
      <c r="V77" s="18">
        <v>432</v>
      </c>
      <c r="W77" s="16">
        <v>1873</v>
      </c>
      <c r="X77" s="38">
        <v>1697</v>
      </c>
      <c r="Y77" s="14">
        <v>2448</v>
      </c>
      <c r="Z77" s="18">
        <v>756</v>
      </c>
      <c r="AA77" s="16">
        <v>3934</v>
      </c>
      <c r="AB77" s="14">
        <v>4291</v>
      </c>
      <c r="AC77" s="21">
        <f t="shared" si="5"/>
        <v>22924</v>
      </c>
      <c r="AD77" s="22">
        <f t="shared" si="4"/>
        <v>23471</v>
      </c>
    </row>
    <row r="78" spans="1:30" x14ac:dyDescent="0.15">
      <c r="A78" s="77">
        <v>43438</v>
      </c>
      <c r="B78" s="25" t="s">
        <v>33</v>
      </c>
      <c r="C78" s="33">
        <v>2641</v>
      </c>
      <c r="D78" s="27">
        <v>3497</v>
      </c>
      <c r="E78" s="28">
        <v>1210</v>
      </c>
      <c r="F78" s="29">
        <v>1676</v>
      </c>
      <c r="G78" s="26">
        <v>470</v>
      </c>
      <c r="H78" s="30">
        <v>538</v>
      </c>
      <c r="I78" s="28">
        <v>1859</v>
      </c>
      <c r="J78" s="29">
        <v>3429</v>
      </c>
      <c r="K78" s="26">
        <v>389</v>
      </c>
      <c r="L78" s="27">
        <v>221</v>
      </c>
      <c r="M78" s="28">
        <v>1070</v>
      </c>
      <c r="N78" s="26">
        <v>820</v>
      </c>
      <c r="O78" s="31">
        <v>1926</v>
      </c>
      <c r="P78" s="34">
        <v>1997</v>
      </c>
      <c r="Q78" s="26">
        <v>1067</v>
      </c>
      <c r="R78" s="27">
        <v>1696</v>
      </c>
      <c r="S78" s="28">
        <v>1040</v>
      </c>
      <c r="T78" s="29">
        <v>1768</v>
      </c>
      <c r="U78" s="26">
        <v>713</v>
      </c>
      <c r="V78" s="30">
        <v>354</v>
      </c>
      <c r="W78" s="28">
        <v>2509</v>
      </c>
      <c r="X78" s="35">
        <v>1378</v>
      </c>
      <c r="Y78" s="26">
        <v>1888</v>
      </c>
      <c r="Z78" s="30">
        <v>761</v>
      </c>
      <c r="AA78" s="28">
        <v>3502</v>
      </c>
      <c r="AB78" s="26">
        <v>4373</v>
      </c>
      <c r="AC78" s="21">
        <f t="shared" si="5"/>
        <v>20284</v>
      </c>
      <c r="AD78" s="22">
        <f t="shared" si="4"/>
        <v>22508</v>
      </c>
    </row>
    <row r="79" spans="1:30" x14ac:dyDescent="0.15">
      <c r="A79" s="77">
        <v>43438</v>
      </c>
      <c r="B79" s="13" t="s">
        <v>34</v>
      </c>
      <c r="C79" s="36">
        <v>2338</v>
      </c>
      <c r="D79" s="15">
        <v>3418</v>
      </c>
      <c r="E79" s="16">
        <v>907</v>
      </c>
      <c r="F79" s="17">
        <v>1465</v>
      </c>
      <c r="G79" s="14">
        <v>351</v>
      </c>
      <c r="H79" s="18">
        <v>403</v>
      </c>
      <c r="I79" s="16">
        <v>1517</v>
      </c>
      <c r="J79" s="17">
        <v>2858</v>
      </c>
      <c r="K79" s="14">
        <v>233</v>
      </c>
      <c r="L79" s="15">
        <v>176</v>
      </c>
      <c r="M79" s="16">
        <v>758</v>
      </c>
      <c r="N79" s="14">
        <v>878</v>
      </c>
      <c r="O79" s="19">
        <v>1807</v>
      </c>
      <c r="P79" s="37">
        <v>1879</v>
      </c>
      <c r="Q79" s="14">
        <v>788</v>
      </c>
      <c r="R79" s="15">
        <v>1694</v>
      </c>
      <c r="S79" s="16">
        <v>918</v>
      </c>
      <c r="T79" s="17">
        <v>1465</v>
      </c>
      <c r="U79" s="14">
        <v>675</v>
      </c>
      <c r="V79" s="18">
        <v>392</v>
      </c>
      <c r="W79" s="16">
        <v>2325</v>
      </c>
      <c r="X79" s="38">
        <v>1414</v>
      </c>
      <c r="Y79" s="14">
        <v>1454</v>
      </c>
      <c r="Z79" s="18">
        <v>843</v>
      </c>
      <c r="AA79" s="16">
        <v>2835</v>
      </c>
      <c r="AB79" s="14">
        <v>3087</v>
      </c>
      <c r="AC79" s="21">
        <f t="shared" si="5"/>
        <v>16906</v>
      </c>
      <c r="AD79" s="22">
        <f t="shared" si="5"/>
        <v>19972</v>
      </c>
    </row>
    <row r="80" spans="1:30" x14ac:dyDescent="0.15">
      <c r="A80" s="77">
        <v>43438</v>
      </c>
      <c r="B80" s="25" t="s">
        <v>35</v>
      </c>
      <c r="C80" s="33">
        <v>261</v>
      </c>
      <c r="D80" s="27">
        <v>2004</v>
      </c>
      <c r="E80" s="28">
        <v>164</v>
      </c>
      <c r="F80" s="29">
        <v>1110</v>
      </c>
      <c r="G80" s="26">
        <v>85</v>
      </c>
      <c r="H80" s="30">
        <v>355</v>
      </c>
      <c r="I80" s="28">
        <v>443</v>
      </c>
      <c r="J80" s="29">
        <v>1957</v>
      </c>
      <c r="K80" s="26">
        <v>151</v>
      </c>
      <c r="L80" s="27">
        <v>154</v>
      </c>
      <c r="M80" s="28">
        <v>394</v>
      </c>
      <c r="N80" s="26">
        <v>478</v>
      </c>
      <c r="O80" s="31">
        <v>963</v>
      </c>
      <c r="P80" s="34">
        <v>1382</v>
      </c>
      <c r="Q80" s="26">
        <v>476</v>
      </c>
      <c r="R80" s="27">
        <v>1120</v>
      </c>
      <c r="S80" s="28">
        <v>690</v>
      </c>
      <c r="T80" s="29">
        <v>1071</v>
      </c>
      <c r="U80" s="26">
        <v>501</v>
      </c>
      <c r="V80" s="30">
        <v>283</v>
      </c>
      <c r="W80" s="28">
        <v>2200</v>
      </c>
      <c r="X80" s="35">
        <v>1092</v>
      </c>
      <c r="Y80" s="26">
        <v>1063</v>
      </c>
      <c r="Z80" s="30">
        <v>669</v>
      </c>
      <c r="AA80" s="28">
        <v>1969</v>
      </c>
      <c r="AB80" s="26">
        <v>2503</v>
      </c>
      <c r="AC80" s="21">
        <f t="shared" si="5"/>
        <v>9360</v>
      </c>
      <c r="AD80" s="22">
        <f t="shared" si="5"/>
        <v>14178</v>
      </c>
    </row>
    <row r="81" spans="1:30" x14ac:dyDescent="0.15">
      <c r="A81" s="77">
        <v>43438</v>
      </c>
      <c r="B81" s="13" t="s">
        <v>36</v>
      </c>
      <c r="C81" s="36">
        <v>0</v>
      </c>
      <c r="D81" s="15">
        <v>1448</v>
      </c>
      <c r="E81" s="16">
        <v>8</v>
      </c>
      <c r="F81" s="17">
        <v>659</v>
      </c>
      <c r="G81" s="14">
        <v>9</v>
      </c>
      <c r="H81" s="18">
        <v>234</v>
      </c>
      <c r="I81" s="16">
        <v>24</v>
      </c>
      <c r="J81" s="17">
        <v>1299</v>
      </c>
      <c r="K81" s="14">
        <v>52</v>
      </c>
      <c r="L81" s="15">
        <v>63</v>
      </c>
      <c r="M81" s="16">
        <v>88</v>
      </c>
      <c r="N81" s="14">
        <v>143</v>
      </c>
      <c r="O81" s="19">
        <v>207</v>
      </c>
      <c r="P81" s="37">
        <v>294</v>
      </c>
      <c r="Q81" s="14">
        <v>199</v>
      </c>
      <c r="R81" s="15">
        <v>221</v>
      </c>
      <c r="S81" s="16">
        <v>152</v>
      </c>
      <c r="T81" s="17">
        <v>144</v>
      </c>
      <c r="U81" s="14">
        <v>102</v>
      </c>
      <c r="V81" s="18">
        <v>12</v>
      </c>
      <c r="W81" s="16">
        <v>353</v>
      </c>
      <c r="X81" s="38">
        <v>49</v>
      </c>
      <c r="Y81" s="14">
        <v>119</v>
      </c>
      <c r="Z81" s="18">
        <v>38</v>
      </c>
      <c r="AA81" s="16">
        <v>66</v>
      </c>
      <c r="AB81" s="14">
        <v>393</v>
      </c>
      <c r="AC81" s="21">
        <f t="shared" si="5"/>
        <v>1379</v>
      </c>
      <c r="AD81" s="22">
        <f t="shared" si="5"/>
        <v>4997</v>
      </c>
    </row>
    <row r="82" spans="1:30" x14ac:dyDescent="0.15">
      <c r="A82" s="77">
        <v>43438</v>
      </c>
      <c r="B82" s="25" t="s">
        <v>37</v>
      </c>
      <c r="C82" s="33">
        <v>0</v>
      </c>
      <c r="D82" s="27">
        <v>94</v>
      </c>
      <c r="E82" s="28">
        <v>0</v>
      </c>
      <c r="F82" s="29">
        <v>34</v>
      </c>
      <c r="G82" s="26">
        <v>0</v>
      </c>
      <c r="H82" s="30">
        <v>0</v>
      </c>
      <c r="I82" s="28">
        <v>0</v>
      </c>
      <c r="J82" s="29">
        <v>0</v>
      </c>
      <c r="K82" s="26">
        <v>1</v>
      </c>
      <c r="L82" s="30">
        <v>0</v>
      </c>
      <c r="M82" s="28">
        <v>0</v>
      </c>
      <c r="N82" s="26">
        <v>0</v>
      </c>
      <c r="O82" s="31">
        <v>0</v>
      </c>
      <c r="P82" s="34">
        <v>0</v>
      </c>
      <c r="Q82" s="26">
        <v>0</v>
      </c>
      <c r="R82" s="30">
        <v>0</v>
      </c>
      <c r="S82" s="28">
        <v>0</v>
      </c>
      <c r="T82" s="29">
        <v>0</v>
      </c>
      <c r="U82" s="26">
        <v>0</v>
      </c>
      <c r="V82" s="30">
        <v>0</v>
      </c>
      <c r="W82" s="28">
        <v>0</v>
      </c>
      <c r="X82" s="29">
        <v>0</v>
      </c>
      <c r="Y82" s="26">
        <v>0</v>
      </c>
      <c r="Z82" s="30">
        <v>0</v>
      </c>
      <c r="AA82" s="28">
        <v>0</v>
      </c>
      <c r="AB82" s="26">
        <v>0</v>
      </c>
      <c r="AC82" s="21">
        <f t="shared" si="5"/>
        <v>1</v>
      </c>
      <c r="AD82" s="22">
        <f t="shared" si="5"/>
        <v>128</v>
      </c>
    </row>
    <row r="83" spans="1:30" x14ac:dyDescent="0.15">
      <c r="A83" s="77">
        <v>43439</v>
      </c>
      <c r="B83" s="13" t="s">
        <v>18</v>
      </c>
      <c r="C83" s="14">
        <v>546</v>
      </c>
      <c r="D83" s="15">
        <v>1</v>
      </c>
      <c r="E83" s="16">
        <v>155</v>
      </c>
      <c r="F83" s="17">
        <v>0</v>
      </c>
      <c r="G83" s="14">
        <v>43</v>
      </c>
      <c r="H83" s="18">
        <v>0</v>
      </c>
      <c r="I83" s="16">
        <v>243</v>
      </c>
      <c r="J83" s="17">
        <v>3</v>
      </c>
      <c r="K83" s="14">
        <v>6</v>
      </c>
      <c r="L83" s="18">
        <v>1</v>
      </c>
      <c r="M83" s="16">
        <v>3</v>
      </c>
      <c r="N83" s="14">
        <v>0</v>
      </c>
      <c r="O83" s="19">
        <v>41</v>
      </c>
      <c r="P83" s="20">
        <v>0</v>
      </c>
      <c r="Q83" s="14">
        <v>6</v>
      </c>
      <c r="R83" s="18">
        <v>0</v>
      </c>
      <c r="S83" s="16">
        <v>0</v>
      </c>
      <c r="T83" s="17">
        <v>0</v>
      </c>
      <c r="U83" s="14">
        <v>0</v>
      </c>
      <c r="V83" s="18">
        <v>0</v>
      </c>
      <c r="W83" s="16">
        <v>0</v>
      </c>
      <c r="X83" s="17">
        <v>0</v>
      </c>
      <c r="Y83" s="14">
        <v>0</v>
      </c>
      <c r="Z83" s="18">
        <v>0</v>
      </c>
      <c r="AA83" s="16">
        <v>0</v>
      </c>
      <c r="AB83" s="14">
        <v>0</v>
      </c>
      <c r="AC83" s="21">
        <f t="shared" ref="AC83:AD98" si="6">C83+E83+G83+I83+K83+M83+O83+Q83+S83+U83+W83+Y83+AA83</f>
        <v>1043</v>
      </c>
      <c r="AD83" s="22">
        <f t="shared" si="6"/>
        <v>5</v>
      </c>
    </row>
    <row r="84" spans="1:30" x14ac:dyDescent="0.15">
      <c r="A84" s="77">
        <v>43439</v>
      </c>
      <c r="B84" s="25" t="s">
        <v>19</v>
      </c>
      <c r="C84" s="26">
        <v>3314</v>
      </c>
      <c r="D84" s="27">
        <v>1</v>
      </c>
      <c r="E84" s="28">
        <v>1064</v>
      </c>
      <c r="F84" s="29">
        <v>1</v>
      </c>
      <c r="G84" s="26">
        <v>327</v>
      </c>
      <c r="H84" s="30">
        <v>4</v>
      </c>
      <c r="I84" s="28">
        <v>1120</v>
      </c>
      <c r="J84" s="29">
        <v>100</v>
      </c>
      <c r="K84" s="26">
        <v>65</v>
      </c>
      <c r="L84" s="30">
        <v>46</v>
      </c>
      <c r="M84" s="28">
        <v>75</v>
      </c>
      <c r="N84" s="26">
        <v>390</v>
      </c>
      <c r="O84" s="31">
        <v>388</v>
      </c>
      <c r="P84" s="32">
        <v>594</v>
      </c>
      <c r="Q84" s="26">
        <v>238</v>
      </c>
      <c r="R84" s="30">
        <v>300</v>
      </c>
      <c r="S84" s="28">
        <v>314</v>
      </c>
      <c r="T84" s="29">
        <v>325</v>
      </c>
      <c r="U84" s="26">
        <v>44</v>
      </c>
      <c r="V84" s="30">
        <v>235</v>
      </c>
      <c r="W84" s="28">
        <v>162</v>
      </c>
      <c r="X84" s="29">
        <v>602</v>
      </c>
      <c r="Y84" s="26">
        <v>324</v>
      </c>
      <c r="Z84" s="30">
        <v>472</v>
      </c>
      <c r="AA84" s="28">
        <v>991</v>
      </c>
      <c r="AB84" s="26">
        <v>383</v>
      </c>
      <c r="AC84" s="21">
        <f t="shared" si="6"/>
        <v>8426</v>
      </c>
      <c r="AD84" s="22">
        <f t="shared" si="6"/>
        <v>3453</v>
      </c>
    </row>
    <row r="85" spans="1:30" x14ac:dyDescent="0.15">
      <c r="A85" s="77">
        <v>43439</v>
      </c>
      <c r="B85" s="13" t="s">
        <v>20</v>
      </c>
      <c r="C85" s="14">
        <v>5889</v>
      </c>
      <c r="D85" s="15">
        <v>402</v>
      </c>
      <c r="E85" s="16">
        <v>1938</v>
      </c>
      <c r="F85" s="17">
        <v>583</v>
      </c>
      <c r="G85" s="14">
        <v>710</v>
      </c>
      <c r="H85" s="18">
        <v>287</v>
      </c>
      <c r="I85" s="16">
        <v>1097</v>
      </c>
      <c r="J85" s="17">
        <v>950</v>
      </c>
      <c r="K85" s="14">
        <v>220</v>
      </c>
      <c r="L85" s="18">
        <v>369</v>
      </c>
      <c r="M85" s="16">
        <v>303</v>
      </c>
      <c r="N85" s="14">
        <v>1090</v>
      </c>
      <c r="O85" s="19">
        <v>1207</v>
      </c>
      <c r="P85" s="20">
        <v>1626</v>
      </c>
      <c r="Q85" s="14">
        <v>959</v>
      </c>
      <c r="R85" s="18">
        <v>969</v>
      </c>
      <c r="S85" s="16">
        <v>1265</v>
      </c>
      <c r="T85" s="17">
        <v>1060</v>
      </c>
      <c r="U85" s="14">
        <v>224</v>
      </c>
      <c r="V85" s="18">
        <v>935</v>
      </c>
      <c r="W85" s="16">
        <v>629</v>
      </c>
      <c r="X85" s="17">
        <v>1723</v>
      </c>
      <c r="Y85" s="14">
        <v>1006</v>
      </c>
      <c r="Z85" s="18">
        <v>1029</v>
      </c>
      <c r="AA85" s="16">
        <v>3086</v>
      </c>
      <c r="AB85" s="14">
        <v>1517</v>
      </c>
      <c r="AC85" s="21">
        <f>C85+E85+G85+I85+K85+M85+O85+Q85+S85+U85+W85+Y85+AA85</f>
        <v>18533</v>
      </c>
      <c r="AD85" s="22">
        <f t="shared" si="6"/>
        <v>12540</v>
      </c>
    </row>
    <row r="86" spans="1:30" x14ac:dyDescent="0.15">
      <c r="A86" s="77">
        <v>43439</v>
      </c>
      <c r="B86" s="25" t="s">
        <v>21</v>
      </c>
      <c r="C86" s="26">
        <v>6393</v>
      </c>
      <c r="D86" s="27">
        <v>937</v>
      </c>
      <c r="E86" s="28">
        <v>1532</v>
      </c>
      <c r="F86" s="29">
        <v>1288</v>
      </c>
      <c r="G86" s="26">
        <v>651</v>
      </c>
      <c r="H86" s="30">
        <v>566</v>
      </c>
      <c r="I86" s="28">
        <v>952</v>
      </c>
      <c r="J86" s="29">
        <v>1457</v>
      </c>
      <c r="K86" s="26">
        <v>359</v>
      </c>
      <c r="L86" s="30">
        <v>897</v>
      </c>
      <c r="M86" s="28">
        <v>423</v>
      </c>
      <c r="N86" s="26">
        <v>2112</v>
      </c>
      <c r="O86" s="31">
        <v>1672</v>
      </c>
      <c r="P86" s="32">
        <v>2930</v>
      </c>
      <c r="Q86" s="26">
        <v>1422</v>
      </c>
      <c r="R86" s="30">
        <v>1416</v>
      </c>
      <c r="S86" s="28">
        <v>1687</v>
      </c>
      <c r="T86" s="29">
        <v>1306</v>
      </c>
      <c r="U86" s="26">
        <v>317</v>
      </c>
      <c r="V86" s="30">
        <v>1618</v>
      </c>
      <c r="W86" s="28">
        <v>1020</v>
      </c>
      <c r="X86" s="29">
        <v>2696</v>
      </c>
      <c r="Y86" s="26">
        <v>1273</v>
      </c>
      <c r="Z86" s="30">
        <v>1638</v>
      </c>
      <c r="AA86" s="28">
        <v>4633</v>
      </c>
      <c r="AB86" s="26">
        <v>2216</v>
      </c>
      <c r="AC86" s="21">
        <f t="shared" ref="AC86:AD102" si="7">C86+E86+G86+I86+K86+M86+O86+Q86+S86+U86+W86+Y86+AA86</f>
        <v>22334</v>
      </c>
      <c r="AD86" s="22">
        <f t="shared" si="6"/>
        <v>21077</v>
      </c>
    </row>
    <row r="87" spans="1:30" x14ac:dyDescent="0.15">
      <c r="A87" s="77">
        <v>43439</v>
      </c>
      <c r="B87" s="13" t="s">
        <v>22</v>
      </c>
      <c r="C87" s="14">
        <v>5401</v>
      </c>
      <c r="D87" s="15">
        <v>1057</v>
      </c>
      <c r="E87" s="16">
        <v>1319</v>
      </c>
      <c r="F87" s="17">
        <v>1225</v>
      </c>
      <c r="G87" s="14">
        <v>506</v>
      </c>
      <c r="H87" s="18">
        <v>533</v>
      </c>
      <c r="I87" s="16">
        <v>1090</v>
      </c>
      <c r="J87" s="17">
        <v>1951</v>
      </c>
      <c r="K87" s="14">
        <v>391</v>
      </c>
      <c r="L87" s="18">
        <v>905</v>
      </c>
      <c r="M87" s="16">
        <v>415</v>
      </c>
      <c r="N87" s="14">
        <v>2754</v>
      </c>
      <c r="O87" s="19">
        <v>1571</v>
      </c>
      <c r="P87" s="20">
        <v>3272</v>
      </c>
      <c r="Q87" s="14">
        <v>1190</v>
      </c>
      <c r="R87" s="18">
        <v>1691</v>
      </c>
      <c r="S87" s="16">
        <v>1682</v>
      </c>
      <c r="T87" s="17">
        <v>1523</v>
      </c>
      <c r="U87" s="14">
        <v>322</v>
      </c>
      <c r="V87" s="18">
        <v>1566</v>
      </c>
      <c r="W87" s="16">
        <v>910</v>
      </c>
      <c r="X87" s="17">
        <v>2480</v>
      </c>
      <c r="Y87" s="14">
        <v>1184</v>
      </c>
      <c r="Z87" s="18">
        <v>1778</v>
      </c>
      <c r="AA87" s="16">
        <v>4472</v>
      </c>
      <c r="AB87" s="14">
        <v>2064</v>
      </c>
      <c r="AC87" s="21">
        <f t="shared" si="7"/>
        <v>20453</v>
      </c>
      <c r="AD87" s="22">
        <f t="shared" si="6"/>
        <v>22799</v>
      </c>
    </row>
    <row r="88" spans="1:30" x14ac:dyDescent="0.15">
      <c r="A88" s="77">
        <v>43439</v>
      </c>
      <c r="B88" s="25" t="s">
        <v>23</v>
      </c>
      <c r="C88" s="26">
        <v>4863</v>
      </c>
      <c r="D88" s="27">
        <v>1027</v>
      </c>
      <c r="E88" s="28">
        <v>1431</v>
      </c>
      <c r="F88" s="29">
        <v>1034</v>
      </c>
      <c r="G88" s="26">
        <v>567</v>
      </c>
      <c r="H88" s="30">
        <v>583</v>
      </c>
      <c r="I88" s="28">
        <v>1198</v>
      </c>
      <c r="J88" s="29">
        <v>1653</v>
      </c>
      <c r="K88" s="26">
        <v>311</v>
      </c>
      <c r="L88" s="30">
        <v>834</v>
      </c>
      <c r="M88" s="28">
        <v>405</v>
      </c>
      <c r="N88" s="26">
        <v>1936</v>
      </c>
      <c r="O88" s="31">
        <v>1340</v>
      </c>
      <c r="P88" s="32">
        <v>2671</v>
      </c>
      <c r="Q88" s="26">
        <v>979</v>
      </c>
      <c r="R88" s="30">
        <v>1296</v>
      </c>
      <c r="S88" s="28">
        <v>1428</v>
      </c>
      <c r="T88" s="29">
        <v>1119</v>
      </c>
      <c r="U88" s="26">
        <v>292</v>
      </c>
      <c r="V88" s="30">
        <v>930</v>
      </c>
      <c r="W88" s="28">
        <v>772</v>
      </c>
      <c r="X88" s="29">
        <v>2114</v>
      </c>
      <c r="Y88" s="26">
        <v>1018</v>
      </c>
      <c r="Z88" s="30">
        <v>1120</v>
      </c>
      <c r="AA88" s="28">
        <v>3783</v>
      </c>
      <c r="AB88" s="26">
        <v>2211</v>
      </c>
      <c r="AC88" s="21">
        <f t="shared" si="7"/>
        <v>18387</v>
      </c>
      <c r="AD88" s="22">
        <f t="shared" si="6"/>
        <v>18528</v>
      </c>
    </row>
    <row r="89" spans="1:30" x14ac:dyDescent="0.15">
      <c r="A89" s="77">
        <v>43439</v>
      </c>
      <c r="B89" s="13" t="s">
        <v>24</v>
      </c>
      <c r="C89" s="14">
        <v>3980</v>
      </c>
      <c r="D89" s="15">
        <v>1162</v>
      </c>
      <c r="E89" s="16">
        <v>1402</v>
      </c>
      <c r="F89" s="17">
        <v>801</v>
      </c>
      <c r="G89" s="14">
        <v>610</v>
      </c>
      <c r="H89" s="18">
        <v>455</v>
      </c>
      <c r="I89" s="16">
        <v>1121</v>
      </c>
      <c r="J89" s="17">
        <v>1780</v>
      </c>
      <c r="K89" s="14">
        <v>313</v>
      </c>
      <c r="L89" s="18">
        <v>823</v>
      </c>
      <c r="M89" s="16">
        <v>399</v>
      </c>
      <c r="N89" s="14">
        <v>1760</v>
      </c>
      <c r="O89" s="19">
        <v>1425</v>
      </c>
      <c r="P89" s="20">
        <v>2648</v>
      </c>
      <c r="Q89" s="14">
        <v>836</v>
      </c>
      <c r="R89" s="18">
        <v>1100</v>
      </c>
      <c r="S89" s="16">
        <v>1325</v>
      </c>
      <c r="T89" s="17">
        <v>1149</v>
      </c>
      <c r="U89" s="14">
        <v>313</v>
      </c>
      <c r="V89" s="18">
        <v>691</v>
      </c>
      <c r="W89" s="16">
        <v>750</v>
      </c>
      <c r="X89" s="17">
        <v>2168</v>
      </c>
      <c r="Y89" s="14">
        <v>1007</v>
      </c>
      <c r="Z89" s="18">
        <v>958</v>
      </c>
      <c r="AA89" s="16">
        <v>3266</v>
      </c>
      <c r="AB89" s="14">
        <v>2189</v>
      </c>
      <c r="AC89" s="21">
        <f t="shared" si="7"/>
        <v>16747</v>
      </c>
      <c r="AD89" s="22">
        <f t="shared" si="6"/>
        <v>17684</v>
      </c>
    </row>
    <row r="90" spans="1:30" x14ac:dyDescent="0.15">
      <c r="A90" s="77">
        <v>43439</v>
      </c>
      <c r="B90" s="25" t="s">
        <v>25</v>
      </c>
      <c r="C90" s="33">
        <v>3431</v>
      </c>
      <c r="D90" s="27">
        <v>1104</v>
      </c>
      <c r="E90" s="28">
        <v>1464</v>
      </c>
      <c r="F90" s="29">
        <v>870</v>
      </c>
      <c r="G90" s="26">
        <v>643</v>
      </c>
      <c r="H90" s="30">
        <v>418</v>
      </c>
      <c r="I90" s="28">
        <v>1599</v>
      </c>
      <c r="J90" s="29">
        <v>1864</v>
      </c>
      <c r="K90" s="26">
        <v>358</v>
      </c>
      <c r="L90" s="30">
        <v>649</v>
      </c>
      <c r="M90" s="28">
        <v>386</v>
      </c>
      <c r="N90" s="26">
        <v>1533</v>
      </c>
      <c r="O90" s="31">
        <v>1190</v>
      </c>
      <c r="P90" s="34">
        <v>2351</v>
      </c>
      <c r="Q90" s="26">
        <v>794</v>
      </c>
      <c r="R90" s="30">
        <v>1003</v>
      </c>
      <c r="S90" s="28">
        <v>1252</v>
      </c>
      <c r="T90" s="29">
        <v>1231</v>
      </c>
      <c r="U90" s="26">
        <v>382</v>
      </c>
      <c r="V90" s="30">
        <v>622</v>
      </c>
      <c r="W90" s="28">
        <v>926</v>
      </c>
      <c r="X90" s="35">
        <v>1874</v>
      </c>
      <c r="Y90" s="26">
        <v>967</v>
      </c>
      <c r="Z90" s="30">
        <v>777</v>
      </c>
      <c r="AA90" s="28">
        <v>3009</v>
      </c>
      <c r="AB90" s="26">
        <v>2503</v>
      </c>
      <c r="AC90" s="21">
        <f t="shared" si="7"/>
        <v>16401</v>
      </c>
      <c r="AD90" s="22">
        <f t="shared" si="6"/>
        <v>16799</v>
      </c>
    </row>
    <row r="91" spans="1:30" x14ac:dyDescent="0.15">
      <c r="A91" s="77">
        <v>43439</v>
      </c>
      <c r="B91" s="13" t="s">
        <v>26</v>
      </c>
      <c r="C91" s="36">
        <v>3563</v>
      </c>
      <c r="D91" s="15">
        <v>1292</v>
      </c>
      <c r="E91" s="16">
        <v>1413</v>
      </c>
      <c r="F91" s="17">
        <v>740</v>
      </c>
      <c r="G91" s="14">
        <v>732</v>
      </c>
      <c r="H91" s="18">
        <v>400</v>
      </c>
      <c r="I91" s="16">
        <v>1804</v>
      </c>
      <c r="J91" s="17">
        <v>2047</v>
      </c>
      <c r="K91" s="14">
        <v>350</v>
      </c>
      <c r="L91" s="15">
        <v>447</v>
      </c>
      <c r="M91" s="16">
        <v>494</v>
      </c>
      <c r="N91" s="14">
        <v>1484</v>
      </c>
      <c r="O91" s="19">
        <v>1366</v>
      </c>
      <c r="P91" s="37">
        <v>2123</v>
      </c>
      <c r="Q91" s="14">
        <v>853</v>
      </c>
      <c r="R91" s="15">
        <v>991</v>
      </c>
      <c r="S91" s="16">
        <v>1238</v>
      </c>
      <c r="T91" s="17">
        <v>1200</v>
      </c>
      <c r="U91" s="28">
        <v>414</v>
      </c>
      <c r="V91" s="14">
        <v>576</v>
      </c>
      <c r="W91" s="16">
        <v>975</v>
      </c>
      <c r="X91" s="38">
        <v>2117</v>
      </c>
      <c r="Y91" s="14">
        <v>1010</v>
      </c>
      <c r="Z91" s="18">
        <v>753</v>
      </c>
      <c r="AA91" s="16">
        <v>3159</v>
      </c>
      <c r="AB91" s="14">
        <v>2778</v>
      </c>
      <c r="AC91" s="21">
        <f t="shared" si="7"/>
        <v>17371</v>
      </c>
      <c r="AD91" s="22">
        <f t="shared" si="6"/>
        <v>16948</v>
      </c>
    </row>
    <row r="92" spans="1:30" x14ac:dyDescent="0.15">
      <c r="A92" s="77">
        <v>43439</v>
      </c>
      <c r="B92" s="25" t="s">
        <v>27</v>
      </c>
      <c r="C92" s="33">
        <v>3398</v>
      </c>
      <c r="D92" s="27">
        <v>1271</v>
      </c>
      <c r="E92" s="28">
        <v>1293</v>
      </c>
      <c r="F92" s="29">
        <v>839</v>
      </c>
      <c r="G92" s="26">
        <v>654</v>
      </c>
      <c r="H92" s="30">
        <v>492</v>
      </c>
      <c r="I92" s="28">
        <v>1803</v>
      </c>
      <c r="J92" s="29">
        <v>2075</v>
      </c>
      <c r="K92" s="26">
        <v>317</v>
      </c>
      <c r="L92" s="27">
        <v>477</v>
      </c>
      <c r="M92" s="28">
        <v>545</v>
      </c>
      <c r="N92" s="26">
        <v>1542</v>
      </c>
      <c r="O92" s="31">
        <v>1392</v>
      </c>
      <c r="P92" s="34">
        <v>2362</v>
      </c>
      <c r="Q92" s="26">
        <v>834</v>
      </c>
      <c r="R92" s="27">
        <v>1024</v>
      </c>
      <c r="S92" s="28">
        <v>1241</v>
      </c>
      <c r="T92" s="29">
        <v>1331</v>
      </c>
      <c r="U92" s="26">
        <v>400</v>
      </c>
      <c r="V92" s="30">
        <v>616</v>
      </c>
      <c r="W92" s="28">
        <v>1137</v>
      </c>
      <c r="X92" s="35">
        <v>2327</v>
      </c>
      <c r="Y92" s="26">
        <v>1100</v>
      </c>
      <c r="Z92" s="30">
        <v>862</v>
      </c>
      <c r="AA92" s="28">
        <v>3057</v>
      </c>
      <c r="AB92" s="26">
        <v>2849</v>
      </c>
      <c r="AC92" s="21">
        <f t="shared" si="7"/>
        <v>17171</v>
      </c>
      <c r="AD92" s="22">
        <f t="shared" si="6"/>
        <v>18067</v>
      </c>
    </row>
    <row r="93" spans="1:30" x14ac:dyDescent="0.15">
      <c r="A93" s="77">
        <v>43439</v>
      </c>
      <c r="B93" s="13" t="s">
        <v>28</v>
      </c>
      <c r="C93" s="36">
        <v>2380</v>
      </c>
      <c r="D93" s="15">
        <v>1618</v>
      </c>
      <c r="E93" s="16">
        <v>1033</v>
      </c>
      <c r="F93" s="17">
        <v>940</v>
      </c>
      <c r="G93" s="14">
        <v>507</v>
      </c>
      <c r="H93" s="18">
        <v>391</v>
      </c>
      <c r="I93" s="16">
        <v>1936</v>
      </c>
      <c r="J93" s="17">
        <v>2139</v>
      </c>
      <c r="K93" s="14">
        <v>321</v>
      </c>
      <c r="L93" s="15">
        <v>357</v>
      </c>
      <c r="M93" s="16">
        <v>609</v>
      </c>
      <c r="N93" s="14">
        <v>1299</v>
      </c>
      <c r="O93" s="19">
        <v>1478</v>
      </c>
      <c r="P93" s="37">
        <v>2028</v>
      </c>
      <c r="Q93" s="14">
        <v>818</v>
      </c>
      <c r="R93" s="15">
        <v>987</v>
      </c>
      <c r="S93" s="16">
        <v>1097</v>
      </c>
      <c r="T93" s="17">
        <v>1243</v>
      </c>
      <c r="U93" s="14">
        <v>510</v>
      </c>
      <c r="V93" s="18">
        <v>483</v>
      </c>
      <c r="W93" s="16">
        <v>1314</v>
      </c>
      <c r="X93" s="38">
        <v>1674</v>
      </c>
      <c r="Y93" s="14">
        <v>1332</v>
      </c>
      <c r="Z93" s="18">
        <v>647</v>
      </c>
      <c r="AA93" s="16">
        <v>3178</v>
      </c>
      <c r="AB93" s="14">
        <v>2176</v>
      </c>
      <c r="AC93" s="21">
        <f t="shared" si="7"/>
        <v>16513</v>
      </c>
      <c r="AD93" s="22">
        <f t="shared" si="6"/>
        <v>15982</v>
      </c>
    </row>
    <row r="94" spans="1:30" x14ac:dyDescent="0.15">
      <c r="A94" s="77">
        <v>43439</v>
      </c>
      <c r="B94" s="25" t="s">
        <v>29</v>
      </c>
      <c r="C94" s="33">
        <v>2013</v>
      </c>
      <c r="D94" s="27">
        <v>2058</v>
      </c>
      <c r="E94" s="28">
        <v>1142</v>
      </c>
      <c r="F94" s="29">
        <v>1040</v>
      </c>
      <c r="G94" s="26">
        <v>639</v>
      </c>
      <c r="H94" s="30">
        <v>431</v>
      </c>
      <c r="I94" s="28">
        <v>1822</v>
      </c>
      <c r="J94" s="29">
        <v>2346</v>
      </c>
      <c r="K94" s="26">
        <v>440</v>
      </c>
      <c r="L94" s="27">
        <v>352</v>
      </c>
      <c r="M94" s="28">
        <v>825</v>
      </c>
      <c r="N94" s="26">
        <v>980</v>
      </c>
      <c r="O94" s="31">
        <v>1702</v>
      </c>
      <c r="P94" s="34">
        <v>2198</v>
      </c>
      <c r="Q94" s="26">
        <v>907</v>
      </c>
      <c r="R94" s="27">
        <v>1070</v>
      </c>
      <c r="S94" s="28">
        <v>1097</v>
      </c>
      <c r="T94" s="29">
        <v>1308</v>
      </c>
      <c r="U94" s="26">
        <v>645</v>
      </c>
      <c r="V94" s="30">
        <v>374</v>
      </c>
      <c r="W94" s="28">
        <v>1952</v>
      </c>
      <c r="X94" s="35">
        <v>1328</v>
      </c>
      <c r="Y94" s="26">
        <v>1551</v>
      </c>
      <c r="Z94" s="30">
        <v>562</v>
      </c>
      <c r="AA94" s="28">
        <v>3157</v>
      </c>
      <c r="AB94" s="26">
        <v>2977</v>
      </c>
      <c r="AC94" s="21">
        <f t="shared" si="7"/>
        <v>17892</v>
      </c>
      <c r="AD94" s="22">
        <f t="shared" si="6"/>
        <v>17024</v>
      </c>
    </row>
    <row r="95" spans="1:30" x14ac:dyDescent="0.15">
      <c r="A95" s="77">
        <v>43439</v>
      </c>
      <c r="B95" s="13" t="s">
        <v>30</v>
      </c>
      <c r="C95" s="36">
        <v>2304</v>
      </c>
      <c r="D95" s="15">
        <v>2602</v>
      </c>
      <c r="E95" s="16">
        <v>1412</v>
      </c>
      <c r="F95" s="17">
        <v>1481</v>
      </c>
      <c r="G95" s="14">
        <v>920</v>
      </c>
      <c r="H95" s="18">
        <v>482</v>
      </c>
      <c r="I95" s="16">
        <v>1965</v>
      </c>
      <c r="J95" s="17">
        <v>2525</v>
      </c>
      <c r="K95" s="14">
        <v>498</v>
      </c>
      <c r="L95" s="15">
        <v>254</v>
      </c>
      <c r="M95" s="16">
        <v>894</v>
      </c>
      <c r="N95" s="14">
        <v>1099</v>
      </c>
      <c r="O95" s="19">
        <v>1857</v>
      </c>
      <c r="P95" s="37">
        <v>1950</v>
      </c>
      <c r="Q95" s="14">
        <v>954</v>
      </c>
      <c r="R95" s="15">
        <v>1022</v>
      </c>
      <c r="S95" s="16">
        <v>1220</v>
      </c>
      <c r="T95" s="17">
        <v>1581</v>
      </c>
      <c r="U95" s="14">
        <v>817</v>
      </c>
      <c r="V95" s="18">
        <v>326</v>
      </c>
      <c r="W95" s="16">
        <v>2059</v>
      </c>
      <c r="X95" s="38">
        <v>1334</v>
      </c>
      <c r="Y95" s="14">
        <v>1997</v>
      </c>
      <c r="Z95" s="18">
        <v>529</v>
      </c>
      <c r="AA95" s="16">
        <v>3951</v>
      </c>
      <c r="AB95" s="14">
        <v>3165</v>
      </c>
      <c r="AC95" s="21">
        <f t="shared" si="7"/>
        <v>20848</v>
      </c>
      <c r="AD95" s="22">
        <f t="shared" si="6"/>
        <v>18350</v>
      </c>
    </row>
    <row r="96" spans="1:30" x14ac:dyDescent="0.15">
      <c r="A96" s="77">
        <v>43439</v>
      </c>
      <c r="B96" s="25" t="s">
        <v>31</v>
      </c>
      <c r="C96" s="33">
        <v>2387</v>
      </c>
      <c r="D96" s="27">
        <v>3355</v>
      </c>
      <c r="E96" s="28">
        <v>1889</v>
      </c>
      <c r="F96" s="29">
        <v>1453</v>
      </c>
      <c r="G96" s="26">
        <v>1065</v>
      </c>
      <c r="H96" s="30">
        <v>465</v>
      </c>
      <c r="I96" s="28">
        <v>2189</v>
      </c>
      <c r="J96" s="29">
        <v>3125</v>
      </c>
      <c r="K96" s="26">
        <v>689</v>
      </c>
      <c r="L96" s="27">
        <v>274</v>
      </c>
      <c r="M96" s="28">
        <v>1476</v>
      </c>
      <c r="N96" s="26">
        <v>1135</v>
      </c>
      <c r="O96" s="31">
        <v>2079</v>
      </c>
      <c r="P96" s="34">
        <v>2192</v>
      </c>
      <c r="Q96" s="26">
        <v>1323</v>
      </c>
      <c r="R96" s="27">
        <v>1218</v>
      </c>
      <c r="S96" s="28">
        <v>1263</v>
      </c>
      <c r="T96" s="29">
        <v>1900</v>
      </c>
      <c r="U96" s="26">
        <v>975</v>
      </c>
      <c r="V96" s="30">
        <v>414</v>
      </c>
      <c r="W96" s="28">
        <v>1889</v>
      </c>
      <c r="X96" s="35">
        <v>1688</v>
      </c>
      <c r="Y96" s="26">
        <v>2529</v>
      </c>
      <c r="Z96" s="30">
        <v>803</v>
      </c>
      <c r="AA96" s="28">
        <v>4187</v>
      </c>
      <c r="AB96" s="26">
        <v>3623</v>
      </c>
      <c r="AC96" s="21">
        <f t="shared" si="7"/>
        <v>23940</v>
      </c>
      <c r="AD96" s="22">
        <f t="shared" si="6"/>
        <v>21645</v>
      </c>
    </row>
    <row r="97" spans="1:30" x14ac:dyDescent="0.15">
      <c r="A97" s="77">
        <v>43439</v>
      </c>
      <c r="B97" s="13" t="s">
        <v>32</v>
      </c>
      <c r="C97" s="36">
        <v>2427</v>
      </c>
      <c r="D97" s="15">
        <v>4466</v>
      </c>
      <c r="E97" s="16">
        <v>1646</v>
      </c>
      <c r="F97" s="17">
        <v>1736</v>
      </c>
      <c r="G97" s="14">
        <v>803</v>
      </c>
      <c r="H97" s="18">
        <v>612</v>
      </c>
      <c r="I97" s="16">
        <v>2245</v>
      </c>
      <c r="J97" s="17">
        <v>3982</v>
      </c>
      <c r="K97" s="14">
        <v>622</v>
      </c>
      <c r="L97" s="15">
        <v>297</v>
      </c>
      <c r="M97" s="16">
        <v>1500</v>
      </c>
      <c r="N97" s="14">
        <v>992</v>
      </c>
      <c r="O97" s="19">
        <v>2371</v>
      </c>
      <c r="P97" s="37">
        <v>2290</v>
      </c>
      <c r="Q97" s="14">
        <v>1280</v>
      </c>
      <c r="R97" s="15">
        <v>1754</v>
      </c>
      <c r="S97" s="16">
        <v>1407</v>
      </c>
      <c r="T97" s="17">
        <v>1981</v>
      </c>
      <c r="U97" s="14">
        <v>1021</v>
      </c>
      <c r="V97" s="18">
        <v>399</v>
      </c>
      <c r="W97" s="16">
        <v>2590</v>
      </c>
      <c r="X97" s="38">
        <v>1612</v>
      </c>
      <c r="Y97" s="14">
        <v>2420</v>
      </c>
      <c r="Z97" s="18">
        <v>707</v>
      </c>
      <c r="AA97" s="16">
        <v>3856</v>
      </c>
      <c r="AB97" s="14">
        <v>4146</v>
      </c>
      <c r="AC97" s="21">
        <f t="shared" si="7"/>
        <v>24188</v>
      </c>
      <c r="AD97" s="22">
        <f t="shared" si="6"/>
        <v>24974</v>
      </c>
    </row>
    <row r="98" spans="1:30" x14ac:dyDescent="0.15">
      <c r="A98" s="77">
        <v>43439</v>
      </c>
      <c r="B98" s="25" t="s">
        <v>33</v>
      </c>
      <c r="C98" s="33">
        <v>2633</v>
      </c>
      <c r="D98" s="27">
        <v>4293</v>
      </c>
      <c r="E98" s="28">
        <v>1324</v>
      </c>
      <c r="F98" s="29">
        <v>1539</v>
      </c>
      <c r="G98" s="26">
        <v>553</v>
      </c>
      <c r="H98" s="30">
        <v>523</v>
      </c>
      <c r="I98" s="28">
        <v>1879</v>
      </c>
      <c r="J98" s="29">
        <v>3188</v>
      </c>
      <c r="K98" s="26">
        <v>402</v>
      </c>
      <c r="L98" s="27">
        <v>232</v>
      </c>
      <c r="M98" s="28">
        <v>1151</v>
      </c>
      <c r="N98" s="26">
        <v>932</v>
      </c>
      <c r="O98" s="31">
        <v>1982</v>
      </c>
      <c r="P98" s="34">
        <v>1977</v>
      </c>
      <c r="Q98" s="26">
        <v>1153</v>
      </c>
      <c r="R98" s="27">
        <v>1592</v>
      </c>
      <c r="S98" s="28">
        <v>1123</v>
      </c>
      <c r="T98" s="29">
        <v>1799</v>
      </c>
      <c r="U98" s="26">
        <v>833</v>
      </c>
      <c r="V98" s="30">
        <v>385</v>
      </c>
      <c r="W98" s="28">
        <v>2422</v>
      </c>
      <c r="X98" s="35">
        <v>1549</v>
      </c>
      <c r="Y98" s="26">
        <v>2132</v>
      </c>
      <c r="Z98" s="30">
        <v>905</v>
      </c>
      <c r="AA98" s="28">
        <v>3382</v>
      </c>
      <c r="AB98" s="26">
        <v>4555</v>
      </c>
      <c r="AC98" s="21">
        <f t="shared" si="7"/>
        <v>20969</v>
      </c>
      <c r="AD98" s="22">
        <f t="shared" si="6"/>
        <v>23469</v>
      </c>
    </row>
    <row r="99" spans="1:30" x14ac:dyDescent="0.15">
      <c r="A99" s="77">
        <v>43439</v>
      </c>
      <c r="B99" s="13" t="s">
        <v>34</v>
      </c>
      <c r="C99" s="36">
        <v>2540</v>
      </c>
      <c r="D99" s="15">
        <v>2805</v>
      </c>
      <c r="E99" s="16">
        <v>976</v>
      </c>
      <c r="F99" s="17">
        <v>1521</v>
      </c>
      <c r="G99" s="14">
        <v>405</v>
      </c>
      <c r="H99" s="18">
        <v>422</v>
      </c>
      <c r="I99" s="16">
        <v>1570</v>
      </c>
      <c r="J99" s="17">
        <v>3067</v>
      </c>
      <c r="K99" s="14">
        <v>271</v>
      </c>
      <c r="L99" s="15">
        <v>200</v>
      </c>
      <c r="M99" s="16">
        <v>753</v>
      </c>
      <c r="N99" s="14">
        <v>927</v>
      </c>
      <c r="O99" s="19">
        <v>1652</v>
      </c>
      <c r="P99" s="37">
        <v>1881</v>
      </c>
      <c r="Q99" s="14">
        <v>908</v>
      </c>
      <c r="R99" s="15">
        <v>1607</v>
      </c>
      <c r="S99" s="16">
        <v>935</v>
      </c>
      <c r="T99" s="17">
        <v>1650</v>
      </c>
      <c r="U99" s="14">
        <v>598</v>
      </c>
      <c r="V99" s="18">
        <v>395</v>
      </c>
      <c r="W99" s="16">
        <v>2400</v>
      </c>
      <c r="X99" s="38">
        <v>1362</v>
      </c>
      <c r="Y99" s="14">
        <v>1649</v>
      </c>
      <c r="Z99" s="18">
        <v>797</v>
      </c>
      <c r="AA99" s="16">
        <v>2835</v>
      </c>
      <c r="AB99" s="14">
        <v>3383</v>
      </c>
      <c r="AC99" s="21">
        <f t="shared" si="7"/>
        <v>17492</v>
      </c>
      <c r="AD99" s="22">
        <f t="shared" si="7"/>
        <v>20017</v>
      </c>
    </row>
    <row r="100" spans="1:30" x14ac:dyDescent="0.15">
      <c r="A100" s="77">
        <v>43439</v>
      </c>
      <c r="B100" s="25" t="s">
        <v>35</v>
      </c>
      <c r="C100" s="33">
        <v>282</v>
      </c>
      <c r="D100" s="27">
        <v>1865</v>
      </c>
      <c r="E100" s="28">
        <v>182</v>
      </c>
      <c r="F100" s="29">
        <v>1109</v>
      </c>
      <c r="G100" s="26">
        <v>96</v>
      </c>
      <c r="H100" s="30">
        <v>368</v>
      </c>
      <c r="I100" s="28">
        <v>516</v>
      </c>
      <c r="J100" s="29">
        <v>1897</v>
      </c>
      <c r="K100" s="26">
        <v>141</v>
      </c>
      <c r="L100" s="27">
        <v>164</v>
      </c>
      <c r="M100" s="28">
        <v>446</v>
      </c>
      <c r="N100" s="26">
        <v>487</v>
      </c>
      <c r="O100" s="31">
        <v>1062</v>
      </c>
      <c r="P100" s="34">
        <v>1523</v>
      </c>
      <c r="Q100" s="26">
        <v>620</v>
      </c>
      <c r="R100" s="27">
        <v>1226</v>
      </c>
      <c r="S100" s="28">
        <v>721</v>
      </c>
      <c r="T100" s="29">
        <v>1047</v>
      </c>
      <c r="U100" s="26">
        <v>540</v>
      </c>
      <c r="V100" s="30">
        <v>338</v>
      </c>
      <c r="W100" s="28">
        <v>2316</v>
      </c>
      <c r="X100" s="35">
        <v>1180</v>
      </c>
      <c r="Y100" s="26">
        <v>1113</v>
      </c>
      <c r="Z100" s="30">
        <v>659</v>
      </c>
      <c r="AA100" s="28">
        <v>2050</v>
      </c>
      <c r="AB100" s="26">
        <v>2831</v>
      </c>
      <c r="AC100" s="21">
        <f t="shared" si="7"/>
        <v>10085</v>
      </c>
      <c r="AD100" s="22">
        <f t="shared" si="7"/>
        <v>14694</v>
      </c>
    </row>
    <row r="101" spans="1:30" x14ac:dyDescent="0.15">
      <c r="A101" s="77">
        <v>43439</v>
      </c>
      <c r="B101" s="13" t="s">
        <v>36</v>
      </c>
      <c r="C101" s="36">
        <v>0</v>
      </c>
      <c r="D101" s="15">
        <v>1716</v>
      </c>
      <c r="E101" s="16">
        <v>4</v>
      </c>
      <c r="F101" s="17">
        <v>616</v>
      </c>
      <c r="G101" s="14">
        <v>12</v>
      </c>
      <c r="H101" s="18">
        <v>188</v>
      </c>
      <c r="I101" s="16">
        <v>37</v>
      </c>
      <c r="J101" s="17">
        <v>1395</v>
      </c>
      <c r="K101" s="14">
        <v>71</v>
      </c>
      <c r="L101" s="15">
        <v>89</v>
      </c>
      <c r="M101" s="16">
        <v>94</v>
      </c>
      <c r="N101" s="14">
        <v>149</v>
      </c>
      <c r="O101" s="19">
        <v>248</v>
      </c>
      <c r="P101" s="37">
        <v>367</v>
      </c>
      <c r="Q101" s="14">
        <v>195</v>
      </c>
      <c r="R101" s="15">
        <v>278</v>
      </c>
      <c r="S101" s="16">
        <v>166</v>
      </c>
      <c r="T101" s="17">
        <v>185</v>
      </c>
      <c r="U101" s="14">
        <v>120</v>
      </c>
      <c r="V101" s="18">
        <v>17</v>
      </c>
      <c r="W101" s="16">
        <v>327</v>
      </c>
      <c r="X101" s="38">
        <v>30</v>
      </c>
      <c r="Y101" s="14">
        <v>142</v>
      </c>
      <c r="Z101" s="18">
        <v>89</v>
      </c>
      <c r="AA101" s="16">
        <v>81</v>
      </c>
      <c r="AB101" s="14">
        <v>493</v>
      </c>
      <c r="AC101" s="21">
        <f t="shared" si="7"/>
        <v>1497</v>
      </c>
      <c r="AD101" s="22">
        <f t="shared" si="7"/>
        <v>5612</v>
      </c>
    </row>
    <row r="102" spans="1:30" x14ac:dyDescent="0.15">
      <c r="A102" s="77">
        <v>43439</v>
      </c>
      <c r="B102" s="25" t="s">
        <v>37</v>
      </c>
      <c r="C102" s="33">
        <v>0</v>
      </c>
      <c r="D102" s="27">
        <v>94</v>
      </c>
      <c r="E102" s="28">
        <v>0</v>
      </c>
      <c r="F102" s="29">
        <v>41</v>
      </c>
      <c r="G102" s="26">
        <v>0</v>
      </c>
      <c r="H102" s="30">
        <v>0</v>
      </c>
      <c r="I102" s="28">
        <v>0</v>
      </c>
      <c r="J102" s="29">
        <v>0</v>
      </c>
      <c r="K102" s="26">
        <v>0</v>
      </c>
      <c r="L102" s="30">
        <v>0</v>
      </c>
      <c r="M102" s="28">
        <v>0</v>
      </c>
      <c r="N102" s="26">
        <v>0</v>
      </c>
      <c r="O102" s="31">
        <v>0</v>
      </c>
      <c r="P102" s="34">
        <v>0</v>
      </c>
      <c r="Q102" s="26">
        <v>0</v>
      </c>
      <c r="R102" s="30">
        <v>0</v>
      </c>
      <c r="S102" s="28">
        <v>0</v>
      </c>
      <c r="T102" s="29">
        <v>0</v>
      </c>
      <c r="U102" s="26">
        <v>0</v>
      </c>
      <c r="V102" s="30">
        <v>0</v>
      </c>
      <c r="W102" s="28">
        <v>0</v>
      </c>
      <c r="X102" s="29">
        <v>0</v>
      </c>
      <c r="Y102" s="26">
        <v>0</v>
      </c>
      <c r="Z102" s="30">
        <v>0</v>
      </c>
      <c r="AA102" s="28">
        <v>0</v>
      </c>
      <c r="AB102" s="26">
        <v>0</v>
      </c>
      <c r="AC102" s="21">
        <f t="shared" si="7"/>
        <v>0</v>
      </c>
      <c r="AD102" s="22">
        <f t="shared" si="7"/>
        <v>135</v>
      </c>
    </row>
    <row r="103" spans="1:30" x14ac:dyDescent="0.15">
      <c r="A103" s="77">
        <v>43440</v>
      </c>
      <c r="B103" s="13" t="s">
        <v>18</v>
      </c>
      <c r="C103" s="14">
        <v>473</v>
      </c>
      <c r="D103" s="15">
        <v>0</v>
      </c>
      <c r="E103" s="16">
        <v>119</v>
      </c>
      <c r="F103" s="17">
        <v>0</v>
      </c>
      <c r="G103" s="14">
        <v>27</v>
      </c>
      <c r="H103" s="18">
        <v>0</v>
      </c>
      <c r="I103" s="16">
        <v>170</v>
      </c>
      <c r="J103" s="17">
        <v>0</v>
      </c>
      <c r="K103" s="14">
        <v>6</v>
      </c>
      <c r="L103" s="18">
        <v>0</v>
      </c>
      <c r="M103" s="16">
        <v>0</v>
      </c>
      <c r="N103" s="14">
        <v>0</v>
      </c>
      <c r="O103" s="19">
        <v>0</v>
      </c>
      <c r="P103" s="20">
        <v>0</v>
      </c>
      <c r="Q103" s="14">
        <v>0</v>
      </c>
      <c r="R103" s="18">
        <v>0</v>
      </c>
      <c r="S103" s="16">
        <v>0</v>
      </c>
      <c r="T103" s="17">
        <v>0</v>
      </c>
      <c r="U103" s="14">
        <v>0</v>
      </c>
      <c r="V103" s="18">
        <v>0</v>
      </c>
      <c r="W103" s="16">
        <v>0</v>
      </c>
      <c r="X103" s="17">
        <v>0</v>
      </c>
      <c r="Y103" s="14">
        <v>0</v>
      </c>
      <c r="Z103" s="18">
        <v>0</v>
      </c>
      <c r="AA103" s="16">
        <v>0</v>
      </c>
      <c r="AB103" s="14">
        <v>0</v>
      </c>
      <c r="AC103" s="21">
        <f t="shared" ref="AC103:AD118" si="8">C103+E103+G103+I103+K103+M103+O103+Q103+S103+U103+W103+Y103+AA103</f>
        <v>795</v>
      </c>
      <c r="AD103" s="22">
        <f t="shared" si="8"/>
        <v>0</v>
      </c>
    </row>
    <row r="104" spans="1:30" x14ac:dyDescent="0.15">
      <c r="A104" s="77">
        <v>43440</v>
      </c>
      <c r="B104" s="25" t="s">
        <v>19</v>
      </c>
      <c r="C104" s="26">
        <v>2919</v>
      </c>
      <c r="D104" s="27">
        <v>0</v>
      </c>
      <c r="E104" s="28">
        <v>941</v>
      </c>
      <c r="F104" s="29">
        <v>5</v>
      </c>
      <c r="G104" s="26">
        <v>289</v>
      </c>
      <c r="H104" s="30">
        <v>4</v>
      </c>
      <c r="I104" s="28">
        <v>1091</v>
      </c>
      <c r="J104" s="29">
        <v>96</v>
      </c>
      <c r="K104" s="26">
        <v>63</v>
      </c>
      <c r="L104" s="30">
        <v>129</v>
      </c>
      <c r="M104" s="28">
        <v>60</v>
      </c>
      <c r="N104" s="26">
        <v>276</v>
      </c>
      <c r="O104" s="31">
        <v>354</v>
      </c>
      <c r="P104" s="32">
        <v>291</v>
      </c>
      <c r="Q104" s="26">
        <v>222</v>
      </c>
      <c r="R104" s="30">
        <v>67</v>
      </c>
      <c r="S104" s="28">
        <v>284</v>
      </c>
      <c r="T104" s="29">
        <v>66</v>
      </c>
      <c r="U104" s="26">
        <v>42</v>
      </c>
      <c r="V104" s="30">
        <v>58</v>
      </c>
      <c r="W104" s="28">
        <v>139</v>
      </c>
      <c r="X104" s="29">
        <v>164</v>
      </c>
      <c r="Y104" s="26">
        <v>279</v>
      </c>
      <c r="Z104" s="30">
        <v>191</v>
      </c>
      <c r="AA104" s="28">
        <v>914</v>
      </c>
      <c r="AB104" s="26">
        <v>302</v>
      </c>
      <c r="AC104" s="21">
        <f t="shared" si="8"/>
        <v>7597</v>
      </c>
      <c r="AD104" s="22">
        <f t="shared" si="8"/>
        <v>1649</v>
      </c>
    </row>
    <row r="105" spans="1:30" x14ac:dyDescent="0.15">
      <c r="A105" s="77">
        <v>43440</v>
      </c>
      <c r="B105" s="13" t="s">
        <v>20</v>
      </c>
      <c r="C105" s="14">
        <v>5576</v>
      </c>
      <c r="D105" s="15">
        <v>188</v>
      </c>
      <c r="E105" s="16">
        <v>1737</v>
      </c>
      <c r="F105" s="17">
        <v>216</v>
      </c>
      <c r="G105" s="14">
        <v>636</v>
      </c>
      <c r="H105" s="18">
        <v>98</v>
      </c>
      <c r="I105" s="16">
        <v>1071</v>
      </c>
      <c r="J105" s="17">
        <v>380</v>
      </c>
      <c r="K105" s="14">
        <v>194</v>
      </c>
      <c r="L105" s="18">
        <v>312</v>
      </c>
      <c r="M105" s="16">
        <v>303</v>
      </c>
      <c r="N105" s="14">
        <v>1001</v>
      </c>
      <c r="O105" s="19">
        <v>1122</v>
      </c>
      <c r="P105" s="20">
        <v>1810</v>
      </c>
      <c r="Q105" s="14">
        <v>872</v>
      </c>
      <c r="R105" s="18">
        <v>967</v>
      </c>
      <c r="S105" s="16">
        <v>1098</v>
      </c>
      <c r="T105" s="17">
        <v>1175</v>
      </c>
      <c r="U105" s="14">
        <v>235</v>
      </c>
      <c r="V105" s="18">
        <v>869</v>
      </c>
      <c r="W105" s="16">
        <v>620</v>
      </c>
      <c r="X105" s="17">
        <v>1818</v>
      </c>
      <c r="Y105" s="14">
        <v>965</v>
      </c>
      <c r="Z105" s="18">
        <v>1068</v>
      </c>
      <c r="AA105" s="16">
        <v>2957</v>
      </c>
      <c r="AB105" s="14">
        <v>1454</v>
      </c>
      <c r="AC105" s="21">
        <f>C105+E105+G105+I105+K105+M105+O105+Q105+S105+U105+W105+Y105+AA105</f>
        <v>17386</v>
      </c>
      <c r="AD105" s="22">
        <f t="shared" si="8"/>
        <v>11356</v>
      </c>
    </row>
    <row r="106" spans="1:30" x14ac:dyDescent="0.15">
      <c r="A106" s="77">
        <v>43440</v>
      </c>
      <c r="B106" s="25" t="s">
        <v>21</v>
      </c>
      <c r="C106" s="26">
        <v>6337</v>
      </c>
      <c r="D106" s="27">
        <v>1094</v>
      </c>
      <c r="E106" s="28">
        <v>1216</v>
      </c>
      <c r="F106" s="29">
        <v>1491</v>
      </c>
      <c r="G106" s="26">
        <v>555</v>
      </c>
      <c r="H106" s="30">
        <v>713</v>
      </c>
      <c r="I106" s="28">
        <v>931</v>
      </c>
      <c r="J106" s="29">
        <v>2000</v>
      </c>
      <c r="K106" s="26">
        <v>355</v>
      </c>
      <c r="L106" s="30">
        <v>885</v>
      </c>
      <c r="M106" s="28">
        <v>380</v>
      </c>
      <c r="N106" s="26">
        <v>2234</v>
      </c>
      <c r="O106" s="31">
        <v>1674</v>
      </c>
      <c r="P106" s="32">
        <v>2588</v>
      </c>
      <c r="Q106" s="26">
        <v>1442</v>
      </c>
      <c r="R106" s="30">
        <v>1360</v>
      </c>
      <c r="S106" s="28">
        <v>1766</v>
      </c>
      <c r="T106" s="29">
        <v>1341</v>
      </c>
      <c r="U106" s="26">
        <v>306</v>
      </c>
      <c r="V106" s="30">
        <v>1510</v>
      </c>
      <c r="W106" s="28">
        <v>975</v>
      </c>
      <c r="X106" s="29">
        <v>2367</v>
      </c>
      <c r="Y106" s="26">
        <v>1204</v>
      </c>
      <c r="Z106" s="30">
        <v>1593</v>
      </c>
      <c r="AA106" s="28">
        <v>4393</v>
      </c>
      <c r="AB106" s="26">
        <v>1773</v>
      </c>
      <c r="AC106" s="21">
        <f t="shared" ref="AC106:AD122" si="9">C106+E106+G106+I106+K106+M106+O106+Q106+S106+U106+W106+Y106+AA106</f>
        <v>21534</v>
      </c>
      <c r="AD106" s="22">
        <f t="shared" si="8"/>
        <v>20949</v>
      </c>
    </row>
    <row r="107" spans="1:30" x14ac:dyDescent="0.15">
      <c r="A107" s="77">
        <v>43440</v>
      </c>
      <c r="B107" s="13" t="s">
        <v>22</v>
      </c>
      <c r="C107" s="14">
        <v>4641</v>
      </c>
      <c r="D107" s="15">
        <v>716</v>
      </c>
      <c r="E107" s="16">
        <v>762</v>
      </c>
      <c r="F107" s="17">
        <v>674</v>
      </c>
      <c r="G107" s="14">
        <v>388</v>
      </c>
      <c r="H107" s="18">
        <v>325</v>
      </c>
      <c r="I107" s="16">
        <v>782</v>
      </c>
      <c r="J107" s="17">
        <v>814</v>
      </c>
      <c r="K107" s="14">
        <v>363</v>
      </c>
      <c r="L107" s="18">
        <v>529</v>
      </c>
      <c r="M107" s="16">
        <v>452</v>
      </c>
      <c r="N107" s="14">
        <v>1517</v>
      </c>
      <c r="O107" s="19">
        <v>1406</v>
      </c>
      <c r="P107" s="20">
        <v>2333</v>
      </c>
      <c r="Q107" s="14">
        <v>992</v>
      </c>
      <c r="R107" s="18">
        <v>1086</v>
      </c>
      <c r="S107" s="16">
        <v>1303</v>
      </c>
      <c r="T107" s="17">
        <v>1201</v>
      </c>
      <c r="U107" s="14">
        <v>245</v>
      </c>
      <c r="V107" s="18">
        <v>1284</v>
      </c>
      <c r="W107" s="16">
        <v>714</v>
      </c>
      <c r="X107" s="17">
        <v>2037</v>
      </c>
      <c r="Y107" s="14">
        <v>827</v>
      </c>
      <c r="Z107" s="18">
        <v>1450</v>
      </c>
      <c r="AA107" s="16">
        <v>4022</v>
      </c>
      <c r="AB107" s="14">
        <v>1952</v>
      </c>
      <c r="AC107" s="21">
        <f t="shared" si="9"/>
        <v>16897</v>
      </c>
      <c r="AD107" s="22">
        <f t="shared" si="8"/>
        <v>15918</v>
      </c>
    </row>
    <row r="108" spans="1:30" x14ac:dyDescent="0.15">
      <c r="A108" s="77">
        <v>43440</v>
      </c>
      <c r="B108" s="25" t="s">
        <v>23</v>
      </c>
      <c r="C108" s="26">
        <v>5264</v>
      </c>
      <c r="D108" s="27">
        <v>1071</v>
      </c>
      <c r="E108" s="28">
        <v>1357</v>
      </c>
      <c r="F108" s="29">
        <v>1400</v>
      </c>
      <c r="G108" s="26">
        <v>543</v>
      </c>
      <c r="H108" s="30">
        <v>752</v>
      </c>
      <c r="I108" s="28">
        <v>862</v>
      </c>
      <c r="J108" s="29">
        <v>2375</v>
      </c>
      <c r="K108" s="26">
        <v>323</v>
      </c>
      <c r="L108" s="30">
        <v>1099</v>
      </c>
      <c r="M108" s="28">
        <v>445</v>
      </c>
      <c r="N108" s="26">
        <v>2287</v>
      </c>
      <c r="O108" s="31">
        <v>1287</v>
      </c>
      <c r="P108" s="32">
        <v>2768</v>
      </c>
      <c r="Q108" s="26">
        <v>985</v>
      </c>
      <c r="R108" s="30">
        <v>1305</v>
      </c>
      <c r="S108" s="28">
        <v>1533</v>
      </c>
      <c r="T108" s="29">
        <v>1127</v>
      </c>
      <c r="U108" s="26">
        <v>285</v>
      </c>
      <c r="V108" s="30">
        <v>776</v>
      </c>
      <c r="W108" s="28">
        <v>799</v>
      </c>
      <c r="X108" s="29">
        <v>1762</v>
      </c>
      <c r="Y108" s="26">
        <v>981</v>
      </c>
      <c r="Z108" s="30">
        <v>1247</v>
      </c>
      <c r="AA108" s="28">
        <v>3772</v>
      </c>
      <c r="AB108" s="26">
        <v>2311</v>
      </c>
      <c r="AC108" s="21">
        <f t="shared" si="9"/>
        <v>18436</v>
      </c>
      <c r="AD108" s="22">
        <f t="shared" si="8"/>
        <v>20280</v>
      </c>
    </row>
    <row r="109" spans="1:30" x14ac:dyDescent="0.15">
      <c r="A109" s="77">
        <v>43440</v>
      </c>
      <c r="B109" s="13" t="s">
        <v>24</v>
      </c>
      <c r="C109" s="14">
        <v>3928</v>
      </c>
      <c r="D109" s="15">
        <v>1159</v>
      </c>
      <c r="E109" s="16">
        <v>1744</v>
      </c>
      <c r="F109" s="17">
        <v>854</v>
      </c>
      <c r="G109" s="14">
        <v>667</v>
      </c>
      <c r="H109" s="18">
        <v>414</v>
      </c>
      <c r="I109" s="16">
        <v>1360</v>
      </c>
      <c r="J109" s="17">
        <v>1606</v>
      </c>
      <c r="K109" s="14">
        <v>291</v>
      </c>
      <c r="L109" s="18">
        <v>900</v>
      </c>
      <c r="M109" s="16">
        <v>418</v>
      </c>
      <c r="N109" s="14">
        <v>2009</v>
      </c>
      <c r="O109" s="19">
        <v>1308</v>
      </c>
      <c r="P109" s="20">
        <v>3004</v>
      </c>
      <c r="Q109" s="14">
        <v>830</v>
      </c>
      <c r="R109" s="18">
        <v>1361</v>
      </c>
      <c r="S109" s="16">
        <v>1369</v>
      </c>
      <c r="T109" s="17">
        <v>1497</v>
      </c>
      <c r="U109" s="14">
        <v>337</v>
      </c>
      <c r="V109" s="18">
        <v>986</v>
      </c>
      <c r="W109" s="16">
        <v>743</v>
      </c>
      <c r="X109" s="17">
        <v>2679</v>
      </c>
      <c r="Y109" s="14">
        <v>1067</v>
      </c>
      <c r="Z109" s="18">
        <v>1006</v>
      </c>
      <c r="AA109" s="16">
        <v>3355</v>
      </c>
      <c r="AB109" s="14">
        <v>2212</v>
      </c>
      <c r="AC109" s="21">
        <f t="shared" si="9"/>
        <v>17417</v>
      </c>
      <c r="AD109" s="22">
        <f t="shared" si="8"/>
        <v>19687</v>
      </c>
    </row>
    <row r="110" spans="1:30" x14ac:dyDescent="0.15">
      <c r="A110" s="77">
        <v>43440</v>
      </c>
      <c r="B110" s="25" t="s">
        <v>25</v>
      </c>
      <c r="C110" s="33">
        <v>3474</v>
      </c>
      <c r="D110" s="27">
        <v>1245</v>
      </c>
      <c r="E110" s="28">
        <v>1414</v>
      </c>
      <c r="F110" s="29">
        <v>689</v>
      </c>
      <c r="G110" s="26">
        <v>658</v>
      </c>
      <c r="H110" s="30">
        <v>399</v>
      </c>
      <c r="I110" s="28">
        <v>1145</v>
      </c>
      <c r="J110" s="29">
        <v>1973</v>
      </c>
      <c r="K110" s="26">
        <v>347</v>
      </c>
      <c r="L110" s="30">
        <v>619</v>
      </c>
      <c r="M110" s="28">
        <v>419</v>
      </c>
      <c r="N110" s="26">
        <v>1247</v>
      </c>
      <c r="O110" s="31">
        <v>1297</v>
      </c>
      <c r="P110" s="34">
        <v>1945</v>
      </c>
      <c r="Q110" s="26">
        <v>897</v>
      </c>
      <c r="R110" s="30">
        <v>913</v>
      </c>
      <c r="S110" s="28">
        <v>1198</v>
      </c>
      <c r="T110" s="29">
        <v>1071</v>
      </c>
      <c r="U110" s="26">
        <v>373</v>
      </c>
      <c r="V110" s="30">
        <v>514</v>
      </c>
      <c r="W110" s="28">
        <v>839</v>
      </c>
      <c r="X110" s="35">
        <v>1771</v>
      </c>
      <c r="Y110" s="26">
        <v>1002</v>
      </c>
      <c r="Z110" s="30">
        <v>789</v>
      </c>
      <c r="AA110" s="28">
        <v>3146</v>
      </c>
      <c r="AB110" s="26">
        <v>2518</v>
      </c>
      <c r="AC110" s="21">
        <f t="shared" si="9"/>
        <v>16209</v>
      </c>
      <c r="AD110" s="22">
        <f t="shared" si="8"/>
        <v>15693</v>
      </c>
    </row>
    <row r="111" spans="1:30" x14ac:dyDescent="0.15">
      <c r="A111" s="77">
        <v>43440</v>
      </c>
      <c r="B111" s="13" t="s">
        <v>26</v>
      </c>
      <c r="C111" s="36">
        <v>3702</v>
      </c>
      <c r="D111" s="15">
        <v>1302</v>
      </c>
      <c r="E111" s="16">
        <v>1448</v>
      </c>
      <c r="F111" s="17">
        <v>857</v>
      </c>
      <c r="G111" s="14">
        <v>709</v>
      </c>
      <c r="H111" s="18">
        <v>415</v>
      </c>
      <c r="I111" s="16">
        <v>1720</v>
      </c>
      <c r="J111" s="17">
        <v>1861</v>
      </c>
      <c r="K111" s="14">
        <v>380</v>
      </c>
      <c r="L111" s="15">
        <v>577</v>
      </c>
      <c r="M111" s="16">
        <v>526</v>
      </c>
      <c r="N111" s="14">
        <v>1740</v>
      </c>
      <c r="O111" s="19">
        <v>1462</v>
      </c>
      <c r="P111" s="37">
        <v>2329</v>
      </c>
      <c r="Q111" s="14">
        <v>877</v>
      </c>
      <c r="R111" s="15">
        <v>1037</v>
      </c>
      <c r="S111" s="16">
        <v>1277</v>
      </c>
      <c r="T111" s="17">
        <v>1179</v>
      </c>
      <c r="U111" s="28">
        <v>410</v>
      </c>
      <c r="V111" s="14">
        <v>586</v>
      </c>
      <c r="W111" s="16">
        <v>1031</v>
      </c>
      <c r="X111" s="38">
        <v>2164</v>
      </c>
      <c r="Y111" s="14">
        <v>1120</v>
      </c>
      <c r="Z111" s="18">
        <v>874</v>
      </c>
      <c r="AA111" s="16">
        <v>3364</v>
      </c>
      <c r="AB111" s="14">
        <v>2511</v>
      </c>
      <c r="AC111" s="21">
        <f t="shared" si="9"/>
        <v>18026</v>
      </c>
      <c r="AD111" s="22">
        <f t="shared" si="8"/>
        <v>17432</v>
      </c>
    </row>
    <row r="112" spans="1:30" x14ac:dyDescent="0.15">
      <c r="A112" s="77">
        <v>43440</v>
      </c>
      <c r="B112" s="25" t="s">
        <v>27</v>
      </c>
      <c r="C112" s="33">
        <v>3646</v>
      </c>
      <c r="D112" s="27">
        <v>1664</v>
      </c>
      <c r="E112" s="28">
        <v>1485</v>
      </c>
      <c r="F112" s="29">
        <v>939</v>
      </c>
      <c r="G112" s="26">
        <v>696</v>
      </c>
      <c r="H112" s="30">
        <v>494</v>
      </c>
      <c r="I112" s="28">
        <v>1986</v>
      </c>
      <c r="J112" s="29">
        <v>2478</v>
      </c>
      <c r="K112" s="26">
        <v>374</v>
      </c>
      <c r="L112" s="27">
        <v>617</v>
      </c>
      <c r="M112" s="28">
        <v>525</v>
      </c>
      <c r="N112" s="26">
        <v>1619</v>
      </c>
      <c r="O112" s="31">
        <v>1500</v>
      </c>
      <c r="P112" s="34">
        <v>2490</v>
      </c>
      <c r="Q112" s="26">
        <v>979</v>
      </c>
      <c r="R112" s="27">
        <v>1128</v>
      </c>
      <c r="S112" s="28">
        <v>1334</v>
      </c>
      <c r="T112" s="29">
        <v>1458</v>
      </c>
      <c r="U112" s="26">
        <v>508</v>
      </c>
      <c r="V112" s="30">
        <v>654</v>
      </c>
      <c r="W112" s="28">
        <v>1270</v>
      </c>
      <c r="X112" s="35">
        <v>2103</v>
      </c>
      <c r="Y112" s="26">
        <v>1185</v>
      </c>
      <c r="Z112" s="30">
        <v>880</v>
      </c>
      <c r="AA112" s="28">
        <v>3312</v>
      </c>
      <c r="AB112" s="26">
        <v>3054</v>
      </c>
      <c r="AC112" s="21">
        <f t="shared" si="9"/>
        <v>18800</v>
      </c>
      <c r="AD112" s="22">
        <f t="shared" si="8"/>
        <v>19578</v>
      </c>
    </row>
    <row r="113" spans="1:30" x14ac:dyDescent="0.15">
      <c r="A113" s="77">
        <v>43440</v>
      </c>
      <c r="B113" s="13" t="s">
        <v>28</v>
      </c>
      <c r="C113" s="36">
        <v>2928</v>
      </c>
      <c r="D113" s="15">
        <v>1861</v>
      </c>
      <c r="E113" s="16">
        <v>1276</v>
      </c>
      <c r="F113" s="17">
        <v>891</v>
      </c>
      <c r="G113" s="14">
        <v>669</v>
      </c>
      <c r="H113" s="18">
        <v>516</v>
      </c>
      <c r="I113" s="16">
        <v>2056</v>
      </c>
      <c r="J113" s="17">
        <v>2507</v>
      </c>
      <c r="K113" s="14">
        <v>438</v>
      </c>
      <c r="L113" s="15">
        <v>456</v>
      </c>
      <c r="M113" s="16">
        <v>707</v>
      </c>
      <c r="N113" s="14">
        <v>1545</v>
      </c>
      <c r="O113" s="19">
        <v>1590</v>
      </c>
      <c r="P113" s="37">
        <v>2411</v>
      </c>
      <c r="Q113" s="14">
        <v>979</v>
      </c>
      <c r="R113" s="15">
        <v>1059</v>
      </c>
      <c r="S113" s="16">
        <v>1277</v>
      </c>
      <c r="T113" s="17">
        <v>1376</v>
      </c>
      <c r="U113" s="14">
        <v>622</v>
      </c>
      <c r="V113" s="18">
        <v>610</v>
      </c>
      <c r="W113" s="16">
        <v>1587</v>
      </c>
      <c r="X113" s="38">
        <v>2102</v>
      </c>
      <c r="Y113" s="14">
        <v>1393</v>
      </c>
      <c r="Z113" s="18">
        <v>794</v>
      </c>
      <c r="AA113" s="16">
        <v>3326</v>
      </c>
      <c r="AB113" s="14">
        <v>2923</v>
      </c>
      <c r="AC113" s="21">
        <f t="shared" si="9"/>
        <v>18848</v>
      </c>
      <c r="AD113" s="22">
        <f t="shared" si="8"/>
        <v>19051</v>
      </c>
    </row>
    <row r="114" spans="1:30" x14ac:dyDescent="0.15">
      <c r="A114" s="77">
        <v>43440</v>
      </c>
      <c r="B114" s="25" t="s">
        <v>29</v>
      </c>
      <c r="C114" s="33">
        <v>2463</v>
      </c>
      <c r="D114" s="27">
        <v>1471</v>
      </c>
      <c r="E114" s="28">
        <v>1294</v>
      </c>
      <c r="F114" s="29">
        <v>932</v>
      </c>
      <c r="G114" s="26">
        <v>729</v>
      </c>
      <c r="H114" s="30">
        <v>441</v>
      </c>
      <c r="I114" s="28">
        <v>1858</v>
      </c>
      <c r="J114" s="29">
        <v>2650</v>
      </c>
      <c r="K114" s="26">
        <v>498</v>
      </c>
      <c r="L114" s="27">
        <v>367</v>
      </c>
      <c r="M114" s="28">
        <v>891</v>
      </c>
      <c r="N114" s="26">
        <v>1265</v>
      </c>
      <c r="O114" s="31">
        <v>1794</v>
      </c>
      <c r="P114" s="34">
        <v>2182</v>
      </c>
      <c r="Q114" s="26">
        <v>1059</v>
      </c>
      <c r="R114" s="27">
        <v>1204</v>
      </c>
      <c r="S114" s="28">
        <v>1311</v>
      </c>
      <c r="T114" s="29">
        <v>1390</v>
      </c>
      <c r="U114" s="26">
        <v>763</v>
      </c>
      <c r="V114" s="30">
        <v>415</v>
      </c>
      <c r="W114" s="28">
        <v>2018</v>
      </c>
      <c r="X114" s="35">
        <v>1632</v>
      </c>
      <c r="Y114" s="26">
        <v>1674</v>
      </c>
      <c r="Z114" s="30">
        <v>685</v>
      </c>
      <c r="AA114" s="28">
        <v>3621</v>
      </c>
      <c r="AB114" s="26">
        <v>3146</v>
      </c>
      <c r="AC114" s="21">
        <f t="shared" si="9"/>
        <v>19973</v>
      </c>
      <c r="AD114" s="22">
        <f t="shared" si="8"/>
        <v>17780</v>
      </c>
    </row>
    <row r="115" spans="1:30" x14ac:dyDescent="0.15">
      <c r="A115" s="77">
        <v>43440</v>
      </c>
      <c r="B115" s="13" t="s">
        <v>30</v>
      </c>
      <c r="C115" s="36">
        <v>2347</v>
      </c>
      <c r="D115" s="15">
        <v>3216</v>
      </c>
      <c r="E115" s="16">
        <v>1616</v>
      </c>
      <c r="F115" s="17">
        <v>1312</v>
      </c>
      <c r="G115" s="14">
        <v>948</v>
      </c>
      <c r="H115" s="18">
        <v>485</v>
      </c>
      <c r="I115" s="16">
        <v>2098</v>
      </c>
      <c r="J115" s="17">
        <v>2920</v>
      </c>
      <c r="K115" s="14">
        <v>592</v>
      </c>
      <c r="L115" s="15">
        <v>302</v>
      </c>
      <c r="M115" s="16">
        <v>1034</v>
      </c>
      <c r="N115" s="14">
        <v>1164</v>
      </c>
      <c r="O115" s="19">
        <v>2038</v>
      </c>
      <c r="P115" s="37">
        <v>1886</v>
      </c>
      <c r="Q115" s="14">
        <v>1074</v>
      </c>
      <c r="R115" s="15">
        <v>1128</v>
      </c>
      <c r="S115" s="16">
        <v>1200</v>
      </c>
      <c r="T115" s="17">
        <v>1543</v>
      </c>
      <c r="U115" s="14">
        <v>732</v>
      </c>
      <c r="V115" s="18">
        <v>408</v>
      </c>
      <c r="W115" s="16">
        <v>1790</v>
      </c>
      <c r="X115" s="38">
        <v>1485</v>
      </c>
      <c r="Y115" s="14">
        <v>1956</v>
      </c>
      <c r="Z115" s="18">
        <v>634</v>
      </c>
      <c r="AA115" s="16">
        <v>4013</v>
      </c>
      <c r="AB115" s="14">
        <v>3475</v>
      </c>
      <c r="AC115" s="21">
        <f t="shared" si="9"/>
        <v>21438</v>
      </c>
      <c r="AD115" s="22">
        <f t="shared" si="8"/>
        <v>19958</v>
      </c>
    </row>
    <row r="116" spans="1:30" x14ac:dyDescent="0.15">
      <c r="A116" s="77">
        <v>43440</v>
      </c>
      <c r="B116" s="25" t="s">
        <v>31</v>
      </c>
      <c r="C116" s="33">
        <v>2671</v>
      </c>
      <c r="D116" s="27">
        <v>3611</v>
      </c>
      <c r="E116" s="28">
        <v>2001</v>
      </c>
      <c r="F116" s="29">
        <v>1502</v>
      </c>
      <c r="G116" s="26">
        <v>1102</v>
      </c>
      <c r="H116" s="30">
        <v>504</v>
      </c>
      <c r="I116" s="28">
        <v>2212</v>
      </c>
      <c r="J116" s="29">
        <v>3190</v>
      </c>
      <c r="K116" s="26">
        <v>756</v>
      </c>
      <c r="L116" s="27">
        <v>277</v>
      </c>
      <c r="M116" s="28">
        <v>1390</v>
      </c>
      <c r="N116" s="26">
        <v>1264</v>
      </c>
      <c r="O116" s="31">
        <v>2213</v>
      </c>
      <c r="P116" s="34">
        <v>2289</v>
      </c>
      <c r="Q116" s="26">
        <v>1260</v>
      </c>
      <c r="R116" s="27">
        <v>1245</v>
      </c>
      <c r="S116" s="28">
        <v>1428</v>
      </c>
      <c r="T116" s="29">
        <v>1750</v>
      </c>
      <c r="U116" s="26">
        <v>1003</v>
      </c>
      <c r="V116" s="30">
        <v>431</v>
      </c>
      <c r="W116" s="28">
        <v>2160</v>
      </c>
      <c r="X116" s="35">
        <v>1580</v>
      </c>
      <c r="Y116" s="26">
        <v>2804</v>
      </c>
      <c r="Z116" s="30">
        <v>771</v>
      </c>
      <c r="AA116" s="28">
        <v>4718</v>
      </c>
      <c r="AB116" s="26">
        <v>3959</v>
      </c>
      <c r="AC116" s="21">
        <f t="shared" si="9"/>
        <v>25718</v>
      </c>
      <c r="AD116" s="22">
        <f t="shared" si="8"/>
        <v>22373</v>
      </c>
    </row>
    <row r="117" spans="1:30" x14ac:dyDescent="0.15">
      <c r="A117" s="77">
        <v>43440</v>
      </c>
      <c r="B117" s="13" t="s">
        <v>32</v>
      </c>
      <c r="C117" s="36">
        <v>2414</v>
      </c>
      <c r="D117" s="15">
        <v>3213</v>
      </c>
      <c r="E117" s="16">
        <v>1734</v>
      </c>
      <c r="F117" s="17">
        <v>1456</v>
      </c>
      <c r="G117" s="14">
        <v>850</v>
      </c>
      <c r="H117" s="18">
        <v>494</v>
      </c>
      <c r="I117" s="16">
        <v>2649</v>
      </c>
      <c r="J117" s="17">
        <v>3518</v>
      </c>
      <c r="K117" s="14">
        <v>564</v>
      </c>
      <c r="L117" s="15">
        <v>218</v>
      </c>
      <c r="M117" s="16">
        <v>1337</v>
      </c>
      <c r="N117" s="14">
        <v>1050</v>
      </c>
      <c r="O117" s="19">
        <v>2325</v>
      </c>
      <c r="P117" s="37">
        <v>2498</v>
      </c>
      <c r="Q117" s="14">
        <v>1304</v>
      </c>
      <c r="R117" s="15">
        <v>1625</v>
      </c>
      <c r="S117" s="16">
        <v>1376</v>
      </c>
      <c r="T117" s="17">
        <v>2157</v>
      </c>
      <c r="U117" s="14">
        <v>895</v>
      </c>
      <c r="V117" s="18">
        <v>439</v>
      </c>
      <c r="W117" s="16">
        <v>2072</v>
      </c>
      <c r="X117" s="38">
        <v>1922</v>
      </c>
      <c r="Y117" s="14">
        <v>2404</v>
      </c>
      <c r="Z117" s="18">
        <v>904</v>
      </c>
      <c r="AA117" s="16">
        <v>4098</v>
      </c>
      <c r="AB117" s="14">
        <v>4823</v>
      </c>
      <c r="AC117" s="21">
        <f t="shared" si="9"/>
        <v>24022</v>
      </c>
      <c r="AD117" s="22">
        <f t="shared" si="8"/>
        <v>24317</v>
      </c>
    </row>
    <row r="118" spans="1:30" x14ac:dyDescent="0.15">
      <c r="A118" s="77">
        <v>43440</v>
      </c>
      <c r="B118" s="25" t="s">
        <v>33</v>
      </c>
      <c r="C118" s="33">
        <v>2659</v>
      </c>
      <c r="D118" s="27">
        <v>4957</v>
      </c>
      <c r="E118" s="28">
        <v>1325</v>
      </c>
      <c r="F118" s="29">
        <v>2110</v>
      </c>
      <c r="G118" s="26">
        <v>580</v>
      </c>
      <c r="H118" s="30">
        <v>627</v>
      </c>
      <c r="I118" s="28">
        <v>2172</v>
      </c>
      <c r="J118" s="29">
        <v>4289</v>
      </c>
      <c r="K118" s="26">
        <v>419</v>
      </c>
      <c r="L118" s="27">
        <v>351</v>
      </c>
      <c r="M118" s="28">
        <v>1026</v>
      </c>
      <c r="N118" s="26">
        <v>1040</v>
      </c>
      <c r="O118" s="31">
        <v>1946</v>
      </c>
      <c r="P118" s="34">
        <v>2223</v>
      </c>
      <c r="Q118" s="26">
        <v>1207</v>
      </c>
      <c r="R118" s="27">
        <v>1381</v>
      </c>
      <c r="S118" s="28">
        <v>1169</v>
      </c>
      <c r="T118" s="29">
        <v>1775</v>
      </c>
      <c r="U118" s="26">
        <v>745</v>
      </c>
      <c r="V118" s="30">
        <v>388</v>
      </c>
      <c r="W118" s="28">
        <v>2493</v>
      </c>
      <c r="X118" s="35">
        <v>1483</v>
      </c>
      <c r="Y118" s="26">
        <v>2028</v>
      </c>
      <c r="Z118" s="30">
        <v>757</v>
      </c>
      <c r="AA118" s="28">
        <v>3529</v>
      </c>
      <c r="AB118" s="26">
        <v>4492</v>
      </c>
      <c r="AC118" s="21">
        <f t="shared" si="9"/>
        <v>21298</v>
      </c>
      <c r="AD118" s="22">
        <f t="shared" si="8"/>
        <v>25873</v>
      </c>
    </row>
    <row r="119" spans="1:30" x14ac:dyDescent="0.15">
      <c r="A119" s="77">
        <v>43440</v>
      </c>
      <c r="B119" s="13" t="s">
        <v>34</v>
      </c>
      <c r="C119" s="36">
        <v>2739</v>
      </c>
      <c r="D119" s="15">
        <v>3031</v>
      </c>
      <c r="E119" s="16">
        <v>1028</v>
      </c>
      <c r="F119" s="17">
        <v>1466</v>
      </c>
      <c r="G119" s="14">
        <v>417</v>
      </c>
      <c r="H119" s="18">
        <v>430</v>
      </c>
      <c r="I119" s="16">
        <v>1838</v>
      </c>
      <c r="J119" s="17">
        <v>2868</v>
      </c>
      <c r="K119" s="14">
        <v>272</v>
      </c>
      <c r="L119" s="15">
        <v>175</v>
      </c>
      <c r="M119" s="16">
        <v>872</v>
      </c>
      <c r="N119" s="14">
        <v>854</v>
      </c>
      <c r="O119" s="19">
        <v>1734</v>
      </c>
      <c r="P119" s="37">
        <v>1880</v>
      </c>
      <c r="Q119" s="14">
        <v>909</v>
      </c>
      <c r="R119" s="15">
        <v>1435</v>
      </c>
      <c r="S119" s="16">
        <v>1117</v>
      </c>
      <c r="T119" s="17">
        <v>1467</v>
      </c>
      <c r="U119" s="14">
        <v>622</v>
      </c>
      <c r="V119" s="18">
        <v>382</v>
      </c>
      <c r="W119" s="16">
        <v>2483</v>
      </c>
      <c r="X119" s="38">
        <v>1526</v>
      </c>
      <c r="Y119" s="14">
        <v>1803</v>
      </c>
      <c r="Z119" s="18">
        <v>812</v>
      </c>
      <c r="AA119" s="16">
        <v>3301</v>
      </c>
      <c r="AB119" s="14">
        <v>3407</v>
      </c>
      <c r="AC119" s="21">
        <f t="shared" si="9"/>
        <v>19135</v>
      </c>
      <c r="AD119" s="22">
        <f t="shared" si="9"/>
        <v>19733</v>
      </c>
    </row>
    <row r="120" spans="1:30" x14ac:dyDescent="0.15">
      <c r="A120" s="77">
        <v>43440</v>
      </c>
      <c r="B120" s="25" t="s">
        <v>35</v>
      </c>
      <c r="C120" s="33">
        <v>397</v>
      </c>
      <c r="D120" s="27">
        <v>2494</v>
      </c>
      <c r="E120" s="28">
        <v>246</v>
      </c>
      <c r="F120" s="29">
        <v>1226</v>
      </c>
      <c r="G120" s="26">
        <v>82</v>
      </c>
      <c r="H120" s="30">
        <v>372</v>
      </c>
      <c r="I120" s="28">
        <v>576</v>
      </c>
      <c r="J120" s="29">
        <v>2859</v>
      </c>
      <c r="K120" s="26">
        <v>183</v>
      </c>
      <c r="L120" s="27">
        <v>145</v>
      </c>
      <c r="M120" s="28">
        <v>517</v>
      </c>
      <c r="N120" s="26">
        <v>627</v>
      </c>
      <c r="O120" s="31">
        <v>1123</v>
      </c>
      <c r="P120" s="34">
        <v>1583</v>
      </c>
      <c r="Q120" s="26">
        <v>624</v>
      </c>
      <c r="R120" s="27">
        <v>1247</v>
      </c>
      <c r="S120" s="28">
        <v>844</v>
      </c>
      <c r="T120" s="29">
        <v>1379</v>
      </c>
      <c r="U120" s="26">
        <v>449</v>
      </c>
      <c r="V120" s="30">
        <v>390</v>
      </c>
      <c r="W120" s="28">
        <v>2436</v>
      </c>
      <c r="X120" s="35">
        <v>1152</v>
      </c>
      <c r="Y120" s="26">
        <v>1178</v>
      </c>
      <c r="Z120" s="30">
        <v>774</v>
      </c>
      <c r="AA120" s="28">
        <v>2358</v>
      </c>
      <c r="AB120" s="26">
        <v>3606</v>
      </c>
      <c r="AC120" s="21">
        <f t="shared" si="9"/>
        <v>11013</v>
      </c>
      <c r="AD120" s="22">
        <f t="shared" si="9"/>
        <v>17854</v>
      </c>
    </row>
    <row r="121" spans="1:30" x14ac:dyDescent="0.15">
      <c r="A121" s="77">
        <v>43440</v>
      </c>
      <c r="B121" s="13" t="s">
        <v>36</v>
      </c>
      <c r="C121" s="36">
        <v>0</v>
      </c>
      <c r="D121" s="15">
        <v>1781</v>
      </c>
      <c r="E121" s="16">
        <v>16</v>
      </c>
      <c r="F121" s="17">
        <v>747</v>
      </c>
      <c r="G121" s="14">
        <v>12</v>
      </c>
      <c r="H121" s="18">
        <v>271</v>
      </c>
      <c r="I121" s="16">
        <v>60</v>
      </c>
      <c r="J121" s="17">
        <v>1524</v>
      </c>
      <c r="K121" s="14">
        <v>52</v>
      </c>
      <c r="L121" s="15">
        <v>94</v>
      </c>
      <c r="M121" s="16">
        <v>112</v>
      </c>
      <c r="N121" s="14">
        <v>133</v>
      </c>
      <c r="O121" s="19">
        <v>217</v>
      </c>
      <c r="P121" s="37">
        <v>393</v>
      </c>
      <c r="Q121" s="14">
        <v>228</v>
      </c>
      <c r="R121" s="15">
        <v>277</v>
      </c>
      <c r="S121" s="16">
        <v>220</v>
      </c>
      <c r="T121" s="17">
        <v>138</v>
      </c>
      <c r="U121" s="14">
        <v>118</v>
      </c>
      <c r="V121" s="18">
        <v>24</v>
      </c>
      <c r="W121" s="16">
        <v>458</v>
      </c>
      <c r="X121" s="38">
        <v>69</v>
      </c>
      <c r="Y121" s="14">
        <v>180</v>
      </c>
      <c r="Z121" s="18">
        <v>43</v>
      </c>
      <c r="AA121" s="16">
        <v>159</v>
      </c>
      <c r="AB121" s="14">
        <v>411</v>
      </c>
      <c r="AC121" s="21">
        <f t="shared" si="9"/>
        <v>1832</v>
      </c>
      <c r="AD121" s="22">
        <f t="shared" si="9"/>
        <v>5905</v>
      </c>
    </row>
    <row r="122" spans="1:30" x14ac:dyDescent="0.15">
      <c r="A122" s="77">
        <v>43440</v>
      </c>
      <c r="B122" s="25" t="s">
        <v>37</v>
      </c>
      <c r="C122" s="33">
        <v>0</v>
      </c>
      <c r="D122" s="27">
        <v>163</v>
      </c>
      <c r="E122" s="28">
        <v>0</v>
      </c>
      <c r="F122" s="29">
        <v>81</v>
      </c>
      <c r="G122" s="26">
        <v>0</v>
      </c>
      <c r="H122" s="30">
        <v>1</v>
      </c>
      <c r="I122" s="28">
        <v>0</v>
      </c>
      <c r="J122" s="29">
        <v>0</v>
      </c>
      <c r="K122" s="26">
        <v>0</v>
      </c>
      <c r="L122" s="30">
        <v>0</v>
      </c>
      <c r="M122" s="28">
        <v>0</v>
      </c>
      <c r="N122" s="26">
        <v>0</v>
      </c>
      <c r="O122" s="31">
        <v>0</v>
      </c>
      <c r="P122" s="34">
        <v>0</v>
      </c>
      <c r="Q122" s="26">
        <v>0</v>
      </c>
      <c r="R122" s="30">
        <v>0</v>
      </c>
      <c r="S122" s="28">
        <v>0</v>
      </c>
      <c r="T122" s="29">
        <v>0</v>
      </c>
      <c r="U122" s="26">
        <v>0</v>
      </c>
      <c r="V122" s="30">
        <v>0</v>
      </c>
      <c r="W122" s="28">
        <v>0</v>
      </c>
      <c r="X122" s="29">
        <v>0</v>
      </c>
      <c r="Y122" s="26">
        <v>0</v>
      </c>
      <c r="Z122" s="30">
        <v>0</v>
      </c>
      <c r="AA122" s="28">
        <v>0</v>
      </c>
      <c r="AB122" s="26">
        <v>0</v>
      </c>
      <c r="AC122" s="21">
        <f t="shared" si="9"/>
        <v>0</v>
      </c>
      <c r="AD122" s="22">
        <f t="shared" si="9"/>
        <v>245</v>
      </c>
    </row>
    <row r="123" spans="1:30" x14ac:dyDescent="0.15">
      <c r="A123" s="77">
        <v>43441</v>
      </c>
      <c r="B123" s="13" t="s">
        <v>18</v>
      </c>
      <c r="C123" s="14">
        <v>169</v>
      </c>
      <c r="D123" s="15">
        <v>0</v>
      </c>
      <c r="E123" s="16">
        <v>77</v>
      </c>
      <c r="F123" s="17">
        <v>1</v>
      </c>
      <c r="G123" s="14">
        <v>22</v>
      </c>
      <c r="H123" s="18">
        <v>0</v>
      </c>
      <c r="I123" s="16">
        <v>85</v>
      </c>
      <c r="J123" s="17">
        <v>0</v>
      </c>
      <c r="K123" s="14">
        <v>0</v>
      </c>
      <c r="L123" s="18">
        <v>0</v>
      </c>
      <c r="M123" s="16">
        <v>0</v>
      </c>
      <c r="N123" s="14">
        <v>0</v>
      </c>
      <c r="O123" s="19">
        <v>0</v>
      </c>
      <c r="P123" s="20">
        <v>0</v>
      </c>
      <c r="Q123" s="14">
        <v>0</v>
      </c>
      <c r="R123" s="18">
        <v>0</v>
      </c>
      <c r="S123" s="16">
        <v>0</v>
      </c>
      <c r="T123" s="17">
        <v>0</v>
      </c>
      <c r="U123" s="14">
        <v>0</v>
      </c>
      <c r="V123" s="18">
        <v>0</v>
      </c>
      <c r="W123" s="16">
        <v>0</v>
      </c>
      <c r="X123" s="17">
        <v>0</v>
      </c>
      <c r="Y123" s="14">
        <v>0</v>
      </c>
      <c r="Z123" s="18">
        <v>0</v>
      </c>
      <c r="AA123" s="16">
        <v>0</v>
      </c>
      <c r="AB123" s="14">
        <v>0</v>
      </c>
      <c r="AC123" s="21">
        <f t="shared" ref="AC123:AD138" si="10">C123+E123+G123+I123+K123+M123+O123+Q123+S123+U123+W123+Y123+AA123</f>
        <v>353</v>
      </c>
      <c r="AD123" s="22">
        <f t="shared" si="10"/>
        <v>1</v>
      </c>
    </row>
    <row r="124" spans="1:30" x14ac:dyDescent="0.15">
      <c r="A124" s="77">
        <v>43441</v>
      </c>
      <c r="B124" s="25" t="s">
        <v>19</v>
      </c>
      <c r="C124" s="26">
        <v>1433</v>
      </c>
      <c r="D124" s="27">
        <v>1</v>
      </c>
      <c r="E124" s="28">
        <v>529</v>
      </c>
      <c r="F124" s="29">
        <v>2</v>
      </c>
      <c r="G124" s="26">
        <v>159</v>
      </c>
      <c r="H124" s="30">
        <v>6</v>
      </c>
      <c r="I124" s="28">
        <v>768</v>
      </c>
      <c r="J124" s="29">
        <v>69</v>
      </c>
      <c r="K124" s="26">
        <v>30</v>
      </c>
      <c r="L124" s="30">
        <v>23</v>
      </c>
      <c r="M124" s="28">
        <v>31</v>
      </c>
      <c r="N124" s="26">
        <v>127</v>
      </c>
      <c r="O124" s="31">
        <v>297</v>
      </c>
      <c r="P124" s="32">
        <v>248</v>
      </c>
      <c r="Q124" s="26">
        <v>149</v>
      </c>
      <c r="R124" s="30">
        <v>156</v>
      </c>
      <c r="S124" s="28">
        <v>257</v>
      </c>
      <c r="T124" s="29">
        <v>163</v>
      </c>
      <c r="U124" s="26">
        <v>33</v>
      </c>
      <c r="V124" s="30">
        <v>67</v>
      </c>
      <c r="W124" s="28">
        <v>130</v>
      </c>
      <c r="X124" s="29">
        <v>135</v>
      </c>
      <c r="Y124" s="26">
        <v>189</v>
      </c>
      <c r="Z124" s="30">
        <v>178</v>
      </c>
      <c r="AA124" s="28">
        <v>609</v>
      </c>
      <c r="AB124" s="26">
        <v>344</v>
      </c>
      <c r="AC124" s="21">
        <f t="shared" si="10"/>
        <v>4614</v>
      </c>
      <c r="AD124" s="22">
        <f t="shared" si="10"/>
        <v>1519</v>
      </c>
    </row>
    <row r="125" spans="1:30" x14ac:dyDescent="0.15">
      <c r="A125" s="77">
        <v>43441</v>
      </c>
      <c r="B125" s="13" t="s">
        <v>20</v>
      </c>
      <c r="C125" s="14">
        <v>2553</v>
      </c>
      <c r="D125" s="15">
        <v>289</v>
      </c>
      <c r="E125" s="16">
        <v>895</v>
      </c>
      <c r="F125" s="17">
        <v>372</v>
      </c>
      <c r="G125" s="14">
        <v>266</v>
      </c>
      <c r="H125" s="18">
        <v>149</v>
      </c>
      <c r="I125" s="16">
        <v>964</v>
      </c>
      <c r="J125" s="17">
        <v>839</v>
      </c>
      <c r="K125" s="14">
        <v>76</v>
      </c>
      <c r="L125" s="18">
        <v>175</v>
      </c>
      <c r="M125" s="16">
        <v>132</v>
      </c>
      <c r="N125" s="14">
        <v>545</v>
      </c>
      <c r="O125" s="19">
        <v>774</v>
      </c>
      <c r="P125" s="20">
        <v>1023</v>
      </c>
      <c r="Q125" s="14">
        <v>528</v>
      </c>
      <c r="R125" s="18">
        <v>510</v>
      </c>
      <c r="S125" s="16">
        <v>957</v>
      </c>
      <c r="T125" s="17">
        <v>654</v>
      </c>
      <c r="U125" s="14">
        <v>182</v>
      </c>
      <c r="V125" s="18">
        <v>339</v>
      </c>
      <c r="W125" s="16">
        <v>515</v>
      </c>
      <c r="X125" s="17">
        <v>896</v>
      </c>
      <c r="Y125" s="14">
        <v>712</v>
      </c>
      <c r="Z125" s="18">
        <v>499</v>
      </c>
      <c r="AA125" s="16">
        <v>1681</v>
      </c>
      <c r="AB125" s="14">
        <v>1266</v>
      </c>
      <c r="AC125" s="21">
        <f>C125+E125+G125+I125+K125+M125+O125+Q125+S125+U125+W125+Y125+AA125</f>
        <v>10235</v>
      </c>
      <c r="AD125" s="22">
        <f t="shared" si="10"/>
        <v>7556</v>
      </c>
    </row>
    <row r="126" spans="1:30" x14ac:dyDescent="0.15">
      <c r="A126" s="77">
        <v>43441</v>
      </c>
      <c r="B126" s="25" t="s">
        <v>21</v>
      </c>
      <c r="C126" s="26">
        <v>2768</v>
      </c>
      <c r="D126" s="27">
        <v>804</v>
      </c>
      <c r="E126" s="28">
        <v>1018</v>
      </c>
      <c r="F126" s="29">
        <v>662</v>
      </c>
      <c r="G126" s="26">
        <v>367</v>
      </c>
      <c r="H126" s="30">
        <v>294</v>
      </c>
      <c r="I126" s="28">
        <v>1013</v>
      </c>
      <c r="J126" s="29">
        <v>1528</v>
      </c>
      <c r="K126" s="26">
        <v>133</v>
      </c>
      <c r="L126" s="30">
        <v>396</v>
      </c>
      <c r="M126" s="28">
        <v>209</v>
      </c>
      <c r="N126" s="26">
        <v>836</v>
      </c>
      <c r="O126" s="31">
        <v>1109</v>
      </c>
      <c r="P126" s="32">
        <v>1612</v>
      </c>
      <c r="Q126" s="26">
        <v>745</v>
      </c>
      <c r="R126" s="30">
        <v>758</v>
      </c>
      <c r="S126" s="28">
        <v>1337</v>
      </c>
      <c r="T126" s="29">
        <v>808</v>
      </c>
      <c r="U126" s="26">
        <v>181</v>
      </c>
      <c r="V126" s="30">
        <v>453</v>
      </c>
      <c r="W126" s="28">
        <v>813</v>
      </c>
      <c r="X126" s="29">
        <v>1195</v>
      </c>
      <c r="Y126" s="26">
        <v>849</v>
      </c>
      <c r="Z126" s="30">
        <v>915</v>
      </c>
      <c r="AA126" s="28">
        <v>2539</v>
      </c>
      <c r="AB126" s="26">
        <v>1991</v>
      </c>
      <c r="AC126" s="21">
        <f t="shared" ref="AC126:AD142" si="11">C126+E126+G126+I126+K126+M126+O126+Q126+S126+U126+W126+Y126+AA126</f>
        <v>13081</v>
      </c>
      <c r="AD126" s="22">
        <f t="shared" si="10"/>
        <v>12252</v>
      </c>
    </row>
    <row r="127" spans="1:30" x14ac:dyDescent="0.15">
      <c r="A127" s="77">
        <v>43441</v>
      </c>
      <c r="B127" s="13" t="s">
        <v>22</v>
      </c>
      <c r="C127" s="14">
        <v>3659</v>
      </c>
      <c r="D127" s="15">
        <v>1140</v>
      </c>
      <c r="E127" s="16">
        <v>1169</v>
      </c>
      <c r="F127" s="17">
        <v>814</v>
      </c>
      <c r="G127" s="14">
        <v>391</v>
      </c>
      <c r="H127" s="18">
        <v>357</v>
      </c>
      <c r="I127" s="16">
        <v>1210</v>
      </c>
      <c r="J127" s="17">
        <v>1621</v>
      </c>
      <c r="K127" s="14">
        <v>145</v>
      </c>
      <c r="L127" s="18">
        <v>389</v>
      </c>
      <c r="M127" s="16">
        <v>230</v>
      </c>
      <c r="N127" s="14">
        <v>1116</v>
      </c>
      <c r="O127" s="19">
        <v>1164</v>
      </c>
      <c r="P127" s="20">
        <v>2047</v>
      </c>
      <c r="Q127" s="14">
        <v>742</v>
      </c>
      <c r="R127" s="18">
        <v>799</v>
      </c>
      <c r="S127" s="16">
        <v>1454</v>
      </c>
      <c r="T127" s="17">
        <v>1006</v>
      </c>
      <c r="U127" s="14">
        <v>240</v>
      </c>
      <c r="V127" s="18">
        <v>452</v>
      </c>
      <c r="W127" s="16">
        <v>717</v>
      </c>
      <c r="X127" s="17">
        <v>1287</v>
      </c>
      <c r="Y127" s="14">
        <v>816</v>
      </c>
      <c r="Z127" s="18">
        <v>872</v>
      </c>
      <c r="AA127" s="16">
        <v>2702</v>
      </c>
      <c r="AB127" s="14">
        <v>2093</v>
      </c>
      <c r="AC127" s="21">
        <f t="shared" si="11"/>
        <v>14639</v>
      </c>
      <c r="AD127" s="22">
        <f t="shared" si="10"/>
        <v>13993</v>
      </c>
    </row>
    <row r="128" spans="1:30" x14ac:dyDescent="0.15">
      <c r="A128" s="77">
        <v>43441</v>
      </c>
      <c r="B128" s="25" t="s">
        <v>23</v>
      </c>
      <c r="C128" s="26">
        <v>3062</v>
      </c>
      <c r="D128" s="27">
        <v>1226</v>
      </c>
      <c r="E128" s="28">
        <v>1097</v>
      </c>
      <c r="F128" s="29">
        <v>670</v>
      </c>
      <c r="G128" s="26">
        <v>383</v>
      </c>
      <c r="H128" s="30">
        <v>264</v>
      </c>
      <c r="I128" s="28">
        <v>1183</v>
      </c>
      <c r="J128" s="29">
        <v>1765</v>
      </c>
      <c r="K128" s="26">
        <v>180</v>
      </c>
      <c r="L128" s="30">
        <v>498</v>
      </c>
      <c r="M128" s="28">
        <v>226</v>
      </c>
      <c r="N128" s="26">
        <v>1276</v>
      </c>
      <c r="O128" s="31">
        <v>1154</v>
      </c>
      <c r="P128" s="32">
        <v>2208</v>
      </c>
      <c r="Q128" s="26">
        <v>840</v>
      </c>
      <c r="R128" s="30">
        <v>766</v>
      </c>
      <c r="S128" s="28">
        <v>1537</v>
      </c>
      <c r="T128" s="29">
        <v>886</v>
      </c>
      <c r="U128" s="26">
        <v>237</v>
      </c>
      <c r="V128" s="30">
        <v>420</v>
      </c>
      <c r="W128" s="28">
        <v>735</v>
      </c>
      <c r="X128" s="29">
        <v>1571</v>
      </c>
      <c r="Y128" s="26">
        <v>841</v>
      </c>
      <c r="Z128" s="30">
        <v>663</v>
      </c>
      <c r="AA128" s="28">
        <v>2602</v>
      </c>
      <c r="AB128" s="26">
        <v>2336</v>
      </c>
      <c r="AC128" s="21">
        <f t="shared" si="11"/>
        <v>14077</v>
      </c>
      <c r="AD128" s="22">
        <f t="shared" si="10"/>
        <v>14549</v>
      </c>
    </row>
    <row r="129" spans="1:30" x14ac:dyDescent="0.15">
      <c r="A129" s="77">
        <v>43441</v>
      </c>
      <c r="B129" s="13" t="s">
        <v>24</v>
      </c>
      <c r="C129" s="14">
        <v>2714</v>
      </c>
      <c r="D129" s="15">
        <v>1264</v>
      </c>
      <c r="E129" s="16">
        <v>1046</v>
      </c>
      <c r="F129" s="17">
        <v>663</v>
      </c>
      <c r="G129" s="14">
        <v>356</v>
      </c>
      <c r="H129" s="18">
        <v>278</v>
      </c>
      <c r="I129" s="16">
        <v>1448</v>
      </c>
      <c r="J129" s="17">
        <v>1929</v>
      </c>
      <c r="K129" s="14">
        <v>147</v>
      </c>
      <c r="L129" s="18">
        <v>440</v>
      </c>
      <c r="M129" s="16">
        <v>210</v>
      </c>
      <c r="N129" s="14">
        <v>987</v>
      </c>
      <c r="O129" s="19">
        <v>1064</v>
      </c>
      <c r="P129" s="20">
        <v>1959</v>
      </c>
      <c r="Q129" s="14">
        <v>795</v>
      </c>
      <c r="R129" s="18">
        <v>664</v>
      </c>
      <c r="S129" s="16">
        <v>1443</v>
      </c>
      <c r="T129" s="17">
        <v>889</v>
      </c>
      <c r="U129" s="14">
        <v>254</v>
      </c>
      <c r="V129" s="18">
        <v>246</v>
      </c>
      <c r="W129" s="16">
        <v>738</v>
      </c>
      <c r="X129" s="17">
        <v>1370</v>
      </c>
      <c r="Y129" s="14">
        <v>859</v>
      </c>
      <c r="Z129" s="18">
        <v>505</v>
      </c>
      <c r="AA129" s="16">
        <v>2578</v>
      </c>
      <c r="AB129" s="14">
        <v>2286</v>
      </c>
      <c r="AC129" s="21">
        <f t="shared" si="11"/>
        <v>13652</v>
      </c>
      <c r="AD129" s="22">
        <f t="shared" si="10"/>
        <v>13480</v>
      </c>
    </row>
    <row r="130" spans="1:30" x14ac:dyDescent="0.15">
      <c r="A130" s="77">
        <v>43441</v>
      </c>
      <c r="B130" s="25" t="s">
        <v>25</v>
      </c>
      <c r="C130" s="33">
        <v>2823</v>
      </c>
      <c r="D130" s="27">
        <v>1577</v>
      </c>
      <c r="E130" s="28">
        <v>1127</v>
      </c>
      <c r="F130" s="29">
        <v>606</v>
      </c>
      <c r="G130" s="26">
        <v>403</v>
      </c>
      <c r="H130" s="30">
        <v>237</v>
      </c>
      <c r="I130" s="28">
        <v>1607</v>
      </c>
      <c r="J130" s="29">
        <v>2110</v>
      </c>
      <c r="K130" s="26">
        <v>191</v>
      </c>
      <c r="L130" s="30">
        <v>378</v>
      </c>
      <c r="M130" s="28">
        <v>268</v>
      </c>
      <c r="N130" s="26">
        <v>1283</v>
      </c>
      <c r="O130" s="31">
        <v>1261</v>
      </c>
      <c r="P130" s="34">
        <v>1755</v>
      </c>
      <c r="Q130" s="26">
        <v>840</v>
      </c>
      <c r="R130" s="30">
        <v>571</v>
      </c>
      <c r="S130" s="28">
        <v>1473</v>
      </c>
      <c r="T130" s="29">
        <v>815</v>
      </c>
      <c r="U130" s="26">
        <v>248</v>
      </c>
      <c r="V130" s="30">
        <v>254</v>
      </c>
      <c r="W130" s="28">
        <v>865</v>
      </c>
      <c r="X130" s="35">
        <v>1493</v>
      </c>
      <c r="Y130" s="26">
        <v>879</v>
      </c>
      <c r="Z130" s="30">
        <v>514</v>
      </c>
      <c r="AA130" s="28">
        <v>2710</v>
      </c>
      <c r="AB130" s="26">
        <v>2350</v>
      </c>
      <c r="AC130" s="21">
        <f t="shared" si="11"/>
        <v>14695</v>
      </c>
      <c r="AD130" s="22">
        <f t="shared" si="10"/>
        <v>13943</v>
      </c>
    </row>
    <row r="131" spans="1:30" x14ac:dyDescent="0.15">
      <c r="A131" s="77">
        <v>43441</v>
      </c>
      <c r="B131" s="13" t="s">
        <v>26</v>
      </c>
      <c r="C131" s="36">
        <v>3045</v>
      </c>
      <c r="D131" s="15">
        <v>1811</v>
      </c>
      <c r="E131" s="16">
        <v>1193</v>
      </c>
      <c r="F131" s="17">
        <v>599</v>
      </c>
      <c r="G131" s="14">
        <v>533</v>
      </c>
      <c r="H131" s="18">
        <v>336</v>
      </c>
      <c r="I131" s="16">
        <v>1882</v>
      </c>
      <c r="J131" s="17">
        <v>2000</v>
      </c>
      <c r="K131" s="14">
        <v>230</v>
      </c>
      <c r="L131" s="15">
        <v>321</v>
      </c>
      <c r="M131" s="16">
        <v>419</v>
      </c>
      <c r="N131" s="14">
        <v>1230</v>
      </c>
      <c r="O131" s="19">
        <v>1385</v>
      </c>
      <c r="P131" s="37">
        <v>2246</v>
      </c>
      <c r="Q131" s="14">
        <v>982</v>
      </c>
      <c r="R131" s="15">
        <v>850</v>
      </c>
      <c r="S131" s="16">
        <v>1559</v>
      </c>
      <c r="T131" s="17">
        <v>1203</v>
      </c>
      <c r="U131" s="28">
        <v>333</v>
      </c>
      <c r="V131" s="14">
        <v>257</v>
      </c>
      <c r="W131" s="16">
        <v>1047</v>
      </c>
      <c r="X131" s="38">
        <v>1672</v>
      </c>
      <c r="Y131" s="14">
        <v>1206</v>
      </c>
      <c r="Z131" s="18">
        <v>553</v>
      </c>
      <c r="AA131" s="16">
        <v>3080</v>
      </c>
      <c r="AB131" s="14">
        <v>2503</v>
      </c>
      <c r="AC131" s="21">
        <f t="shared" si="11"/>
        <v>16894</v>
      </c>
      <c r="AD131" s="22">
        <f t="shared" si="10"/>
        <v>15581</v>
      </c>
    </row>
    <row r="132" spans="1:30" x14ac:dyDescent="0.15">
      <c r="A132" s="77">
        <v>43441</v>
      </c>
      <c r="B132" s="25" t="s">
        <v>27</v>
      </c>
      <c r="C132" s="33">
        <v>3281</v>
      </c>
      <c r="D132" s="27">
        <v>2312</v>
      </c>
      <c r="E132" s="28">
        <v>1250</v>
      </c>
      <c r="F132" s="29">
        <v>1033</v>
      </c>
      <c r="G132" s="26">
        <v>525</v>
      </c>
      <c r="H132" s="30">
        <v>339</v>
      </c>
      <c r="I132" s="28">
        <v>2097</v>
      </c>
      <c r="J132" s="29">
        <v>2816</v>
      </c>
      <c r="K132" s="26">
        <v>239</v>
      </c>
      <c r="L132" s="27">
        <v>368</v>
      </c>
      <c r="M132" s="28">
        <v>501</v>
      </c>
      <c r="N132" s="26">
        <v>1197</v>
      </c>
      <c r="O132" s="31">
        <v>1618</v>
      </c>
      <c r="P132" s="34">
        <v>2340</v>
      </c>
      <c r="Q132" s="26">
        <v>1063</v>
      </c>
      <c r="R132" s="27">
        <v>840</v>
      </c>
      <c r="S132" s="28">
        <v>1502</v>
      </c>
      <c r="T132" s="29">
        <v>1094</v>
      </c>
      <c r="U132" s="26">
        <v>384</v>
      </c>
      <c r="V132" s="30">
        <v>286</v>
      </c>
      <c r="W132" s="28">
        <v>1308</v>
      </c>
      <c r="X132" s="35">
        <v>1998</v>
      </c>
      <c r="Y132" s="26">
        <v>1171</v>
      </c>
      <c r="Z132" s="30">
        <v>529</v>
      </c>
      <c r="AA132" s="28">
        <v>3192</v>
      </c>
      <c r="AB132" s="26">
        <v>2862</v>
      </c>
      <c r="AC132" s="21">
        <f t="shared" si="11"/>
        <v>18131</v>
      </c>
      <c r="AD132" s="22">
        <f t="shared" si="10"/>
        <v>18014</v>
      </c>
    </row>
    <row r="133" spans="1:30" x14ac:dyDescent="0.15">
      <c r="A133" s="77">
        <v>43441</v>
      </c>
      <c r="B133" s="13" t="s">
        <v>28</v>
      </c>
      <c r="C133" s="36">
        <v>2895</v>
      </c>
      <c r="D133" s="15">
        <v>1673</v>
      </c>
      <c r="E133" s="16">
        <v>1201</v>
      </c>
      <c r="F133" s="17">
        <v>825</v>
      </c>
      <c r="G133" s="14">
        <v>487</v>
      </c>
      <c r="H133" s="18">
        <v>351</v>
      </c>
      <c r="I133" s="16">
        <v>2177</v>
      </c>
      <c r="J133" s="17">
        <v>2599</v>
      </c>
      <c r="K133" s="14">
        <v>281</v>
      </c>
      <c r="L133" s="15">
        <v>309</v>
      </c>
      <c r="M133" s="16">
        <v>500</v>
      </c>
      <c r="N133" s="14">
        <v>1150</v>
      </c>
      <c r="O133" s="19">
        <v>1596</v>
      </c>
      <c r="P133" s="37">
        <v>1958</v>
      </c>
      <c r="Q133" s="14">
        <v>954</v>
      </c>
      <c r="R133" s="15">
        <v>609</v>
      </c>
      <c r="S133" s="16">
        <v>1445</v>
      </c>
      <c r="T133" s="17">
        <v>1135</v>
      </c>
      <c r="U133" s="14">
        <v>374</v>
      </c>
      <c r="V133" s="18">
        <v>267</v>
      </c>
      <c r="W133" s="16">
        <v>1420</v>
      </c>
      <c r="X133" s="38">
        <v>1581</v>
      </c>
      <c r="Y133" s="14">
        <v>1243</v>
      </c>
      <c r="Z133" s="18">
        <v>474</v>
      </c>
      <c r="AA133" s="16">
        <v>3093</v>
      </c>
      <c r="AB133" s="14">
        <v>2970</v>
      </c>
      <c r="AC133" s="21">
        <f t="shared" si="11"/>
        <v>17666</v>
      </c>
      <c r="AD133" s="22">
        <f t="shared" si="10"/>
        <v>15901</v>
      </c>
    </row>
    <row r="134" spans="1:30" x14ac:dyDescent="0.15">
      <c r="A134" s="77">
        <v>43441</v>
      </c>
      <c r="B134" s="25" t="s">
        <v>29</v>
      </c>
      <c r="C134" s="33">
        <v>2441</v>
      </c>
      <c r="D134" s="27">
        <v>2982</v>
      </c>
      <c r="E134" s="28">
        <v>1267</v>
      </c>
      <c r="F134" s="29">
        <v>1112</v>
      </c>
      <c r="G134" s="26">
        <v>556</v>
      </c>
      <c r="H134" s="30">
        <v>379</v>
      </c>
      <c r="I134" s="28">
        <v>2425</v>
      </c>
      <c r="J134" s="29">
        <v>2893</v>
      </c>
      <c r="K134" s="26">
        <v>310</v>
      </c>
      <c r="L134" s="27">
        <v>339</v>
      </c>
      <c r="M134" s="28">
        <v>730</v>
      </c>
      <c r="N134" s="26">
        <v>1232</v>
      </c>
      <c r="O134" s="31">
        <v>1864</v>
      </c>
      <c r="P134" s="34">
        <v>2357</v>
      </c>
      <c r="Q134" s="26">
        <v>1105</v>
      </c>
      <c r="R134" s="27">
        <v>989</v>
      </c>
      <c r="S134" s="28">
        <v>1532</v>
      </c>
      <c r="T134" s="29">
        <v>1304</v>
      </c>
      <c r="U134" s="26">
        <v>413</v>
      </c>
      <c r="V134" s="30">
        <v>216</v>
      </c>
      <c r="W134" s="28">
        <v>1698</v>
      </c>
      <c r="X134" s="35">
        <v>1735</v>
      </c>
      <c r="Y134" s="26">
        <v>1434</v>
      </c>
      <c r="Z134" s="30">
        <v>590</v>
      </c>
      <c r="AA134" s="28">
        <v>3658</v>
      </c>
      <c r="AB134" s="26">
        <v>2986</v>
      </c>
      <c r="AC134" s="21">
        <f t="shared" si="11"/>
        <v>19433</v>
      </c>
      <c r="AD134" s="22">
        <f t="shared" si="10"/>
        <v>19114</v>
      </c>
    </row>
    <row r="135" spans="1:30" x14ac:dyDescent="0.15">
      <c r="A135" s="77">
        <v>43441</v>
      </c>
      <c r="B135" s="13" t="s">
        <v>30</v>
      </c>
      <c r="C135" s="36">
        <v>2686</v>
      </c>
      <c r="D135" s="15">
        <v>2865</v>
      </c>
      <c r="E135" s="16">
        <v>1462</v>
      </c>
      <c r="F135" s="17">
        <v>974</v>
      </c>
      <c r="G135" s="14">
        <v>660</v>
      </c>
      <c r="H135" s="18">
        <v>425</v>
      </c>
      <c r="I135" s="16">
        <v>2461</v>
      </c>
      <c r="J135" s="17">
        <v>3095</v>
      </c>
      <c r="K135" s="14">
        <v>297</v>
      </c>
      <c r="L135" s="15">
        <v>276</v>
      </c>
      <c r="M135" s="16">
        <v>756</v>
      </c>
      <c r="N135" s="14">
        <v>1004</v>
      </c>
      <c r="O135" s="19">
        <v>1954</v>
      </c>
      <c r="P135" s="37">
        <v>2333</v>
      </c>
      <c r="Q135" s="14">
        <v>1031</v>
      </c>
      <c r="R135" s="15">
        <v>943</v>
      </c>
      <c r="S135" s="16">
        <v>1521</v>
      </c>
      <c r="T135" s="17">
        <v>1697</v>
      </c>
      <c r="U135" s="14">
        <v>536</v>
      </c>
      <c r="V135" s="18">
        <v>271</v>
      </c>
      <c r="W135" s="16">
        <v>2001</v>
      </c>
      <c r="X135" s="38">
        <v>1502</v>
      </c>
      <c r="Y135" s="14">
        <v>1779</v>
      </c>
      <c r="Z135" s="18">
        <v>518</v>
      </c>
      <c r="AA135" s="16">
        <v>4118</v>
      </c>
      <c r="AB135" s="14">
        <v>3858</v>
      </c>
      <c r="AC135" s="21">
        <f t="shared" si="11"/>
        <v>21262</v>
      </c>
      <c r="AD135" s="22">
        <f t="shared" si="10"/>
        <v>19761</v>
      </c>
    </row>
    <row r="136" spans="1:30" x14ac:dyDescent="0.15">
      <c r="A136" s="77">
        <v>43441</v>
      </c>
      <c r="B136" s="25" t="s">
        <v>31</v>
      </c>
      <c r="C136" s="33">
        <v>2811</v>
      </c>
      <c r="D136" s="27">
        <v>3385</v>
      </c>
      <c r="E136" s="28">
        <v>1097</v>
      </c>
      <c r="F136" s="29">
        <v>1589</v>
      </c>
      <c r="G136" s="26">
        <v>615</v>
      </c>
      <c r="H136" s="30">
        <v>579</v>
      </c>
      <c r="I136" s="28">
        <v>2495</v>
      </c>
      <c r="J136" s="29">
        <v>3869</v>
      </c>
      <c r="K136" s="26">
        <v>418</v>
      </c>
      <c r="L136" s="27">
        <v>236</v>
      </c>
      <c r="M136" s="28">
        <v>821</v>
      </c>
      <c r="N136" s="26">
        <v>1222</v>
      </c>
      <c r="O136" s="31">
        <v>2073</v>
      </c>
      <c r="P136" s="34">
        <v>2202</v>
      </c>
      <c r="Q136" s="26">
        <v>1075</v>
      </c>
      <c r="R136" s="27">
        <v>1242</v>
      </c>
      <c r="S136" s="28">
        <v>1352</v>
      </c>
      <c r="T136" s="29">
        <v>1744</v>
      </c>
      <c r="U136" s="26">
        <v>484</v>
      </c>
      <c r="V136" s="30">
        <v>303</v>
      </c>
      <c r="W136" s="28">
        <v>1714</v>
      </c>
      <c r="X136" s="35">
        <v>1591</v>
      </c>
      <c r="Y136" s="26">
        <v>1801</v>
      </c>
      <c r="Z136" s="30">
        <v>603</v>
      </c>
      <c r="AA136" s="28">
        <v>4213</v>
      </c>
      <c r="AB136" s="26">
        <v>3564</v>
      </c>
      <c r="AC136" s="21">
        <f t="shared" si="11"/>
        <v>20969</v>
      </c>
      <c r="AD136" s="22">
        <f t="shared" si="10"/>
        <v>22129</v>
      </c>
    </row>
    <row r="137" spans="1:30" x14ac:dyDescent="0.15">
      <c r="A137" s="77">
        <v>43441</v>
      </c>
      <c r="B137" s="13" t="s">
        <v>32</v>
      </c>
      <c r="C137" s="36">
        <v>2569</v>
      </c>
      <c r="D137" s="15">
        <v>2854</v>
      </c>
      <c r="E137" s="16">
        <v>1122</v>
      </c>
      <c r="F137" s="17">
        <v>1051</v>
      </c>
      <c r="G137" s="14">
        <v>507</v>
      </c>
      <c r="H137" s="18">
        <v>438</v>
      </c>
      <c r="I137" s="16">
        <v>2106</v>
      </c>
      <c r="J137" s="17">
        <v>3277</v>
      </c>
      <c r="K137" s="14">
        <v>312</v>
      </c>
      <c r="L137" s="15">
        <v>265</v>
      </c>
      <c r="M137" s="16">
        <v>691</v>
      </c>
      <c r="N137" s="14">
        <v>961</v>
      </c>
      <c r="O137" s="19">
        <v>1967</v>
      </c>
      <c r="P137" s="37">
        <v>2126</v>
      </c>
      <c r="Q137" s="14">
        <v>904</v>
      </c>
      <c r="R137" s="15">
        <v>1062</v>
      </c>
      <c r="S137" s="16">
        <v>1295</v>
      </c>
      <c r="T137" s="17">
        <v>1639</v>
      </c>
      <c r="U137" s="14">
        <v>376</v>
      </c>
      <c r="V137" s="18">
        <v>292</v>
      </c>
      <c r="W137" s="16">
        <v>1824</v>
      </c>
      <c r="X137" s="38">
        <v>1625</v>
      </c>
      <c r="Y137" s="14">
        <v>1460</v>
      </c>
      <c r="Z137" s="18">
        <v>620</v>
      </c>
      <c r="AA137" s="16">
        <v>3648</v>
      </c>
      <c r="AB137" s="14">
        <v>3419</v>
      </c>
      <c r="AC137" s="21">
        <f t="shared" si="11"/>
        <v>18781</v>
      </c>
      <c r="AD137" s="22">
        <f t="shared" si="10"/>
        <v>19629</v>
      </c>
    </row>
    <row r="138" spans="1:30" x14ac:dyDescent="0.15">
      <c r="A138" s="77">
        <v>43441</v>
      </c>
      <c r="B138" s="25" t="s">
        <v>33</v>
      </c>
      <c r="C138" s="33">
        <v>2458</v>
      </c>
      <c r="D138" s="27">
        <v>2537</v>
      </c>
      <c r="E138" s="28">
        <v>934</v>
      </c>
      <c r="F138" s="29">
        <v>1335</v>
      </c>
      <c r="G138" s="26">
        <v>350</v>
      </c>
      <c r="H138" s="30">
        <v>515</v>
      </c>
      <c r="I138" s="28">
        <v>1891</v>
      </c>
      <c r="J138" s="29">
        <v>3293</v>
      </c>
      <c r="K138" s="26">
        <v>258</v>
      </c>
      <c r="L138" s="27">
        <v>205</v>
      </c>
      <c r="M138" s="28">
        <v>563</v>
      </c>
      <c r="N138" s="26">
        <v>782</v>
      </c>
      <c r="O138" s="31">
        <v>1606</v>
      </c>
      <c r="P138" s="34">
        <v>1887</v>
      </c>
      <c r="Q138" s="26">
        <v>714</v>
      </c>
      <c r="R138" s="27">
        <v>1090</v>
      </c>
      <c r="S138" s="28">
        <v>986</v>
      </c>
      <c r="T138" s="29">
        <v>1679</v>
      </c>
      <c r="U138" s="26">
        <v>295</v>
      </c>
      <c r="V138" s="30">
        <v>241</v>
      </c>
      <c r="W138" s="28">
        <v>1843</v>
      </c>
      <c r="X138" s="35">
        <v>1154</v>
      </c>
      <c r="Y138" s="26">
        <v>1094</v>
      </c>
      <c r="Z138" s="30">
        <v>546</v>
      </c>
      <c r="AA138" s="28">
        <v>2877</v>
      </c>
      <c r="AB138" s="26">
        <v>3416</v>
      </c>
      <c r="AC138" s="21">
        <f t="shared" si="11"/>
        <v>15869</v>
      </c>
      <c r="AD138" s="22">
        <f t="shared" si="10"/>
        <v>18680</v>
      </c>
    </row>
    <row r="139" spans="1:30" x14ac:dyDescent="0.15">
      <c r="A139" s="77">
        <v>43441</v>
      </c>
      <c r="B139" s="13" t="s">
        <v>34</v>
      </c>
      <c r="C139" s="36">
        <v>1980</v>
      </c>
      <c r="D139" s="15">
        <v>2033</v>
      </c>
      <c r="E139" s="16">
        <v>548</v>
      </c>
      <c r="F139" s="17">
        <v>883</v>
      </c>
      <c r="G139" s="14">
        <v>243</v>
      </c>
      <c r="H139" s="18">
        <v>364</v>
      </c>
      <c r="I139" s="16">
        <v>1523</v>
      </c>
      <c r="J139" s="17">
        <v>2181</v>
      </c>
      <c r="K139" s="14">
        <v>157</v>
      </c>
      <c r="L139" s="15">
        <v>129</v>
      </c>
      <c r="M139" s="16">
        <v>374</v>
      </c>
      <c r="N139" s="14">
        <v>564</v>
      </c>
      <c r="O139" s="19">
        <v>1342</v>
      </c>
      <c r="P139" s="37">
        <v>1491</v>
      </c>
      <c r="Q139" s="14">
        <v>454</v>
      </c>
      <c r="R139" s="15">
        <v>901</v>
      </c>
      <c r="S139" s="16">
        <v>769</v>
      </c>
      <c r="T139" s="17">
        <v>1342</v>
      </c>
      <c r="U139" s="14">
        <v>146</v>
      </c>
      <c r="V139" s="18">
        <v>232</v>
      </c>
      <c r="W139" s="16">
        <v>1495</v>
      </c>
      <c r="X139" s="38">
        <v>830</v>
      </c>
      <c r="Y139" s="14">
        <v>864</v>
      </c>
      <c r="Z139" s="18">
        <v>483</v>
      </c>
      <c r="AA139" s="16">
        <v>2152</v>
      </c>
      <c r="AB139" s="14">
        <v>2599</v>
      </c>
      <c r="AC139" s="21">
        <f t="shared" si="11"/>
        <v>12047</v>
      </c>
      <c r="AD139" s="22">
        <f t="shared" si="11"/>
        <v>14032</v>
      </c>
    </row>
    <row r="140" spans="1:30" x14ac:dyDescent="0.15">
      <c r="A140" s="77">
        <v>43441</v>
      </c>
      <c r="B140" s="25" t="s">
        <v>35</v>
      </c>
      <c r="C140" s="33">
        <v>196</v>
      </c>
      <c r="D140" s="27">
        <v>1383</v>
      </c>
      <c r="E140" s="28">
        <v>128</v>
      </c>
      <c r="F140" s="29">
        <v>651</v>
      </c>
      <c r="G140" s="26">
        <v>63</v>
      </c>
      <c r="H140" s="30">
        <v>216</v>
      </c>
      <c r="I140" s="28">
        <v>470</v>
      </c>
      <c r="J140" s="29">
        <v>1652</v>
      </c>
      <c r="K140" s="26">
        <v>120</v>
      </c>
      <c r="L140" s="27">
        <v>102</v>
      </c>
      <c r="M140" s="28">
        <v>276</v>
      </c>
      <c r="N140" s="26">
        <v>286</v>
      </c>
      <c r="O140" s="31">
        <v>794</v>
      </c>
      <c r="P140" s="34">
        <v>986</v>
      </c>
      <c r="Q140" s="26">
        <v>323</v>
      </c>
      <c r="R140" s="27">
        <v>696</v>
      </c>
      <c r="S140" s="28">
        <v>503</v>
      </c>
      <c r="T140" s="29">
        <v>808</v>
      </c>
      <c r="U140" s="26">
        <v>134</v>
      </c>
      <c r="V140" s="30">
        <v>136</v>
      </c>
      <c r="W140" s="28">
        <v>1450</v>
      </c>
      <c r="X140" s="35">
        <v>604</v>
      </c>
      <c r="Y140" s="26">
        <v>560</v>
      </c>
      <c r="Z140" s="30">
        <v>370</v>
      </c>
      <c r="AA140" s="28">
        <v>1618</v>
      </c>
      <c r="AB140" s="26">
        <v>1987</v>
      </c>
      <c r="AC140" s="21">
        <f t="shared" si="11"/>
        <v>6635</v>
      </c>
      <c r="AD140" s="22">
        <f t="shared" si="11"/>
        <v>9877</v>
      </c>
    </row>
    <row r="141" spans="1:30" x14ac:dyDescent="0.15">
      <c r="A141" s="77">
        <v>43441</v>
      </c>
      <c r="B141" s="13" t="s">
        <v>36</v>
      </c>
      <c r="C141" s="36">
        <v>0</v>
      </c>
      <c r="D141" s="15">
        <v>900</v>
      </c>
      <c r="E141" s="16">
        <v>7</v>
      </c>
      <c r="F141" s="17">
        <v>351</v>
      </c>
      <c r="G141" s="14">
        <v>4</v>
      </c>
      <c r="H141" s="18">
        <v>138</v>
      </c>
      <c r="I141" s="16">
        <v>37</v>
      </c>
      <c r="J141" s="17">
        <v>975</v>
      </c>
      <c r="K141" s="14">
        <v>34</v>
      </c>
      <c r="L141" s="15">
        <v>54</v>
      </c>
      <c r="M141" s="16">
        <v>60</v>
      </c>
      <c r="N141" s="14">
        <v>52</v>
      </c>
      <c r="O141" s="19">
        <v>139</v>
      </c>
      <c r="P141" s="37">
        <v>230</v>
      </c>
      <c r="Q141" s="14">
        <v>89</v>
      </c>
      <c r="R141" s="15">
        <v>162</v>
      </c>
      <c r="S141" s="16">
        <v>100</v>
      </c>
      <c r="T141" s="17">
        <v>173</v>
      </c>
      <c r="U141" s="14">
        <v>46</v>
      </c>
      <c r="V141" s="18">
        <v>7</v>
      </c>
      <c r="W141" s="16">
        <v>271</v>
      </c>
      <c r="X141" s="38">
        <v>14</v>
      </c>
      <c r="Y141" s="14">
        <v>100</v>
      </c>
      <c r="Z141" s="18">
        <v>45</v>
      </c>
      <c r="AA141" s="16">
        <v>120</v>
      </c>
      <c r="AB141" s="14">
        <v>217</v>
      </c>
      <c r="AC141" s="21">
        <f t="shared" si="11"/>
        <v>1007</v>
      </c>
      <c r="AD141" s="22">
        <f t="shared" si="11"/>
        <v>3318</v>
      </c>
    </row>
    <row r="142" spans="1:30" x14ac:dyDescent="0.15">
      <c r="A142" s="77">
        <v>43441</v>
      </c>
      <c r="B142" s="25" t="s">
        <v>37</v>
      </c>
      <c r="C142" s="33">
        <v>0</v>
      </c>
      <c r="D142" s="27">
        <v>101</v>
      </c>
      <c r="E142" s="28">
        <v>0</v>
      </c>
      <c r="F142" s="29">
        <v>54</v>
      </c>
      <c r="G142" s="26">
        <v>0</v>
      </c>
      <c r="H142" s="30">
        <v>0</v>
      </c>
      <c r="I142" s="28">
        <v>0</v>
      </c>
      <c r="J142" s="29">
        <v>0</v>
      </c>
      <c r="K142" s="26">
        <v>0</v>
      </c>
      <c r="L142" s="30">
        <v>0</v>
      </c>
      <c r="M142" s="28">
        <v>0</v>
      </c>
      <c r="N142" s="26">
        <v>0</v>
      </c>
      <c r="O142" s="31">
        <v>0</v>
      </c>
      <c r="P142" s="34">
        <v>0</v>
      </c>
      <c r="Q142" s="26">
        <v>0</v>
      </c>
      <c r="R142" s="30">
        <v>0</v>
      </c>
      <c r="S142" s="28">
        <v>0</v>
      </c>
      <c r="T142" s="29">
        <v>0</v>
      </c>
      <c r="U142" s="26">
        <v>0</v>
      </c>
      <c r="V142" s="30">
        <v>0</v>
      </c>
      <c r="W142" s="28">
        <v>0</v>
      </c>
      <c r="X142" s="29">
        <v>0</v>
      </c>
      <c r="Y142" s="26">
        <v>0</v>
      </c>
      <c r="Z142" s="30">
        <v>0</v>
      </c>
      <c r="AA142" s="28">
        <v>0</v>
      </c>
      <c r="AB142" s="26">
        <v>0</v>
      </c>
      <c r="AC142" s="21">
        <f t="shared" si="11"/>
        <v>0</v>
      </c>
      <c r="AD142" s="22">
        <f t="shared" si="11"/>
        <v>155</v>
      </c>
    </row>
    <row r="143" spans="1:30" x14ac:dyDescent="0.15">
      <c r="A143" s="77">
        <v>43442</v>
      </c>
      <c r="B143" s="13" t="s">
        <v>18</v>
      </c>
      <c r="C143" s="14">
        <v>121</v>
      </c>
      <c r="D143" s="15">
        <v>0</v>
      </c>
      <c r="E143" s="16">
        <v>39</v>
      </c>
      <c r="F143" s="17">
        <v>2</v>
      </c>
      <c r="G143" s="14">
        <v>13</v>
      </c>
      <c r="H143" s="18">
        <v>0</v>
      </c>
      <c r="I143" s="16">
        <v>77</v>
      </c>
      <c r="J143" s="17">
        <v>3</v>
      </c>
      <c r="K143" s="14">
        <v>1</v>
      </c>
      <c r="L143" s="18">
        <v>0</v>
      </c>
      <c r="M143" s="16">
        <v>2</v>
      </c>
      <c r="N143" s="14">
        <v>0</v>
      </c>
      <c r="O143" s="19">
        <v>12</v>
      </c>
      <c r="P143" s="20">
        <v>0</v>
      </c>
      <c r="Q143" s="14">
        <v>5</v>
      </c>
      <c r="R143" s="18">
        <v>0</v>
      </c>
      <c r="S143" s="16">
        <v>0</v>
      </c>
      <c r="T143" s="17">
        <v>0</v>
      </c>
      <c r="U143" s="14">
        <v>0</v>
      </c>
      <c r="V143" s="18">
        <v>0</v>
      </c>
      <c r="W143" s="16">
        <v>0</v>
      </c>
      <c r="X143" s="17">
        <v>0</v>
      </c>
      <c r="Y143" s="14">
        <v>0</v>
      </c>
      <c r="Z143" s="18">
        <v>0</v>
      </c>
      <c r="AA143" s="16">
        <v>0</v>
      </c>
      <c r="AB143" s="14">
        <v>0</v>
      </c>
      <c r="AC143" s="21">
        <f t="shared" ref="AC143:AD158" si="12">C143+E143+G143+I143+K143+M143+O143+Q143+S143+U143+W143+Y143+AA143</f>
        <v>270</v>
      </c>
      <c r="AD143" s="22">
        <f t="shared" si="12"/>
        <v>5</v>
      </c>
    </row>
    <row r="144" spans="1:30" x14ac:dyDescent="0.15">
      <c r="A144" s="77">
        <v>43442</v>
      </c>
      <c r="B144" s="25" t="s">
        <v>19</v>
      </c>
      <c r="C144" s="26">
        <v>626</v>
      </c>
      <c r="D144" s="27">
        <v>0</v>
      </c>
      <c r="E144" s="28">
        <v>219</v>
      </c>
      <c r="F144" s="29">
        <v>0</v>
      </c>
      <c r="G144" s="26">
        <v>61</v>
      </c>
      <c r="H144" s="30">
        <v>2</v>
      </c>
      <c r="I144" s="28">
        <v>403</v>
      </c>
      <c r="J144" s="29">
        <v>33</v>
      </c>
      <c r="K144" s="26">
        <v>16</v>
      </c>
      <c r="L144" s="30">
        <v>11</v>
      </c>
      <c r="M144" s="28">
        <v>14</v>
      </c>
      <c r="N144" s="26">
        <v>78</v>
      </c>
      <c r="O144" s="31">
        <v>163</v>
      </c>
      <c r="P144" s="32">
        <v>135</v>
      </c>
      <c r="Q144" s="26">
        <v>75</v>
      </c>
      <c r="R144" s="30">
        <v>80</v>
      </c>
      <c r="S144" s="28">
        <v>136</v>
      </c>
      <c r="T144" s="29">
        <v>103</v>
      </c>
      <c r="U144" s="26">
        <v>19</v>
      </c>
      <c r="V144" s="30">
        <v>57</v>
      </c>
      <c r="W144" s="28">
        <v>53</v>
      </c>
      <c r="X144" s="29">
        <v>104</v>
      </c>
      <c r="Y144" s="26">
        <v>121</v>
      </c>
      <c r="Z144" s="30">
        <v>108</v>
      </c>
      <c r="AA144" s="28">
        <v>364</v>
      </c>
      <c r="AB144" s="26">
        <v>212</v>
      </c>
      <c r="AC144" s="21">
        <f t="shared" si="12"/>
        <v>2270</v>
      </c>
      <c r="AD144" s="22">
        <f t="shared" si="12"/>
        <v>923</v>
      </c>
    </row>
    <row r="145" spans="1:30" x14ac:dyDescent="0.15">
      <c r="A145" s="77">
        <v>43442</v>
      </c>
      <c r="B145" s="13" t="s">
        <v>20</v>
      </c>
      <c r="C145" s="14">
        <v>955</v>
      </c>
      <c r="D145" s="15">
        <v>179</v>
      </c>
      <c r="E145" s="16">
        <v>381</v>
      </c>
      <c r="F145" s="17">
        <v>180</v>
      </c>
      <c r="G145" s="14">
        <v>146</v>
      </c>
      <c r="H145" s="18">
        <v>69</v>
      </c>
      <c r="I145" s="16">
        <v>588</v>
      </c>
      <c r="J145" s="17">
        <v>484</v>
      </c>
      <c r="K145" s="14">
        <v>55</v>
      </c>
      <c r="L145" s="18">
        <v>58</v>
      </c>
      <c r="M145" s="16">
        <v>63</v>
      </c>
      <c r="N145" s="14">
        <v>227</v>
      </c>
      <c r="O145" s="19">
        <v>466</v>
      </c>
      <c r="P145" s="20">
        <v>416</v>
      </c>
      <c r="Q145" s="14">
        <v>247</v>
      </c>
      <c r="R145" s="18">
        <v>170</v>
      </c>
      <c r="S145" s="16">
        <v>453</v>
      </c>
      <c r="T145" s="17">
        <v>307</v>
      </c>
      <c r="U145" s="14">
        <v>88</v>
      </c>
      <c r="V145" s="18">
        <v>100</v>
      </c>
      <c r="W145" s="16">
        <v>201</v>
      </c>
      <c r="X145" s="17">
        <v>360</v>
      </c>
      <c r="Y145" s="14">
        <v>373</v>
      </c>
      <c r="Z145" s="18">
        <v>234</v>
      </c>
      <c r="AA145" s="16">
        <v>987</v>
      </c>
      <c r="AB145" s="14">
        <v>925</v>
      </c>
      <c r="AC145" s="21">
        <f>C145+E145+G145+I145+K145+M145+O145+Q145+S145+U145+W145+Y145+AA145</f>
        <v>5003</v>
      </c>
      <c r="AD145" s="22">
        <f t="shared" si="12"/>
        <v>3709</v>
      </c>
    </row>
    <row r="146" spans="1:30" x14ac:dyDescent="0.15">
      <c r="A146" s="77">
        <v>43442</v>
      </c>
      <c r="B146" s="25" t="s">
        <v>21</v>
      </c>
      <c r="C146" s="26">
        <v>1395</v>
      </c>
      <c r="D146" s="27">
        <v>507</v>
      </c>
      <c r="E146" s="28">
        <v>479</v>
      </c>
      <c r="F146" s="29">
        <v>329</v>
      </c>
      <c r="G146" s="26">
        <v>177</v>
      </c>
      <c r="H146" s="30">
        <v>128</v>
      </c>
      <c r="I146" s="28">
        <v>782</v>
      </c>
      <c r="J146" s="29">
        <v>919</v>
      </c>
      <c r="K146" s="26">
        <v>76</v>
      </c>
      <c r="L146" s="30">
        <v>102</v>
      </c>
      <c r="M146" s="28">
        <v>88</v>
      </c>
      <c r="N146" s="26">
        <v>341</v>
      </c>
      <c r="O146" s="31">
        <v>625</v>
      </c>
      <c r="P146" s="32">
        <v>675</v>
      </c>
      <c r="Q146" s="26">
        <v>397</v>
      </c>
      <c r="R146" s="30">
        <v>231</v>
      </c>
      <c r="S146" s="28">
        <v>704</v>
      </c>
      <c r="T146" s="29">
        <v>456</v>
      </c>
      <c r="U146" s="26">
        <v>117</v>
      </c>
      <c r="V146" s="30">
        <v>110</v>
      </c>
      <c r="W146" s="28">
        <v>343</v>
      </c>
      <c r="X146" s="29">
        <v>489</v>
      </c>
      <c r="Y146" s="26">
        <v>465</v>
      </c>
      <c r="Z146" s="30">
        <v>321</v>
      </c>
      <c r="AA146" s="28">
        <v>1357</v>
      </c>
      <c r="AB146" s="26">
        <v>1393</v>
      </c>
      <c r="AC146" s="21">
        <f t="shared" ref="AC146:AD162" si="13">C146+E146+G146+I146+K146+M146+O146+Q146+S146+U146+W146+Y146+AA146</f>
        <v>7005</v>
      </c>
      <c r="AD146" s="22">
        <f t="shared" si="12"/>
        <v>6001</v>
      </c>
    </row>
    <row r="147" spans="1:30" x14ac:dyDescent="0.15">
      <c r="A147" s="77">
        <v>43442</v>
      </c>
      <c r="B147" s="13" t="s">
        <v>22</v>
      </c>
      <c r="C147" s="14">
        <v>1710</v>
      </c>
      <c r="D147" s="15">
        <v>511</v>
      </c>
      <c r="E147" s="16">
        <v>657</v>
      </c>
      <c r="F147" s="17">
        <v>464</v>
      </c>
      <c r="G147" s="14">
        <v>231</v>
      </c>
      <c r="H147" s="18">
        <v>159</v>
      </c>
      <c r="I147" s="16">
        <v>1050</v>
      </c>
      <c r="J147" s="17">
        <v>1083</v>
      </c>
      <c r="K147" s="14">
        <v>90</v>
      </c>
      <c r="L147" s="18">
        <v>152</v>
      </c>
      <c r="M147" s="16">
        <v>96</v>
      </c>
      <c r="N147" s="14">
        <v>407</v>
      </c>
      <c r="O147" s="19">
        <v>883</v>
      </c>
      <c r="P147" s="20">
        <v>1029</v>
      </c>
      <c r="Q147" s="14">
        <v>479</v>
      </c>
      <c r="R147" s="18">
        <v>388</v>
      </c>
      <c r="S147" s="16">
        <v>944</v>
      </c>
      <c r="T147" s="17">
        <v>592</v>
      </c>
      <c r="U147" s="14">
        <v>106</v>
      </c>
      <c r="V147" s="18">
        <v>130</v>
      </c>
      <c r="W147" s="16">
        <v>362</v>
      </c>
      <c r="X147" s="17">
        <v>695</v>
      </c>
      <c r="Y147" s="14">
        <v>467</v>
      </c>
      <c r="Z147" s="18">
        <v>313</v>
      </c>
      <c r="AA147" s="16">
        <v>1986</v>
      </c>
      <c r="AB147" s="14">
        <v>1647</v>
      </c>
      <c r="AC147" s="21">
        <f t="shared" si="13"/>
        <v>9061</v>
      </c>
      <c r="AD147" s="22">
        <f t="shared" si="12"/>
        <v>7570</v>
      </c>
    </row>
    <row r="148" spans="1:30" x14ac:dyDescent="0.15">
      <c r="A148" s="77">
        <v>43442</v>
      </c>
      <c r="B148" s="25" t="s">
        <v>23</v>
      </c>
      <c r="C148" s="26">
        <v>2477</v>
      </c>
      <c r="D148" s="27">
        <v>942</v>
      </c>
      <c r="E148" s="28">
        <v>747</v>
      </c>
      <c r="F148" s="29">
        <v>445</v>
      </c>
      <c r="G148" s="26">
        <v>269</v>
      </c>
      <c r="H148" s="30">
        <v>230</v>
      </c>
      <c r="I148" s="28">
        <v>1164</v>
      </c>
      <c r="J148" s="29">
        <v>1371</v>
      </c>
      <c r="K148" s="26">
        <v>133</v>
      </c>
      <c r="L148" s="30">
        <v>278</v>
      </c>
      <c r="M148" s="28">
        <v>125</v>
      </c>
      <c r="N148" s="26">
        <v>820</v>
      </c>
      <c r="O148" s="31">
        <v>985</v>
      </c>
      <c r="P148" s="32">
        <v>1698</v>
      </c>
      <c r="Q148" s="26">
        <v>577</v>
      </c>
      <c r="R148" s="30">
        <v>421</v>
      </c>
      <c r="S148" s="28">
        <v>1089</v>
      </c>
      <c r="T148" s="29">
        <v>767</v>
      </c>
      <c r="U148" s="26">
        <v>76</v>
      </c>
      <c r="V148" s="30">
        <v>122</v>
      </c>
      <c r="W148" s="28">
        <v>411</v>
      </c>
      <c r="X148" s="29">
        <v>1090</v>
      </c>
      <c r="Y148" s="26">
        <v>528</v>
      </c>
      <c r="Z148" s="30">
        <v>372</v>
      </c>
      <c r="AA148" s="28">
        <v>2099</v>
      </c>
      <c r="AB148" s="26">
        <v>2064</v>
      </c>
      <c r="AC148" s="21">
        <f t="shared" si="13"/>
        <v>10680</v>
      </c>
      <c r="AD148" s="22">
        <f t="shared" si="12"/>
        <v>10620</v>
      </c>
    </row>
    <row r="149" spans="1:30" x14ac:dyDescent="0.15">
      <c r="A149" s="77">
        <v>43442</v>
      </c>
      <c r="B149" s="13" t="s">
        <v>24</v>
      </c>
      <c r="C149" s="14">
        <v>2078</v>
      </c>
      <c r="D149" s="15">
        <v>1018</v>
      </c>
      <c r="E149" s="16">
        <v>713</v>
      </c>
      <c r="F149" s="17">
        <v>476</v>
      </c>
      <c r="G149" s="14">
        <v>277</v>
      </c>
      <c r="H149" s="18">
        <v>216</v>
      </c>
      <c r="I149" s="16">
        <v>1358</v>
      </c>
      <c r="J149" s="17">
        <v>1331</v>
      </c>
      <c r="K149" s="14">
        <v>106</v>
      </c>
      <c r="L149" s="18">
        <v>303</v>
      </c>
      <c r="M149" s="16">
        <v>134</v>
      </c>
      <c r="N149" s="14">
        <v>766</v>
      </c>
      <c r="O149" s="19">
        <v>953</v>
      </c>
      <c r="P149" s="20">
        <v>1299</v>
      </c>
      <c r="Q149" s="14">
        <v>629</v>
      </c>
      <c r="R149" s="18">
        <v>433</v>
      </c>
      <c r="S149" s="16">
        <v>1301</v>
      </c>
      <c r="T149" s="17">
        <v>737</v>
      </c>
      <c r="U149" s="14">
        <v>107</v>
      </c>
      <c r="V149" s="18">
        <v>167</v>
      </c>
      <c r="W149" s="16">
        <v>409</v>
      </c>
      <c r="X149" s="17">
        <v>1043</v>
      </c>
      <c r="Y149" s="14">
        <v>506</v>
      </c>
      <c r="Z149" s="18">
        <v>351</v>
      </c>
      <c r="AA149" s="16">
        <v>2342</v>
      </c>
      <c r="AB149" s="14">
        <v>2078</v>
      </c>
      <c r="AC149" s="21">
        <f t="shared" si="13"/>
        <v>10913</v>
      </c>
      <c r="AD149" s="22">
        <f t="shared" si="12"/>
        <v>10218</v>
      </c>
    </row>
    <row r="150" spans="1:30" x14ac:dyDescent="0.15">
      <c r="A150" s="77">
        <v>43442</v>
      </c>
      <c r="B150" s="25" t="s">
        <v>25</v>
      </c>
      <c r="C150" s="33">
        <v>2175</v>
      </c>
      <c r="D150" s="27">
        <v>1246</v>
      </c>
      <c r="E150" s="28">
        <v>843</v>
      </c>
      <c r="F150" s="29">
        <v>535</v>
      </c>
      <c r="G150" s="26">
        <v>317</v>
      </c>
      <c r="H150" s="30">
        <v>146</v>
      </c>
      <c r="I150" s="28">
        <v>1514</v>
      </c>
      <c r="J150" s="29">
        <v>1708</v>
      </c>
      <c r="K150" s="26">
        <v>128</v>
      </c>
      <c r="L150" s="30">
        <v>240</v>
      </c>
      <c r="M150" s="28">
        <v>129</v>
      </c>
      <c r="N150" s="26">
        <v>844</v>
      </c>
      <c r="O150" s="31">
        <v>959</v>
      </c>
      <c r="P150" s="34">
        <v>1261</v>
      </c>
      <c r="Q150" s="26">
        <v>728</v>
      </c>
      <c r="R150" s="30">
        <v>408</v>
      </c>
      <c r="S150" s="28">
        <v>1227</v>
      </c>
      <c r="T150" s="29">
        <v>713</v>
      </c>
      <c r="U150" s="26">
        <v>111</v>
      </c>
      <c r="V150" s="30">
        <v>131</v>
      </c>
      <c r="W150" s="28">
        <v>498</v>
      </c>
      <c r="X150" s="35">
        <v>1290</v>
      </c>
      <c r="Y150" s="26">
        <v>614</v>
      </c>
      <c r="Z150" s="30">
        <v>325</v>
      </c>
      <c r="AA150" s="28">
        <v>2428</v>
      </c>
      <c r="AB150" s="26">
        <v>2465</v>
      </c>
      <c r="AC150" s="21">
        <f t="shared" si="13"/>
        <v>11671</v>
      </c>
      <c r="AD150" s="22">
        <f t="shared" si="12"/>
        <v>11312</v>
      </c>
    </row>
    <row r="151" spans="1:30" x14ac:dyDescent="0.15">
      <c r="A151" s="77">
        <v>43442</v>
      </c>
      <c r="B151" s="13" t="s">
        <v>26</v>
      </c>
      <c r="C151" s="36">
        <v>2612</v>
      </c>
      <c r="D151" s="15">
        <v>1354</v>
      </c>
      <c r="E151" s="16">
        <v>1036</v>
      </c>
      <c r="F151" s="17">
        <v>374</v>
      </c>
      <c r="G151" s="14">
        <v>371</v>
      </c>
      <c r="H151" s="18">
        <v>188</v>
      </c>
      <c r="I151" s="16">
        <v>1676</v>
      </c>
      <c r="J151" s="17">
        <v>1511</v>
      </c>
      <c r="K151" s="14">
        <v>153</v>
      </c>
      <c r="L151" s="15">
        <v>231</v>
      </c>
      <c r="M151" s="16">
        <v>205</v>
      </c>
      <c r="N151" s="14">
        <v>954</v>
      </c>
      <c r="O151" s="19">
        <v>1112</v>
      </c>
      <c r="P151" s="37">
        <v>1905</v>
      </c>
      <c r="Q151" s="14">
        <v>791</v>
      </c>
      <c r="R151" s="15">
        <v>645</v>
      </c>
      <c r="S151" s="16">
        <v>1347</v>
      </c>
      <c r="T151" s="17">
        <v>944</v>
      </c>
      <c r="U151" s="28">
        <v>126</v>
      </c>
      <c r="V151" s="14">
        <v>171</v>
      </c>
      <c r="W151" s="16">
        <v>600</v>
      </c>
      <c r="X151" s="38">
        <v>1406</v>
      </c>
      <c r="Y151" s="14">
        <v>611</v>
      </c>
      <c r="Z151" s="18">
        <v>382</v>
      </c>
      <c r="AA151" s="16">
        <v>2515</v>
      </c>
      <c r="AB151" s="14">
        <v>2164</v>
      </c>
      <c r="AC151" s="21">
        <f t="shared" si="13"/>
        <v>13155</v>
      </c>
      <c r="AD151" s="22">
        <f t="shared" si="12"/>
        <v>12229</v>
      </c>
    </row>
    <row r="152" spans="1:30" x14ac:dyDescent="0.15">
      <c r="A152" s="77">
        <v>43442</v>
      </c>
      <c r="B152" s="25" t="s">
        <v>27</v>
      </c>
      <c r="C152" s="33">
        <v>2397</v>
      </c>
      <c r="D152" s="27">
        <v>1779</v>
      </c>
      <c r="E152" s="28">
        <v>843</v>
      </c>
      <c r="F152" s="29">
        <v>648</v>
      </c>
      <c r="G152" s="26">
        <v>333</v>
      </c>
      <c r="H152" s="30">
        <v>222</v>
      </c>
      <c r="I152" s="28">
        <v>1747</v>
      </c>
      <c r="J152" s="29">
        <v>1706</v>
      </c>
      <c r="K152" s="26">
        <v>119</v>
      </c>
      <c r="L152" s="27">
        <v>271</v>
      </c>
      <c r="M152" s="28">
        <v>255</v>
      </c>
      <c r="N152" s="26">
        <v>1090</v>
      </c>
      <c r="O152" s="31">
        <v>1179</v>
      </c>
      <c r="P152" s="34">
        <v>1734</v>
      </c>
      <c r="Q152" s="26">
        <v>762</v>
      </c>
      <c r="R152" s="27">
        <v>697</v>
      </c>
      <c r="S152" s="28">
        <v>1333</v>
      </c>
      <c r="T152" s="29">
        <v>1048</v>
      </c>
      <c r="U152" s="26">
        <v>144</v>
      </c>
      <c r="V152" s="30">
        <v>131</v>
      </c>
      <c r="W152" s="28">
        <v>707</v>
      </c>
      <c r="X152" s="35">
        <v>1652</v>
      </c>
      <c r="Y152" s="26">
        <v>579</v>
      </c>
      <c r="Z152" s="30">
        <v>387</v>
      </c>
      <c r="AA152" s="28">
        <v>2632</v>
      </c>
      <c r="AB152" s="26">
        <v>2422</v>
      </c>
      <c r="AC152" s="21">
        <f t="shared" si="13"/>
        <v>13030</v>
      </c>
      <c r="AD152" s="22">
        <f t="shared" si="12"/>
        <v>13787</v>
      </c>
    </row>
    <row r="153" spans="1:30" x14ac:dyDescent="0.15">
      <c r="A153" s="77">
        <v>43442</v>
      </c>
      <c r="B153" s="13" t="s">
        <v>28</v>
      </c>
      <c r="C153" s="36">
        <v>2167</v>
      </c>
      <c r="D153" s="15">
        <v>1664</v>
      </c>
      <c r="E153" s="16">
        <v>913</v>
      </c>
      <c r="F153" s="17">
        <v>547</v>
      </c>
      <c r="G153" s="14">
        <v>322</v>
      </c>
      <c r="H153" s="18">
        <v>211</v>
      </c>
      <c r="I153" s="16">
        <v>1760</v>
      </c>
      <c r="J153" s="17">
        <v>1870</v>
      </c>
      <c r="K153" s="14">
        <v>171</v>
      </c>
      <c r="L153" s="15">
        <v>225</v>
      </c>
      <c r="M153" s="16">
        <v>344</v>
      </c>
      <c r="N153" s="14">
        <v>890</v>
      </c>
      <c r="O153" s="19">
        <v>1341</v>
      </c>
      <c r="P153" s="37">
        <v>1770</v>
      </c>
      <c r="Q153" s="14">
        <v>871</v>
      </c>
      <c r="R153" s="15">
        <v>621</v>
      </c>
      <c r="S153" s="16">
        <v>1263</v>
      </c>
      <c r="T153" s="17">
        <v>981</v>
      </c>
      <c r="U153" s="14">
        <v>147</v>
      </c>
      <c r="V153" s="18">
        <v>139</v>
      </c>
      <c r="W153" s="16">
        <v>907</v>
      </c>
      <c r="X153" s="38">
        <v>1184</v>
      </c>
      <c r="Y153" s="14">
        <v>672</v>
      </c>
      <c r="Z153" s="18">
        <v>363</v>
      </c>
      <c r="AA153" s="16">
        <v>2600</v>
      </c>
      <c r="AB153" s="14">
        <v>2153</v>
      </c>
      <c r="AC153" s="21">
        <f t="shared" si="13"/>
        <v>13478</v>
      </c>
      <c r="AD153" s="22">
        <f t="shared" si="12"/>
        <v>12618</v>
      </c>
    </row>
    <row r="154" spans="1:30" x14ac:dyDescent="0.15">
      <c r="A154" s="77">
        <v>43442</v>
      </c>
      <c r="B154" s="25" t="s">
        <v>29</v>
      </c>
      <c r="C154" s="33">
        <v>2143</v>
      </c>
      <c r="D154" s="27">
        <v>1833</v>
      </c>
      <c r="E154" s="28">
        <v>926</v>
      </c>
      <c r="F154" s="29">
        <v>697</v>
      </c>
      <c r="G154" s="26">
        <v>386</v>
      </c>
      <c r="H154" s="30">
        <v>205</v>
      </c>
      <c r="I154" s="28">
        <v>1817</v>
      </c>
      <c r="J154" s="29">
        <v>2250</v>
      </c>
      <c r="K154" s="26">
        <v>154</v>
      </c>
      <c r="L154" s="27">
        <v>210</v>
      </c>
      <c r="M154" s="28">
        <v>457</v>
      </c>
      <c r="N154" s="26">
        <v>776</v>
      </c>
      <c r="O154" s="31">
        <v>1510</v>
      </c>
      <c r="P154" s="34">
        <v>1631</v>
      </c>
      <c r="Q154" s="26">
        <v>845</v>
      </c>
      <c r="R154" s="27">
        <v>719</v>
      </c>
      <c r="S154" s="28">
        <v>1201</v>
      </c>
      <c r="T154" s="29">
        <v>1248</v>
      </c>
      <c r="U154" s="26">
        <v>160</v>
      </c>
      <c r="V154" s="30">
        <v>170</v>
      </c>
      <c r="W154" s="28">
        <v>1041</v>
      </c>
      <c r="X154" s="35">
        <v>1167</v>
      </c>
      <c r="Y154" s="26">
        <v>728</v>
      </c>
      <c r="Z154" s="30">
        <v>361</v>
      </c>
      <c r="AA154" s="28">
        <v>2835</v>
      </c>
      <c r="AB154" s="26">
        <v>2785</v>
      </c>
      <c r="AC154" s="21">
        <f t="shared" si="13"/>
        <v>14203</v>
      </c>
      <c r="AD154" s="22">
        <f t="shared" si="12"/>
        <v>14052</v>
      </c>
    </row>
    <row r="155" spans="1:30" x14ac:dyDescent="0.15">
      <c r="A155" s="77">
        <v>43442</v>
      </c>
      <c r="B155" s="13" t="s">
        <v>30</v>
      </c>
      <c r="C155" s="36">
        <v>2419</v>
      </c>
      <c r="D155" s="15">
        <v>2066</v>
      </c>
      <c r="E155" s="16">
        <v>960</v>
      </c>
      <c r="F155" s="17">
        <v>655</v>
      </c>
      <c r="G155" s="14">
        <v>361</v>
      </c>
      <c r="H155" s="18">
        <v>268</v>
      </c>
      <c r="I155" s="16">
        <v>1950</v>
      </c>
      <c r="J155" s="17">
        <v>2234</v>
      </c>
      <c r="K155" s="14">
        <v>167</v>
      </c>
      <c r="L155" s="15">
        <v>200</v>
      </c>
      <c r="M155" s="16">
        <v>430</v>
      </c>
      <c r="N155" s="14">
        <v>742</v>
      </c>
      <c r="O155" s="19">
        <v>1553</v>
      </c>
      <c r="P155" s="37">
        <v>1553</v>
      </c>
      <c r="Q155" s="14">
        <v>731</v>
      </c>
      <c r="R155" s="15">
        <v>788</v>
      </c>
      <c r="S155" s="16">
        <v>1014</v>
      </c>
      <c r="T155" s="17">
        <v>1367</v>
      </c>
      <c r="U155" s="14">
        <v>186</v>
      </c>
      <c r="V155" s="18">
        <v>172</v>
      </c>
      <c r="W155" s="16">
        <v>1174</v>
      </c>
      <c r="X155" s="38">
        <v>1338</v>
      </c>
      <c r="Y155" s="14">
        <v>774</v>
      </c>
      <c r="Z155" s="18">
        <v>443</v>
      </c>
      <c r="AA155" s="16">
        <v>2881</v>
      </c>
      <c r="AB155" s="14">
        <v>2634</v>
      </c>
      <c r="AC155" s="21">
        <f t="shared" si="13"/>
        <v>14600</v>
      </c>
      <c r="AD155" s="22">
        <f t="shared" si="12"/>
        <v>14460</v>
      </c>
    </row>
    <row r="156" spans="1:30" x14ac:dyDescent="0.15">
      <c r="A156" s="77">
        <v>43442</v>
      </c>
      <c r="B156" s="25" t="s">
        <v>31</v>
      </c>
      <c r="C156" s="33">
        <v>2652</v>
      </c>
      <c r="D156" s="27">
        <v>2134</v>
      </c>
      <c r="E156" s="28">
        <v>787</v>
      </c>
      <c r="F156" s="29">
        <v>859</v>
      </c>
      <c r="G156" s="26">
        <v>350</v>
      </c>
      <c r="H156" s="30">
        <v>297</v>
      </c>
      <c r="I156" s="28">
        <v>1969</v>
      </c>
      <c r="J156" s="29">
        <v>2255</v>
      </c>
      <c r="K156" s="26">
        <v>197</v>
      </c>
      <c r="L156" s="27">
        <v>174</v>
      </c>
      <c r="M156" s="28">
        <v>414</v>
      </c>
      <c r="N156" s="26">
        <v>748</v>
      </c>
      <c r="O156" s="31">
        <v>1444</v>
      </c>
      <c r="P156" s="34">
        <v>1590</v>
      </c>
      <c r="Q156" s="26">
        <v>746</v>
      </c>
      <c r="R156" s="27">
        <v>888</v>
      </c>
      <c r="S156" s="28">
        <v>1090</v>
      </c>
      <c r="T156" s="29">
        <v>1581</v>
      </c>
      <c r="U156" s="26">
        <v>176</v>
      </c>
      <c r="V156" s="30">
        <v>206</v>
      </c>
      <c r="W156" s="28">
        <v>1179</v>
      </c>
      <c r="X156" s="35">
        <v>1292</v>
      </c>
      <c r="Y156" s="26">
        <v>765</v>
      </c>
      <c r="Z156" s="30">
        <v>464</v>
      </c>
      <c r="AA156" s="28">
        <v>2970</v>
      </c>
      <c r="AB156" s="26">
        <v>2444</v>
      </c>
      <c r="AC156" s="21">
        <f t="shared" si="13"/>
        <v>14739</v>
      </c>
      <c r="AD156" s="22">
        <f t="shared" si="12"/>
        <v>14932</v>
      </c>
    </row>
    <row r="157" spans="1:30" x14ac:dyDescent="0.15">
      <c r="A157" s="77">
        <v>43442</v>
      </c>
      <c r="B157" s="13" t="s">
        <v>32</v>
      </c>
      <c r="C157" s="36">
        <v>2582</v>
      </c>
      <c r="D157" s="15">
        <v>1685</v>
      </c>
      <c r="E157" s="16">
        <v>784</v>
      </c>
      <c r="F157" s="17">
        <v>836</v>
      </c>
      <c r="G157" s="14">
        <v>271</v>
      </c>
      <c r="H157" s="18">
        <v>334</v>
      </c>
      <c r="I157" s="16">
        <v>1857</v>
      </c>
      <c r="J157" s="17">
        <v>2147</v>
      </c>
      <c r="K157" s="14">
        <v>176</v>
      </c>
      <c r="L157" s="15">
        <v>163</v>
      </c>
      <c r="M157" s="16">
        <v>424</v>
      </c>
      <c r="N157" s="14">
        <v>704</v>
      </c>
      <c r="O157" s="19">
        <v>1421</v>
      </c>
      <c r="P157" s="37">
        <v>1396</v>
      </c>
      <c r="Q157" s="14">
        <v>608</v>
      </c>
      <c r="R157" s="15">
        <v>1025</v>
      </c>
      <c r="S157" s="16">
        <v>800</v>
      </c>
      <c r="T157" s="17">
        <v>1731</v>
      </c>
      <c r="U157" s="14">
        <v>155</v>
      </c>
      <c r="V157" s="18">
        <v>208</v>
      </c>
      <c r="W157" s="16">
        <v>1307</v>
      </c>
      <c r="X157" s="38">
        <v>1026</v>
      </c>
      <c r="Y157" s="14">
        <v>605</v>
      </c>
      <c r="Z157" s="18">
        <v>375</v>
      </c>
      <c r="AA157" s="16">
        <v>2657</v>
      </c>
      <c r="AB157" s="14">
        <v>2360</v>
      </c>
      <c r="AC157" s="21">
        <f t="shared" si="13"/>
        <v>13647</v>
      </c>
      <c r="AD157" s="22">
        <f t="shared" si="12"/>
        <v>13990</v>
      </c>
    </row>
    <row r="158" spans="1:30" x14ac:dyDescent="0.15">
      <c r="A158" s="77">
        <v>43442</v>
      </c>
      <c r="B158" s="25" t="s">
        <v>33</v>
      </c>
      <c r="C158" s="33">
        <v>2743</v>
      </c>
      <c r="D158" s="27">
        <v>1429</v>
      </c>
      <c r="E158" s="28">
        <v>641</v>
      </c>
      <c r="F158" s="29">
        <v>711</v>
      </c>
      <c r="G158" s="26">
        <v>199</v>
      </c>
      <c r="H158" s="30">
        <v>235</v>
      </c>
      <c r="I158" s="28">
        <v>1495</v>
      </c>
      <c r="J158" s="29">
        <v>2251</v>
      </c>
      <c r="K158" s="26">
        <v>153</v>
      </c>
      <c r="L158" s="27">
        <v>174</v>
      </c>
      <c r="M158" s="28">
        <v>433</v>
      </c>
      <c r="N158" s="26">
        <v>462</v>
      </c>
      <c r="O158" s="31">
        <v>1231</v>
      </c>
      <c r="P158" s="34">
        <v>1475</v>
      </c>
      <c r="Q158" s="26">
        <v>477</v>
      </c>
      <c r="R158" s="27">
        <v>1032</v>
      </c>
      <c r="S158" s="28">
        <v>718</v>
      </c>
      <c r="T158" s="29">
        <v>1397</v>
      </c>
      <c r="U158" s="26">
        <v>129</v>
      </c>
      <c r="V158" s="30">
        <v>225</v>
      </c>
      <c r="W158" s="28">
        <v>1351</v>
      </c>
      <c r="X158" s="35">
        <v>1032</v>
      </c>
      <c r="Y158" s="26">
        <v>591</v>
      </c>
      <c r="Z158" s="30">
        <v>542</v>
      </c>
      <c r="AA158" s="28">
        <v>2256</v>
      </c>
      <c r="AB158" s="26">
        <v>2269</v>
      </c>
      <c r="AC158" s="21">
        <f t="shared" si="13"/>
        <v>12417</v>
      </c>
      <c r="AD158" s="22">
        <f t="shared" si="12"/>
        <v>13234</v>
      </c>
    </row>
    <row r="159" spans="1:30" x14ac:dyDescent="0.15">
      <c r="A159" s="77">
        <v>43442</v>
      </c>
      <c r="B159" s="13" t="s">
        <v>34</v>
      </c>
      <c r="C159" s="36">
        <v>2205</v>
      </c>
      <c r="D159" s="15">
        <v>1337</v>
      </c>
      <c r="E159" s="16">
        <v>439</v>
      </c>
      <c r="F159" s="17">
        <v>639</v>
      </c>
      <c r="G159" s="14">
        <v>207</v>
      </c>
      <c r="H159" s="18">
        <v>262</v>
      </c>
      <c r="I159" s="16">
        <v>1518</v>
      </c>
      <c r="J159" s="17">
        <v>1531</v>
      </c>
      <c r="K159" s="14">
        <v>116</v>
      </c>
      <c r="L159" s="15">
        <v>110</v>
      </c>
      <c r="M159" s="16">
        <v>404</v>
      </c>
      <c r="N159" s="14">
        <v>465</v>
      </c>
      <c r="O159" s="19">
        <v>1066</v>
      </c>
      <c r="P159" s="37">
        <v>1186</v>
      </c>
      <c r="Q159" s="14">
        <v>329</v>
      </c>
      <c r="R159" s="15">
        <v>925</v>
      </c>
      <c r="S159" s="16">
        <v>592</v>
      </c>
      <c r="T159" s="17">
        <v>1411</v>
      </c>
      <c r="U159" s="14">
        <v>85</v>
      </c>
      <c r="V159" s="18">
        <v>213</v>
      </c>
      <c r="W159" s="16">
        <v>1114</v>
      </c>
      <c r="X159" s="38">
        <v>748</v>
      </c>
      <c r="Y159" s="14">
        <v>465</v>
      </c>
      <c r="Z159" s="18">
        <v>437</v>
      </c>
      <c r="AA159" s="16">
        <v>1862</v>
      </c>
      <c r="AB159" s="14">
        <v>2115</v>
      </c>
      <c r="AC159" s="21">
        <f t="shared" si="13"/>
        <v>10402</v>
      </c>
      <c r="AD159" s="22">
        <f t="shared" si="13"/>
        <v>11379</v>
      </c>
    </row>
    <row r="160" spans="1:30" x14ac:dyDescent="0.15">
      <c r="A160" s="77">
        <v>43442</v>
      </c>
      <c r="B160" s="25" t="s">
        <v>35</v>
      </c>
      <c r="C160" s="33">
        <v>289</v>
      </c>
      <c r="D160" s="27">
        <v>1047</v>
      </c>
      <c r="E160" s="28">
        <v>82</v>
      </c>
      <c r="F160" s="29">
        <v>493</v>
      </c>
      <c r="G160" s="26">
        <v>43</v>
      </c>
      <c r="H160" s="30">
        <v>171</v>
      </c>
      <c r="I160" s="28">
        <v>420</v>
      </c>
      <c r="J160" s="29">
        <v>1237</v>
      </c>
      <c r="K160" s="26">
        <v>87</v>
      </c>
      <c r="L160" s="27">
        <v>102</v>
      </c>
      <c r="M160" s="28">
        <v>216</v>
      </c>
      <c r="N160" s="26">
        <v>205</v>
      </c>
      <c r="O160" s="31">
        <v>671</v>
      </c>
      <c r="P160" s="34">
        <v>814</v>
      </c>
      <c r="Q160" s="26">
        <v>276</v>
      </c>
      <c r="R160" s="27">
        <v>737</v>
      </c>
      <c r="S160" s="28">
        <v>384</v>
      </c>
      <c r="T160" s="29">
        <v>982</v>
      </c>
      <c r="U160" s="26">
        <v>76</v>
      </c>
      <c r="V160" s="30">
        <v>144</v>
      </c>
      <c r="W160" s="28">
        <v>1148</v>
      </c>
      <c r="X160" s="35">
        <v>554</v>
      </c>
      <c r="Y160" s="26">
        <v>472</v>
      </c>
      <c r="Z160" s="30">
        <v>413</v>
      </c>
      <c r="AA160" s="28">
        <v>1331</v>
      </c>
      <c r="AB160" s="26">
        <v>1897</v>
      </c>
      <c r="AC160" s="21">
        <f t="shared" si="13"/>
        <v>5495</v>
      </c>
      <c r="AD160" s="22">
        <f t="shared" si="13"/>
        <v>8796</v>
      </c>
    </row>
    <row r="161" spans="1:30" x14ac:dyDescent="0.15">
      <c r="A161" s="77">
        <v>43442</v>
      </c>
      <c r="B161" s="13" t="s">
        <v>36</v>
      </c>
      <c r="C161" s="36">
        <v>0</v>
      </c>
      <c r="D161" s="15">
        <v>689</v>
      </c>
      <c r="E161" s="16">
        <v>6</v>
      </c>
      <c r="F161" s="17">
        <v>227</v>
      </c>
      <c r="G161" s="14">
        <v>4</v>
      </c>
      <c r="H161" s="18">
        <v>109</v>
      </c>
      <c r="I161" s="16">
        <v>23</v>
      </c>
      <c r="J161" s="17">
        <v>760</v>
      </c>
      <c r="K161" s="14">
        <v>34</v>
      </c>
      <c r="L161" s="15">
        <v>30</v>
      </c>
      <c r="M161" s="16">
        <v>34</v>
      </c>
      <c r="N161" s="14">
        <v>27</v>
      </c>
      <c r="O161" s="19">
        <v>172</v>
      </c>
      <c r="P161" s="37">
        <v>177</v>
      </c>
      <c r="Q161" s="14">
        <v>75</v>
      </c>
      <c r="R161" s="15">
        <v>182</v>
      </c>
      <c r="S161" s="16">
        <v>79</v>
      </c>
      <c r="T161" s="17">
        <v>101</v>
      </c>
      <c r="U161" s="14">
        <v>26</v>
      </c>
      <c r="V161" s="18">
        <v>2</v>
      </c>
      <c r="W161" s="16">
        <v>267</v>
      </c>
      <c r="X161" s="38">
        <v>14</v>
      </c>
      <c r="Y161" s="14">
        <v>58</v>
      </c>
      <c r="Z161" s="18">
        <v>23</v>
      </c>
      <c r="AA161" s="16">
        <v>55</v>
      </c>
      <c r="AB161" s="14">
        <v>194</v>
      </c>
      <c r="AC161" s="21">
        <f t="shared" si="13"/>
        <v>833</v>
      </c>
      <c r="AD161" s="22">
        <f t="shared" si="13"/>
        <v>2535</v>
      </c>
    </row>
    <row r="162" spans="1:30" x14ac:dyDescent="0.15">
      <c r="A162" s="77">
        <v>43442</v>
      </c>
      <c r="B162" s="25" t="s">
        <v>37</v>
      </c>
      <c r="C162" s="33">
        <v>0</v>
      </c>
      <c r="D162" s="27">
        <v>65</v>
      </c>
      <c r="E162" s="28">
        <v>0</v>
      </c>
      <c r="F162" s="29">
        <v>50</v>
      </c>
      <c r="G162" s="26">
        <v>0</v>
      </c>
      <c r="H162" s="30">
        <v>0</v>
      </c>
      <c r="I162" s="28">
        <v>0</v>
      </c>
      <c r="J162" s="29">
        <v>0</v>
      </c>
      <c r="K162" s="26">
        <v>0</v>
      </c>
      <c r="L162" s="30">
        <v>0</v>
      </c>
      <c r="M162" s="28">
        <v>0</v>
      </c>
      <c r="N162" s="26">
        <v>0</v>
      </c>
      <c r="O162" s="31">
        <v>0</v>
      </c>
      <c r="P162" s="34">
        <v>0</v>
      </c>
      <c r="Q162" s="26">
        <v>0</v>
      </c>
      <c r="R162" s="30">
        <v>0</v>
      </c>
      <c r="S162" s="28">
        <v>0</v>
      </c>
      <c r="T162" s="29">
        <v>0</v>
      </c>
      <c r="U162" s="26">
        <v>0</v>
      </c>
      <c r="V162" s="30">
        <v>0</v>
      </c>
      <c r="W162" s="28">
        <v>0</v>
      </c>
      <c r="X162" s="29">
        <v>0</v>
      </c>
      <c r="Y162" s="26">
        <v>0</v>
      </c>
      <c r="Z162" s="30">
        <v>0</v>
      </c>
      <c r="AA162" s="28">
        <v>0</v>
      </c>
      <c r="AB162" s="26">
        <v>0</v>
      </c>
      <c r="AC162" s="21">
        <f t="shared" si="13"/>
        <v>0</v>
      </c>
      <c r="AD162" s="22">
        <f t="shared" si="13"/>
        <v>115</v>
      </c>
    </row>
    <row r="163" spans="1:30" x14ac:dyDescent="0.15">
      <c r="A163" s="77">
        <v>43443</v>
      </c>
      <c r="B163" s="13" t="s">
        <v>18</v>
      </c>
      <c r="C163" s="14">
        <v>775</v>
      </c>
      <c r="D163" s="15">
        <v>0</v>
      </c>
      <c r="E163" s="16">
        <v>175</v>
      </c>
      <c r="F163" s="17">
        <v>0</v>
      </c>
      <c r="G163" s="14">
        <v>55</v>
      </c>
      <c r="H163" s="18">
        <v>1</v>
      </c>
      <c r="I163" s="16">
        <v>269</v>
      </c>
      <c r="J163" s="17">
        <v>0</v>
      </c>
      <c r="K163" s="14">
        <v>7</v>
      </c>
      <c r="L163" s="18">
        <v>0</v>
      </c>
      <c r="M163" s="16">
        <v>0</v>
      </c>
      <c r="N163" s="14">
        <v>0</v>
      </c>
      <c r="O163" s="19">
        <v>1</v>
      </c>
      <c r="P163" s="20">
        <v>0</v>
      </c>
      <c r="Q163" s="14">
        <v>0</v>
      </c>
      <c r="R163" s="18">
        <v>0</v>
      </c>
      <c r="S163" s="16">
        <v>0</v>
      </c>
      <c r="T163" s="17">
        <v>0</v>
      </c>
      <c r="U163" s="14">
        <v>0</v>
      </c>
      <c r="V163" s="18">
        <v>0</v>
      </c>
      <c r="W163" s="16">
        <v>0</v>
      </c>
      <c r="X163" s="17">
        <v>0</v>
      </c>
      <c r="Y163" s="14">
        <v>0</v>
      </c>
      <c r="Z163" s="18">
        <v>0</v>
      </c>
      <c r="AA163" s="16">
        <v>0</v>
      </c>
      <c r="AB163" s="14">
        <v>0</v>
      </c>
      <c r="AC163" s="21">
        <f t="shared" ref="AC163:AD178" si="14">C163+E163+G163+I163+K163+M163+O163+Q163+S163+U163+W163+Y163+AA163</f>
        <v>1282</v>
      </c>
      <c r="AD163" s="22">
        <f t="shared" si="14"/>
        <v>1</v>
      </c>
    </row>
    <row r="164" spans="1:30" x14ac:dyDescent="0.15">
      <c r="A164" s="77">
        <v>43443</v>
      </c>
      <c r="B164" s="25" t="s">
        <v>19</v>
      </c>
      <c r="C164" s="26">
        <v>3392</v>
      </c>
      <c r="D164" s="27">
        <v>1</v>
      </c>
      <c r="E164" s="28">
        <v>1237</v>
      </c>
      <c r="F164" s="29">
        <v>3</v>
      </c>
      <c r="G164" s="26">
        <v>439</v>
      </c>
      <c r="H164" s="30">
        <v>2</v>
      </c>
      <c r="I164" s="28">
        <v>1341</v>
      </c>
      <c r="J164" s="29">
        <v>83</v>
      </c>
      <c r="K164" s="26">
        <v>88</v>
      </c>
      <c r="L164" s="30">
        <v>69</v>
      </c>
      <c r="M164" s="28">
        <v>57</v>
      </c>
      <c r="N164" s="26">
        <v>418</v>
      </c>
      <c r="O164" s="31">
        <v>569</v>
      </c>
      <c r="P164" s="32">
        <v>559</v>
      </c>
      <c r="Q164" s="26">
        <v>255</v>
      </c>
      <c r="R164" s="30">
        <v>328</v>
      </c>
      <c r="S164" s="28">
        <v>320</v>
      </c>
      <c r="T164" s="29">
        <v>450</v>
      </c>
      <c r="U164" s="26">
        <v>49</v>
      </c>
      <c r="V164" s="30">
        <v>284</v>
      </c>
      <c r="W164" s="28">
        <v>92</v>
      </c>
      <c r="X164" s="29">
        <v>495</v>
      </c>
      <c r="Y164" s="26">
        <v>442</v>
      </c>
      <c r="Z164" s="30">
        <v>426</v>
      </c>
      <c r="AA164" s="28">
        <v>1234</v>
      </c>
      <c r="AB164" s="26">
        <v>670</v>
      </c>
      <c r="AC164" s="21">
        <f t="shared" si="14"/>
        <v>9515</v>
      </c>
      <c r="AD164" s="22">
        <f t="shared" si="14"/>
        <v>3788</v>
      </c>
    </row>
    <row r="165" spans="1:30" x14ac:dyDescent="0.15">
      <c r="A165" s="77">
        <v>43443</v>
      </c>
      <c r="B165" s="13" t="s">
        <v>20</v>
      </c>
      <c r="C165" s="14">
        <v>6434</v>
      </c>
      <c r="D165" s="15">
        <v>306</v>
      </c>
      <c r="E165" s="16">
        <v>1712</v>
      </c>
      <c r="F165" s="17">
        <v>620</v>
      </c>
      <c r="G165" s="14">
        <v>662</v>
      </c>
      <c r="H165" s="18">
        <v>310</v>
      </c>
      <c r="I165" s="16">
        <v>1053</v>
      </c>
      <c r="J165" s="17">
        <v>914</v>
      </c>
      <c r="K165" s="14">
        <v>240</v>
      </c>
      <c r="L165" s="18">
        <v>469</v>
      </c>
      <c r="M165" s="16">
        <v>250</v>
      </c>
      <c r="N165" s="14">
        <v>1056</v>
      </c>
      <c r="O165" s="19">
        <v>1153</v>
      </c>
      <c r="P165" s="20">
        <v>1794</v>
      </c>
      <c r="Q165" s="14">
        <v>889</v>
      </c>
      <c r="R165" s="18">
        <v>837</v>
      </c>
      <c r="S165" s="16">
        <v>1258</v>
      </c>
      <c r="T165" s="17">
        <v>1057</v>
      </c>
      <c r="U165" s="14">
        <v>153</v>
      </c>
      <c r="V165" s="18">
        <v>958</v>
      </c>
      <c r="W165" s="16">
        <v>346</v>
      </c>
      <c r="X165" s="17">
        <v>2177</v>
      </c>
      <c r="Y165" s="14">
        <v>883</v>
      </c>
      <c r="Z165" s="18">
        <v>1235</v>
      </c>
      <c r="AA165" s="16">
        <v>3327</v>
      </c>
      <c r="AB165" s="14">
        <v>1623</v>
      </c>
      <c r="AC165" s="21">
        <f>C165+E165+G165+I165+K165+M165+O165+Q165+S165+U165+W165+Y165+AA165</f>
        <v>18360</v>
      </c>
      <c r="AD165" s="22">
        <f t="shared" si="14"/>
        <v>13356</v>
      </c>
    </row>
    <row r="166" spans="1:30" x14ac:dyDescent="0.15">
      <c r="A166" s="77">
        <v>43443</v>
      </c>
      <c r="B166" s="25" t="s">
        <v>21</v>
      </c>
      <c r="C166" s="26">
        <v>5622</v>
      </c>
      <c r="D166" s="27">
        <v>810</v>
      </c>
      <c r="E166" s="28">
        <v>1000</v>
      </c>
      <c r="F166" s="29">
        <v>965</v>
      </c>
      <c r="G166" s="26">
        <v>507</v>
      </c>
      <c r="H166" s="30">
        <v>543</v>
      </c>
      <c r="I166" s="28">
        <v>790</v>
      </c>
      <c r="J166" s="29">
        <v>1257</v>
      </c>
      <c r="K166" s="26">
        <v>431</v>
      </c>
      <c r="L166" s="30">
        <v>694</v>
      </c>
      <c r="M166" s="28">
        <v>380</v>
      </c>
      <c r="N166" s="26">
        <v>1567</v>
      </c>
      <c r="O166" s="31">
        <v>1551</v>
      </c>
      <c r="P166" s="32">
        <v>2213</v>
      </c>
      <c r="Q166" s="26">
        <v>1384</v>
      </c>
      <c r="R166" s="30">
        <v>1087</v>
      </c>
      <c r="S166" s="28">
        <v>1738</v>
      </c>
      <c r="T166" s="29">
        <v>1377</v>
      </c>
      <c r="U166" s="26">
        <v>252</v>
      </c>
      <c r="V166" s="30">
        <v>1445</v>
      </c>
      <c r="W166" s="28">
        <v>555</v>
      </c>
      <c r="X166" s="29">
        <v>2239</v>
      </c>
      <c r="Y166" s="26">
        <v>1039</v>
      </c>
      <c r="Z166" s="30">
        <v>1406</v>
      </c>
      <c r="AA166" s="28">
        <v>4653</v>
      </c>
      <c r="AB166" s="26">
        <v>2029</v>
      </c>
      <c r="AC166" s="21">
        <f t="shared" ref="AC166:AD182" si="15">C166+E166+G166+I166+K166+M166+O166+Q166+S166+U166+W166+Y166+AA166</f>
        <v>19902</v>
      </c>
      <c r="AD166" s="22">
        <f t="shared" si="14"/>
        <v>17632</v>
      </c>
    </row>
    <row r="167" spans="1:30" x14ac:dyDescent="0.15">
      <c r="A167" s="77">
        <v>43443</v>
      </c>
      <c r="B167" s="13" t="s">
        <v>22</v>
      </c>
      <c r="C167" s="14">
        <v>6400</v>
      </c>
      <c r="D167" s="15">
        <v>797</v>
      </c>
      <c r="E167" s="16">
        <v>1339</v>
      </c>
      <c r="F167" s="17">
        <v>1337</v>
      </c>
      <c r="G167" s="14">
        <v>562</v>
      </c>
      <c r="H167" s="18">
        <v>557</v>
      </c>
      <c r="I167" s="16">
        <v>610</v>
      </c>
      <c r="J167" s="17">
        <v>1584</v>
      </c>
      <c r="K167" s="14">
        <v>373</v>
      </c>
      <c r="L167" s="18">
        <v>1167</v>
      </c>
      <c r="M167" s="16">
        <v>457</v>
      </c>
      <c r="N167" s="14">
        <v>2547</v>
      </c>
      <c r="O167" s="19">
        <v>1415</v>
      </c>
      <c r="P167" s="20">
        <v>3245</v>
      </c>
      <c r="Q167" s="14">
        <v>1155</v>
      </c>
      <c r="R167" s="18">
        <v>1551</v>
      </c>
      <c r="S167" s="16">
        <v>1433</v>
      </c>
      <c r="T167" s="17">
        <v>1338</v>
      </c>
      <c r="U167" s="14">
        <v>200</v>
      </c>
      <c r="V167" s="18">
        <v>1557</v>
      </c>
      <c r="W167" s="16">
        <v>485</v>
      </c>
      <c r="X167" s="17">
        <v>2526</v>
      </c>
      <c r="Y167" s="14">
        <v>1046</v>
      </c>
      <c r="Z167" s="18">
        <v>1585</v>
      </c>
      <c r="AA167" s="16">
        <v>4143</v>
      </c>
      <c r="AB167" s="14">
        <v>1857</v>
      </c>
      <c r="AC167" s="21">
        <f t="shared" si="15"/>
        <v>19618</v>
      </c>
      <c r="AD167" s="22">
        <f t="shared" si="14"/>
        <v>21648</v>
      </c>
    </row>
    <row r="168" spans="1:30" x14ac:dyDescent="0.15">
      <c r="A168" s="77">
        <v>43443</v>
      </c>
      <c r="B168" s="25" t="s">
        <v>23</v>
      </c>
      <c r="C168" s="26">
        <v>2554</v>
      </c>
      <c r="D168" s="27">
        <v>513</v>
      </c>
      <c r="E168" s="28">
        <v>466</v>
      </c>
      <c r="F168" s="29">
        <v>904</v>
      </c>
      <c r="G168" s="26">
        <v>80</v>
      </c>
      <c r="H168" s="30">
        <v>694</v>
      </c>
      <c r="I168" s="28">
        <v>227</v>
      </c>
      <c r="J168" s="29">
        <v>961</v>
      </c>
      <c r="K168" s="26">
        <v>185</v>
      </c>
      <c r="L168" s="30">
        <v>416</v>
      </c>
      <c r="M168" s="28">
        <v>207</v>
      </c>
      <c r="N168" s="26">
        <v>972</v>
      </c>
      <c r="O168" s="31">
        <v>969</v>
      </c>
      <c r="P168" s="32">
        <v>1397</v>
      </c>
      <c r="Q168" s="26">
        <v>798</v>
      </c>
      <c r="R168" s="30">
        <v>802</v>
      </c>
      <c r="S168" s="28">
        <v>1413</v>
      </c>
      <c r="T168" s="29">
        <v>841</v>
      </c>
      <c r="U168" s="26">
        <v>216</v>
      </c>
      <c r="V168" s="30">
        <v>624</v>
      </c>
      <c r="W168" s="28">
        <v>578</v>
      </c>
      <c r="X168" s="29">
        <v>1208</v>
      </c>
      <c r="Y168" s="26">
        <v>875</v>
      </c>
      <c r="Z168" s="30">
        <v>828</v>
      </c>
      <c r="AA168" s="28">
        <v>3905</v>
      </c>
      <c r="AB168" s="26">
        <v>1158</v>
      </c>
      <c r="AC168" s="21">
        <f t="shared" si="15"/>
        <v>12473</v>
      </c>
      <c r="AD168" s="22">
        <f t="shared" si="14"/>
        <v>11318</v>
      </c>
    </row>
    <row r="169" spans="1:30" x14ac:dyDescent="0.15">
      <c r="A169" s="77">
        <v>43443</v>
      </c>
      <c r="B169" s="13" t="s">
        <v>24</v>
      </c>
      <c r="C169" s="14">
        <v>4847</v>
      </c>
      <c r="D169" s="15">
        <v>1123</v>
      </c>
      <c r="E169" s="16">
        <v>1214</v>
      </c>
      <c r="F169" s="17">
        <v>1110</v>
      </c>
      <c r="G169" s="14">
        <v>465</v>
      </c>
      <c r="H169" s="18">
        <v>539</v>
      </c>
      <c r="I169" s="16">
        <v>832</v>
      </c>
      <c r="J169" s="17">
        <v>1481</v>
      </c>
      <c r="K169" s="14">
        <v>327</v>
      </c>
      <c r="L169" s="18">
        <v>874</v>
      </c>
      <c r="M169" s="16">
        <v>475</v>
      </c>
      <c r="N169" s="14">
        <v>1531</v>
      </c>
      <c r="O169" s="19">
        <v>1115</v>
      </c>
      <c r="P169" s="20">
        <v>2327</v>
      </c>
      <c r="Q169" s="14">
        <v>631</v>
      </c>
      <c r="R169" s="18">
        <v>908</v>
      </c>
      <c r="S169" s="16">
        <v>888</v>
      </c>
      <c r="T169" s="17">
        <v>885</v>
      </c>
      <c r="U169" s="14">
        <v>301</v>
      </c>
      <c r="V169" s="18">
        <v>586</v>
      </c>
      <c r="W169" s="16">
        <v>394</v>
      </c>
      <c r="X169" s="17">
        <v>1507</v>
      </c>
      <c r="Y169" s="14">
        <v>506</v>
      </c>
      <c r="Z169" s="18">
        <v>765</v>
      </c>
      <c r="AA169" s="16">
        <v>2802</v>
      </c>
      <c r="AB169" s="14">
        <v>1449</v>
      </c>
      <c r="AC169" s="21">
        <f t="shared" si="15"/>
        <v>14797</v>
      </c>
      <c r="AD169" s="22">
        <f t="shared" si="14"/>
        <v>15085</v>
      </c>
    </row>
    <row r="170" spans="1:30" x14ac:dyDescent="0.15">
      <c r="A170" s="77">
        <v>43443</v>
      </c>
      <c r="B170" s="25" t="s">
        <v>25</v>
      </c>
      <c r="C170" s="33">
        <v>3655</v>
      </c>
      <c r="D170" s="27">
        <v>1012</v>
      </c>
      <c r="E170" s="28">
        <v>1386</v>
      </c>
      <c r="F170" s="29">
        <v>577</v>
      </c>
      <c r="G170" s="26">
        <v>699</v>
      </c>
      <c r="H170" s="30">
        <v>376</v>
      </c>
      <c r="I170" s="28">
        <v>1310</v>
      </c>
      <c r="J170" s="29">
        <v>1371</v>
      </c>
      <c r="K170" s="26">
        <v>320</v>
      </c>
      <c r="L170" s="30">
        <v>766</v>
      </c>
      <c r="M170" s="28">
        <v>398</v>
      </c>
      <c r="N170" s="26">
        <v>1743</v>
      </c>
      <c r="O170" s="31">
        <v>1099</v>
      </c>
      <c r="P170" s="34">
        <v>2538</v>
      </c>
      <c r="Q170" s="26">
        <v>737</v>
      </c>
      <c r="R170" s="30">
        <v>1287</v>
      </c>
      <c r="S170" s="28">
        <v>1283</v>
      </c>
      <c r="T170" s="29">
        <v>1400</v>
      </c>
      <c r="U170" s="26">
        <v>300</v>
      </c>
      <c r="V170" s="30">
        <v>785</v>
      </c>
      <c r="W170" s="28">
        <v>670</v>
      </c>
      <c r="X170" s="35">
        <v>2399</v>
      </c>
      <c r="Y170" s="26">
        <v>986</v>
      </c>
      <c r="Z170" s="30">
        <v>1021</v>
      </c>
      <c r="AA170" s="28">
        <v>3334</v>
      </c>
      <c r="AB170" s="26">
        <v>2625</v>
      </c>
      <c r="AC170" s="21">
        <f t="shared" si="15"/>
        <v>16177</v>
      </c>
      <c r="AD170" s="22">
        <f t="shared" si="14"/>
        <v>17900</v>
      </c>
    </row>
    <row r="171" spans="1:30" x14ac:dyDescent="0.15">
      <c r="A171" s="77">
        <v>43443</v>
      </c>
      <c r="B171" s="13" t="s">
        <v>26</v>
      </c>
      <c r="C171" s="36">
        <v>3659</v>
      </c>
      <c r="D171" s="15">
        <v>1463</v>
      </c>
      <c r="E171" s="16">
        <v>1209</v>
      </c>
      <c r="F171" s="17">
        <v>967</v>
      </c>
      <c r="G171" s="14">
        <v>593</v>
      </c>
      <c r="H171" s="18">
        <v>631</v>
      </c>
      <c r="I171" s="16">
        <v>1099</v>
      </c>
      <c r="J171" s="17">
        <v>2313</v>
      </c>
      <c r="K171" s="14">
        <v>328</v>
      </c>
      <c r="L171" s="15">
        <v>582</v>
      </c>
      <c r="M171" s="16">
        <v>479</v>
      </c>
      <c r="N171" s="14">
        <v>1310</v>
      </c>
      <c r="O171" s="19">
        <v>1304</v>
      </c>
      <c r="P171" s="37">
        <v>1676</v>
      </c>
      <c r="Q171" s="14">
        <v>832</v>
      </c>
      <c r="R171" s="15">
        <v>823</v>
      </c>
      <c r="S171" s="16">
        <v>1231</v>
      </c>
      <c r="T171" s="17">
        <v>980</v>
      </c>
      <c r="U171" s="28">
        <v>365</v>
      </c>
      <c r="V171" s="14">
        <v>440</v>
      </c>
      <c r="W171" s="16">
        <v>775</v>
      </c>
      <c r="X171" s="38">
        <v>1536</v>
      </c>
      <c r="Y171" s="14">
        <v>890</v>
      </c>
      <c r="Z171" s="18">
        <v>630</v>
      </c>
      <c r="AA171" s="16">
        <v>3085</v>
      </c>
      <c r="AB171" s="14">
        <v>2197</v>
      </c>
      <c r="AC171" s="21">
        <f t="shared" si="15"/>
        <v>15849</v>
      </c>
      <c r="AD171" s="22">
        <f t="shared" si="14"/>
        <v>15548</v>
      </c>
    </row>
    <row r="172" spans="1:30" x14ac:dyDescent="0.15">
      <c r="A172" s="77">
        <v>43443</v>
      </c>
      <c r="B172" s="25" t="s">
        <v>27</v>
      </c>
      <c r="C172" s="33">
        <v>3272</v>
      </c>
      <c r="D172" s="27">
        <v>1302</v>
      </c>
      <c r="E172" s="28">
        <v>1259</v>
      </c>
      <c r="F172" s="29">
        <v>681</v>
      </c>
      <c r="G172" s="26">
        <v>654</v>
      </c>
      <c r="H172" s="30">
        <v>364</v>
      </c>
      <c r="I172" s="28">
        <v>1863</v>
      </c>
      <c r="J172" s="29">
        <v>2135</v>
      </c>
      <c r="K172" s="26">
        <v>340</v>
      </c>
      <c r="L172" s="27">
        <v>383</v>
      </c>
      <c r="M172" s="28">
        <v>495</v>
      </c>
      <c r="N172" s="26">
        <v>1563</v>
      </c>
      <c r="O172" s="31">
        <v>1364</v>
      </c>
      <c r="P172" s="34">
        <v>2758</v>
      </c>
      <c r="Q172" s="26">
        <v>829</v>
      </c>
      <c r="R172" s="27">
        <v>1200</v>
      </c>
      <c r="S172" s="28">
        <v>1200</v>
      </c>
      <c r="T172" s="29">
        <v>1375</v>
      </c>
      <c r="U172" s="26">
        <v>365</v>
      </c>
      <c r="V172" s="30">
        <v>583</v>
      </c>
      <c r="W172" s="28">
        <v>1010</v>
      </c>
      <c r="X172" s="35">
        <v>2148</v>
      </c>
      <c r="Y172" s="26">
        <v>897</v>
      </c>
      <c r="Z172" s="30">
        <v>795</v>
      </c>
      <c r="AA172" s="28">
        <v>3064</v>
      </c>
      <c r="AB172" s="26">
        <v>2908</v>
      </c>
      <c r="AC172" s="21">
        <f t="shared" si="15"/>
        <v>16612</v>
      </c>
      <c r="AD172" s="22">
        <f t="shared" si="14"/>
        <v>18195</v>
      </c>
    </row>
    <row r="173" spans="1:30" x14ac:dyDescent="0.15">
      <c r="A173" s="77">
        <v>43443</v>
      </c>
      <c r="B173" s="13" t="s">
        <v>28</v>
      </c>
      <c r="C173" s="36">
        <v>2637</v>
      </c>
      <c r="D173" s="15">
        <v>1605</v>
      </c>
      <c r="E173" s="16">
        <v>1110</v>
      </c>
      <c r="F173" s="17">
        <v>874</v>
      </c>
      <c r="G173" s="14">
        <v>554</v>
      </c>
      <c r="H173" s="18">
        <v>468</v>
      </c>
      <c r="I173" s="16">
        <v>1908</v>
      </c>
      <c r="J173" s="17">
        <v>2025</v>
      </c>
      <c r="K173" s="14">
        <v>386</v>
      </c>
      <c r="L173" s="15">
        <v>405</v>
      </c>
      <c r="M173" s="16">
        <v>586</v>
      </c>
      <c r="N173" s="14">
        <v>1398</v>
      </c>
      <c r="O173" s="19">
        <v>1511</v>
      </c>
      <c r="P173" s="37">
        <v>2026</v>
      </c>
      <c r="Q173" s="14">
        <v>849</v>
      </c>
      <c r="R173" s="15">
        <v>989</v>
      </c>
      <c r="S173" s="16">
        <v>1166</v>
      </c>
      <c r="T173" s="17">
        <v>1200</v>
      </c>
      <c r="U173" s="14">
        <v>464</v>
      </c>
      <c r="V173" s="18">
        <v>511</v>
      </c>
      <c r="W173" s="16">
        <v>1225</v>
      </c>
      <c r="X173" s="38">
        <v>1905</v>
      </c>
      <c r="Y173" s="14">
        <v>1096</v>
      </c>
      <c r="Z173" s="18">
        <v>754</v>
      </c>
      <c r="AA173" s="16">
        <v>3177</v>
      </c>
      <c r="AB173" s="14">
        <v>2732</v>
      </c>
      <c r="AC173" s="21">
        <f t="shared" si="15"/>
        <v>16669</v>
      </c>
      <c r="AD173" s="22">
        <f t="shared" si="14"/>
        <v>16892</v>
      </c>
    </row>
    <row r="174" spans="1:30" x14ac:dyDescent="0.15">
      <c r="A174" s="77">
        <v>43443</v>
      </c>
      <c r="B174" s="25" t="s">
        <v>29</v>
      </c>
      <c r="C174" s="33">
        <v>2291</v>
      </c>
      <c r="D174" s="27">
        <v>1792</v>
      </c>
      <c r="E174" s="28">
        <v>1071</v>
      </c>
      <c r="F174" s="29">
        <v>1103</v>
      </c>
      <c r="G174" s="26">
        <v>692</v>
      </c>
      <c r="H174" s="30">
        <v>471</v>
      </c>
      <c r="I174" s="28">
        <v>1837</v>
      </c>
      <c r="J174" s="29">
        <v>2358</v>
      </c>
      <c r="K174" s="26">
        <v>431</v>
      </c>
      <c r="L174" s="27">
        <v>294</v>
      </c>
      <c r="M174" s="28">
        <v>769</v>
      </c>
      <c r="N174" s="26">
        <v>1036</v>
      </c>
      <c r="O174" s="31">
        <v>1700</v>
      </c>
      <c r="P174" s="34">
        <v>2033</v>
      </c>
      <c r="Q174" s="26">
        <v>829</v>
      </c>
      <c r="R174" s="27">
        <v>1103</v>
      </c>
      <c r="S174" s="28">
        <v>990</v>
      </c>
      <c r="T174" s="29">
        <v>1450</v>
      </c>
      <c r="U174" s="26">
        <v>590</v>
      </c>
      <c r="V174" s="30">
        <v>391</v>
      </c>
      <c r="W174" s="28">
        <v>1822</v>
      </c>
      <c r="X174" s="35">
        <v>1328</v>
      </c>
      <c r="Y174" s="26">
        <v>1279</v>
      </c>
      <c r="Z174" s="30">
        <v>562</v>
      </c>
      <c r="AA174" s="28">
        <v>3317</v>
      </c>
      <c r="AB174" s="26">
        <v>2990</v>
      </c>
      <c r="AC174" s="21">
        <f t="shared" si="15"/>
        <v>17618</v>
      </c>
      <c r="AD174" s="22">
        <f t="shared" si="14"/>
        <v>16911</v>
      </c>
    </row>
    <row r="175" spans="1:30" x14ac:dyDescent="0.15">
      <c r="A175" s="77">
        <v>43443</v>
      </c>
      <c r="B175" s="13" t="s">
        <v>30</v>
      </c>
      <c r="C175" s="36">
        <v>2238</v>
      </c>
      <c r="D175" s="15">
        <v>2455</v>
      </c>
      <c r="E175" s="16">
        <v>1287</v>
      </c>
      <c r="F175" s="17">
        <v>989</v>
      </c>
      <c r="G175" s="14">
        <v>912</v>
      </c>
      <c r="H175" s="18">
        <v>413</v>
      </c>
      <c r="I175" s="16">
        <v>1733</v>
      </c>
      <c r="J175" s="17">
        <v>2525</v>
      </c>
      <c r="K175" s="14">
        <v>623</v>
      </c>
      <c r="L175" s="15">
        <v>270</v>
      </c>
      <c r="M175" s="16">
        <v>918</v>
      </c>
      <c r="N175" s="14">
        <v>944</v>
      </c>
      <c r="O175" s="19">
        <v>1755</v>
      </c>
      <c r="P175" s="37">
        <v>1787</v>
      </c>
      <c r="Q175" s="14">
        <v>952</v>
      </c>
      <c r="R175" s="15">
        <v>931</v>
      </c>
      <c r="S175" s="16">
        <v>1145</v>
      </c>
      <c r="T175" s="17">
        <v>1486</v>
      </c>
      <c r="U175" s="14">
        <v>773</v>
      </c>
      <c r="V175" s="18">
        <v>364</v>
      </c>
      <c r="W175" s="16">
        <v>1929</v>
      </c>
      <c r="X175" s="38">
        <v>1322</v>
      </c>
      <c r="Y175" s="14">
        <v>1772</v>
      </c>
      <c r="Z175" s="18">
        <v>574</v>
      </c>
      <c r="AA175" s="16">
        <v>4054</v>
      </c>
      <c r="AB175" s="14">
        <v>3259</v>
      </c>
      <c r="AC175" s="21">
        <f t="shared" si="15"/>
        <v>20091</v>
      </c>
      <c r="AD175" s="22">
        <f t="shared" si="14"/>
        <v>17319</v>
      </c>
    </row>
    <row r="176" spans="1:30" x14ac:dyDescent="0.15">
      <c r="A176" s="77">
        <v>43443</v>
      </c>
      <c r="B176" s="25" t="s">
        <v>31</v>
      </c>
      <c r="C176" s="33">
        <v>2606</v>
      </c>
      <c r="D176" s="27">
        <v>2885</v>
      </c>
      <c r="E176" s="28">
        <v>1791</v>
      </c>
      <c r="F176" s="29">
        <v>1666</v>
      </c>
      <c r="G176" s="26">
        <v>1121</v>
      </c>
      <c r="H176" s="30">
        <v>488</v>
      </c>
      <c r="I176" s="28">
        <v>2336</v>
      </c>
      <c r="J176" s="29">
        <v>3050</v>
      </c>
      <c r="K176" s="26">
        <v>786</v>
      </c>
      <c r="L176" s="27">
        <v>305</v>
      </c>
      <c r="M176" s="28">
        <v>1345</v>
      </c>
      <c r="N176" s="26">
        <v>1197</v>
      </c>
      <c r="O176" s="31">
        <v>1935</v>
      </c>
      <c r="P176" s="34">
        <v>2162</v>
      </c>
      <c r="Q176" s="26">
        <v>1115</v>
      </c>
      <c r="R176" s="27">
        <v>1156</v>
      </c>
      <c r="S176" s="28">
        <v>1221</v>
      </c>
      <c r="T176" s="29">
        <v>1860</v>
      </c>
      <c r="U176" s="26">
        <v>931</v>
      </c>
      <c r="V176" s="30">
        <v>380</v>
      </c>
      <c r="W176" s="28">
        <v>1717</v>
      </c>
      <c r="X176" s="35">
        <v>1519</v>
      </c>
      <c r="Y176" s="26">
        <v>2209</v>
      </c>
      <c r="Z176" s="30">
        <v>677</v>
      </c>
      <c r="AA176" s="28">
        <v>4131</v>
      </c>
      <c r="AB176" s="26">
        <v>3439</v>
      </c>
      <c r="AC176" s="21">
        <f t="shared" si="15"/>
        <v>23244</v>
      </c>
      <c r="AD176" s="22">
        <f t="shared" si="14"/>
        <v>20784</v>
      </c>
    </row>
    <row r="177" spans="1:30" x14ac:dyDescent="0.15">
      <c r="A177" s="77">
        <v>43443</v>
      </c>
      <c r="B177" s="13" t="s">
        <v>32</v>
      </c>
      <c r="C177" s="36">
        <v>2573</v>
      </c>
      <c r="D177" s="15">
        <v>3913</v>
      </c>
      <c r="E177" s="16">
        <v>1597</v>
      </c>
      <c r="F177" s="17">
        <v>1442</v>
      </c>
      <c r="G177" s="14">
        <v>812</v>
      </c>
      <c r="H177" s="18">
        <v>437</v>
      </c>
      <c r="I177" s="16">
        <v>2193</v>
      </c>
      <c r="J177" s="17">
        <v>3299</v>
      </c>
      <c r="K177" s="14">
        <v>596</v>
      </c>
      <c r="L177" s="15">
        <v>231</v>
      </c>
      <c r="M177" s="16">
        <v>1438</v>
      </c>
      <c r="N177" s="14">
        <v>1043</v>
      </c>
      <c r="O177" s="19">
        <v>2212</v>
      </c>
      <c r="P177" s="37">
        <v>2331</v>
      </c>
      <c r="Q177" s="14">
        <v>1222</v>
      </c>
      <c r="R177" s="15">
        <v>1718</v>
      </c>
      <c r="S177" s="16">
        <v>1293</v>
      </c>
      <c r="T177" s="17">
        <v>2009</v>
      </c>
      <c r="U177" s="14">
        <v>901</v>
      </c>
      <c r="V177" s="18">
        <v>408</v>
      </c>
      <c r="W177" s="16">
        <v>1717</v>
      </c>
      <c r="X177" s="38">
        <v>1659</v>
      </c>
      <c r="Y177" s="14">
        <v>2475</v>
      </c>
      <c r="Z177" s="18">
        <v>867</v>
      </c>
      <c r="AA177" s="16">
        <v>3870</v>
      </c>
      <c r="AB177" s="14">
        <v>4242</v>
      </c>
      <c r="AC177" s="21">
        <f t="shared" si="15"/>
        <v>22899</v>
      </c>
      <c r="AD177" s="22">
        <f t="shared" si="14"/>
        <v>23599</v>
      </c>
    </row>
    <row r="178" spans="1:30" x14ac:dyDescent="0.15">
      <c r="A178" s="77">
        <v>43443</v>
      </c>
      <c r="B178" s="25" t="s">
        <v>33</v>
      </c>
      <c r="C178" s="33">
        <v>2681</v>
      </c>
      <c r="D178" s="27">
        <v>4319</v>
      </c>
      <c r="E178" s="28">
        <v>1272</v>
      </c>
      <c r="F178" s="29">
        <v>1738</v>
      </c>
      <c r="G178" s="26">
        <v>556</v>
      </c>
      <c r="H178" s="30">
        <v>579</v>
      </c>
      <c r="I178" s="28">
        <v>1859</v>
      </c>
      <c r="J178" s="29">
        <v>3529</v>
      </c>
      <c r="K178" s="26">
        <v>423</v>
      </c>
      <c r="L178" s="27">
        <v>272</v>
      </c>
      <c r="M178" s="28">
        <v>1120</v>
      </c>
      <c r="N178" s="26">
        <v>968</v>
      </c>
      <c r="O178" s="31">
        <v>1972</v>
      </c>
      <c r="P178" s="34">
        <v>2165</v>
      </c>
      <c r="Q178" s="26">
        <v>1074</v>
      </c>
      <c r="R178" s="27">
        <v>1743</v>
      </c>
      <c r="S178" s="28">
        <v>1117</v>
      </c>
      <c r="T178" s="29">
        <v>1867</v>
      </c>
      <c r="U178" s="26">
        <v>820</v>
      </c>
      <c r="V178" s="30">
        <v>426</v>
      </c>
      <c r="W178" s="28">
        <v>2685</v>
      </c>
      <c r="X178" s="35">
        <v>1521</v>
      </c>
      <c r="Y178" s="26">
        <v>2168</v>
      </c>
      <c r="Z178" s="30">
        <v>879</v>
      </c>
      <c r="AA178" s="28">
        <v>3459</v>
      </c>
      <c r="AB178" s="26">
        <v>4227</v>
      </c>
      <c r="AC178" s="21">
        <f t="shared" si="15"/>
        <v>21206</v>
      </c>
      <c r="AD178" s="22">
        <f t="shared" si="14"/>
        <v>24233</v>
      </c>
    </row>
    <row r="179" spans="1:30" x14ac:dyDescent="0.15">
      <c r="A179" s="77">
        <v>43443</v>
      </c>
      <c r="B179" s="13" t="s">
        <v>34</v>
      </c>
      <c r="C179" s="36">
        <v>2306</v>
      </c>
      <c r="D179" s="15">
        <v>3120</v>
      </c>
      <c r="E179" s="16">
        <v>835</v>
      </c>
      <c r="F179" s="17">
        <v>1644</v>
      </c>
      <c r="G179" s="14">
        <v>378</v>
      </c>
      <c r="H179" s="18">
        <v>453</v>
      </c>
      <c r="I179" s="16">
        <v>1551</v>
      </c>
      <c r="J179" s="17">
        <v>3004</v>
      </c>
      <c r="K179" s="14">
        <v>275</v>
      </c>
      <c r="L179" s="15">
        <v>188</v>
      </c>
      <c r="M179" s="16">
        <v>828</v>
      </c>
      <c r="N179" s="14">
        <v>776</v>
      </c>
      <c r="O179" s="19">
        <v>1590</v>
      </c>
      <c r="P179" s="37">
        <v>1974</v>
      </c>
      <c r="Q179" s="14">
        <v>846</v>
      </c>
      <c r="R179" s="15">
        <v>1483</v>
      </c>
      <c r="S179" s="16">
        <v>948</v>
      </c>
      <c r="T179" s="17">
        <v>1502</v>
      </c>
      <c r="U179" s="14">
        <v>584</v>
      </c>
      <c r="V179" s="18">
        <v>366</v>
      </c>
      <c r="W179" s="16">
        <v>2306</v>
      </c>
      <c r="X179" s="38">
        <v>1285</v>
      </c>
      <c r="Y179" s="14">
        <v>1594</v>
      </c>
      <c r="Z179" s="18">
        <v>751</v>
      </c>
      <c r="AA179" s="16">
        <v>2831</v>
      </c>
      <c r="AB179" s="14">
        <v>3473</v>
      </c>
      <c r="AC179" s="21">
        <f t="shared" si="15"/>
        <v>16872</v>
      </c>
      <c r="AD179" s="22">
        <f t="shared" si="15"/>
        <v>20019</v>
      </c>
    </row>
    <row r="180" spans="1:30" x14ac:dyDescent="0.15">
      <c r="A180" s="77">
        <v>43443</v>
      </c>
      <c r="B180" s="25" t="s">
        <v>35</v>
      </c>
      <c r="C180" s="33">
        <v>188</v>
      </c>
      <c r="D180" s="27">
        <v>1979</v>
      </c>
      <c r="E180" s="28">
        <v>173</v>
      </c>
      <c r="F180" s="29">
        <v>898</v>
      </c>
      <c r="G180" s="26">
        <v>101</v>
      </c>
      <c r="H180" s="30">
        <v>320</v>
      </c>
      <c r="I180" s="28">
        <v>434</v>
      </c>
      <c r="J180" s="29">
        <v>1929</v>
      </c>
      <c r="K180" s="26">
        <v>153</v>
      </c>
      <c r="L180" s="27">
        <v>126</v>
      </c>
      <c r="M180" s="28">
        <v>376</v>
      </c>
      <c r="N180" s="26">
        <v>579</v>
      </c>
      <c r="O180" s="31">
        <v>901</v>
      </c>
      <c r="P180" s="34">
        <v>1299</v>
      </c>
      <c r="Q180" s="26">
        <v>521</v>
      </c>
      <c r="R180" s="27">
        <v>1171</v>
      </c>
      <c r="S180" s="28">
        <v>573</v>
      </c>
      <c r="T180" s="29">
        <v>1000</v>
      </c>
      <c r="U180" s="26">
        <v>494</v>
      </c>
      <c r="V180" s="30">
        <v>264</v>
      </c>
      <c r="W180" s="28">
        <v>2023</v>
      </c>
      <c r="X180" s="35">
        <v>936</v>
      </c>
      <c r="Y180" s="26">
        <v>1191</v>
      </c>
      <c r="Z180" s="30">
        <v>674</v>
      </c>
      <c r="AA180" s="28">
        <v>1971</v>
      </c>
      <c r="AB180" s="26">
        <v>2123</v>
      </c>
      <c r="AC180" s="21">
        <f t="shared" si="15"/>
        <v>9099</v>
      </c>
      <c r="AD180" s="22">
        <f t="shared" si="15"/>
        <v>13298</v>
      </c>
    </row>
    <row r="181" spans="1:30" x14ac:dyDescent="0.15">
      <c r="A181" s="77">
        <v>43443</v>
      </c>
      <c r="B181" s="13" t="s">
        <v>36</v>
      </c>
      <c r="C181" s="36">
        <v>0</v>
      </c>
      <c r="D181" s="15">
        <v>1502</v>
      </c>
      <c r="E181" s="16">
        <v>6</v>
      </c>
      <c r="F181" s="17">
        <v>724</v>
      </c>
      <c r="G181" s="14">
        <v>6</v>
      </c>
      <c r="H181" s="18">
        <v>206</v>
      </c>
      <c r="I181" s="16">
        <v>40</v>
      </c>
      <c r="J181" s="17">
        <v>1192</v>
      </c>
      <c r="K181" s="14">
        <v>55</v>
      </c>
      <c r="L181" s="15">
        <v>85</v>
      </c>
      <c r="M181" s="16">
        <v>67</v>
      </c>
      <c r="N181" s="14">
        <v>134</v>
      </c>
      <c r="O181" s="19">
        <v>223</v>
      </c>
      <c r="P181" s="37">
        <v>351</v>
      </c>
      <c r="Q181" s="14">
        <v>175</v>
      </c>
      <c r="R181" s="15">
        <v>210</v>
      </c>
      <c r="S181" s="16">
        <v>155</v>
      </c>
      <c r="T181" s="17">
        <v>183</v>
      </c>
      <c r="U181" s="14">
        <v>99</v>
      </c>
      <c r="V181" s="18">
        <v>21</v>
      </c>
      <c r="W181" s="16">
        <v>361</v>
      </c>
      <c r="X181" s="38">
        <v>30</v>
      </c>
      <c r="Y181" s="14">
        <v>149</v>
      </c>
      <c r="Z181" s="18">
        <v>52</v>
      </c>
      <c r="AA181" s="16">
        <v>82</v>
      </c>
      <c r="AB181" s="14">
        <v>545</v>
      </c>
      <c r="AC181" s="21">
        <f t="shared" si="15"/>
        <v>1418</v>
      </c>
      <c r="AD181" s="22">
        <f t="shared" si="15"/>
        <v>5235</v>
      </c>
    </row>
    <row r="182" spans="1:30" x14ac:dyDescent="0.15">
      <c r="A182" s="77">
        <v>43443</v>
      </c>
      <c r="B182" s="25" t="s">
        <v>37</v>
      </c>
      <c r="C182" s="33">
        <v>0</v>
      </c>
      <c r="D182" s="27">
        <v>66</v>
      </c>
      <c r="E182" s="28">
        <v>0</v>
      </c>
      <c r="F182" s="29">
        <v>30</v>
      </c>
      <c r="G182" s="26">
        <v>0</v>
      </c>
      <c r="H182" s="30">
        <v>0</v>
      </c>
      <c r="I182" s="28">
        <v>0</v>
      </c>
      <c r="J182" s="29">
        <v>0</v>
      </c>
      <c r="K182" s="26">
        <v>0</v>
      </c>
      <c r="L182" s="30">
        <v>0</v>
      </c>
      <c r="M182" s="28">
        <v>0</v>
      </c>
      <c r="N182" s="26">
        <v>0</v>
      </c>
      <c r="O182" s="31">
        <v>0</v>
      </c>
      <c r="P182" s="34">
        <v>0</v>
      </c>
      <c r="Q182" s="26">
        <v>0</v>
      </c>
      <c r="R182" s="30">
        <v>0</v>
      </c>
      <c r="S182" s="28">
        <v>0</v>
      </c>
      <c r="T182" s="29">
        <v>0</v>
      </c>
      <c r="U182" s="26">
        <v>0</v>
      </c>
      <c r="V182" s="30">
        <v>0</v>
      </c>
      <c r="W182" s="28">
        <v>0</v>
      </c>
      <c r="X182" s="29">
        <v>0</v>
      </c>
      <c r="Y182" s="26">
        <v>0</v>
      </c>
      <c r="Z182" s="30">
        <v>0</v>
      </c>
      <c r="AA182" s="28">
        <v>0</v>
      </c>
      <c r="AB182" s="26">
        <v>0</v>
      </c>
      <c r="AC182" s="21">
        <f t="shared" si="15"/>
        <v>0</v>
      </c>
      <c r="AD182" s="22">
        <f t="shared" si="15"/>
        <v>96</v>
      </c>
    </row>
    <row r="183" spans="1:30" x14ac:dyDescent="0.15">
      <c r="A183" s="77">
        <v>43444</v>
      </c>
      <c r="B183" s="13" t="s">
        <v>18</v>
      </c>
      <c r="C183" s="14">
        <v>590</v>
      </c>
      <c r="D183" s="15">
        <v>0</v>
      </c>
      <c r="E183" s="16">
        <v>142</v>
      </c>
      <c r="F183" s="17">
        <v>0</v>
      </c>
      <c r="G183" s="14">
        <v>47</v>
      </c>
      <c r="H183" s="18">
        <v>0</v>
      </c>
      <c r="I183" s="16">
        <v>233</v>
      </c>
      <c r="J183" s="17">
        <v>2</v>
      </c>
      <c r="K183" s="14">
        <v>9</v>
      </c>
      <c r="L183" s="18">
        <v>3</v>
      </c>
      <c r="M183" s="16">
        <v>5</v>
      </c>
      <c r="N183" s="14">
        <v>0</v>
      </c>
      <c r="O183" s="19">
        <v>2</v>
      </c>
      <c r="P183" s="20">
        <v>0</v>
      </c>
      <c r="Q183" s="14">
        <v>0</v>
      </c>
      <c r="R183" s="18">
        <v>0</v>
      </c>
      <c r="S183" s="16">
        <v>0</v>
      </c>
      <c r="T183" s="17">
        <v>0</v>
      </c>
      <c r="U183" s="14">
        <v>0</v>
      </c>
      <c r="V183" s="18">
        <v>0</v>
      </c>
      <c r="W183" s="16">
        <v>0</v>
      </c>
      <c r="X183" s="17">
        <v>0</v>
      </c>
      <c r="Y183" s="14">
        <v>0</v>
      </c>
      <c r="Z183" s="18">
        <v>0</v>
      </c>
      <c r="AA183" s="16">
        <v>0</v>
      </c>
      <c r="AB183" s="14">
        <v>0</v>
      </c>
      <c r="AC183" s="21">
        <f t="shared" ref="AC183:AD198" si="16">C183+E183+G183+I183+K183+M183+O183+Q183+S183+U183+W183+Y183+AA183</f>
        <v>1028</v>
      </c>
      <c r="AD183" s="22">
        <f t="shared" si="16"/>
        <v>5</v>
      </c>
    </row>
    <row r="184" spans="1:30" x14ac:dyDescent="0.15">
      <c r="A184" s="77">
        <v>43444</v>
      </c>
      <c r="B184" s="25" t="s">
        <v>19</v>
      </c>
      <c r="C184" s="26">
        <v>3309</v>
      </c>
      <c r="D184" s="27">
        <v>9</v>
      </c>
      <c r="E184" s="28">
        <v>1196</v>
      </c>
      <c r="F184" s="29">
        <v>4</v>
      </c>
      <c r="G184" s="26">
        <v>318</v>
      </c>
      <c r="H184" s="30">
        <v>6</v>
      </c>
      <c r="I184" s="28">
        <v>1151</v>
      </c>
      <c r="J184" s="29">
        <v>127</v>
      </c>
      <c r="K184" s="26">
        <v>67</v>
      </c>
      <c r="L184" s="30">
        <v>57</v>
      </c>
      <c r="M184" s="28">
        <v>56</v>
      </c>
      <c r="N184" s="26">
        <v>408</v>
      </c>
      <c r="O184" s="31">
        <v>479</v>
      </c>
      <c r="P184" s="32">
        <v>653</v>
      </c>
      <c r="Q184" s="26">
        <v>245</v>
      </c>
      <c r="R184" s="30">
        <v>309</v>
      </c>
      <c r="S184" s="28">
        <v>325</v>
      </c>
      <c r="T184" s="29">
        <v>356</v>
      </c>
      <c r="U184" s="26">
        <v>45</v>
      </c>
      <c r="V184" s="30">
        <v>253</v>
      </c>
      <c r="W184" s="28">
        <v>157</v>
      </c>
      <c r="X184" s="29">
        <v>442</v>
      </c>
      <c r="Y184" s="26">
        <v>306</v>
      </c>
      <c r="Z184" s="30">
        <v>285</v>
      </c>
      <c r="AA184" s="28">
        <v>1005</v>
      </c>
      <c r="AB184" s="26">
        <v>346</v>
      </c>
      <c r="AC184" s="21">
        <f t="shared" si="16"/>
        <v>8659</v>
      </c>
      <c r="AD184" s="22">
        <f t="shared" si="16"/>
        <v>3255</v>
      </c>
    </row>
    <row r="185" spans="1:30" x14ac:dyDescent="0.15">
      <c r="A185" s="77">
        <v>43444</v>
      </c>
      <c r="B185" s="13" t="s">
        <v>20</v>
      </c>
      <c r="C185" s="14">
        <v>6030</v>
      </c>
      <c r="D185" s="15">
        <v>387</v>
      </c>
      <c r="E185" s="16">
        <v>2029</v>
      </c>
      <c r="F185" s="17">
        <v>471</v>
      </c>
      <c r="G185" s="14">
        <v>763</v>
      </c>
      <c r="H185" s="18">
        <v>283</v>
      </c>
      <c r="I185" s="16">
        <v>1138</v>
      </c>
      <c r="J185" s="17">
        <v>1036</v>
      </c>
      <c r="K185" s="14">
        <v>218</v>
      </c>
      <c r="L185" s="18">
        <v>346</v>
      </c>
      <c r="M185" s="16">
        <v>276</v>
      </c>
      <c r="N185" s="14">
        <v>1128</v>
      </c>
      <c r="O185" s="19">
        <v>1108</v>
      </c>
      <c r="P185" s="20">
        <v>1839</v>
      </c>
      <c r="Q185" s="14">
        <v>996</v>
      </c>
      <c r="R185" s="18">
        <v>872</v>
      </c>
      <c r="S185" s="16">
        <v>1199</v>
      </c>
      <c r="T185" s="17">
        <v>1062</v>
      </c>
      <c r="U185" s="14">
        <v>221</v>
      </c>
      <c r="V185" s="18">
        <v>976</v>
      </c>
      <c r="W185" s="16">
        <v>704</v>
      </c>
      <c r="X185" s="17">
        <v>1980</v>
      </c>
      <c r="Y185" s="14">
        <v>1024</v>
      </c>
      <c r="Z185" s="18">
        <v>1278</v>
      </c>
      <c r="AA185" s="16">
        <v>3000</v>
      </c>
      <c r="AB185" s="14">
        <v>1632</v>
      </c>
      <c r="AC185" s="21">
        <f>C185+E185+G185+I185+K185+M185+O185+Q185+S185+U185+W185+Y185+AA185</f>
        <v>18706</v>
      </c>
      <c r="AD185" s="22">
        <f t="shared" si="16"/>
        <v>13290</v>
      </c>
    </row>
    <row r="186" spans="1:30" x14ac:dyDescent="0.15">
      <c r="A186" s="77">
        <v>43444</v>
      </c>
      <c r="B186" s="25" t="s">
        <v>21</v>
      </c>
      <c r="C186" s="26">
        <v>6560</v>
      </c>
      <c r="D186" s="27">
        <v>1056</v>
      </c>
      <c r="E186" s="28">
        <v>1246</v>
      </c>
      <c r="F186" s="29">
        <v>1186</v>
      </c>
      <c r="G186" s="26">
        <v>646</v>
      </c>
      <c r="H186" s="30">
        <v>545</v>
      </c>
      <c r="I186" s="28">
        <v>849</v>
      </c>
      <c r="J186" s="29">
        <v>1652</v>
      </c>
      <c r="K186" s="26">
        <v>396</v>
      </c>
      <c r="L186" s="30">
        <v>830</v>
      </c>
      <c r="M186" s="28">
        <v>471</v>
      </c>
      <c r="N186" s="26">
        <v>2181</v>
      </c>
      <c r="O186" s="31">
        <v>1614</v>
      </c>
      <c r="P186" s="32">
        <v>2542</v>
      </c>
      <c r="Q186" s="26">
        <v>1666</v>
      </c>
      <c r="R186" s="30">
        <v>1313</v>
      </c>
      <c r="S186" s="28">
        <v>1764</v>
      </c>
      <c r="T186" s="29">
        <v>1328</v>
      </c>
      <c r="U186" s="26">
        <v>321</v>
      </c>
      <c r="V186" s="30">
        <v>1463</v>
      </c>
      <c r="W186" s="28">
        <v>1006</v>
      </c>
      <c r="X186" s="29">
        <v>2334</v>
      </c>
      <c r="Y186" s="26">
        <v>1305</v>
      </c>
      <c r="Z186" s="30">
        <v>1422</v>
      </c>
      <c r="AA186" s="28">
        <v>4508</v>
      </c>
      <c r="AB186" s="26">
        <v>2233</v>
      </c>
      <c r="AC186" s="21">
        <f t="shared" ref="AC186:AD202" si="17">C186+E186+G186+I186+K186+M186+O186+Q186+S186+U186+W186+Y186+AA186</f>
        <v>22352</v>
      </c>
      <c r="AD186" s="22">
        <f t="shared" si="16"/>
        <v>20085</v>
      </c>
    </row>
    <row r="187" spans="1:30" x14ac:dyDescent="0.15">
      <c r="A187" s="77">
        <v>43444</v>
      </c>
      <c r="B187" s="13" t="s">
        <v>22</v>
      </c>
      <c r="C187" s="14">
        <v>5517</v>
      </c>
      <c r="D187" s="15">
        <v>936</v>
      </c>
      <c r="E187" s="16">
        <v>1368</v>
      </c>
      <c r="F187" s="17">
        <v>1399</v>
      </c>
      <c r="G187" s="14">
        <v>548</v>
      </c>
      <c r="H187" s="18">
        <v>598</v>
      </c>
      <c r="I187" s="16">
        <v>932</v>
      </c>
      <c r="J187" s="17">
        <v>1747</v>
      </c>
      <c r="K187" s="14">
        <v>414</v>
      </c>
      <c r="L187" s="18">
        <v>996</v>
      </c>
      <c r="M187" s="16">
        <v>475</v>
      </c>
      <c r="N187" s="14">
        <v>2534</v>
      </c>
      <c r="O187" s="19">
        <v>1639</v>
      </c>
      <c r="P187" s="20">
        <v>3236</v>
      </c>
      <c r="Q187" s="14">
        <v>1288</v>
      </c>
      <c r="R187" s="18">
        <v>1728</v>
      </c>
      <c r="S187" s="16">
        <v>1648</v>
      </c>
      <c r="T187" s="17">
        <v>1313</v>
      </c>
      <c r="U187" s="14">
        <v>290</v>
      </c>
      <c r="V187" s="18">
        <v>1383</v>
      </c>
      <c r="W187" s="16">
        <v>883</v>
      </c>
      <c r="X187" s="17">
        <v>2482</v>
      </c>
      <c r="Y187" s="14">
        <v>1287</v>
      </c>
      <c r="Z187" s="18">
        <v>1562</v>
      </c>
      <c r="AA187" s="16">
        <v>4740</v>
      </c>
      <c r="AB187" s="14">
        <v>2627</v>
      </c>
      <c r="AC187" s="21">
        <f t="shared" si="17"/>
        <v>21029</v>
      </c>
      <c r="AD187" s="22">
        <f t="shared" si="16"/>
        <v>22541</v>
      </c>
    </row>
    <row r="188" spans="1:30" x14ac:dyDescent="0.15">
      <c r="A188" s="77">
        <v>43444</v>
      </c>
      <c r="B188" s="25" t="s">
        <v>23</v>
      </c>
      <c r="C188" s="26">
        <v>4968</v>
      </c>
      <c r="D188" s="27">
        <v>946</v>
      </c>
      <c r="E188" s="28">
        <v>1416</v>
      </c>
      <c r="F188" s="29">
        <v>969</v>
      </c>
      <c r="G188" s="26">
        <v>658</v>
      </c>
      <c r="H188" s="30">
        <v>518</v>
      </c>
      <c r="I188" s="28">
        <v>1225</v>
      </c>
      <c r="J188" s="29">
        <v>1749</v>
      </c>
      <c r="K188" s="26">
        <v>345</v>
      </c>
      <c r="L188" s="30">
        <v>922</v>
      </c>
      <c r="M188" s="28">
        <v>485</v>
      </c>
      <c r="N188" s="26">
        <v>2025</v>
      </c>
      <c r="O188" s="31">
        <v>1391</v>
      </c>
      <c r="P188" s="32">
        <v>2752</v>
      </c>
      <c r="Q188" s="26">
        <v>994</v>
      </c>
      <c r="R188" s="30">
        <v>1421</v>
      </c>
      <c r="S188" s="28">
        <v>1432</v>
      </c>
      <c r="T188" s="29">
        <v>1516</v>
      </c>
      <c r="U188" s="26">
        <v>302</v>
      </c>
      <c r="V188" s="30">
        <v>1178</v>
      </c>
      <c r="W188" s="28">
        <v>784</v>
      </c>
      <c r="X188" s="29">
        <v>2383</v>
      </c>
      <c r="Y188" s="26">
        <v>1033</v>
      </c>
      <c r="Z188" s="30">
        <v>1369</v>
      </c>
      <c r="AA188" s="28">
        <v>3918</v>
      </c>
      <c r="AB188" s="26">
        <v>2211</v>
      </c>
      <c r="AC188" s="21">
        <f t="shared" si="17"/>
        <v>18951</v>
      </c>
      <c r="AD188" s="22">
        <f t="shared" si="16"/>
        <v>19959</v>
      </c>
    </row>
    <row r="189" spans="1:30" x14ac:dyDescent="0.15">
      <c r="A189" s="77">
        <v>43444</v>
      </c>
      <c r="B189" s="13" t="s">
        <v>24</v>
      </c>
      <c r="C189" s="14">
        <v>3826</v>
      </c>
      <c r="D189" s="15">
        <v>1127</v>
      </c>
      <c r="E189" s="16">
        <v>1368</v>
      </c>
      <c r="F189" s="17">
        <v>781</v>
      </c>
      <c r="G189" s="14">
        <v>770</v>
      </c>
      <c r="H189" s="18">
        <v>573</v>
      </c>
      <c r="I189" s="16">
        <v>1090</v>
      </c>
      <c r="J189" s="17">
        <v>1889</v>
      </c>
      <c r="K189" s="14">
        <v>316</v>
      </c>
      <c r="L189" s="18">
        <v>804</v>
      </c>
      <c r="M189" s="16">
        <v>498</v>
      </c>
      <c r="N189" s="14">
        <v>2078</v>
      </c>
      <c r="O189" s="19">
        <v>1361</v>
      </c>
      <c r="P189" s="20">
        <v>2797</v>
      </c>
      <c r="Q189" s="14">
        <v>919</v>
      </c>
      <c r="R189" s="18">
        <v>1205</v>
      </c>
      <c r="S189" s="16">
        <v>1426</v>
      </c>
      <c r="T189" s="17">
        <v>1108</v>
      </c>
      <c r="U189" s="14">
        <v>344</v>
      </c>
      <c r="V189" s="18">
        <v>666</v>
      </c>
      <c r="W189" s="16">
        <v>715</v>
      </c>
      <c r="X189" s="17">
        <v>2222</v>
      </c>
      <c r="Y189" s="14">
        <v>964</v>
      </c>
      <c r="Z189" s="18">
        <v>953</v>
      </c>
      <c r="AA189" s="16">
        <v>3222</v>
      </c>
      <c r="AB189" s="14">
        <v>2360</v>
      </c>
      <c r="AC189" s="21">
        <f t="shared" si="17"/>
        <v>16819</v>
      </c>
      <c r="AD189" s="22">
        <f t="shared" si="16"/>
        <v>18563</v>
      </c>
    </row>
    <row r="190" spans="1:30" x14ac:dyDescent="0.15">
      <c r="A190" s="77">
        <v>43444</v>
      </c>
      <c r="B190" s="25" t="s">
        <v>25</v>
      </c>
      <c r="C190" s="33">
        <v>3585</v>
      </c>
      <c r="D190" s="27">
        <v>1323</v>
      </c>
      <c r="E190" s="28">
        <v>1412</v>
      </c>
      <c r="F190" s="29">
        <v>906</v>
      </c>
      <c r="G190" s="26">
        <v>760</v>
      </c>
      <c r="H190" s="30">
        <v>472</v>
      </c>
      <c r="I190" s="28">
        <v>1714</v>
      </c>
      <c r="J190" s="29">
        <v>1924</v>
      </c>
      <c r="K190" s="26">
        <v>332</v>
      </c>
      <c r="L190" s="30">
        <v>603</v>
      </c>
      <c r="M190" s="28">
        <v>445</v>
      </c>
      <c r="N190" s="26">
        <v>1677</v>
      </c>
      <c r="O190" s="31">
        <v>1243</v>
      </c>
      <c r="P190" s="34">
        <v>2155</v>
      </c>
      <c r="Q190" s="26">
        <v>807</v>
      </c>
      <c r="R190" s="30">
        <v>897</v>
      </c>
      <c r="S190" s="28">
        <v>1303</v>
      </c>
      <c r="T190" s="29">
        <v>1135</v>
      </c>
      <c r="U190" s="26">
        <v>401</v>
      </c>
      <c r="V190" s="30">
        <v>646</v>
      </c>
      <c r="W190" s="28">
        <v>827</v>
      </c>
      <c r="X190" s="35">
        <v>1892</v>
      </c>
      <c r="Y190" s="26">
        <v>964</v>
      </c>
      <c r="Z190" s="30">
        <v>719</v>
      </c>
      <c r="AA190" s="28">
        <v>3170</v>
      </c>
      <c r="AB190" s="26">
        <v>2349</v>
      </c>
      <c r="AC190" s="21">
        <f t="shared" si="17"/>
        <v>16963</v>
      </c>
      <c r="AD190" s="22">
        <f t="shared" si="16"/>
        <v>16698</v>
      </c>
    </row>
    <row r="191" spans="1:30" x14ac:dyDescent="0.15">
      <c r="A191" s="77">
        <v>43444</v>
      </c>
      <c r="B191" s="13" t="s">
        <v>26</v>
      </c>
      <c r="C191" s="36">
        <v>3726</v>
      </c>
      <c r="D191" s="15">
        <v>1356</v>
      </c>
      <c r="E191" s="16">
        <v>1449</v>
      </c>
      <c r="F191" s="17">
        <v>715</v>
      </c>
      <c r="G191" s="14">
        <v>812</v>
      </c>
      <c r="H191" s="18">
        <v>505</v>
      </c>
      <c r="I191" s="16">
        <v>1817</v>
      </c>
      <c r="J191" s="17">
        <v>1963</v>
      </c>
      <c r="K191" s="14">
        <v>359</v>
      </c>
      <c r="L191" s="15">
        <v>505</v>
      </c>
      <c r="M191" s="16">
        <v>537</v>
      </c>
      <c r="N191" s="14">
        <v>1504</v>
      </c>
      <c r="O191" s="19">
        <v>1538</v>
      </c>
      <c r="P191" s="37">
        <v>2040</v>
      </c>
      <c r="Q191" s="14">
        <v>912</v>
      </c>
      <c r="R191" s="15">
        <v>1135</v>
      </c>
      <c r="S191" s="16">
        <v>1168</v>
      </c>
      <c r="T191" s="17">
        <v>1173</v>
      </c>
      <c r="U191" s="28">
        <v>350</v>
      </c>
      <c r="V191" s="14">
        <v>595</v>
      </c>
      <c r="W191" s="16">
        <v>1021</v>
      </c>
      <c r="X191" s="38">
        <v>1975</v>
      </c>
      <c r="Y191" s="14">
        <v>891</v>
      </c>
      <c r="Z191" s="18">
        <v>766</v>
      </c>
      <c r="AA191" s="16">
        <v>3235</v>
      </c>
      <c r="AB191" s="14">
        <v>2851</v>
      </c>
      <c r="AC191" s="21">
        <f t="shared" si="17"/>
        <v>17815</v>
      </c>
      <c r="AD191" s="22">
        <f t="shared" si="16"/>
        <v>17083</v>
      </c>
    </row>
    <row r="192" spans="1:30" x14ac:dyDescent="0.15">
      <c r="A192" s="77">
        <v>43444</v>
      </c>
      <c r="B192" s="25" t="s">
        <v>27</v>
      </c>
      <c r="C192" s="33">
        <v>3415</v>
      </c>
      <c r="D192" s="27">
        <v>1265</v>
      </c>
      <c r="E192" s="28">
        <v>1323</v>
      </c>
      <c r="F192" s="29">
        <v>796</v>
      </c>
      <c r="G192" s="26">
        <v>708</v>
      </c>
      <c r="H192" s="30">
        <v>450</v>
      </c>
      <c r="I192" s="28">
        <v>1931</v>
      </c>
      <c r="J192" s="29">
        <v>2298</v>
      </c>
      <c r="K192" s="26">
        <v>391</v>
      </c>
      <c r="L192" s="27">
        <v>449</v>
      </c>
      <c r="M192" s="28">
        <v>618</v>
      </c>
      <c r="N192" s="26">
        <v>1511</v>
      </c>
      <c r="O192" s="31">
        <v>1476</v>
      </c>
      <c r="P192" s="34">
        <v>2273</v>
      </c>
      <c r="Q192" s="26">
        <v>901</v>
      </c>
      <c r="R192" s="27">
        <v>1117</v>
      </c>
      <c r="S192" s="28">
        <v>1259</v>
      </c>
      <c r="T192" s="29">
        <v>1481</v>
      </c>
      <c r="U192" s="26">
        <v>445</v>
      </c>
      <c r="V192" s="30">
        <v>600</v>
      </c>
      <c r="W192" s="28">
        <v>1028</v>
      </c>
      <c r="X192" s="35">
        <v>2252</v>
      </c>
      <c r="Y192" s="26">
        <v>1006</v>
      </c>
      <c r="Z192" s="30">
        <v>884</v>
      </c>
      <c r="AA192" s="28">
        <v>3224</v>
      </c>
      <c r="AB192" s="26">
        <v>2616</v>
      </c>
      <c r="AC192" s="21">
        <f t="shared" si="17"/>
        <v>17725</v>
      </c>
      <c r="AD192" s="22">
        <f t="shared" si="16"/>
        <v>17992</v>
      </c>
    </row>
    <row r="193" spans="1:30" x14ac:dyDescent="0.15">
      <c r="A193" s="77">
        <v>43444</v>
      </c>
      <c r="B193" s="13" t="s">
        <v>28</v>
      </c>
      <c r="C193" s="36">
        <v>2793</v>
      </c>
      <c r="D193" s="15">
        <v>1751</v>
      </c>
      <c r="E193" s="16">
        <v>1285</v>
      </c>
      <c r="F193" s="17">
        <v>1095</v>
      </c>
      <c r="G193" s="14">
        <v>738</v>
      </c>
      <c r="H193" s="18">
        <v>450</v>
      </c>
      <c r="I193" s="16">
        <v>2051</v>
      </c>
      <c r="J193" s="17">
        <v>2288</v>
      </c>
      <c r="K193" s="14">
        <v>435</v>
      </c>
      <c r="L193" s="15">
        <v>456</v>
      </c>
      <c r="M193" s="16">
        <v>719</v>
      </c>
      <c r="N193" s="14">
        <v>1360</v>
      </c>
      <c r="O193" s="19">
        <v>1542</v>
      </c>
      <c r="P193" s="37">
        <v>2306</v>
      </c>
      <c r="Q193" s="14">
        <v>908</v>
      </c>
      <c r="R193" s="15">
        <v>1121</v>
      </c>
      <c r="S193" s="16">
        <v>1234</v>
      </c>
      <c r="T193" s="17">
        <v>1261</v>
      </c>
      <c r="U193" s="14">
        <v>492</v>
      </c>
      <c r="V193" s="18">
        <v>486</v>
      </c>
      <c r="W193" s="16">
        <v>1430</v>
      </c>
      <c r="X193" s="38">
        <v>1992</v>
      </c>
      <c r="Y193" s="14">
        <v>1209</v>
      </c>
      <c r="Z193" s="18">
        <v>733</v>
      </c>
      <c r="AA193" s="16">
        <v>3390</v>
      </c>
      <c r="AB193" s="14">
        <v>3259</v>
      </c>
      <c r="AC193" s="21">
        <f t="shared" si="17"/>
        <v>18226</v>
      </c>
      <c r="AD193" s="22">
        <f t="shared" si="16"/>
        <v>18558</v>
      </c>
    </row>
    <row r="194" spans="1:30" x14ac:dyDescent="0.15">
      <c r="A194" s="77">
        <v>43444</v>
      </c>
      <c r="B194" s="25" t="s">
        <v>29</v>
      </c>
      <c r="C194" s="33">
        <v>2227</v>
      </c>
      <c r="D194" s="27">
        <v>1669</v>
      </c>
      <c r="E194" s="28">
        <v>1343</v>
      </c>
      <c r="F194" s="29">
        <v>975</v>
      </c>
      <c r="G194" s="26">
        <v>813</v>
      </c>
      <c r="H194" s="30">
        <v>354</v>
      </c>
      <c r="I194" s="28">
        <v>2085</v>
      </c>
      <c r="J194" s="29">
        <v>2682</v>
      </c>
      <c r="K194" s="26">
        <v>498</v>
      </c>
      <c r="L194" s="27">
        <v>359</v>
      </c>
      <c r="M194" s="28">
        <v>867</v>
      </c>
      <c r="N194" s="26">
        <v>1128</v>
      </c>
      <c r="O194" s="31">
        <v>1684</v>
      </c>
      <c r="P194" s="34">
        <v>2179</v>
      </c>
      <c r="Q194" s="26">
        <v>1007</v>
      </c>
      <c r="R194" s="27">
        <v>1191</v>
      </c>
      <c r="S194" s="28">
        <v>1160</v>
      </c>
      <c r="T194" s="29">
        <v>1455</v>
      </c>
      <c r="U194" s="26">
        <v>638</v>
      </c>
      <c r="V194" s="30">
        <v>480</v>
      </c>
      <c r="W194" s="28">
        <v>1908</v>
      </c>
      <c r="X194" s="35">
        <v>1478</v>
      </c>
      <c r="Y194" s="26">
        <v>1585</v>
      </c>
      <c r="Z194" s="30">
        <v>654</v>
      </c>
      <c r="AA194" s="28">
        <v>3355</v>
      </c>
      <c r="AB194" s="26">
        <v>3313</v>
      </c>
      <c r="AC194" s="21">
        <f t="shared" si="17"/>
        <v>19170</v>
      </c>
      <c r="AD194" s="22">
        <f t="shared" si="16"/>
        <v>17917</v>
      </c>
    </row>
    <row r="195" spans="1:30" x14ac:dyDescent="0.15">
      <c r="A195" s="77">
        <v>43444</v>
      </c>
      <c r="B195" s="13" t="s">
        <v>30</v>
      </c>
      <c r="C195" s="36">
        <v>2326</v>
      </c>
      <c r="D195" s="15">
        <v>2886</v>
      </c>
      <c r="E195" s="16">
        <v>1481</v>
      </c>
      <c r="F195" s="17">
        <v>1385</v>
      </c>
      <c r="G195" s="14">
        <v>994</v>
      </c>
      <c r="H195" s="18">
        <v>474</v>
      </c>
      <c r="I195" s="16">
        <v>2059</v>
      </c>
      <c r="J195" s="17">
        <v>3143</v>
      </c>
      <c r="K195" s="14">
        <v>533</v>
      </c>
      <c r="L195" s="15">
        <v>354</v>
      </c>
      <c r="M195" s="16">
        <v>989</v>
      </c>
      <c r="N195" s="14">
        <v>1231</v>
      </c>
      <c r="O195" s="19">
        <v>2032</v>
      </c>
      <c r="P195" s="37">
        <v>2043</v>
      </c>
      <c r="Q195" s="14">
        <v>1035</v>
      </c>
      <c r="R195" s="15">
        <v>1117</v>
      </c>
      <c r="S195" s="16">
        <v>1317</v>
      </c>
      <c r="T195" s="17">
        <v>1677</v>
      </c>
      <c r="U195" s="14">
        <v>830</v>
      </c>
      <c r="V195" s="18">
        <v>370</v>
      </c>
      <c r="W195" s="16">
        <v>2137</v>
      </c>
      <c r="X195" s="38">
        <v>1490</v>
      </c>
      <c r="Y195" s="14">
        <v>2202</v>
      </c>
      <c r="Z195" s="18">
        <v>620</v>
      </c>
      <c r="AA195" s="16">
        <v>4131</v>
      </c>
      <c r="AB195" s="14">
        <v>3219</v>
      </c>
      <c r="AC195" s="21">
        <f t="shared" si="17"/>
        <v>22066</v>
      </c>
      <c r="AD195" s="22">
        <f t="shared" si="16"/>
        <v>20009</v>
      </c>
    </row>
    <row r="196" spans="1:30" x14ac:dyDescent="0.15">
      <c r="A196" s="77">
        <v>43444</v>
      </c>
      <c r="B196" s="25" t="s">
        <v>31</v>
      </c>
      <c r="C196" s="33">
        <v>2526</v>
      </c>
      <c r="D196" s="27">
        <v>3440</v>
      </c>
      <c r="E196" s="28">
        <v>1930</v>
      </c>
      <c r="F196" s="29">
        <v>1447</v>
      </c>
      <c r="G196" s="26">
        <v>1248</v>
      </c>
      <c r="H196" s="30">
        <v>471</v>
      </c>
      <c r="I196" s="28">
        <v>2443</v>
      </c>
      <c r="J196" s="29">
        <v>3449</v>
      </c>
      <c r="K196" s="26">
        <v>780</v>
      </c>
      <c r="L196" s="27">
        <v>349</v>
      </c>
      <c r="M196" s="28">
        <v>1487</v>
      </c>
      <c r="N196" s="26">
        <v>1259</v>
      </c>
      <c r="O196" s="31">
        <v>2232</v>
      </c>
      <c r="P196" s="34">
        <v>2531</v>
      </c>
      <c r="Q196" s="26">
        <v>1350</v>
      </c>
      <c r="R196" s="27">
        <v>1365</v>
      </c>
      <c r="S196" s="28">
        <v>1382</v>
      </c>
      <c r="T196" s="29">
        <v>1854</v>
      </c>
      <c r="U196" s="26">
        <v>996</v>
      </c>
      <c r="V196" s="30">
        <v>412</v>
      </c>
      <c r="W196" s="28">
        <v>1576</v>
      </c>
      <c r="X196" s="35">
        <v>1506</v>
      </c>
      <c r="Y196" s="26">
        <v>2717</v>
      </c>
      <c r="Z196" s="30">
        <v>690</v>
      </c>
      <c r="AA196" s="28">
        <v>4609</v>
      </c>
      <c r="AB196" s="26">
        <v>3994</v>
      </c>
      <c r="AC196" s="21">
        <f t="shared" si="17"/>
        <v>25276</v>
      </c>
      <c r="AD196" s="22">
        <f t="shared" si="16"/>
        <v>22767</v>
      </c>
    </row>
    <row r="197" spans="1:30" x14ac:dyDescent="0.15">
      <c r="A197" s="77">
        <v>43444</v>
      </c>
      <c r="B197" s="13" t="s">
        <v>32</v>
      </c>
      <c r="C197" s="36">
        <v>2578</v>
      </c>
      <c r="D197" s="15">
        <v>4325</v>
      </c>
      <c r="E197" s="16">
        <v>1895</v>
      </c>
      <c r="F197" s="17">
        <v>1769</v>
      </c>
      <c r="G197" s="14">
        <v>944</v>
      </c>
      <c r="H197" s="18">
        <v>609</v>
      </c>
      <c r="I197" s="16">
        <v>2565</v>
      </c>
      <c r="J197" s="17">
        <v>3840</v>
      </c>
      <c r="K197" s="14">
        <v>676</v>
      </c>
      <c r="L197" s="15">
        <v>297</v>
      </c>
      <c r="M197" s="16">
        <v>1527</v>
      </c>
      <c r="N197" s="14">
        <v>1254</v>
      </c>
      <c r="O197" s="19">
        <v>2385</v>
      </c>
      <c r="P197" s="37">
        <v>2489</v>
      </c>
      <c r="Q197" s="14">
        <v>1277</v>
      </c>
      <c r="R197" s="15">
        <v>1832</v>
      </c>
      <c r="S197" s="16">
        <v>1355</v>
      </c>
      <c r="T197" s="17">
        <v>2037</v>
      </c>
      <c r="U197" s="14">
        <v>938</v>
      </c>
      <c r="V197" s="18">
        <v>398</v>
      </c>
      <c r="W197" s="16">
        <v>2314</v>
      </c>
      <c r="X197" s="38">
        <v>1614</v>
      </c>
      <c r="Y197" s="14">
        <v>2519</v>
      </c>
      <c r="Z197" s="18">
        <v>870</v>
      </c>
      <c r="AA197" s="16">
        <v>4065</v>
      </c>
      <c r="AB197" s="14">
        <v>4605</v>
      </c>
      <c r="AC197" s="21">
        <f t="shared" si="17"/>
        <v>25038</v>
      </c>
      <c r="AD197" s="22">
        <f t="shared" si="16"/>
        <v>25939</v>
      </c>
    </row>
    <row r="198" spans="1:30" x14ac:dyDescent="0.15">
      <c r="A198" s="77">
        <v>43444</v>
      </c>
      <c r="B198" s="25" t="s">
        <v>33</v>
      </c>
      <c r="C198" s="33">
        <v>2691</v>
      </c>
      <c r="D198" s="27">
        <v>3921</v>
      </c>
      <c r="E198" s="28">
        <v>1335</v>
      </c>
      <c r="F198" s="29">
        <v>1741</v>
      </c>
      <c r="G198" s="26">
        <v>734</v>
      </c>
      <c r="H198" s="30">
        <v>604</v>
      </c>
      <c r="I198" s="28">
        <v>2165</v>
      </c>
      <c r="J198" s="29">
        <v>3718</v>
      </c>
      <c r="K198" s="26">
        <v>444</v>
      </c>
      <c r="L198" s="27">
        <v>262</v>
      </c>
      <c r="M198" s="28">
        <v>1231</v>
      </c>
      <c r="N198" s="26">
        <v>979</v>
      </c>
      <c r="O198" s="31">
        <v>2108</v>
      </c>
      <c r="P198" s="34">
        <v>2372</v>
      </c>
      <c r="Q198" s="26">
        <v>1225</v>
      </c>
      <c r="R198" s="27">
        <v>1725</v>
      </c>
      <c r="S198" s="28">
        <v>1203</v>
      </c>
      <c r="T198" s="29">
        <v>1935</v>
      </c>
      <c r="U198" s="26">
        <v>834</v>
      </c>
      <c r="V198" s="30">
        <v>426</v>
      </c>
      <c r="W198" s="28">
        <v>2645</v>
      </c>
      <c r="X198" s="35">
        <v>1527</v>
      </c>
      <c r="Y198" s="26">
        <v>2264</v>
      </c>
      <c r="Z198" s="30">
        <v>793</v>
      </c>
      <c r="AA198" s="28">
        <v>3548</v>
      </c>
      <c r="AB198" s="26">
        <v>4405</v>
      </c>
      <c r="AC198" s="21">
        <f t="shared" si="17"/>
        <v>22427</v>
      </c>
      <c r="AD198" s="22">
        <f t="shared" si="16"/>
        <v>24408</v>
      </c>
    </row>
    <row r="199" spans="1:30" x14ac:dyDescent="0.15">
      <c r="A199" s="77">
        <v>43444</v>
      </c>
      <c r="B199" s="13" t="s">
        <v>34</v>
      </c>
      <c r="C199" s="36">
        <v>2484</v>
      </c>
      <c r="D199" s="15">
        <v>3633</v>
      </c>
      <c r="E199" s="16">
        <v>940</v>
      </c>
      <c r="F199" s="17">
        <v>1713</v>
      </c>
      <c r="G199" s="14">
        <v>422</v>
      </c>
      <c r="H199" s="18">
        <v>470</v>
      </c>
      <c r="I199" s="16">
        <v>1714</v>
      </c>
      <c r="J199" s="17">
        <v>3142</v>
      </c>
      <c r="K199" s="14">
        <v>255</v>
      </c>
      <c r="L199" s="15">
        <v>256</v>
      </c>
      <c r="M199" s="16">
        <v>869</v>
      </c>
      <c r="N199" s="14">
        <v>1073</v>
      </c>
      <c r="O199" s="19">
        <v>1841</v>
      </c>
      <c r="P199" s="37">
        <v>2099</v>
      </c>
      <c r="Q199" s="14">
        <v>921</v>
      </c>
      <c r="R199" s="15">
        <v>1672</v>
      </c>
      <c r="S199" s="16">
        <v>1048</v>
      </c>
      <c r="T199" s="17">
        <v>1703</v>
      </c>
      <c r="U199" s="14">
        <v>745</v>
      </c>
      <c r="V199" s="18">
        <v>437</v>
      </c>
      <c r="W199" s="16">
        <v>2517</v>
      </c>
      <c r="X199" s="38">
        <v>1528</v>
      </c>
      <c r="Y199" s="14">
        <v>1757</v>
      </c>
      <c r="Z199" s="18">
        <v>823</v>
      </c>
      <c r="AA199" s="16">
        <v>3079</v>
      </c>
      <c r="AB199" s="14">
        <v>3775</v>
      </c>
      <c r="AC199" s="21">
        <f t="shared" si="17"/>
        <v>18592</v>
      </c>
      <c r="AD199" s="22">
        <f t="shared" si="17"/>
        <v>22324</v>
      </c>
    </row>
    <row r="200" spans="1:30" x14ac:dyDescent="0.15">
      <c r="A200" s="77">
        <v>43444</v>
      </c>
      <c r="B200" s="25" t="s">
        <v>35</v>
      </c>
      <c r="C200" s="33">
        <v>208</v>
      </c>
      <c r="D200" s="27">
        <v>2163</v>
      </c>
      <c r="E200" s="28">
        <v>170</v>
      </c>
      <c r="F200" s="29">
        <v>1102</v>
      </c>
      <c r="G200" s="26">
        <v>113</v>
      </c>
      <c r="H200" s="30">
        <v>350</v>
      </c>
      <c r="I200" s="28">
        <v>468</v>
      </c>
      <c r="J200" s="29">
        <v>2150</v>
      </c>
      <c r="K200" s="26">
        <v>119</v>
      </c>
      <c r="L200" s="27">
        <v>162</v>
      </c>
      <c r="M200" s="28">
        <v>439</v>
      </c>
      <c r="N200" s="26">
        <v>519</v>
      </c>
      <c r="O200" s="31">
        <v>1000</v>
      </c>
      <c r="P200" s="34">
        <v>1388</v>
      </c>
      <c r="Q200" s="26">
        <v>591</v>
      </c>
      <c r="R200" s="27">
        <v>1199</v>
      </c>
      <c r="S200" s="28">
        <v>714</v>
      </c>
      <c r="T200" s="29">
        <v>1166</v>
      </c>
      <c r="U200" s="26">
        <v>595</v>
      </c>
      <c r="V200" s="30">
        <v>278</v>
      </c>
      <c r="W200" s="28">
        <v>2347</v>
      </c>
      <c r="X200" s="35">
        <v>1076</v>
      </c>
      <c r="Y200" s="26">
        <v>1102</v>
      </c>
      <c r="Z200" s="30">
        <v>735</v>
      </c>
      <c r="AA200" s="28">
        <v>2138</v>
      </c>
      <c r="AB200" s="26">
        <v>2827</v>
      </c>
      <c r="AC200" s="21">
        <f t="shared" si="17"/>
        <v>10004</v>
      </c>
      <c r="AD200" s="22">
        <f t="shared" si="17"/>
        <v>15115</v>
      </c>
    </row>
    <row r="201" spans="1:30" x14ac:dyDescent="0.15">
      <c r="A201" s="77">
        <v>43444</v>
      </c>
      <c r="B201" s="13" t="s">
        <v>36</v>
      </c>
      <c r="C201" s="36">
        <v>0</v>
      </c>
      <c r="D201" s="15">
        <v>1549</v>
      </c>
      <c r="E201" s="16">
        <v>10</v>
      </c>
      <c r="F201" s="17">
        <v>579</v>
      </c>
      <c r="G201" s="14">
        <v>9</v>
      </c>
      <c r="H201" s="18">
        <v>219</v>
      </c>
      <c r="I201" s="16">
        <v>36</v>
      </c>
      <c r="J201" s="17">
        <v>1187</v>
      </c>
      <c r="K201" s="14">
        <v>61</v>
      </c>
      <c r="L201" s="15">
        <v>82</v>
      </c>
      <c r="M201" s="16">
        <v>103</v>
      </c>
      <c r="N201" s="14">
        <v>119</v>
      </c>
      <c r="O201" s="19">
        <v>231</v>
      </c>
      <c r="P201" s="37">
        <v>424</v>
      </c>
      <c r="Q201" s="14">
        <v>201</v>
      </c>
      <c r="R201" s="15">
        <v>331</v>
      </c>
      <c r="S201" s="16">
        <v>195</v>
      </c>
      <c r="T201" s="17">
        <v>174</v>
      </c>
      <c r="U201" s="14">
        <v>116</v>
      </c>
      <c r="V201" s="18">
        <v>16</v>
      </c>
      <c r="W201" s="16">
        <v>375</v>
      </c>
      <c r="X201" s="38">
        <v>42</v>
      </c>
      <c r="Y201" s="14">
        <v>165</v>
      </c>
      <c r="Z201" s="18">
        <v>33</v>
      </c>
      <c r="AA201" s="16">
        <v>94</v>
      </c>
      <c r="AB201" s="14">
        <v>330</v>
      </c>
      <c r="AC201" s="21">
        <f t="shared" si="17"/>
        <v>1596</v>
      </c>
      <c r="AD201" s="22">
        <f t="shared" si="17"/>
        <v>5085</v>
      </c>
    </row>
    <row r="202" spans="1:30" x14ac:dyDescent="0.15">
      <c r="A202" s="77">
        <v>43444</v>
      </c>
      <c r="B202" s="25" t="s">
        <v>37</v>
      </c>
      <c r="C202" s="33">
        <v>0</v>
      </c>
      <c r="D202" s="27">
        <v>125</v>
      </c>
      <c r="E202" s="28">
        <v>0</v>
      </c>
      <c r="F202" s="29">
        <v>73</v>
      </c>
      <c r="G202" s="26">
        <v>0</v>
      </c>
      <c r="H202" s="30">
        <v>1</v>
      </c>
      <c r="I202" s="28">
        <v>0</v>
      </c>
      <c r="J202" s="29">
        <v>0</v>
      </c>
      <c r="K202" s="26">
        <v>0</v>
      </c>
      <c r="L202" s="30">
        <v>0</v>
      </c>
      <c r="M202" s="28">
        <v>0</v>
      </c>
      <c r="N202" s="26">
        <v>0</v>
      </c>
      <c r="O202" s="31">
        <v>0</v>
      </c>
      <c r="P202" s="34">
        <v>0</v>
      </c>
      <c r="Q202" s="26">
        <v>0</v>
      </c>
      <c r="R202" s="30">
        <v>0</v>
      </c>
      <c r="S202" s="28">
        <v>0</v>
      </c>
      <c r="T202" s="29">
        <v>0</v>
      </c>
      <c r="U202" s="26">
        <v>0</v>
      </c>
      <c r="V202" s="30">
        <v>0</v>
      </c>
      <c r="W202" s="28">
        <v>0</v>
      </c>
      <c r="X202" s="29">
        <v>0</v>
      </c>
      <c r="Y202" s="26">
        <v>0</v>
      </c>
      <c r="Z202" s="30">
        <v>0</v>
      </c>
      <c r="AA202" s="28">
        <v>0</v>
      </c>
      <c r="AB202" s="26">
        <v>0</v>
      </c>
      <c r="AC202" s="21">
        <f t="shared" si="17"/>
        <v>0</v>
      </c>
      <c r="AD202" s="22">
        <f t="shared" si="17"/>
        <v>199</v>
      </c>
    </row>
    <row r="203" spans="1:30" x14ac:dyDescent="0.15">
      <c r="A203" s="77">
        <v>43445</v>
      </c>
      <c r="B203" s="13" t="s">
        <v>18</v>
      </c>
      <c r="C203" s="14">
        <v>536</v>
      </c>
      <c r="D203" s="15">
        <v>0</v>
      </c>
      <c r="E203" s="16">
        <v>146</v>
      </c>
      <c r="F203" s="17">
        <v>0</v>
      </c>
      <c r="G203" s="14">
        <v>44</v>
      </c>
      <c r="H203" s="18">
        <v>0</v>
      </c>
      <c r="I203" s="16">
        <v>230</v>
      </c>
      <c r="J203" s="17">
        <v>4</v>
      </c>
      <c r="K203" s="14">
        <v>7</v>
      </c>
      <c r="L203" s="18">
        <v>2</v>
      </c>
      <c r="M203" s="16">
        <v>2</v>
      </c>
      <c r="N203" s="14">
        <v>0</v>
      </c>
      <c r="O203" s="19">
        <v>33</v>
      </c>
      <c r="P203" s="20">
        <v>0</v>
      </c>
      <c r="Q203" s="14">
        <v>8</v>
      </c>
      <c r="R203" s="18">
        <v>0</v>
      </c>
      <c r="S203" s="16">
        <v>0</v>
      </c>
      <c r="T203" s="17">
        <v>0</v>
      </c>
      <c r="U203" s="14">
        <v>0</v>
      </c>
      <c r="V203" s="18">
        <v>0</v>
      </c>
      <c r="W203" s="16">
        <v>0</v>
      </c>
      <c r="X203" s="17">
        <v>0</v>
      </c>
      <c r="Y203" s="14">
        <v>0</v>
      </c>
      <c r="Z203" s="18">
        <v>0</v>
      </c>
      <c r="AA203" s="16">
        <v>0</v>
      </c>
      <c r="AB203" s="14">
        <v>0</v>
      </c>
      <c r="AC203" s="21">
        <f t="shared" ref="AC203:AD218" si="18">C203+E203+G203+I203+K203+M203+O203+Q203+S203+U203+W203+Y203+AA203</f>
        <v>1006</v>
      </c>
      <c r="AD203" s="22">
        <f t="shared" si="18"/>
        <v>6</v>
      </c>
    </row>
    <row r="204" spans="1:30" x14ac:dyDescent="0.15">
      <c r="A204" s="77">
        <v>43445</v>
      </c>
      <c r="B204" s="25" t="s">
        <v>19</v>
      </c>
      <c r="C204" s="26">
        <v>3141</v>
      </c>
      <c r="D204" s="27">
        <v>0</v>
      </c>
      <c r="E204" s="28">
        <v>1075</v>
      </c>
      <c r="F204" s="29">
        <v>0</v>
      </c>
      <c r="G204" s="26">
        <v>312</v>
      </c>
      <c r="H204" s="30">
        <v>3</v>
      </c>
      <c r="I204" s="28">
        <v>1154</v>
      </c>
      <c r="J204" s="29">
        <v>99</v>
      </c>
      <c r="K204" s="26">
        <v>75</v>
      </c>
      <c r="L204" s="30">
        <v>46</v>
      </c>
      <c r="M204" s="28">
        <v>66</v>
      </c>
      <c r="N204" s="26">
        <v>379</v>
      </c>
      <c r="O204" s="31">
        <v>430</v>
      </c>
      <c r="P204" s="32">
        <v>586</v>
      </c>
      <c r="Q204" s="26">
        <v>216</v>
      </c>
      <c r="R204" s="30">
        <v>317</v>
      </c>
      <c r="S204" s="28">
        <v>307</v>
      </c>
      <c r="T204" s="29">
        <v>323</v>
      </c>
      <c r="U204" s="26">
        <v>49</v>
      </c>
      <c r="V204" s="30">
        <v>253</v>
      </c>
      <c r="W204" s="28">
        <v>144</v>
      </c>
      <c r="X204" s="29">
        <v>484</v>
      </c>
      <c r="Y204" s="26">
        <v>262</v>
      </c>
      <c r="Z204" s="30">
        <v>365</v>
      </c>
      <c r="AA204" s="28">
        <v>973</v>
      </c>
      <c r="AB204" s="26">
        <v>476</v>
      </c>
      <c r="AC204" s="21">
        <f t="shared" si="18"/>
        <v>8204</v>
      </c>
      <c r="AD204" s="22">
        <f t="shared" si="18"/>
        <v>3331</v>
      </c>
    </row>
    <row r="205" spans="1:30" x14ac:dyDescent="0.15">
      <c r="A205" s="77">
        <v>43445</v>
      </c>
      <c r="B205" s="13" t="s">
        <v>20</v>
      </c>
      <c r="C205" s="14">
        <v>5339</v>
      </c>
      <c r="D205" s="15">
        <v>255</v>
      </c>
      <c r="E205" s="16">
        <v>1731</v>
      </c>
      <c r="F205" s="17">
        <v>461</v>
      </c>
      <c r="G205" s="14">
        <v>718</v>
      </c>
      <c r="H205" s="18">
        <v>251</v>
      </c>
      <c r="I205" s="16">
        <v>1179</v>
      </c>
      <c r="J205" s="17">
        <v>852</v>
      </c>
      <c r="K205" s="14">
        <v>245</v>
      </c>
      <c r="L205" s="18">
        <v>385</v>
      </c>
      <c r="M205" s="16">
        <v>277</v>
      </c>
      <c r="N205" s="14">
        <v>1088</v>
      </c>
      <c r="O205" s="19">
        <v>1108</v>
      </c>
      <c r="P205" s="20">
        <v>1682</v>
      </c>
      <c r="Q205" s="14">
        <v>1019</v>
      </c>
      <c r="R205" s="18">
        <v>877</v>
      </c>
      <c r="S205" s="16">
        <v>1236</v>
      </c>
      <c r="T205" s="17">
        <v>874</v>
      </c>
      <c r="U205" s="14">
        <v>248</v>
      </c>
      <c r="V205" s="18">
        <v>847</v>
      </c>
      <c r="W205" s="16">
        <v>761</v>
      </c>
      <c r="X205" s="17">
        <v>1867</v>
      </c>
      <c r="Y205" s="14">
        <v>1020</v>
      </c>
      <c r="Z205" s="18">
        <v>1187</v>
      </c>
      <c r="AA205" s="16">
        <v>2849</v>
      </c>
      <c r="AB205" s="14">
        <v>1456</v>
      </c>
      <c r="AC205" s="21">
        <f>C205+E205+G205+I205+K205+M205+O205+Q205+S205+U205+W205+Y205+AA205</f>
        <v>17730</v>
      </c>
      <c r="AD205" s="22">
        <f t="shared" si="18"/>
        <v>12082</v>
      </c>
    </row>
    <row r="206" spans="1:30" x14ac:dyDescent="0.15">
      <c r="A206" s="77">
        <v>43445</v>
      </c>
      <c r="B206" s="25" t="s">
        <v>21</v>
      </c>
      <c r="C206" s="26">
        <v>7100</v>
      </c>
      <c r="D206" s="27">
        <v>1138</v>
      </c>
      <c r="E206" s="28">
        <v>1656</v>
      </c>
      <c r="F206" s="29">
        <v>1249</v>
      </c>
      <c r="G206" s="26">
        <v>607</v>
      </c>
      <c r="H206" s="30">
        <v>602</v>
      </c>
      <c r="I206" s="28">
        <v>1083</v>
      </c>
      <c r="J206" s="29">
        <v>1622</v>
      </c>
      <c r="K206" s="26">
        <v>390</v>
      </c>
      <c r="L206" s="30">
        <v>828</v>
      </c>
      <c r="M206" s="28">
        <v>448</v>
      </c>
      <c r="N206" s="26">
        <v>1937</v>
      </c>
      <c r="O206" s="31">
        <v>1735</v>
      </c>
      <c r="P206" s="32">
        <v>2655</v>
      </c>
      <c r="Q206" s="26">
        <v>1536</v>
      </c>
      <c r="R206" s="30">
        <v>1293</v>
      </c>
      <c r="S206" s="28">
        <v>1728</v>
      </c>
      <c r="T206" s="29">
        <v>1518</v>
      </c>
      <c r="U206" s="26">
        <v>300</v>
      </c>
      <c r="V206" s="30">
        <v>1599</v>
      </c>
      <c r="W206" s="28">
        <v>1026</v>
      </c>
      <c r="X206" s="29">
        <v>2227</v>
      </c>
      <c r="Y206" s="26">
        <v>1329</v>
      </c>
      <c r="Z206" s="30">
        <v>1425</v>
      </c>
      <c r="AA206" s="28">
        <v>4479</v>
      </c>
      <c r="AB206" s="26">
        <v>2269</v>
      </c>
      <c r="AC206" s="21">
        <f t="shared" ref="AC206:AD222" si="19">C206+E206+G206+I206+K206+M206+O206+Q206+S206+U206+W206+Y206+AA206</f>
        <v>23417</v>
      </c>
      <c r="AD206" s="22">
        <f t="shared" si="18"/>
        <v>20362</v>
      </c>
    </row>
    <row r="207" spans="1:30" x14ac:dyDescent="0.15">
      <c r="A207" s="77">
        <v>43445</v>
      </c>
      <c r="B207" s="13" t="s">
        <v>22</v>
      </c>
      <c r="C207" s="14">
        <v>5309</v>
      </c>
      <c r="D207" s="15">
        <v>1124</v>
      </c>
      <c r="E207" s="16">
        <v>1443</v>
      </c>
      <c r="F207" s="17">
        <v>1323</v>
      </c>
      <c r="G207" s="14">
        <v>604</v>
      </c>
      <c r="H207" s="18">
        <v>613</v>
      </c>
      <c r="I207" s="16">
        <v>941</v>
      </c>
      <c r="J207" s="17">
        <v>1991</v>
      </c>
      <c r="K207" s="14">
        <v>373</v>
      </c>
      <c r="L207" s="18">
        <v>1006</v>
      </c>
      <c r="M207" s="16">
        <v>464</v>
      </c>
      <c r="N207" s="14">
        <v>2530</v>
      </c>
      <c r="O207" s="19">
        <v>1471</v>
      </c>
      <c r="P207" s="20">
        <v>2911</v>
      </c>
      <c r="Q207" s="14">
        <v>1241</v>
      </c>
      <c r="R207" s="18">
        <v>1671</v>
      </c>
      <c r="S207" s="16">
        <v>1683</v>
      </c>
      <c r="T207" s="17">
        <v>1285</v>
      </c>
      <c r="U207" s="14">
        <v>296</v>
      </c>
      <c r="V207" s="18">
        <v>1513</v>
      </c>
      <c r="W207" s="16">
        <v>891</v>
      </c>
      <c r="X207" s="17">
        <v>2325</v>
      </c>
      <c r="Y207" s="14">
        <v>1225</v>
      </c>
      <c r="Z207" s="18">
        <v>1623</v>
      </c>
      <c r="AA207" s="16">
        <v>4267</v>
      </c>
      <c r="AB207" s="14">
        <v>2651</v>
      </c>
      <c r="AC207" s="21">
        <f t="shared" si="19"/>
        <v>20208</v>
      </c>
      <c r="AD207" s="22">
        <f t="shared" si="18"/>
        <v>22566</v>
      </c>
    </row>
    <row r="208" spans="1:30" x14ac:dyDescent="0.15">
      <c r="A208" s="77">
        <v>43445</v>
      </c>
      <c r="B208" s="25" t="s">
        <v>23</v>
      </c>
      <c r="C208" s="26">
        <v>4917</v>
      </c>
      <c r="D208" s="27">
        <v>904</v>
      </c>
      <c r="E208" s="28">
        <v>1431</v>
      </c>
      <c r="F208" s="29">
        <v>888</v>
      </c>
      <c r="G208" s="26">
        <v>590</v>
      </c>
      <c r="H208" s="30">
        <v>502</v>
      </c>
      <c r="I208" s="28">
        <v>1376</v>
      </c>
      <c r="J208" s="29">
        <v>1636</v>
      </c>
      <c r="K208" s="26">
        <v>311</v>
      </c>
      <c r="L208" s="30">
        <v>827</v>
      </c>
      <c r="M208" s="28">
        <v>463</v>
      </c>
      <c r="N208" s="26">
        <v>2248</v>
      </c>
      <c r="O208" s="31">
        <v>1583</v>
      </c>
      <c r="P208" s="32">
        <v>2794</v>
      </c>
      <c r="Q208" s="26">
        <v>965</v>
      </c>
      <c r="R208" s="30">
        <v>1295</v>
      </c>
      <c r="S208" s="28">
        <v>1526</v>
      </c>
      <c r="T208" s="29">
        <v>1362</v>
      </c>
      <c r="U208" s="26">
        <v>296</v>
      </c>
      <c r="V208" s="30">
        <v>959</v>
      </c>
      <c r="W208" s="28">
        <v>781</v>
      </c>
      <c r="X208" s="29">
        <v>2236</v>
      </c>
      <c r="Y208" s="26">
        <v>1097</v>
      </c>
      <c r="Z208" s="30">
        <v>1320</v>
      </c>
      <c r="AA208" s="28">
        <v>4018</v>
      </c>
      <c r="AB208" s="26">
        <v>2566</v>
      </c>
      <c r="AC208" s="21">
        <f t="shared" si="19"/>
        <v>19354</v>
      </c>
      <c r="AD208" s="22">
        <f t="shared" si="18"/>
        <v>19537</v>
      </c>
    </row>
    <row r="209" spans="1:30" x14ac:dyDescent="0.15">
      <c r="A209" s="77">
        <v>43445</v>
      </c>
      <c r="B209" s="13" t="s">
        <v>24</v>
      </c>
      <c r="C209" s="14">
        <v>4007</v>
      </c>
      <c r="D209" s="15">
        <v>1263</v>
      </c>
      <c r="E209" s="16">
        <v>1394</v>
      </c>
      <c r="F209" s="17">
        <v>967</v>
      </c>
      <c r="G209" s="14">
        <v>652</v>
      </c>
      <c r="H209" s="18">
        <v>485</v>
      </c>
      <c r="I209" s="16">
        <v>1172</v>
      </c>
      <c r="J209" s="17">
        <v>1929</v>
      </c>
      <c r="K209" s="14">
        <v>327</v>
      </c>
      <c r="L209" s="18">
        <v>859</v>
      </c>
      <c r="M209" s="16">
        <v>413</v>
      </c>
      <c r="N209" s="14">
        <v>1748</v>
      </c>
      <c r="O209" s="19">
        <v>1362</v>
      </c>
      <c r="P209" s="20">
        <v>2635</v>
      </c>
      <c r="Q209" s="14">
        <v>863</v>
      </c>
      <c r="R209" s="18">
        <v>1397</v>
      </c>
      <c r="S209" s="16">
        <v>1561</v>
      </c>
      <c r="T209" s="17">
        <v>1279</v>
      </c>
      <c r="U209" s="14">
        <v>358</v>
      </c>
      <c r="V209" s="18">
        <v>755</v>
      </c>
      <c r="W209" s="16">
        <v>777</v>
      </c>
      <c r="X209" s="17">
        <v>2429</v>
      </c>
      <c r="Y209" s="14">
        <v>993</v>
      </c>
      <c r="Z209" s="18">
        <v>1041</v>
      </c>
      <c r="AA209" s="16">
        <v>3302</v>
      </c>
      <c r="AB209" s="14">
        <v>2488</v>
      </c>
      <c r="AC209" s="21">
        <f t="shared" si="19"/>
        <v>17181</v>
      </c>
      <c r="AD209" s="22">
        <f t="shared" si="18"/>
        <v>19275</v>
      </c>
    </row>
    <row r="210" spans="1:30" x14ac:dyDescent="0.15">
      <c r="A210" s="77">
        <v>43445</v>
      </c>
      <c r="B210" s="25" t="s">
        <v>25</v>
      </c>
      <c r="C210" s="33">
        <v>3526</v>
      </c>
      <c r="D210" s="27">
        <v>1188</v>
      </c>
      <c r="E210" s="28">
        <v>1357</v>
      </c>
      <c r="F210" s="29">
        <v>842</v>
      </c>
      <c r="G210" s="26">
        <v>633</v>
      </c>
      <c r="H210" s="30">
        <v>452</v>
      </c>
      <c r="I210" s="28">
        <v>1646</v>
      </c>
      <c r="J210" s="29">
        <v>1711</v>
      </c>
      <c r="K210" s="26">
        <v>368</v>
      </c>
      <c r="L210" s="30">
        <v>657</v>
      </c>
      <c r="M210" s="28">
        <v>402</v>
      </c>
      <c r="N210" s="26">
        <v>1700</v>
      </c>
      <c r="O210" s="31">
        <v>1245</v>
      </c>
      <c r="P210" s="34">
        <v>2452</v>
      </c>
      <c r="Q210" s="26">
        <v>917</v>
      </c>
      <c r="R210" s="30">
        <v>965</v>
      </c>
      <c r="S210" s="28">
        <v>1362</v>
      </c>
      <c r="T210" s="29">
        <v>1121</v>
      </c>
      <c r="U210" s="26">
        <v>336</v>
      </c>
      <c r="V210" s="30">
        <v>600</v>
      </c>
      <c r="W210" s="28">
        <v>789</v>
      </c>
      <c r="X210" s="35">
        <v>1990</v>
      </c>
      <c r="Y210" s="26">
        <v>959</v>
      </c>
      <c r="Z210" s="30">
        <v>788</v>
      </c>
      <c r="AA210" s="28">
        <v>3128</v>
      </c>
      <c r="AB210" s="26">
        <v>2946</v>
      </c>
      <c r="AC210" s="21">
        <f t="shared" si="19"/>
        <v>16668</v>
      </c>
      <c r="AD210" s="22">
        <f t="shared" si="18"/>
        <v>17412</v>
      </c>
    </row>
    <row r="211" spans="1:30" x14ac:dyDescent="0.15">
      <c r="A211" s="77">
        <v>43445</v>
      </c>
      <c r="B211" s="13" t="s">
        <v>26</v>
      </c>
      <c r="C211" s="36">
        <v>3753</v>
      </c>
      <c r="D211" s="15">
        <v>1246</v>
      </c>
      <c r="E211" s="16">
        <v>1418</v>
      </c>
      <c r="F211" s="17">
        <v>760</v>
      </c>
      <c r="G211" s="14">
        <v>674</v>
      </c>
      <c r="H211" s="18">
        <v>424</v>
      </c>
      <c r="I211" s="16">
        <v>1861</v>
      </c>
      <c r="J211" s="17">
        <v>2194</v>
      </c>
      <c r="K211" s="14">
        <v>357</v>
      </c>
      <c r="L211" s="15">
        <v>521</v>
      </c>
      <c r="M211" s="16">
        <v>557</v>
      </c>
      <c r="N211" s="14">
        <v>1501</v>
      </c>
      <c r="O211" s="19">
        <v>1499</v>
      </c>
      <c r="P211" s="37">
        <v>2071</v>
      </c>
      <c r="Q211" s="14">
        <v>946</v>
      </c>
      <c r="R211" s="15">
        <v>999</v>
      </c>
      <c r="S211" s="16">
        <v>1553</v>
      </c>
      <c r="T211" s="17">
        <v>1127</v>
      </c>
      <c r="U211" s="28">
        <v>413</v>
      </c>
      <c r="V211" s="14">
        <v>560</v>
      </c>
      <c r="W211" s="16">
        <v>996</v>
      </c>
      <c r="X211" s="38">
        <v>1918</v>
      </c>
      <c r="Y211" s="14">
        <v>990</v>
      </c>
      <c r="Z211" s="18">
        <v>756</v>
      </c>
      <c r="AA211" s="16">
        <v>3369</v>
      </c>
      <c r="AB211" s="14">
        <v>2666</v>
      </c>
      <c r="AC211" s="21">
        <f t="shared" si="19"/>
        <v>18386</v>
      </c>
      <c r="AD211" s="22">
        <f t="shared" si="18"/>
        <v>16743</v>
      </c>
    </row>
    <row r="212" spans="1:30" x14ac:dyDescent="0.15">
      <c r="A212" s="77">
        <v>43445</v>
      </c>
      <c r="B212" s="25" t="s">
        <v>27</v>
      </c>
      <c r="C212" s="33">
        <v>3271</v>
      </c>
      <c r="D212" s="27">
        <v>1746</v>
      </c>
      <c r="E212" s="28">
        <v>1274</v>
      </c>
      <c r="F212" s="29">
        <v>1064</v>
      </c>
      <c r="G212" s="26">
        <v>687</v>
      </c>
      <c r="H212" s="30">
        <v>492</v>
      </c>
      <c r="I212" s="28">
        <v>1862</v>
      </c>
      <c r="J212" s="29">
        <v>2130</v>
      </c>
      <c r="K212" s="26">
        <v>303</v>
      </c>
      <c r="L212" s="27">
        <v>468</v>
      </c>
      <c r="M212" s="28">
        <v>555</v>
      </c>
      <c r="N212" s="26">
        <v>1637</v>
      </c>
      <c r="O212" s="31">
        <v>1449</v>
      </c>
      <c r="P212" s="34">
        <v>2116</v>
      </c>
      <c r="Q212" s="26">
        <v>952</v>
      </c>
      <c r="R212" s="27">
        <v>1198</v>
      </c>
      <c r="S212" s="28">
        <v>1389</v>
      </c>
      <c r="T212" s="29">
        <v>1433</v>
      </c>
      <c r="U212" s="26">
        <v>376</v>
      </c>
      <c r="V212" s="30">
        <v>625</v>
      </c>
      <c r="W212" s="28">
        <v>1121</v>
      </c>
      <c r="X212" s="35">
        <v>2227</v>
      </c>
      <c r="Y212" s="26">
        <v>1149</v>
      </c>
      <c r="Z212" s="30">
        <v>723</v>
      </c>
      <c r="AA212" s="28">
        <v>3410</v>
      </c>
      <c r="AB212" s="26">
        <v>2576</v>
      </c>
      <c r="AC212" s="21">
        <f t="shared" si="19"/>
        <v>17798</v>
      </c>
      <c r="AD212" s="22">
        <f t="shared" si="18"/>
        <v>18435</v>
      </c>
    </row>
    <row r="213" spans="1:30" x14ac:dyDescent="0.15">
      <c r="A213" s="77">
        <v>43445</v>
      </c>
      <c r="B213" s="13" t="s">
        <v>28</v>
      </c>
      <c r="C213" s="36">
        <v>2842</v>
      </c>
      <c r="D213" s="15">
        <v>1713</v>
      </c>
      <c r="E213" s="16">
        <v>1229</v>
      </c>
      <c r="F213" s="17">
        <v>1100</v>
      </c>
      <c r="G213" s="14">
        <v>653</v>
      </c>
      <c r="H213" s="18">
        <v>455</v>
      </c>
      <c r="I213" s="16">
        <v>1948</v>
      </c>
      <c r="J213" s="17">
        <v>2262</v>
      </c>
      <c r="K213" s="14">
        <v>408</v>
      </c>
      <c r="L213" s="15">
        <v>524</v>
      </c>
      <c r="M213" s="16">
        <v>775</v>
      </c>
      <c r="N213" s="14">
        <v>1359</v>
      </c>
      <c r="O213" s="19">
        <v>1620</v>
      </c>
      <c r="P213" s="37">
        <v>2072</v>
      </c>
      <c r="Q213" s="14">
        <v>941</v>
      </c>
      <c r="R213" s="15">
        <v>1020</v>
      </c>
      <c r="S213" s="16">
        <v>1358</v>
      </c>
      <c r="T213" s="17">
        <v>1419</v>
      </c>
      <c r="U213" s="14">
        <v>496</v>
      </c>
      <c r="V213" s="18">
        <v>572</v>
      </c>
      <c r="W213" s="16">
        <v>1446</v>
      </c>
      <c r="X213" s="38">
        <v>2076</v>
      </c>
      <c r="Y213" s="14">
        <v>1282</v>
      </c>
      <c r="Z213" s="18">
        <v>726</v>
      </c>
      <c r="AA213" s="16">
        <v>3524</v>
      </c>
      <c r="AB213" s="14">
        <v>2931</v>
      </c>
      <c r="AC213" s="21">
        <f t="shared" si="19"/>
        <v>18522</v>
      </c>
      <c r="AD213" s="22">
        <f t="shared" si="18"/>
        <v>18229</v>
      </c>
    </row>
    <row r="214" spans="1:30" x14ac:dyDescent="0.15">
      <c r="A214" s="77">
        <v>43445</v>
      </c>
      <c r="B214" s="25" t="s">
        <v>29</v>
      </c>
      <c r="C214" s="33">
        <v>2170</v>
      </c>
      <c r="D214" s="27">
        <v>2239</v>
      </c>
      <c r="E214" s="28">
        <v>1255</v>
      </c>
      <c r="F214" s="29">
        <v>1054</v>
      </c>
      <c r="G214" s="26">
        <v>713</v>
      </c>
      <c r="H214" s="30">
        <v>367</v>
      </c>
      <c r="I214" s="28">
        <v>2033</v>
      </c>
      <c r="J214" s="29">
        <v>2604</v>
      </c>
      <c r="K214" s="26">
        <v>433</v>
      </c>
      <c r="L214" s="27">
        <v>453</v>
      </c>
      <c r="M214" s="28">
        <v>989</v>
      </c>
      <c r="N214" s="26">
        <v>1258</v>
      </c>
      <c r="O214" s="31">
        <v>1869</v>
      </c>
      <c r="P214" s="34">
        <v>2183</v>
      </c>
      <c r="Q214" s="26">
        <v>1016</v>
      </c>
      <c r="R214" s="27">
        <v>1276</v>
      </c>
      <c r="S214" s="28">
        <v>1235</v>
      </c>
      <c r="T214" s="29">
        <v>1526</v>
      </c>
      <c r="U214" s="26">
        <v>720</v>
      </c>
      <c r="V214" s="30">
        <v>445</v>
      </c>
      <c r="W214" s="28">
        <v>2022</v>
      </c>
      <c r="X214" s="35">
        <v>1447</v>
      </c>
      <c r="Y214" s="26">
        <v>1556</v>
      </c>
      <c r="Z214" s="30">
        <v>652</v>
      </c>
      <c r="AA214" s="28">
        <v>3537</v>
      </c>
      <c r="AB214" s="26">
        <v>3187</v>
      </c>
      <c r="AC214" s="21">
        <f t="shared" si="19"/>
        <v>19548</v>
      </c>
      <c r="AD214" s="22">
        <f t="shared" si="18"/>
        <v>18691</v>
      </c>
    </row>
    <row r="215" spans="1:30" x14ac:dyDescent="0.15">
      <c r="A215" s="77">
        <v>43445</v>
      </c>
      <c r="B215" s="13" t="s">
        <v>30</v>
      </c>
      <c r="C215" s="36">
        <v>2205</v>
      </c>
      <c r="D215" s="15">
        <v>3106</v>
      </c>
      <c r="E215" s="16">
        <v>1537</v>
      </c>
      <c r="F215" s="17">
        <v>1485</v>
      </c>
      <c r="G215" s="14">
        <v>1094</v>
      </c>
      <c r="H215" s="18">
        <v>508</v>
      </c>
      <c r="I215" s="16">
        <v>2294</v>
      </c>
      <c r="J215" s="17">
        <v>2898</v>
      </c>
      <c r="K215" s="14">
        <v>577</v>
      </c>
      <c r="L215" s="15">
        <v>369</v>
      </c>
      <c r="M215" s="16">
        <v>1180</v>
      </c>
      <c r="N215" s="14">
        <v>1087</v>
      </c>
      <c r="O215" s="19">
        <v>2017</v>
      </c>
      <c r="P215" s="37">
        <v>2106</v>
      </c>
      <c r="Q215" s="14">
        <v>1038</v>
      </c>
      <c r="R215" s="15">
        <v>1149</v>
      </c>
      <c r="S215" s="16">
        <v>1377</v>
      </c>
      <c r="T215" s="17">
        <v>1748</v>
      </c>
      <c r="U215" s="14">
        <v>843</v>
      </c>
      <c r="V215" s="18">
        <v>422</v>
      </c>
      <c r="W215" s="16">
        <v>2366</v>
      </c>
      <c r="X215" s="38">
        <v>1584</v>
      </c>
      <c r="Y215" s="14">
        <v>2179</v>
      </c>
      <c r="Z215" s="18">
        <v>669</v>
      </c>
      <c r="AA215" s="16">
        <v>3933</v>
      </c>
      <c r="AB215" s="14">
        <v>3539</v>
      </c>
      <c r="AC215" s="21">
        <f t="shared" si="19"/>
        <v>22640</v>
      </c>
      <c r="AD215" s="22">
        <f t="shared" si="18"/>
        <v>20670</v>
      </c>
    </row>
    <row r="216" spans="1:30" x14ac:dyDescent="0.15">
      <c r="A216" s="77">
        <v>43445</v>
      </c>
      <c r="B216" s="25" t="s">
        <v>31</v>
      </c>
      <c r="C216" s="33">
        <v>2300</v>
      </c>
      <c r="D216" s="27">
        <v>3942</v>
      </c>
      <c r="E216" s="28">
        <v>1905</v>
      </c>
      <c r="F216" s="29">
        <v>1490</v>
      </c>
      <c r="G216" s="26">
        <v>1140</v>
      </c>
      <c r="H216" s="30">
        <v>563</v>
      </c>
      <c r="I216" s="28">
        <v>2500</v>
      </c>
      <c r="J216" s="29">
        <v>3499</v>
      </c>
      <c r="K216" s="26">
        <v>835</v>
      </c>
      <c r="L216" s="27">
        <v>329</v>
      </c>
      <c r="M216" s="28">
        <v>1577</v>
      </c>
      <c r="N216" s="26">
        <v>1174</v>
      </c>
      <c r="O216" s="31">
        <v>2277</v>
      </c>
      <c r="P216" s="34">
        <v>2289</v>
      </c>
      <c r="Q216" s="26">
        <v>1333</v>
      </c>
      <c r="R216" s="27">
        <v>1345</v>
      </c>
      <c r="S216" s="28">
        <v>1382</v>
      </c>
      <c r="T216" s="29">
        <v>1856</v>
      </c>
      <c r="U216" s="26">
        <v>868</v>
      </c>
      <c r="V216" s="30">
        <v>446</v>
      </c>
      <c r="W216" s="28">
        <v>2015</v>
      </c>
      <c r="X216" s="35">
        <v>1665</v>
      </c>
      <c r="Y216" s="26">
        <v>2585</v>
      </c>
      <c r="Z216" s="30">
        <v>641</v>
      </c>
      <c r="AA216" s="28">
        <v>4733</v>
      </c>
      <c r="AB216" s="26">
        <v>3853</v>
      </c>
      <c r="AC216" s="21">
        <f t="shared" si="19"/>
        <v>25450</v>
      </c>
      <c r="AD216" s="22">
        <f t="shared" si="18"/>
        <v>23092</v>
      </c>
    </row>
    <row r="217" spans="1:30" x14ac:dyDescent="0.15">
      <c r="A217" s="77">
        <v>43445</v>
      </c>
      <c r="B217" s="13" t="s">
        <v>32</v>
      </c>
      <c r="C217" s="36">
        <v>2617</v>
      </c>
      <c r="D217" s="15">
        <v>4625</v>
      </c>
      <c r="E217" s="16">
        <v>1913</v>
      </c>
      <c r="F217" s="17">
        <v>1881</v>
      </c>
      <c r="G217" s="14">
        <v>1021</v>
      </c>
      <c r="H217" s="18">
        <v>633</v>
      </c>
      <c r="I217" s="16">
        <v>2611</v>
      </c>
      <c r="J217" s="17">
        <v>3875</v>
      </c>
      <c r="K217" s="14">
        <v>764</v>
      </c>
      <c r="L217" s="15">
        <v>307</v>
      </c>
      <c r="M217" s="16">
        <v>1801</v>
      </c>
      <c r="N217" s="14">
        <v>1200</v>
      </c>
      <c r="O217" s="19">
        <v>2492</v>
      </c>
      <c r="P217" s="37">
        <v>2505</v>
      </c>
      <c r="Q217" s="14">
        <v>1466</v>
      </c>
      <c r="R217" s="15">
        <v>1766</v>
      </c>
      <c r="S217" s="16">
        <v>1453</v>
      </c>
      <c r="T217" s="17">
        <v>2215</v>
      </c>
      <c r="U217" s="14">
        <v>1128</v>
      </c>
      <c r="V217" s="18">
        <v>471</v>
      </c>
      <c r="W217" s="16">
        <v>2842</v>
      </c>
      <c r="X217" s="38">
        <v>1732</v>
      </c>
      <c r="Y217" s="14">
        <v>2729</v>
      </c>
      <c r="Z217" s="18">
        <v>933</v>
      </c>
      <c r="AA217" s="16">
        <v>4025</v>
      </c>
      <c r="AB217" s="14">
        <v>4448</v>
      </c>
      <c r="AC217" s="21">
        <f t="shared" si="19"/>
        <v>26862</v>
      </c>
      <c r="AD217" s="22">
        <f t="shared" si="18"/>
        <v>26591</v>
      </c>
    </row>
    <row r="218" spans="1:30" x14ac:dyDescent="0.15">
      <c r="A218" s="77">
        <v>43445</v>
      </c>
      <c r="B218" s="25" t="s">
        <v>33</v>
      </c>
      <c r="C218" s="33">
        <v>2567</v>
      </c>
      <c r="D218" s="27">
        <v>4816</v>
      </c>
      <c r="E218" s="28">
        <v>1832</v>
      </c>
      <c r="F218" s="29">
        <v>1793</v>
      </c>
      <c r="G218" s="26">
        <v>786</v>
      </c>
      <c r="H218" s="30">
        <v>649</v>
      </c>
      <c r="I218" s="28">
        <v>2480</v>
      </c>
      <c r="J218" s="29">
        <v>3937</v>
      </c>
      <c r="K218" s="26">
        <v>469</v>
      </c>
      <c r="L218" s="27">
        <v>298</v>
      </c>
      <c r="M218" s="28">
        <v>1538</v>
      </c>
      <c r="N218" s="26">
        <v>1085</v>
      </c>
      <c r="O218" s="31">
        <v>2314</v>
      </c>
      <c r="P218" s="34">
        <v>2341</v>
      </c>
      <c r="Q218" s="26">
        <v>1234</v>
      </c>
      <c r="R218" s="27">
        <v>1802</v>
      </c>
      <c r="S218" s="28">
        <v>1252</v>
      </c>
      <c r="T218" s="29">
        <v>2047</v>
      </c>
      <c r="U218" s="26">
        <v>1027</v>
      </c>
      <c r="V218" s="30">
        <v>409</v>
      </c>
      <c r="W218" s="28">
        <v>2504</v>
      </c>
      <c r="X218" s="35">
        <v>1755</v>
      </c>
      <c r="Y218" s="26">
        <v>2796</v>
      </c>
      <c r="Z218" s="30">
        <v>842</v>
      </c>
      <c r="AA218" s="28">
        <v>4281</v>
      </c>
      <c r="AB218" s="26">
        <v>4521</v>
      </c>
      <c r="AC218" s="21">
        <f t="shared" si="19"/>
        <v>25080</v>
      </c>
      <c r="AD218" s="22">
        <f t="shared" si="18"/>
        <v>26295</v>
      </c>
    </row>
    <row r="219" spans="1:30" x14ac:dyDescent="0.15">
      <c r="A219" s="77">
        <v>43445</v>
      </c>
      <c r="B219" s="13" t="s">
        <v>34</v>
      </c>
      <c r="C219" s="36">
        <v>3108</v>
      </c>
      <c r="D219" s="15">
        <v>4119</v>
      </c>
      <c r="E219" s="16">
        <v>1194</v>
      </c>
      <c r="F219" s="17">
        <v>1753</v>
      </c>
      <c r="G219" s="14">
        <v>454</v>
      </c>
      <c r="H219" s="18">
        <v>540</v>
      </c>
      <c r="I219" s="16">
        <v>1789</v>
      </c>
      <c r="J219" s="17">
        <v>3090</v>
      </c>
      <c r="K219" s="14">
        <v>311</v>
      </c>
      <c r="L219" s="15">
        <v>263</v>
      </c>
      <c r="M219" s="16">
        <v>1172</v>
      </c>
      <c r="N219" s="14">
        <v>1034</v>
      </c>
      <c r="O219" s="19">
        <v>1921</v>
      </c>
      <c r="P219" s="37">
        <v>2284</v>
      </c>
      <c r="Q219" s="14">
        <v>1028</v>
      </c>
      <c r="R219" s="15">
        <v>1877</v>
      </c>
      <c r="S219" s="16">
        <v>1031</v>
      </c>
      <c r="T219" s="17">
        <v>2258</v>
      </c>
      <c r="U219" s="14">
        <v>755</v>
      </c>
      <c r="V219" s="18">
        <v>480</v>
      </c>
      <c r="W219" s="16">
        <v>2601</v>
      </c>
      <c r="X219" s="38">
        <v>1773</v>
      </c>
      <c r="Y219" s="14">
        <v>2484</v>
      </c>
      <c r="Z219" s="18">
        <v>945</v>
      </c>
      <c r="AA219" s="16">
        <v>4000</v>
      </c>
      <c r="AB219" s="14">
        <v>3850</v>
      </c>
      <c r="AC219" s="21">
        <f t="shared" si="19"/>
        <v>21848</v>
      </c>
      <c r="AD219" s="22">
        <f t="shared" si="19"/>
        <v>24266</v>
      </c>
    </row>
    <row r="220" spans="1:30" x14ac:dyDescent="0.15">
      <c r="A220" s="77">
        <v>43445</v>
      </c>
      <c r="B220" s="25" t="s">
        <v>35</v>
      </c>
      <c r="C220" s="33">
        <v>425</v>
      </c>
      <c r="D220" s="27">
        <v>2621</v>
      </c>
      <c r="E220" s="28">
        <v>250</v>
      </c>
      <c r="F220" s="29">
        <v>1420</v>
      </c>
      <c r="G220" s="26">
        <v>134</v>
      </c>
      <c r="H220" s="30">
        <v>455</v>
      </c>
      <c r="I220" s="28">
        <v>626</v>
      </c>
      <c r="J220" s="29">
        <v>2836</v>
      </c>
      <c r="K220" s="26">
        <v>138</v>
      </c>
      <c r="L220" s="27">
        <v>185</v>
      </c>
      <c r="M220" s="28">
        <v>458</v>
      </c>
      <c r="N220" s="26">
        <v>797</v>
      </c>
      <c r="O220" s="31">
        <v>1005</v>
      </c>
      <c r="P220" s="34">
        <v>1661</v>
      </c>
      <c r="Q220" s="26">
        <v>582</v>
      </c>
      <c r="R220" s="27">
        <v>1487</v>
      </c>
      <c r="S220" s="28">
        <v>700</v>
      </c>
      <c r="T220" s="29">
        <v>1430</v>
      </c>
      <c r="U220" s="26">
        <v>618</v>
      </c>
      <c r="V220" s="30">
        <v>399</v>
      </c>
      <c r="W220" s="28">
        <v>2861</v>
      </c>
      <c r="X220" s="35">
        <v>1286</v>
      </c>
      <c r="Y220" s="26">
        <v>1735</v>
      </c>
      <c r="Z220" s="30">
        <v>752</v>
      </c>
      <c r="AA220" s="28">
        <v>2708</v>
      </c>
      <c r="AB220" s="26">
        <v>2926</v>
      </c>
      <c r="AC220" s="21">
        <f t="shared" si="19"/>
        <v>12240</v>
      </c>
      <c r="AD220" s="22">
        <f t="shared" si="19"/>
        <v>18255</v>
      </c>
    </row>
    <row r="221" spans="1:30" x14ac:dyDescent="0.15">
      <c r="A221" s="77">
        <v>43445</v>
      </c>
      <c r="B221" s="13" t="s">
        <v>36</v>
      </c>
      <c r="C221" s="36">
        <v>0</v>
      </c>
      <c r="D221" s="15">
        <v>1910</v>
      </c>
      <c r="E221" s="16">
        <v>18</v>
      </c>
      <c r="F221" s="17">
        <v>873</v>
      </c>
      <c r="G221" s="14">
        <v>14</v>
      </c>
      <c r="H221" s="18">
        <v>282</v>
      </c>
      <c r="I221" s="16">
        <v>39</v>
      </c>
      <c r="J221" s="17">
        <v>1578</v>
      </c>
      <c r="K221" s="14">
        <v>59</v>
      </c>
      <c r="L221" s="15">
        <v>100</v>
      </c>
      <c r="M221" s="16">
        <v>101</v>
      </c>
      <c r="N221" s="14">
        <v>217</v>
      </c>
      <c r="O221" s="19">
        <v>253</v>
      </c>
      <c r="P221" s="37">
        <v>695</v>
      </c>
      <c r="Q221" s="14">
        <v>224</v>
      </c>
      <c r="R221" s="15">
        <v>548</v>
      </c>
      <c r="S221" s="16">
        <v>209</v>
      </c>
      <c r="T221" s="17">
        <v>253</v>
      </c>
      <c r="U221" s="14">
        <v>134</v>
      </c>
      <c r="V221" s="18">
        <v>29</v>
      </c>
      <c r="W221" s="16">
        <v>506</v>
      </c>
      <c r="X221" s="38">
        <v>56</v>
      </c>
      <c r="Y221" s="14">
        <v>167</v>
      </c>
      <c r="Z221" s="18">
        <v>98</v>
      </c>
      <c r="AA221" s="16">
        <v>155</v>
      </c>
      <c r="AB221" s="14">
        <v>790</v>
      </c>
      <c r="AC221" s="21">
        <f t="shared" si="19"/>
        <v>1879</v>
      </c>
      <c r="AD221" s="22">
        <f t="shared" si="19"/>
        <v>7429</v>
      </c>
    </row>
    <row r="222" spans="1:30" x14ac:dyDescent="0.15">
      <c r="A222" s="77">
        <v>43445</v>
      </c>
      <c r="B222" s="25" t="s">
        <v>37</v>
      </c>
      <c r="C222" s="33">
        <v>0</v>
      </c>
      <c r="D222" s="27">
        <v>112</v>
      </c>
      <c r="E222" s="28">
        <v>0</v>
      </c>
      <c r="F222" s="29">
        <v>45</v>
      </c>
      <c r="G222" s="26">
        <v>0</v>
      </c>
      <c r="H222" s="30">
        <v>0</v>
      </c>
      <c r="I222" s="28">
        <v>0</v>
      </c>
      <c r="J222" s="29">
        <v>0</v>
      </c>
      <c r="K222" s="26">
        <v>0</v>
      </c>
      <c r="L222" s="30">
        <v>0</v>
      </c>
      <c r="M222" s="28">
        <v>0</v>
      </c>
      <c r="N222" s="26">
        <v>0</v>
      </c>
      <c r="O222" s="31">
        <v>0</v>
      </c>
      <c r="P222" s="34">
        <v>0</v>
      </c>
      <c r="Q222" s="26">
        <v>0</v>
      </c>
      <c r="R222" s="30">
        <v>0</v>
      </c>
      <c r="S222" s="28">
        <v>0</v>
      </c>
      <c r="T222" s="29">
        <v>0</v>
      </c>
      <c r="U222" s="26">
        <v>0</v>
      </c>
      <c r="V222" s="30">
        <v>0</v>
      </c>
      <c r="W222" s="28">
        <v>0</v>
      </c>
      <c r="X222" s="29">
        <v>0</v>
      </c>
      <c r="Y222" s="26">
        <v>0</v>
      </c>
      <c r="Z222" s="30">
        <v>0</v>
      </c>
      <c r="AA222" s="28">
        <v>0</v>
      </c>
      <c r="AB222" s="26">
        <v>0</v>
      </c>
      <c r="AC222" s="21">
        <f t="shared" si="19"/>
        <v>0</v>
      </c>
      <c r="AD222" s="22">
        <f t="shared" si="19"/>
        <v>157</v>
      </c>
    </row>
    <row r="223" spans="1:30" x14ac:dyDescent="0.15">
      <c r="A223" s="77">
        <v>43446</v>
      </c>
      <c r="B223" s="13" t="s">
        <v>18</v>
      </c>
      <c r="C223" s="14">
        <v>374</v>
      </c>
      <c r="D223" s="15">
        <v>0</v>
      </c>
      <c r="E223" s="16">
        <v>159</v>
      </c>
      <c r="F223" s="17">
        <v>0</v>
      </c>
      <c r="G223" s="14">
        <v>49</v>
      </c>
      <c r="H223" s="18">
        <v>1</v>
      </c>
      <c r="I223" s="16">
        <v>198</v>
      </c>
      <c r="J223" s="17">
        <v>7</v>
      </c>
      <c r="K223" s="14">
        <v>6</v>
      </c>
      <c r="L223" s="18">
        <v>2</v>
      </c>
      <c r="M223" s="16">
        <v>8</v>
      </c>
      <c r="N223" s="14">
        <v>0</v>
      </c>
      <c r="O223" s="19">
        <v>16</v>
      </c>
      <c r="P223" s="20">
        <v>0</v>
      </c>
      <c r="Q223" s="14">
        <v>0</v>
      </c>
      <c r="R223" s="18">
        <v>0</v>
      </c>
      <c r="S223" s="16">
        <v>0</v>
      </c>
      <c r="T223" s="17">
        <v>0</v>
      </c>
      <c r="U223" s="14">
        <v>0</v>
      </c>
      <c r="V223" s="18">
        <v>0</v>
      </c>
      <c r="W223" s="16">
        <v>0</v>
      </c>
      <c r="X223" s="17">
        <v>0</v>
      </c>
      <c r="Y223" s="14">
        <v>0</v>
      </c>
      <c r="Z223" s="18">
        <v>0</v>
      </c>
      <c r="AA223" s="16">
        <v>0</v>
      </c>
      <c r="AB223" s="14">
        <v>0</v>
      </c>
      <c r="AC223" s="21">
        <f t="shared" ref="AC223:AD238" si="20">C223+E223+G223+I223+K223+M223+O223+Q223+S223+U223+W223+Y223+AA223</f>
        <v>810</v>
      </c>
      <c r="AD223" s="22">
        <f t="shared" si="20"/>
        <v>10</v>
      </c>
    </row>
    <row r="224" spans="1:30" x14ac:dyDescent="0.15">
      <c r="A224" s="77">
        <v>43446</v>
      </c>
      <c r="B224" s="25" t="s">
        <v>19</v>
      </c>
      <c r="C224" s="26">
        <v>3232</v>
      </c>
      <c r="D224" s="27">
        <v>1</v>
      </c>
      <c r="E224" s="28">
        <v>1077</v>
      </c>
      <c r="F224" s="29">
        <v>2</v>
      </c>
      <c r="G224" s="26">
        <v>310</v>
      </c>
      <c r="H224" s="30">
        <v>3</v>
      </c>
      <c r="I224" s="28">
        <v>1090</v>
      </c>
      <c r="J224" s="29">
        <v>98</v>
      </c>
      <c r="K224" s="26">
        <v>79</v>
      </c>
      <c r="L224" s="30">
        <v>40</v>
      </c>
      <c r="M224" s="28">
        <v>59</v>
      </c>
      <c r="N224" s="26">
        <v>369</v>
      </c>
      <c r="O224" s="31">
        <v>408</v>
      </c>
      <c r="P224" s="32">
        <v>529</v>
      </c>
      <c r="Q224" s="26">
        <v>252</v>
      </c>
      <c r="R224" s="30">
        <v>289</v>
      </c>
      <c r="S224" s="28">
        <v>301</v>
      </c>
      <c r="T224" s="29">
        <v>274</v>
      </c>
      <c r="U224" s="26">
        <v>55</v>
      </c>
      <c r="V224" s="30">
        <v>228</v>
      </c>
      <c r="W224" s="28">
        <v>143</v>
      </c>
      <c r="X224" s="29">
        <v>448</v>
      </c>
      <c r="Y224" s="26">
        <v>277</v>
      </c>
      <c r="Z224" s="30">
        <v>326</v>
      </c>
      <c r="AA224" s="28">
        <v>960</v>
      </c>
      <c r="AB224" s="26">
        <v>435</v>
      </c>
      <c r="AC224" s="21">
        <f t="shared" si="20"/>
        <v>8243</v>
      </c>
      <c r="AD224" s="22">
        <f t="shared" si="20"/>
        <v>3042</v>
      </c>
    </row>
    <row r="225" spans="1:30" x14ac:dyDescent="0.15">
      <c r="A225" s="77">
        <v>43446</v>
      </c>
      <c r="B225" s="13" t="s">
        <v>20</v>
      </c>
      <c r="C225" s="14">
        <v>6222</v>
      </c>
      <c r="D225" s="15">
        <v>427</v>
      </c>
      <c r="E225" s="16">
        <v>2053</v>
      </c>
      <c r="F225" s="17">
        <v>499</v>
      </c>
      <c r="G225" s="14">
        <v>696</v>
      </c>
      <c r="H225" s="18">
        <v>289</v>
      </c>
      <c r="I225" s="16">
        <v>1177</v>
      </c>
      <c r="J225" s="17">
        <v>862</v>
      </c>
      <c r="K225" s="14">
        <v>234</v>
      </c>
      <c r="L225" s="18">
        <v>366</v>
      </c>
      <c r="M225" s="16">
        <v>280</v>
      </c>
      <c r="N225" s="14">
        <v>1053</v>
      </c>
      <c r="O225" s="19">
        <v>1181</v>
      </c>
      <c r="P225" s="20">
        <v>1608</v>
      </c>
      <c r="Q225" s="14">
        <v>948</v>
      </c>
      <c r="R225" s="18">
        <v>821</v>
      </c>
      <c r="S225" s="16">
        <v>1133</v>
      </c>
      <c r="T225" s="17">
        <v>925</v>
      </c>
      <c r="U225" s="14">
        <v>211</v>
      </c>
      <c r="V225" s="18">
        <v>837</v>
      </c>
      <c r="W225" s="16">
        <v>694</v>
      </c>
      <c r="X225" s="17">
        <v>1739</v>
      </c>
      <c r="Y225" s="14">
        <v>1039</v>
      </c>
      <c r="Z225" s="18">
        <v>1138</v>
      </c>
      <c r="AA225" s="16">
        <v>2958</v>
      </c>
      <c r="AB225" s="14">
        <v>1411</v>
      </c>
      <c r="AC225" s="21">
        <f>C225+E225+G225+I225+K225+M225+O225+Q225+S225+U225+W225+Y225+AA225</f>
        <v>18826</v>
      </c>
      <c r="AD225" s="22">
        <f t="shared" si="20"/>
        <v>11975</v>
      </c>
    </row>
    <row r="226" spans="1:30" x14ac:dyDescent="0.15">
      <c r="A226" s="77">
        <v>43446</v>
      </c>
      <c r="B226" s="25" t="s">
        <v>21</v>
      </c>
      <c r="C226" s="26">
        <v>5699</v>
      </c>
      <c r="D226" s="27">
        <v>1042</v>
      </c>
      <c r="E226" s="28">
        <v>1342</v>
      </c>
      <c r="F226" s="29">
        <v>1162</v>
      </c>
      <c r="G226" s="26">
        <v>629</v>
      </c>
      <c r="H226" s="30">
        <v>461</v>
      </c>
      <c r="I226" s="28">
        <v>1086</v>
      </c>
      <c r="J226" s="29">
        <v>1648</v>
      </c>
      <c r="K226" s="26">
        <v>368</v>
      </c>
      <c r="L226" s="30">
        <v>776</v>
      </c>
      <c r="M226" s="28">
        <v>422</v>
      </c>
      <c r="N226" s="26">
        <v>1865</v>
      </c>
      <c r="O226" s="31">
        <v>1742</v>
      </c>
      <c r="P226" s="32">
        <v>2599</v>
      </c>
      <c r="Q226" s="26">
        <v>1517</v>
      </c>
      <c r="R226" s="30">
        <v>1442</v>
      </c>
      <c r="S226" s="28">
        <v>1791</v>
      </c>
      <c r="T226" s="29">
        <v>1638</v>
      </c>
      <c r="U226" s="26">
        <v>336</v>
      </c>
      <c r="V226" s="30">
        <v>1532</v>
      </c>
      <c r="W226" s="28">
        <v>993</v>
      </c>
      <c r="X226" s="29">
        <v>2543</v>
      </c>
      <c r="Y226" s="26">
        <v>1313</v>
      </c>
      <c r="Z226" s="30">
        <v>1653</v>
      </c>
      <c r="AA226" s="28">
        <v>4544</v>
      </c>
      <c r="AB226" s="26">
        <v>2530</v>
      </c>
      <c r="AC226" s="21">
        <f t="shared" ref="AC226:AD241" si="21">C226+E226+G226+I226+K226+M226+O226+Q226+S226+U226+W226+Y226+AA226</f>
        <v>21782</v>
      </c>
      <c r="AD226" s="22">
        <f t="shared" si="20"/>
        <v>20891</v>
      </c>
    </row>
    <row r="227" spans="1:30" x14ac:dyDescent="0.15">
      <c r="A227" s="77">
        <v>43446</v>
      </c>
      <c r="B227" s="13" t="s">
        <v>22</v>
      </c>
      <c r="C227" s="14">
        <v>5616</v>
      </c>
      <c r="D227" s="15">
        <v>958</v>
      </c>
      <c r="E227" s="16">
        <v>1438</v>
      </c>
      <c r="F227" s="17">
        <v>1079</v>
      </c>
      <c r="G227" s="14">
        <v>596</v>
      </c>
      <c r="H227" s="18">
        <v>530</v>
      </c>
      <c r="I227" s="16">
        <v>1005</v>
      </c>
      <c r="J227" s="17">
        <v>1591</v>
      </c>
      <c r="K227" s="14">
        <v>408</v>
      </c>
      <c r="L227" s="18">
        <v>955</v>
      </c>
      <c r="M227" s="16">
        <v>482</v>
      </c>
      <c r="N227" s="14">
        <v>2413</v>
      </c>
      <c r="O227" s="19">
        <v>1531</v>
      </c>
      <c r="P227" s="20">
        <v>2656</v>
      </c>
      <c r="Q227" s="14">
        <v>1206</v>
      </c>
      <c r="R227" s="18">
        <v>1286</v>
      </c>
      <c r="S227" s="16">
        <v>1436</v>
      </c>
      <c r="T227" s="17">
        <v>1105</v>
      </c>
      <c r="U227" s="14">
        <v>319</v>
      </c>
      <c r="V227" s="18">
        <v>1438</v>
      </c>
      <c r="W227" s="16">
        <v>881</v>
      </c>
      <c r="X227" s="17">
        <v>2021</v>
      </c>
      <c r="Y227" s="14">
        <v>1151</v>
      </c>
      <c r="Z227" s="18">
        <v>1260</v>
      </c>
      <c r="AA227" s="16">
        <v>4156</v>
      </c>
      <c r="AB227" s="14">
        <v>2280</v>
      </c>
      <c r="AC227" s="21">
        <f t="shared" si="21"/>
        <v>20225</v>
      </c>
      <c r="AD227" s="22">
        <f t="shared" si="20"/>
        <v>19572</v>
      </c>
    </row>
    <row r="228" spans="1:30" x14ac:dyDescent="0.15">
      <c r="A228" s="77">
        <v>43446</v>
      </c>
      <c r="B228" s="25" t="s">
        <v>23</v>
      </c>
      <c r="C228" s="26">
        <v>4925</v>
      </c>
      <c r="D228" s="27">
        <v>1105</v>
      </c>
      <c r="E228" s="28">
        <v>1406</v>
      </c>
      <c r="F228" s="29">
        <v>1246</v>
      </c>
      <c r="G228" s="26">
        <v>584</v>
      </c>
      <c r="H228" s="30">
        <v>672</v>
      </c>
      <c r="I228" s="28">
        <v>983</v>
      </c>
      <c r="J228" s="29">
        <v>1992</v>
      </c>
      <c r="K228" s="26">
        <v>303</v>
      </c>
      <c r="L228" s="30">
        <v>962</v>
      </c>
      <c r="M228" s="28">
        <v>411</v>
      </c>
      <c r="N228" s="26">
        <v>2234</v>
      </c>
      <c r="O228" s="31">
        <v>1445</v>
      </c>
      <c r="P228" s="32">
        <v>3244</v>
      </c>
      <c r="Q228" s="26">
        <v>984</v>
      </c>
      <c r="R228" s="30">
        <v>1576</v>
      </c>
      <c r="S228" s="28">
        <v>1550</v>
      </c>
      <c r="T228" s="29">
        <v>1287</v>
      </c>
      <c r="U228" s="26">
        <v>290</v>
      </c>
      <c r="V228" s="30">
        <v>1072</v>
      </c>
      <c r="W228" s="28">
        <v>786</v>
      </c>
      <c r="X228" s="29">
        <v>2252</v>
      </c>
      <c r="Y228" s="26">
        <v>1119</v>
      </c>
      <c r="Z228" s="30">
        <v>1406</v>
      </c>
      <c r="AA228" s="28">
        <v>4069</v>
      </c>
      <c r="AB228" s="26">
        <v>2423</v>
      </c>
      <c r="AC228" s="21">
        <f t="shared" si="21"/>
        <v>18855</v>
      </c>
      <c r="AD228" s="22">
        <f t="shared" si="20"/>
        <v>21471</v>
      </c>
    </row>
    <row r="229" spans="1:30" x14ac:dyDescent="0.15">
      <c r="A229" s="77">
        <v>43446</v>
      </c>
      <c r="B229" s="13" t="s">
        <v>24</v>
      </c>
      <c r="C229" s="14">
        <v>3715</v>
      </c>
      <c r="D229" s="15">
        <v>1142</v>
      </c>
      <c r="E229" s="16">
        <v>1387</v>
      </c>
      <c r="F229" s="17">
        <v>906</v>
      </c>
      <c r="G229" s="14">
        <v>652</v>
      </c>
      <c r="H229" s="18">
        <v>464</v>
      </c>
      <c r="I229" s="16">
        <v>1363</v>
      </c>
      <c r="J229" s="17">
        <v>1847</v>
      </c>
      <c r="K229" s="14">
        <v>352</v>
      </c>
      <c r="L229" s="18">
        <v>885</v>
      </c>
      <c r="M229" s="16">
        <v>436</v>
      </c>
      <c r="N229" s="14">
        <v>2105</v>
      </c>
      <c r="O229" s="19">
        <v>1324</v>
      </c>
      <c r="P229" s="20">
        <v>2630</v>
      </c>
      <c r="Q229" s="14">
        <v>870</v>
      </c>
      <c r="R229" s="18">
        <v>1167</v>
      </c>
      <c r="S229" s="16">
        <v>1352</v>
      </c>
      <c r="T229" s="17">
        <v>1218</v>
      </c>
      <c r="U229" s="14">
        <v>354</v>
      </c>
      <c r="V229" s="18">
        <v>712</v>
      </c>
      <c r="W229" s="16">
        <v>700</v>
      </c>
      <c r="X229" s="17">
        <v>2376</v>
      </c>
      <c r="Y229" s="14">
        <v>979</v>
      </c>
      <c r="Z229" s="18">
        <v>1044</v>
      </c>
      <c r="AA229" s="16">
        <v>3479</v>
      </c>
      <c r="AB229" s="14">
        <v>2653</v>
      </c>
      <c r="AC229" s="21">
        <f t="shared" si="21"/>
        <v>16963</v>
      </c>
      <c r="AD229" s="22">
        <f t="shared" si="20"/>
        <v>19149</v>
      </c>
    </row>
    <row r="230" spans="1:30" x14ac:dyDescent="0.15">
      <c r="A230" s="77">
        <v>43446</v>
      </c>
      <c r="B230" s="25" t="s">
        <v>25</v>
      </c>
      <c r="C230" s="33">
        <v>3631</v>
      </c>
      <c r="D230" s="27">
        <v>1191</v>
      </c>
      <c r="E230" s="28">
        <v>1343</v>
      </c>
      <c r="F230" s="29">
        <v>741</v>
      </c>
      <c r="G230" s="26">
        <v>642</v>
      </c>
      <c r="H230" s="30">
        <v>446</v>
      </c>
      <c r="I230" s="28">
        <v>1645</v>
      </c>
      <c r="J230" s="29">
        <v>1824</v>
      </c>
      <c r="K230" s="26">
        <v>316</v>
      </c>
      <c r="L230" s="30">
        <v>614</v>
      </c>
      <c r="M230" s="28">
        <v>452</v>
      </c>
      <c r="N230" s="26">
        <v>1721</v>
      </c>
      <c r="O230" s="31">
        <v>1175</v>
      </c>
      <c r="P230" s="34">
        <v>2336</v>
      </c>
      <c r="Q230" s="26">
        <v>888</v>
      </c>
      <c r="R230" s="30">
        <v>985</v>
      </c>
      <c r="S230" s="28">
        <v>1298</v>
      </c>
      <c r="T230" s="29">
        <v>1267</v>
      </c>
      <c r="U230" s="26">
        <v>345</v>
      </c>
      <c r="V230" s="30">
        <v>551</v>
      </c>
      <c r="W230" s="28">
        <v>783</v>
      </c>
      <c r="X230" s="35">
        <v>2222</v>
      </c>
      <c r="Y230" s="26">
        <v>947</v>
      </c>
      <c r="Z230" s="30">
        <v>838</v>
      </c>
      <c r="AA230" s="28">
        <v>3126</v>
      </c>
      <c r="AB230" s="26">
        <v>2211</v>
      </c>
      <c r="AC230" s="21">
        <f t="shared" si="21"/>
        <v>16591</v>
      </c>
      <c r="AD230" s="22">
        <f t="shared" si="20"/>
        <v>16947</v>
      </c>
    </row>
    <row r="231" spans="1:30" x14ac:dyDescent="0.15">
      <c r="A231" s="77">
        <v>43446</v>
      </c>
      <c r="B231" s="13" t="s">
        <v>26</v>
      </c>
      <c r="C231" s="36">
        <v>3832</v>
      </c>
      <c r="D231" s="15">
        <v>1191</v>
      </c>
      <c r="E231" s="16">
        <v>1561</v>
      </c>
      <c r="F231" s="17">
        <v>832</v>
      </c>
      <c r="G231" s="14">
        <v>735</v>
      </c>
      <c r="H231" s="18">
        <v>402</v>
      </c>
      <c r="I231" s="16">
        <v>1855</v>
      </c>
      <c r="J231" s="17">
        <v>2140</v>
      </c>
      <c r="K231" s="14">
        <v>375</v>
      </c>
      <c r="L231" s="15">
        <v>469</v>
      </c>
      <c r="M231" s="16">
        <v>547</v>
      </c>
      <c r="N231" s="14">
        <v>1563</v>
      </c>
      <c r="O231" s="19">
        <v>1490</v>
      </c>
      <c r="P231" s="37">
        <v>2097</v>
      </c>
      <c r="Q231" s="14">
        <v>971</v>
      </c>
      <c r="R231" s="15">
        <v>1025</v>
      </c>
      <c r="S231" s="16">
        <v>1334</v>
      </c>
      <c r="T231" s="17">
        <v>1155</v>
      </c>
      <c r="U231" s="28">
        <v>476</v>
      </c>
      <c r="V231" s="14">
        <v>542</v>
      </c>
      <c r="W231" s="16">
        <v>1033</v>
      </c>
      <c r="X231" s="38">
        <v>2102</v>
      </c>
      <c r="Y231" s="14">
        <v>996</v>
      </c>
      <c r="Z231" s="18">
        <v>729</v>
      </c>
      <c r="AA231" s="16">
        <v>3096</v>
      </c>
      <c r="AB231" s="14">
        <v>2869</v>
      </c>
      <c r="AC231" s="21">
        <f t="shared" si="21"/>
        <v>18301</v>
      </c>
      <c r="AD231" s="22">
        <f t="shared" si="20"/>
        <v>17116</v>
      </c>
    </row>
    <row r="232" spans="1:30" x14ac:dyDescent="0.15">
      <c r="A232" s="77">
        <v>43446</v>
      </c>
      <c r="B232" s="25" t="s">
        <v>27</v>
      </c>
      <c r="C232" s="33">
        <v>3550</v>
      </c>
      <c r="D232" s="27">
        <v>1908</v>
      </c>
      <c r="E232" s="28">
        <v>1465</v>
      </c>
      <c r="F232" s="29">
        <v>801</v>
      </c>
      <c r="G232" s="26">
        <v>645</v>
      </c>
      <c r="H232" s="30">
        <v>434</v>
      </c>
      <c r="I232" s="28">
        <v>1951</v>
      </c>
      <c r="J232" s="29">
        <v>1761</v>
      </c>
      <c r="K232" s="26">
        <v>383</v>
      </c>
      <c r="L232" s="27">
        <v>525</v>
      </c>
      <c r="M232" s="28">
        <v>546</v>
      </c>
      <c r="N232" s="26">
        <v>1498</v>
      </c>
      <c r="O232" s="31">
        <v>1426</v>
      </c>
      <c r="P232" s="34">
        <v>2256</v>
      </c>
      <c r="Q232" s="26">
        <v>949</v>
      </c>
      <c r="R232" s="27">
        <v>1136</v>
      </c>
      <c r="S232" s="28">
        <v>1256</v>
      </c>
      <c r="T232" s="29">
        <v>1482</v>
      </c>
      <c r="U232" s="26">
        <v>396</v>
      </c>
      <c r="V232" s="30">
        <v>638</v>
      </c>
      <c r="W232" s="28">
        <v>1091</v>
      </c>
      <c r="X232" s="35">
        <v>2258</v>
      </c>
      <c r="Y232" s="26">
        <v>1023</v>
      </c>
      <c r="Z232" s="30">
        <v>901</v>
      </c>
      <c r="AA232" s="28">
        <v>3514</v>
      </c>
      <c r="AB232" s="26">
        <v>2704</v>
      </c>
      <c r="AC232" s="21">
        <f t="shared" si="21"/>
        <v>18195</v>
      </c>
      <c r="AD232" s="22">
        <f t="shared" si="20"/>
        <v>18302</v>
      </c>
    </row>
    <row r="233" spans="1:30" x14ac:dyDescent="0.15">
      <c r="A233" s="77">
        <v>43446</v>
      </c>
      <c r="B233" s="13" t="s">
        <v>28</v>
      </c>
      <c r="C233" s="36">
        <v>2818</v>
      </c>
      <c r="D233" s="15">
        <v>1448</v>
      </c>
      <c r="E233" s="16">
        <v>1232</v>
      </c>
      <c r="F233" s="17">
        <v>858</v>
      </c>
      <c r="G233" s="14">
        <v>610</v>
      </c>
      <c r="H233" s="18">
        <v>493</v>
      </c>
      <c r="I233" s="16">
        <v>1970</v>
      </c>
      <c r="J233" s="17">
        <v>2537</v>
      </c>
      <c r="K233" s="14">
        <v>429</v>
      </c>
      <c r="L233" s="15">
        <v>407</v>
      </c>
      <c r="M233" s="16">
        <v>677</v>
      </c>
      <c r="N233" s="14">
        <v>1650</v>
      </c>
      <c r="O233" s="19">
        <v>1439</v>
      </c>
      <c r="P233" s="37">
        <v>2192</v>
      </c>
      <c r="Q233" s="14">
        <v>867</v>
      </c>
      <c r="R233" s="15">
        <v>1118</v>
      </c>
      <c r="S233" s="16">
        <v>1280</v>
      </c>
      <c r="T233" s="17">
        <v>1344</v>
      </c>
      <c r="U233" s="14">
        <v>518</v>
      </c>
      <c r="V233" s="18">
        <v>563</v>
      </c>
      <c r="W233" s="16">
        <v>1421</v>
      </c>
      <c r="X233" s="38">
        <v>1827</v>
      </c>
      <c r="Y233" s="14">
        <v>1228</v>
      </c>
      <c r="Z233" s="18">
        <v>728</v>
      </c>
      <c r="AA233" s="16">
        <v>3226</v>
      </c>
      <c r="AB233" s="14">
        <v>3088</v>
      </c>
      <c r="AC233" s="21">
        <f t="shared" si="21"/>
        <v>17715</v>
      </c>
      <c r="AD233" s="22">
        <f t="shared" si="20"/>
        <v>18253</v>
      </c>
    </row>
    <row r="234" spans="1:30" x14ac:dyDescent="0.15">
      <c r="A234" s="77">
        <v>43446</v>
      </c>
      <c r="B234" s="25" t="s">
        <v>29</v>
      </c>
      <c r="C234" s="33">
        <v>2415</v>
      </c>
      <c r="D234" s="27">
        <v>2223</v>
      </c>
      <c r="E234" s="28">
        <v>1259</v>
      </c>
      <c r="F234" s="29">
        <v>1248</v>
      </c>
      <c r="G234" s="26">
        <v>723</v>
      </c>
      <c r="H234" s="30">
        <v>449</v>
      </c>
      <c r="I234" s="28">
        <v>1874</v>
      </c>
      <c r="J234" s="29">
        <v>2562</v>
      </c>
      <c r="K234" s="26">
        <v>473</v>
      </c>
      <c r="L234" s="27">
        <v>373</v>
      </c>
      <c r="M234" s="28">
        <v>875</v>
      </c>
      <c r="N234" s="26">
        <v>1268</v>
      </c>
      <c r="O234" s="31">
        <v>1774</v>
      </c>
      <c r="P234" s="34">
        <v>1890</v>
      </c>
      <c r="Q234" s="26">
        <v>900</v>
      </c>
      <c r="R234" s="27">
        <v>1048</v>
      </c>
      <c r="S234" s="28">
        <v>1045</v>
      </c>
      <c r="T234" s="29">
        <v>1472</v>
      </c>
      <c r="U234" s="26">
        <v>652</v>
      </c>
      <c r="V234" s="30">
        <v>434</v>
      </c>
      <c r="W234" s="28">
        <v>1965</v>
      </c>
      <c r="X234" s="35">
        <v>1520</v>
      </c>
      <c r="Y234" s="26">
        <v>1617</v>
      </c>
      <c r="Z234" s="30">
        <v>619</v>
      </c>
      <c r="AA234" s="28">
        <v>3625</v>
      </c>
      <c r="AB234" s="26">
        <v>2735</v>
      </c>
      <c r="AC234" s="21">
        <f t="shared" si="21"/>
        <v>19197</v>
      </c>
      <c r="AD234" s="22">
        <f t="shared" si="20"/>
        <v>17841</v>
      </c>
    </row>
    <row r="235" spans="1:30" x14ac:dyDescent="0.15">
      <c r="A235" s="77">
        <v>43446</v>
      </c>
      <c r="B235" s="13" t="s">
        <v>30</v>
      </c>
      <c r="C235" s="36">
        <v>2389</v>
      </c>
      <c r="D235" s="15">
        <v>2111</v>
      </c>
      <c r="E235" s="16">
        <v>1593</v>
      </c>
      <c r="F235" s="17">
        <v>1026</v>
      </c>
      <c r="G235" s="14">
        <v>975</v>
      </c>
      <c r="H235" s="18">
        <v>361</v>
      </c>
      <c r="I235" s="16">
        <v>2097</v>
      </c>
      <c r="J235" s="17">
        <v>2630</v>
      </c>
      <c r="K235" s="14">
        <v>554</v>
      </c>
      <c r="L235" s="15">
        <v>328</v>
      </c>
      <c r="M235" s="16">
        <v>1011</v>
      </c>
      <c r="N235" s="14">
        <v>1075</v>
      </c>
      <c r="O235" s="19">
        <v>1954</v>
      </c>
      <c r="P235" s="37">
        <v>2056</v>
      </c>
      <c r="Q235" s="14">
        <v>995</v>
      </c>
      <c r="R235" s="15">
        <v>1090</v>
      </c>
      <c r="S235" s="16">
        <v>1364</v>
      </c>
      <c r="T235" s="17">
        <v>1627</v>
      </c>
      <c r="U235" s="14">
        <v>708</v>
      </c>
      <c r="V235" s="18">
        <v>415</v>
      </c>
      <c r="W235" s="16">
        <v>2044</v>
      </c>
      <c r="X235" s="38">
        <v>1571</v>
      </c>
      <c r="Y235" s="14">
        <v>2066</v>
      </c>
      <c r="Z235" s="18">
        <v>560</v>
      </c>
      <c r="AA235" s="16">
        <v>4218</v>
      </c>
      <c r="AB235" s="14">
        <v>3754</v>
      </c>
      <c r="AC235" s="21">
        <f t="shared" si="21"/>
        <v>21968</v>
      </c>
      <c r="AD235" s="22">
        <f t="shared" si="20"/>
        <v>18604</v>
      </c>
    </row>
    <row r="236" spans="1:30" x14ac:dyDescent="0.15">
      <c r="A236" s="77">
        <v>43446</v>
      </c>
      <c r="B236" s="25" t="s">
        <v>31</v>
      </c>
      <c r="C236" s="33">
        <v>2488</v>
      </c>
      <c r="D236" s="27">
        <v>3759</v>
      </c>
      <c r="E236" s="28">
        <v>1818</v>
      </c>
      <c r="F236" s="29">
        <v>1541</v>
      </c>
      <c r="G236" s="26">
        <v>1124</v>
      </c>
      <c r="H236" s="30">
        <v>527</v>
      </c>
      <c r="I236" s="28">
        <v>2532</v>
      </c>
      <c r="J236" s="29">
        <v>3225</v>
      </c>
      <c r="K236" s="26">
        <v>738</v>
      </c>
      <c r="L236" s="27">
        <v>347</v>
      </c>
      <c r="M236" s="28">
        <v>1466</v>
      </c>
      <c r="N236" s="26">
        <v>1132</v>
      </c>
      <c r="O236" s="31">
        <v>2100</v>
      </c>
      <c r="P236" s="34">
        <v>2047</v>
      </c>
      <c r="Q236" s="26">
        <v>1255</v>
      </c>
      <c r="R236" s="27">
        <v>1186</v>
      </c>
      <c r="S236" s="28">
        <v>1263</v>
      </c>
      <c r="T236" s="29">
        <v>1597</v>
      </c>
      <c r="U236" s="26">
        <v>616</v>
      </c>
      <c r="V236" s="30">
        <v>340</v>
      </c>
      <c r="W236" s="28">
        <v>2022</v>
      </c>
      <c r="X236" s="35">
        <v>1386</v>
      </c>
      <c r="Y236" s="26">
        <v>2437</v>
      </c>
      <c r="Z236" s="30">
        <v>607</v>
      </c>
      <c r="AA236" s="28">
        <v>4034</v>
      </c>
      <c r="AB236" s="26">
        <v>3482</v>
      </c>
      <c r="AC236" s="21">
        <f t="shared" si="21"/>
        <v>23893</v>
      </c>
      <c r="AD236" s="22">
        <f t="shared" si="20"/>
        <v>21176</v>
      </c>
    </row>
    <row r="237" spans="1:30" x14ac:dyDescent="0.15">
      <c r="A237" s="77">
        <v>43446</v>
      </c>
      <c r="B237" s="13" t="s">
        <v>32</v>
      </c>
      <c r="C237" s="36">
        <v>2775</v>
      </c>
      <c r="D237" s="15">
        <v>3664</v>
      </c>
      <c r="E237" s="16">
        <v>1795</v>
      </c>
      <c r="F237" s="17">
        <v>1466</v>
      </c>
      <c r="G237" s="14">
        <v>905</v>
      </c>
      <c r="H237" s="18">
        <v>494</v>
      </c>
      <c r="I237" s="16">
        <v>2524</v>
      </c>
      <c r="J237" s="17">
        <v>2929</v>
      </c>
      <c r="K237" s="14">
        <v>670</v>
      </c>
      <c r="L237" s="15">
        <v>257</v>
      </c>
      <c r="M237" s="16">
        <v>1397</v>
      </c>
      <c r="N237" s="14">
        <v>1107</v>
      </c>
      <c r="O237" s="19">
        <v>2026</v>
      </c>
      <c r="P237" s="37">
        <v>1956</v>
      </c>
      <c r="Q237" s="14">
        <v>1094</v>
      </c>
      <c r="R237" s="15">
        <v>1506</v>
      </c>
      <c r="S237" s="16">
        <v>1149</v>
      </c>
      <c r="T237" s="17">
        <v>1981</v>
      </c>
      <c r="U237" s="14">
        <v>653</v>
      </c>
      <c r="V237" s="18">
        <v>508</v>
      </c>
      <c r="W237" s="16">
        <v>1285</v>
      </c>
      <c r="X237" s="38">
        <v>1665</v>
      </c>
      <c r="Y237" s="14">
        <v>2326</v>
      </c>
      <c r="Z237" s="18">
        <v>832</v>
      </c>
      <c r="AA237" s="16">
        <v>3427</v>
      </c>
      <c r="AB237" s="14">
        <v>3651</v>
      </c>
      <c r="AC237" s="21">
        <f t="shared" si="21"/>
        <v>22026</v>
      </c>
      <c r="AD237" s="22">
        <f t="shared" si="20"/>
        <v>22016</v>
      </c>
    </row>
    <row r="238" spans="1:30" x14ac:dyDescent="0.15">
      <c r="A238" s="77">
        <v>43446</v>
      </c>
      <c r="B238" s="25" t="s">
        <v>33</v>
      </c>
      <c r="C238" s="33">
        <v>2767</v>
      </c>
      <c r="D238" s="27">
        <v>4170</v>
      </c>
      <c r="E238" s="28">
        <v>1263</v>
      </c>
      <c r="F238" s="29">
        <v>1875</v>
      </c>
      <c r="G238" s="26">
        <v>644</v>
      </c>
      <c r="H238" s="30">
        <v>526</v>
      </c>
      <c r="I238" s="28">
        <v>1910</v>
      </c>
      <c r="J238" s="29">
        <v>3615</v>
      </c>
      <c r="K238" s="26">
        <v>384</v>
      </c>
      <c r="L238" s="27">
        <v>299</v>
      </c>
      <c r="M238" s="28">
        <v>1209</v>
      </c>
      <c r="N238" s="26">
        <v>1141</v>
      </c>
      <c r="O238" s="31">
        <v>2125</v>
      </c>
      <c r="P238" s="34">
        <v>2297</v>
      </c>
      <c r="Q238" s="26">
        <v>1193</v>
      </c>
      <c r="R238" s="27">
        <v>1715</v>
      </c>
      <c r="S238" s="28">
        <v>1197</v>
      </c>
      <c r="T238" s="29">
        <v>2162</v>
      </c>
      <c r="U238" s="26">
        <v>1017</v>
      </c>
      <c r="V238" s="30">
        <v>384</v>
      </c>
      <c r="W238" s="28">
        <v>2613</v>
      </c>
      <c r="X238" s="35">
        <v>1664</v>
      </c>
      <c r="Y238" s="26">
        <v>2295</v>
      </c>
      <c r="Z238" s="30">
        <v>782</v>
      </c>
      <c r="AA238" s="28">
        <v>4166</v>
      </c>
      <c r="AB238" s="26">
        <v>4799</v>
      </c>
      <c r="AC238" s="21">
        <f t="shared" si="21"/>
        <v>22783</v>
      </c>
      <c r="AD238" s="22">
        <f t="shared" si="20"/>
        <v>25429</v>
      </c>
    </row>
    <row r="239" spans="1:30" x14ac:dyDescent="0.15">
      <c r="A239" s="77">
        <v>43446</v>
      </c>
      <c r="B239" s="13" t="s">
        <v>34</v>
      </c>
      <c r="C239" s="36">
        <v>2593</v>
      </c>
      <c r="D239" s="15">
        <v>3239</v>
      </c>
      <c r="E239" s="16">
        <v>974</v>
      </c>
      <c r="F239" s="17">
        <v>1545</v>
      </c>
      <c r="G239" s="14">
        <v>423</v>
      </c>
      <c r="H239" s="18">
        <v>489</v>
      </c>
      <c r="I239" s="16">
        <v>1729</v>
      </c>
      <c r="J239" s="17">
        <v>2809</v>
      </c>
      <c r="K239" s="14">
        <v>351</v>
      </c>
      <c r="L239" s="15">
        <v>249</v>
      </c>
      <c r="M239" s="16">
        <v>870</v>
      </c>
      <c r="N239" s="14">
        <v>957</v>
      </c>
      <c r="O239" s="19">
        <v>1861</v>
      </c>
      <c r="P239" s="37">
        <v>2169</v>
      </c>
      <c r="Q239" s="14">
        <v>792</v>
      </c>
      <c r="R239" s="15">
        <v>1691</v>
      </c>
      <c r="S239" s="16">
        <v>1004</v>
      </c>
      <c r="T239" s="17">
        <v>1682</v>
      </c>
      <c r="U239" s="14">
        <v>630</v>
      </c>
      <c r="V239" s="18">
        <v>455</v>
      </c>
      <c r="W239" s="16">
        <v>2427</v>
      </c>
      <c r="X239" s="38">
        <v>1666</v>
      </c>
      <c r="Y239" s="14">
        <v>1594</v>
      </c>
      <c r="Z239" s="18">
        <v>817</v>
      </c>
      <c r="AA239" s="16">
        <v>3202</v>
      </c>
      <c r="AB239" s="14">
        <v>3872</v>
      </c>
      <c r="AC239" s="21">
        <f t="shared" si="21"/>
        <v>18450</v>
      </c>
      <c r="AD239" s="22">
        <f t="shared" si="21"/>
        <v>21640</v>
      </c>
    </row>
    <row r="240" spans="1:30" x14ac:dyDescent="0.15">
      <c r="A240" s="77">
        <v>43446</v>
      </c>
      <c r="B240" s="25" t="s">
        <v>35</v>
      </c>
      <c r="C240" s="33">
        <v>247</v>
      </c>
      <c r="D240" s="27">
        <v>2555</v>
      </c>
      <c r="E240" s="28">
        <v>222</v>
      </c>
      <c r="F240" s="29">
        <v>1249</v>
      </c>
      <c r="G240" s="26">
        <v>113</v>
      </c>
      <c r="H240" s="30">
        <v>439</v>
      </c>
      <c r="I240" s="28">
        <v>584</v>
      </c>
      <c r="J240" s="29">
        <v>2700</v>
      </c>
      <c r="K240" s="26">
        <v>168</v>
      </c>
      <c r="L240" s="27">
        <v>154</v>
      </c>
      <c r="M240" s="28">
        <v>464</v>
      </c>
      <c r="N240" s="26">
        <v>712</v>
      </c>
      <c r="O240" s="31">
        <v>1018</v>
      </c>
      <c r="P240" s="34">
        <v>1826</v>
      </c>
      <c r="Q240" s="26">
        <v>534</v>
      </c>
      <c r="R240" s="27">
        <v>1377</v>
      </c>
      <c r="S240" s="28">
        <v>727</v>
      </c>
      <c r="T240" s="29">
        <v>1228</v>
      </c>
      <c r="U240" s="26">
        <v>536</v>
      </c>
      <c r="V240" s="30">
        <v>368</v>
      </c>
      <c r="W240" s="28">
        <v>2524</v>
      </c>
      <c r="X240" s="35">
        <v>1137</v>
      </c>
      <c r="Y240" s="26">
        <v>1168</v>
      </c>
      <c r="Z240" s="30">
        <v>842</v>
      </c>
      <c r="AA240" s="28">
        <v>2370</v>
      </c>
      <c r="AB240" s="26">
        <v>3117</v>
      </c>
      <c r="AC240" s="21">
        <f t="shared" si="21"/>
        <v>10675</v>
      </c>
      <c r="AD240" s="22">
        <f t="shared" si="21"/>
        <v>17704</v>
      </c>
    </row>
    <row r="241" spans="1:30" x14ac:dyDescent="0.15">
      <c r="A241" s="77">
        <v>43446</v>
      </c>
      <c r="B241" s="13" t="s">
        <v>36</v>
      </c>
      <c r="C241" s="36">
        <v>1</v>
      </c>
      <c r="D241" s="15">
        <v>1670</v>
      </c>
      <c r="E241" s="16">
        <v>12</v>
      </c>
      <c r="F241" s="17">
        <v>630</v>
      </c>
      <c r="G241" s="14">
        <v>12</v>
      </c>
      <c r="H241" s="18">
        <v>240</v>
      </c>
      <c r="I241" s="16">
        <v>44</v>
      </c>
      <c r="J241" s="17">
        <v>1392</v>
      </c>
      <c r="K241" s="14">
        <v>72</v>
      </c>
      <c r="L241" s="15">
        <v>112</v>
      </c>
      <c r="M241" s="16">
        <v>119</v>
      </c>
      <c r="N241" s="14">
        <v>154</v>
      </c>
      <c r="O241" s="19">
        <v>276</v>
      </c>
      <c r="P241" s="37">
        <v>395</v>
      </c>
      <c r="Q241" s="14">
        <v>215</v>
      </c>
      <c r="R241" s="15">
        <v>278</v>
      </c>
      <c r="S241" s="16">
        <v>215</v>
      </c>
      <c r="T241" s="17">
        <v>127</v>
      </c>
      <c r="U241" s="14">
        <v>111</v>
      </c>
      <c r="V241" s="18">
        <v>20</v>
      </c>
      <c r="W241" s="16">
        <v>434</v>
      </c>
      <c r="X241" s="38">
        <v>35</v>
      </c>
      <c r="Y241" s="14">
        <v>185</v>
      </c>
      <c r="Z241" s="18">
        <v>30</v>
      </c>
      <c r="AA241" s="16">
        <v>124</v>
      </c>
      <c r="AB241" s="14">
        <v>179</v>
      </c>
      <c r="AC241" s="21">
        <f t="shared" si="21"/>
        <v>1820</v>
      </c>
      <c r="AD241" s="22">
        <f t="shared" si="21"/>
        <v>5262</v>
      </c>
    </row>
    <row r="242" spans="1:30" x14ac:dyDescent="0.15">
      <c r="A242" s="77">
        <v>43446</v>
      </c>
      <c r="B242" s="25" t="s">
        <v>37</v>
      </c>
      <c r="C242" s="33">
        <v>0</v>
      </c>
      <c r="D242" s="27">
        <v>202</v>
      </c>
      <c r="E242" s="28">
        <v>0</v>
      </c>
      <c r="F242" s="29">
        <v>90</v>
      </c>
      <c r="G242" s="26">
        <v>0</v>
      </c>
      <c r="H242" s="30">
        <v>3</v>
      </c>
      <c r="I242" s="28">
        <v>0</v>
      </c>
      <c r="J242" s="29">
        <v>0</v>
      </c>
      <c r="K242" s="26">
        <v>0</v>
      </c>
      <c r="L242" s="30">
        <v>0</v>
      </c>
      <c r="M242" s="28">
        <v>0</v>
      </c>
      <c r="N242" s="26">
        <v>0</v>
      </c>
      <c r="O242" s="31">
        <v>0</v>
      </c>
      <c r="P242" s="34">
        <v>0</v>
      </c>
      <c r="Q242" s="26">
        <v>0</v>
      </c>
      <c r="R242" s="30">
        <v>0</v>
      </c>
      <c r="S242" s="28">
        <v>0</v>
      </c>
      <c r="T242" s="29">
        <v>0</v>
      </c>
      <c r="U242" s="26">
        <v>0</v>
      </c>
      <c r="V242" s="30">
        <v>0</v>
      </c>
      <c r="W242" s="28">
        <v>0</v>
      </c>
      <c r="X242" s="29">
        <v>0</v>
      </c>
      <c r="Y242" s="26">
        <v>0</v>
      </c>
      <c r="Z242" s="30">
        <v>0</v>
      </c>
      <c r="AA242" s="28">
        <v>0</v>
      </c>
      <c r="AB242" s="26">
        <v>0</v>
      </c>
      <c r="AC242" s="21">
        <f t="shared" ref="AC242:AD257" si="22">C242+E242+G242+I242+K242+M242+O242+Q242+S242+U242+W242+Y242+AA242</f>
        <v>0</v>
      </c>
      <c r="AD242" s="22">
        <f t="shared" si="22"/>
        <v>295</v>
      </c>
    </row>
    <row r="243" spans="1:30" x14ac:dyDescent="0.15">
      <c r="A243" s="77">
        <v>43447</v>
      </c>
      <c r="B243" s="13" t="s">
        <v>18</v>
      </c>
      <c r="C243" s="14">
        <v>408</v>
      </c>
      <c r="D243" s="15">
        <v>0</v>
      </c>
      <c r="E243" s="16">
        <v>133</v>
      </c>
      <c r="F243" s="17">
        <v>0</v>
      </c>
      <c r="G243" s="14">
        <v>42</v>
      </c>
      <c r="H243" s="18">
        <v>1</v>
      </c>
      <c r="I243" s="16">
        <v>205</v>
      </c>
      <c r="J243" s="17">
        <v>5</v>
      </c>
      <c r="K243" s="14">
        <v>12</v>
      </c>
      <c r="L243" s="18">
        <v>0</v>
      </c>
      <c r="M243" s="16">
        <v>1</v>
      </c>
      <c r="N243" s="14">
        <v>12</v>
      </c>
      <c r="O243" s="19">
        <v>28</v>
      </c>
      <c r="P243" s="20">
        <v>0</v>
      </c>
      <c r="Q243" s="14">
        <v>3</v>
      </c>
      <c r="R243" s="18">
        <v>0</v>
      </c>
      <c r="S243" s="16">
        <v>0</v>
      </c>
      <c r="T243" s="17">
        <v>0</v>
      </c>
      <c r="U243" s="14">
        <v>0</v>
      </c>
      <c r="V243" s="18">
        <v>0</v>
      </c>
      <c r="W243" s="16">
        <v>0</v>
      </c>
      <c r="X243" s="17">
        <v>0</v>
      </c>
      <c r="Y243" s="14">
        <v>0</v>
      </c>
      <c r="Z243" s="18">
        <v>0</v>
      </c>
      <c r="AA243" s="16">
        <v>0</v>
      </c>
      <c r="AB243" s="14">
        <v>0</v>
      </c>
      <c r="AC243" s="21">
        <f t="shared" si="22"/>
        <v>832</v>
      </c>
      <c r="AD243" s="22">
        <f t="shared" si="22"/>
        <v>18</v>
      </c>
    </row>
    <row r="244" spans="1:30" x14ac:dyDescent="0.15">
      <c r="A244" s="77">
        <v>43447</v>
      </c>
      <c r="B244" s="25" t="s">
        <v>19</v>
      </c>
      <c r="C244" s="26">
        <v>2781</v>
      </c>
      <c r="D244" s="27">
        <v>0</v>
      </c>
      <c r="E244" s="28">
        <v>975</v>
      </c>
      <c r="F244" s="29">
        <v>3</v>
      </c>
      <c r="G244" s="26">
        <v>258</v>
      </c>
      <c r="H244" s="30">
        <v>2</v>
      </c>
      <c r="I244" s="28">
        <v>1111</v>
      </c>
      <c r="J244" s="29">
        <v>87</v>
      </c>
      <c r="K244" s="26">
        <v>56</v>
      </c>
      <c r="L244" s="30">
        <v>41</v>
      </c>
      <c r="M244" s="28">
        <v>62</v>
      </c>
      <c r="N244" s="26">
        <v>293</v>
      </c>
      <c r="O244" s="31">
        <v>371</v>
      </c>
      <c r="P244" s="32">
        <v>502</v>
      </c>
      <c r="Q244" s="26">
        <v>253</v>
      </c>
      <c r="R244" s="30">
        <v>254</v>
      </c>
      <c r="S244" s="28">
        <v>332</v>
      </c>
      <c r="T244" s="29">
        <v>280</v>
      </c>
      <c r="U244" s="26">
        <v>34</v>
      </c>
      <c r="V244" s="30">
        <v>200</v>
      </c>
      <c r="W244" s="28">
        <v>134</v>
      </c>
      <c r="X244" s="29">
        <v>500</v>
      </c>
      <c r="Y244" s="26">
        <v>283</v>
      </c>
      <c r="Z244" s="30">
        <v>328</v>
      </c>
      <c r="AA244" s="28">
        <v>930</v>
      </c>
      <c r="AB244" s="26">
        <v>395</v>
      </c>
      <c r="AC244" s="21">
        <f t="shared" si="22"/>
        <v>7580</v>
      </c>
      <c r="AD244" s="22">
        <f t="shared" si="22"/>
        <v>2885</v>
      </c>
    </row>
    <row r="245" spans="1:30" x14ac:dyDescent="0.15">
      <c r="A245" s="77">
        <v>43447</v>
      </c>
      <c r="B245" s="13" t="s">
        <v>20</v>
      </c>
      <c r="C245" s="14">
        <v>6045</v>
      </c>
      <c r="D245" s="15">
        <v>257</v>
      </c>
      <c r="E245" s="16">
        <v>2069</v>
      </c>
      <c r="F245" s="17">
        <v>465</v>
      </c>
      <c r="G245" s="14">
        <v>660</v>
      </c>
      <c r="H245" s="18">
        <v>243</v>
      </c>
      <c r="I245" s="16">
        <v>1128</v>
      </c>
      <c r="J245" s="17">
        <v>829</v>
      </c>
      <c r="K245" s="14">
        <v>204</v>
      </c>
      <c r="L245" s="18">
        <v>416</v>
      </c>
      <c r="M245" s="16">
        <v>269</v>
      </c>
      <c r="N245" s="14">
        <v>1122</v>
      </c>
      <c r="O245" s="19">
        <v>1048</v>
      </c>
      <c r="P245" s="20">
        <v>1801</v>
      </c>
      <c r="Q245" s="14">
        <v>934</v>
      </c>
      <c r="R245" s="18">
        <v>815</v>
      </c>
      <c r="S245" s="16">
        <v>1075</v>
      </c>
      <c r="T245" s="17">
        <v>994</v>
      </c>
      <c r="U245" s="14">
        <v>207</v>
      </c>
      <c r="V245" s="18">
        <v>798</v>
      </c>
      <c r="W245" s="16">
        <v>675</v>
      </c>
      <c r="X245" s="17">
        <v>1470</v>
      </c>
      <c r="Y245" s="14">
        <v>1006</v>
      </c>
      <c r="Z245" s="18">
        <v>1008</v>
      </c>
      <c r="AA245" s="16">
        <v>2902</v>
      </c>
      <c r="AB245" s="14">
        <v>1501</v>
      </c>
      <c r="AC245" s="21">
        <f>C245+E245+G245+I245+K245+M245+O245+Q245+S245+U245+W245+Y245+AA245</f>
        <v>18222</v>
      </c>
      <c r="AD245" s="22">
        <f t="shared" si="22"/>
        <v>11719</v>
      </c>
    </row>
    <row r="246" spans="1:30" x14ac:dyDescent="0.15">
      <c r="A246" s="77">
        <v>43447</v>
      </c>
      <c r="B246" s="25" t="s">
        <v>21</v>
      </c>
      <c r="C246" s="26">
        <v>5931</v>
      </c>
      <c r="D246" s="27">
        <v>1068</v>
      </c>
      <c r="E246" s="28">
        <v>1450</v>
      </c>
      <c r="F246" s="29">
        <v>1063</v>
      </c>
      <c r="G246" s="26">
        <v>595</v>
      </c>
      <c r="H246" s="30">
        <v>464</v>
      </c>
      <c r="I246" s="28">
        <v>895</v>
      </c>
      <c r="J246" s="29">
        <v>1769</v>
      </c>
      <c r="K246" s="26">
        <v>376</v>
      </c>
      <c r="L246" s="30">
        <v>817</v>
      </c>
      <c r="M246" s="28">
        <v>434</v>
      </c>
      <c r="N246" s="26">
        <v>2062</v>
      </c>
      <c r="O246" s="31">
        <v>1745</v>
      </c>
      <c r="P246" s="32">
        <v>2825</v>
      </c>
      <c r="Q246" s="26">
        <v>1437</v>
      </c>
      <c r="R246" s="30">
        <v>1341</v>
      </c>
      <c r="S246" s="28">
        <v>1709</v>
      </c>
      <c r="T246" s="29">
        <v>1439</v>
      </c>
      <c r="U246" s="26">
        <v>310</v>
      </c>
      <c r="V246" s="30">
        <v>1500</v>
      </c>
      <c r="W246" s="28">
        <v>959</v>
      </c>
      <c r="X246" s="29">
        <v>2607</v>
      </c>
      <c r="Y246" s="26">
        <v>1209</v>
      </c>
      <c r="Z246" s="30">
        <v>1511</v>
      </c>
      <c r="AA246" s="28">
        <v>4295</v>
      </c>
      <c r="AB246" s="26">
        <v>2213</v>
      </c>
      <c r="AC246" s="21">
        <f t="shared" ref="AC246:AD262" si="23">C246+E246+G246+I246+K246+M246+O246+Q246+S246+U246+W246+Y246+AA246</f>
        <v>21345</v>
      </c>
      <c r="AD246" s="22">
        <f t="shared" si="22"/>
        <v>20679</v>
      </c>
    </row>
    <row r="247" spans="1:30" x14ac:dyDescent="0.15">
      <c r="A247" s="77">
        <v>43447</v>
      </c>
      <c r="B247" s="13" t="s">
        <v>22</v>
      </c>
      <c r="C247" s="14">
        <v>5668</v>
      </c>
      <c r="D247" s="15">
        <v>881</v>
      </c>
      <c r="E247" s="16">
        <v>1400</v>
      </c>
      <c r="F247" s="17">
        <v>1204</v>
      </c>
      <c r="G247" s="14">
        <v>576</v>
      </c>
      <c r="H247" s="18">
        <v>555</v>
      </c>
      <c r="I247" s="16">
        <v>1180</v>
      </c>
      <c r="J247" s="17">
        <v>1404</v>
      </c>
      <c r="K247" s="14">
        <v>344</v>
      </c>
      <c r="L247" s="18">
        <v>904</v>
      </c>
      <c r="M247" s="16">
        <v>452</v>
      </c>
      <c r="N247" s="14">
        <v>2486</v>
      </c>
      <c r="O247" s="19">
        <v>1613</v>
      </c>
      <c r="P247" s="20">
        <v>2850</v>
      </c>
      <c r="Q247" s="14">
        <v>1132</v>
      </c>
      <c r="R247" s="18">
        <v>1489</v>
      </c>
      <c r="S247" s="16">
        <v>1393</v>
      </c>
      <c r="T247" s="17">
        <v>1435</v>
      </c>
      <c r="U247" s="14">
        <v>287</v>
      </c>
      <c r="V247" s="18">
        <v>1478</v>
      </c>
      <c r="W247" s="16">
        <v>881</v>
      </c>
      <c r="X247" s="17">
        <v>2326</v>
      </c>
      <c r="Y247" s="14">
        <v>1084</v>
      </c>
      <c r="Z247" s="18">
        <v>1605</v>
      </c>
      <c r="AA247" s="16">
        <v>4466</v>
      </c>
      <c r="AB247" s="14">
        <v>2477</v>
      </c>
      <c r="AC247" s="21">
        <f t="shared" si="23"/>
        <v>20476</v>
      </c>
      <c r="AD247" s="22">
        <f t="shared" si="22"/>
        <v>21094</v>
      </c>
    </row>
    <row r="248" spans="1:30" x14ac:dyDescent="0.15">
      <c r="A248" s="77">
        <v>43447</v>
      </c>
      <c r="B248" s="25" t="s">
        <v>23</v>
      </c>
      <c r="C248" s="26">
        <v>4837</v>
      </c>
      <c r="D248" s="27">
        <v>1080</v>
      </c>
      <c r="E248" s="28">
        <v>1427</v>
      </c>
      <c r="F248" s="29">
        <v>992</v>
      </c>
      <c r="G248" s="26">
        <v>579</v>
      </c>
      <c r="H248" s="30">
        <v>497</v>
      </c>
      <c r="I248" s="28">
        <v>1140</v>
      </c>
      <c r="J248" s="29">
        <v>1824</v>
      </c>
      <c r="K248" s="26">
        <v>314</v>
      </c>
      <c r="L248" s="30">
        <v>773</v>
      </c>
      <c r="M248" s="28">
        <v>405</v>
      </c>
      <c r="N248" s="26">
        <v>1863</v>
      </c>
      <c r="O248" s="31">
        <v>1420</v>
      </c>
      <c r="P248" s="32">
        <v>2540</v>
      </c>
      <c r="Q248" s="26">
        <v>970</v>
      </c>
      <c r="R248" s="30">
        <v>1104</v>
      </c>
      <c r="S248" s="28">
        <v>1475</v>
      </c>
      <c r="T248" s="29">
        <v>1123</v>
      </c>
      <c r="U248" s="26">
        <v>313</v>
      </c>
      <c r="V248" s="30">
        <v>865</v>
      </c>
      <c r="W248" s="28">
        <v>722</v>
      </c>
      <c r="X248" s="29">
        <v>1750</v>
      </c>
      <c r="Y248" s="26">
        <v>939</v>
      </c>
      <c r="Z248" s="30">
        <v>1116</v>
      </c>
      <c r="AA248" s="28">
        <v>3205</v>
      </c>
      <c r="AB248" s="26">
        <v>1624</v>
      </c>
      <c r="AC248" s="21">
        <f t="shared" si="23"/>
        <v>17746</v>
      </c>
      <c r="AD248" s="22">
        <f t="shared" si="22"/>
        <v>17151</v>
      </c>
    </row>
    <row r="249" spans="1:30" x14ac:dyDescent="0.15">
      <c r="A249" s="77">
        <v>43447</v>
      </c>
      <c r="B249" s="13" t="s">
        <v>24</v>
      </c>
      <c r="C249" s="14">
        <v>3878</v>
      </c>
      <c r="D249" s="15">
        <v>968</v>
      </c>
      <c r="E249" s="16">
        <v>1032</v>
      </c>
      <c r="F249" s="17">
        <v>761</v>
      </c>
      <c r="G249" s="14">
        <v>490</v>
      </c>
      <c r="H249" s="18">
        <v>482</v>
      </c>
      <c r="I249" s="16">
        <v>899</v>
      </c>
      <c r="J249" s="17">
        <v>1700</v>
      </c>
      <c r="K249" s="14">
        <v>320</v>
      </c>
      <c r="L249" s="18">
        <v>788</v>
      </c>
      <c r="M249" s="16">
        <v>450</v>
      </c>
      <c r="N249" s="14">
        <v>1780</v>
      </c>
      <c r="O249" s="19">
        <v>1285</v>
      </c>
      <c r="P249" s="20">
        <v>2526</v>
      </c>
      <c r="Q249" s="14">
        <v>812</v>
      </c>
      <c r="R249" s="18">
        <v>1151</v>
      </c>
      <c r="S249" s="16">
        <v>1232</v>
      </c>
      <c r="T249" s="17">
        <v>1107</v>
      </c>
      <c r="U249" s="14">
        <v>385</v>
      </c>
      <c r="V249" s="18">
        <v>692</v>
      </c>
      <c r="W249" s="16">
        <v>742</v>
      </c>
      <c r="X249" s="17">
        <v>2043</v>
      </c>
      <c r="Y249" s="14">
        <v>1143</v>
      </c>
      <c r="Z249" s="18">
        <v>897</v>
      </c>
      <c r="AA249" s="16">
        <v>3731</v>
      </c>
      <c r="AB249" s="14">
        <v>2937</v>
      </c>
      <c r="AC249" s="21">
        <f t="shared" si="23"/>
        <v>16399</v>
      </c>
      <c r="AD249" s="22">
        <f t="shared" si="22"/>
        <v>17832</v>
      </c>
    </row>
    <row r="250" spans="1:30" x14ac:dyDescent="0.15">
      <c r="A250" s="77">
        <v>43447</v>
      </c>
      <c r="B250" s="25" t="s">
        <v>25</v>
      </c>
      <c r="C250" s="33">
        <v>3790</v>
      </c>
      <c r="D250" s="27">
        <v>1566</v>
      </c>
      <c r="E250" s="28">
        <v>1594</v>
      </c>
      <c r="F250" s="29">
        <v>1029</v>
      </c>
      <c r="G250" s="26">
        <v>681</v>
      </c>
      <c r="H250" s="30">
        <v>474</v>
      </c>
      <c r="I250" s="28">
        <v>1879</v>
      </c>
      <c r="J250" s="29">
        <v>2185</v>
      </c>
      <c r="K250" s="26">
        <v>374</v>
      </c>
      <c r="L250" s="30">
        <v>625</v>
      </c>
      <c r="M250" s="28">
        <v>430</v>
      </c>
      <c r="N250" s="26">
        <v>2015</v>
      </c>
      <c r="O250" s="31">
        <v>1344</v>
      </c>
      <c r="P250" s="34">
        <v>2554</v>
      </c>
      <c r="Q250" s="26">
        <v>968</v>
      </c>
      <c r="R250" s="30">
        <v>1029</v>
      </c>
      <c r="S250" s="28">
        <v>1319</v>
      </c>
      <c r="T250" s="29">
        <v>1337</v>
      </c>
      <c r="U250" s="26">
        <v>428</v>
      </c>
      <c r="V250" s="30">
        <v>702</v>
      </c>
      <c r="W250" s="28">
        <v>882</v>
      </c>
      <c r="X250" s="35">
        <v>2381</v>
      </c>
      <c r="Y250" s="26">
        <v>1029</v>
      </c>
      <c r="Z250" s="30">
        <v>1013</v>
      </c>
      <c r="AA250" s="28">
        <v>3297</v>
      </c>
      <c r="AB250" s="26">
        <v>2655</v>
      </c>
      <c r="AC250" s="21">
        <f t="shared" si="23"/>
        <v>18015</v>
      </c>
      <c r="AD250" s="22">
        <f t="shared" si="22"/>
        <v>19565</v>
      </c>
    </row>
    <row r="251" spans="1:30" x14ac:dyDescent="0.15">
      <c r="A251" s="77">
        <v>43447</v>
      </c>
      <c r="B251" s="13" t="s">
        <v>26</v>
      </c>
      <c r="C251" s="36">
        <v>3829</v>
      </c>
      <c r="D251" s="15">
        <v>1342</v>
      </c>
      <c r="E251" s="16">
        <v>1518</v>
      </c>
      <c r="F251" s="17">
        <v>810</v>
      </c>
      <c r="G251" s="14">
        <v>723</v>
      </c>
      <c r="H251" s="18">
        <v>418</v>
      </c>
      <c r="I251" s="16">
        <v>1711</v>
      </c>
      <c r="J251" s="17">
        <v>2285</v>
      </c>
      <c r="K251" s="14">
        <v>368</v>
      </c>
      <c r="L251" s="15">
        <v>526</v>
      </c>
      <c r="M251" s="16">
        <v>481</v>
      </c>
      <c r="N251" s="14">
        <v>1642</v>
      </c>
      <c r="O251" s="19">
        <v>1456</v>
      </c>
      <c r="P251" s="37">
        <v>2328</v>
      </c>
      <c r="Q251" s="14">
        <v>925</v>
      </c>
      <c r="R251" s="15">
        <v>1039</v>
      </c>
      <c r="S251" s="16">
        <v>1442</v>
      </c>
      <c r="T251" s="17">
        <v>1181</v>
      </c>
      <c r="U251" s="28">
        <v>453</v>
      </c>
      <c r="V251" s="14">
        <v>542</v>
      </c>
      <c r="W251" s="16">
        <v>1109</v>
      </c>
      <c r="X251" s="38">
        <v>1965</v>
      </c>
      <c r="Y251" s="14">
        <v>1055</v>
      </c>
      <c r="Z251" s="18">
        <v>703</v>
      </c>
      <c r="AA251" s="16">
        <v>3594</v>
      </c>
      <c r="AB251" s="14">
        <v>2704</v>
      </c>
      <c r="AC251" s="21">
        <f t="shared" si="23"/>
        <v>18664</v>
      </c>
      <c r="AD251" s="22">
        <f t="shared" si="22"/>
        <v>17485</v>
      </c>
    </row>
    <row r="252" spans="1:30" x14ac:dyDescent="0.15">
      <c r="A252" s="77">
        <v>43447</v>
      </c>
      <c r="B252" s="25" t="s">
        <v>27</v>
      </c>
      <c r="C252" s="33">
        <v>3848</v>
      </c>
      <c r="D252" s="27">
        <v>1867</v>
      </c>
      <c r="E252" s="28">
        <v>1472</v>
      </c>
      <c r="F252" s="29">
        <v>931</v>
      </c>
      <c r="G252" s="26">
        <v>701</v>
      </c>
      <c r="H252" s="30">
        <v>469</v>
      </c>
      <c r="I252" s="28">
        <v>2097</v>
      </c>
      <c r="J252" s="29">
        <v>2486</v>
      </c>
      <c r="K252" s="26">
        <v>402</v>
      </c>
      <c r="L252" s="27">
        <v>504</v>
      </c>
      <c r="M252" s="28">
        <v>575</v>
      </c>
      <c r="N252" s="26">
        <v>1770</v>
      </c>
      <c r="O252" s="31">
        <v>1694</v>
      </c>
      <c r="P252" s="34">
        <v>2334</v>
      </c>
      <c r="Q252" s="26">
        <v>971</v>
      </c>
      <c r="R252" s="27">
        <v>1235</v>
      </c>
      <c r="S252" s="28">
        <v>1413</v>
      </c>
      <c r="T252" s="29">
        <v>1389</v>
      </c>
      <c r="U252" s="26">
        <v>492</v>
      </c>
      <c r="V252" s="30">
        <v>653</v>
      </c>
      <c r="W252" s="28">
        <v>1247</v>
      </c>
      <c r="X252" s="35">
        <v>2621</v>
      </c>
      <c r="Y252" s="26">
        <v>1248</v>
      </c>
      <c r="Z252" s="30">
        <v>1028</v>
      </c>
      <c r="AA252" s="28">
        <v>3860</v>
      </c>
      <c r="AB252" s="26">
        <v>2712</v>
      </c>
      <c r="AC252" s="21">
        <f t="shared" si="23"/>
        <v>20020</v>
      </c>
      <c r="AD252" s="22">
        <f t="shared" si="22"/>
        <v>19999</v>
      </c>
    </row>
    <row r="253" spans="1:30" x14ac:dyDescent="0.15">
      <c r="A253" s="77">
        <v>43447</v>
      </c>
      <c r="B253" s="13" t="s">
        <v>28</v>
      </c>
      <c r="C253" s="36">
        <v>3460</v>
      </c>
      <c r="D253" s="15">
        <v>1892</v>
      </c>
      <c r="E253" s="16">
        <v>1483</v>
      </c>
      <c r="F253" s="17">
        <v>1217</v>
      </c>
      <c r="G253" s="14">
        <v>791</v>
      </c>
      <c r="H253" s="18">
        <v>555</v>
      </c>
      <c r="I253" s="16">
        <v>2264</v>
      </c>
      <c r="J253" s="17">
        <v>2972</v>
      </c>
      <c r="K253" s="14">
        <v>341</v>
      </c>
      <c r="L253" s="15">
        <v>531</v>
      </c>
      <c r="M253" s="16">
        <v>728</v>
      </c>
      <c r="N253" s="14">
        <v>1622</v>
      </c>
      <c r="O253" s="19">
        <v>1703</v>
      </c>
      <c r="P253" s="37">
        <v>2615</v>
      </c>
      <c r="Q253" s="14">
        <v>980</v>
      </c>
      <c r="R253" s="15">
        <v>1239</v>
      </c>
      <c r="S253" s="16">
        <v>1455</v>
      </c>
      <c r="T253" s="17">
        <v>1357</v>
      </c>
      <c r="U253" s="14">
        <v>557</v>
      </c>
      <c r="V253" s="18">
        <v>573</v>
      </c>
      <c r="W253" s="16">
        <v>1674</v>
      </c>
      <c r="X253" s="38">
        <v>1948</v>
      </c>
      <c r="Y253" s="14">
        <v>1526</v>
      </c>
      <c r="Z253" s="18">
        <v>643</v>
      </c>
      <c r="AA253" s="16">
        <v>3749</v>
      </c>
      <c r="AB253" s="14">
        <v>3354</v>
      </c>
      <c r="AC253" s="21">
        <f t="shared" si="23"/>
        <v>20711</v>
      </c>
      <c r="AD253" s="22">
        <f t="shared" si="22"/>
        <v>20518</v>
      </c>
    </row>
    <row r="254" spans="1:30" x14ac:dyDescent="0.15">
      <c r="A254" s="77">
        <v>43447</v>
      </c>
      <c r="B254" s="25" t="s">
        <v>29</v>
      </c>
      <c r="C254" s="33">
        <v>2592</v>
      </c>
      <c r="D254" s="27">
        <v>2117</v>
      </c>
      <c r="E254" s="28">
        <v>1365</v>
      </c>
      <c r="F254" s="29">
        <v>928</v>
      </c>
      <c r="G254" s="26">
        <v>701</v>
      </c>
      <c r="H254" s="30">
        <v>408</v>
      </c>
      <c r="I254" s="28">
        <v>2133</v>
      </c>
      <c r="J254" s="29">
        <v>2853</v>
      </c>
      <c r="K254" s="26">
        <v>454</v>
      </c>
      <c r="L254" s="27">
        <v>368</v>
      </c>
      <c r="M254" s="28">
        <v>943</v>
      </c>
      <c r="N254" s="26">
        <v>1622</v>
      </c>
      <c r="O254" s="31">
        <v>2068</v>
      </c>
      <c r="P254" s="34">
        <v>2416</v>
      </c>
      <c r="Q254" s="26">
        <v>1099</v>
      </c>
      <c r="R254" s="27">
        <v>1131</v>
      </c>
      <c r="S254" s="28">
        <v>1316</v>
      </c>
      <c r="T254" s="29">
        <v>1457</v>
      </c>
      <c r="U254" s="26">
        <v>730</v>
      </c>
      <c r="V254" s="30">
        <v>522</v>
      </c>
      <c r="W254" s="28">
        <v>2143</v>
      </c>
      <c r="X254" s="35">
        <v>1608</v>
      </c>
      <c r="Y254" s="26">
        <v>1763</v>
      </c>
      <c r="Z254" s="30">
        <v>766</v>
      </c>
      <c r="AA254" s="28">
        <v>3915</v>
      </c>
      <c r="AB254" s="26">
        <v>3262</v>
      </c>
      <c r="AC254" s="21">
        <f t="shared" si="23"/>
        <v>21222</v>
      </c>
      <c r="AD254" s="22">
        <f t="shared" si="22"/>
        <v>19458</v>
      </c>
    </row>
    <row r="255" spans="1:30" x14ac:dyDescent="0.15">
      <c r="A255" s="77">
        <v>43447</v>
      </c>
      <c r="B255" s="13" t="s">
        <v>30</v>
      </c>
      <c r="C255" s="36">
        <v>2823</v>
      </c>
      <c r="D255" s="15">
        <v>2817</v>
      </c>
      <c r="E255" s="16">
        <v>1683</v>
      </c>
      <c r="F255" s="17">
        <v>1293</v>
      </c>
      <c r="G255" s="14">
        <v>1053</v>
      </c>
      <c r="H255" s="18">
        <v>398</v>
      </c>
      <c r="I255" s="16">
        <v>2588</v>
      </c>
      <c r="J255" s="17">
        <v>3478</v>
      </c>
      <c r="K255" s="14">
        <v>592</v>
      </c>
      <c r="L255" s="15">
        <v>364</v>
      </c>
      <c r="M255" s="16">
        <v>1237</v>
      </c>
      <c r="N255" s="14">
        <v>1304</v>
      </c>
      <c r="O255" s="19">
        <v>2165</v>
      </c>
      <c r="P255" s="37">
        <v>2203</v>
      </c>
      <c r="Q255" s="14">
        <v>1183</v>
      </c>
      <c r="R255" s="15">
        <v>1194</v>
      </c>
      <c r="S255" s="16">
        <v>1382</v>
      </c>
      <c r="T255" s="17">
        <v>1533</v>
      </c>
      <c r="U255" s="14">
        <v>854</v>
      </c>
      <c r="V255" s="18">
        <v>493</v>
      </c>
      <c r="W255" s="16">
        <v>1856</v>
      </c>
      <c r="X255" s="38">
        <v>1621</v>
      </c>
      <c r="Y255" s="14">
        <v>2153</v>
      </c>
      <c r="Z255" s="18">
        <v>631</v>
      </c>
      <c r="AA255" s="16">
        <v>4463</v>
      </c>
      <c r="AB255" s="14">
        <v>3382</v>
      </c>
      <c r="AC255" s="21">
        <f t="shared" si="23"/>
        <v>24032</v>
      </c>
      <c r="AD255" s="22">
        <f t="shared" si="22"/>
        <v>20711</v>
      </c>
    </row>
    <row r="256" spans="1:30" x14ac:dyDescent="0.15">
      <c r="A256" s="77">
        <v>43447</v>
      </c>
      <c r="B256" s="25" t="s">
        <v>31</v>
      </c>
      <c r="C256" s="33">
        <v>2940</v>
      </c>
      <c r="D256" s="27">
        <v>2893</v>
      </c>
      <c r="E256" s="28">
        <v>1966</v>
      </c>
      <c r="F256" s="29">
        <v>1339</v>
      </c>
      <c r="G256" s="26">
        <v>1146</v>
      </c>
      <c r="H256" s="30">
        <v>499</v>
      </c>
      <c r="I256" s="28">
        <v>2567</v>
      </c>
      <c r="J256" s="29">
        <v>3144</v>
      </c>
      <c r="K256" s="26">
        <v>666</v>
      </c>
      <c r="L256" s="27">
        <v>226</v>
      </c>
      <c r="M256" s="28">
        <v>1449</v>
      </c>
      <c r="N256" s="26">
        <v>1262</v>
      </c>
      <c r="O256" s="31">
        <v>2081</v>
      </c>
      <c r="P256" s="34">
        <v>2004</v>
      </c>
      <c r="Q256" s="26">
        <v>1224</v>
      </c>
      <c r="R256" s="27">
        <v>1397</v>
      </c>
      <c r="S256" s="28">
        <v>1390</v>
      </c>
      <c r="T256" s="29">
        <v>1888</v>
      </c>
      <c r="U256" s="26">
        <v>898</v>
      </c>
      <c r="V256" s="30">
        <v>444</v>
      </c>
      <c r="W256" s="28">
        <v>1255</v>
      </c>
      <c r="X256" s="35">
        <v>1527</v>
      </c>
      <c r="Y256" s="26">
        <v>2320</v>
      </c>
      <c r="Z256" s="30">
        <v>777</v>
      </c>
      <c r="AA256" s="28">
        <v>4550</v>
      </c>
      <c r="AB256" s="26">
        <v>4413</v>
      </c>
      <c r="AC256" s="21">
        <f t="shared" si="23"/>
        <v>24452</v>
      </c>
      <c r="AD256" s="22">
        <f t="shared" si="22"/>
        <v>21813</v>
      </c>
    </row>
    <row r="257" spans="1:30" x14ac:dyDescent="0.15">
      <c r="A257" s="77">
        <v>43447</v>
      </c>
      <c r="B257" s="13" t="s">
        <v>32</v>
      </c>
      <c r="C257" s="36">
        <v>2977</v>
      </c>
      <c r="D257" s="15">
        <v>4379</v>
      </c>
      <c r="E257" s="16">
        <v>1608</v>
      </c>
      <c r="F257" s="17">
        <v>1960</v>
      </c>
      <c r="G257" s="14">
        <v>926</v>
      </c>
      <c r="H257" s="18">
        <v>741</v>
      </c>
      <c r="I257" s="16">
        <v>2269</v>
      </c>
      <c r="J257" s="17">
        <v>4511</v>
      </c>
      <c r="K257" s="14">
        <v>598</v>
      </c>
      <c r="L257" s="15">
        <v>419</v>
      </c>
      <c r="M257" s="16">
        <v>1443</v>
      </c>
      <c r="N257" s="14">
        <v>1326</v>
      </c>
      <c r="O257" s="19">
        <v>2302</v>
      </c>
      <c r="P257" s="37">
        <v>2322</v>
      </c>
      <c r="Q257" s="14">
        <v>1124</v>
      </c>
      <c r="R257" s="15">
        <v>1261</v>
      </c>
      <c r="S257" s="16">
        <v>1322</v>
      </c>
      <c r="T257" s="17">
        <v>1593</v>
      </c>
      <c r="U257" s="14">
        <v>753</v>
      </c>
      <c r="V257" s="18">
        <v>416</v>
      </c>
      <c r="W257" s="16">
        <v>1995</v>
      </c>
      <c r="X257" s="38">
        <v>1702</v>
      </c>
      <c r="Y257" s="14">
        <v>2543</v>
      </c>
      <c r="Z257" s="18">
        <v>707</v>
      </c>
      <c r="AA257" s="16">
        <v>4100</v>
      </c>
      <c r="AB257" s="14">
        <v>4569</v>
      </c>
      <c r="AC257" s="21">
        <f t="shared" si="23"/>
        <v>23960</v>
      </c>
      <c r="AD257" s="22">
        <f t="shared" si="22"/>
        <v>25906</v>
      </c>
    </row>
    <row r="258" spans="1:30" x14ac:dyDescent="0.15">
      <c r="A258" s="77">
        <v>43447</v>
      </c>
      <c r="B258" s="25" t="s">
        <v>33</v>
      </c>
      <c r="C258" s="33">
        <v>2956</v>
      </c>
      <c r="D258" s="27">
        <v>3548</v>
      </c>
      <c r="E258" s="28">
        <v>1286</v>
      </c>
      <c r="F258" s="29">
        <v>1893</v>
      </c>
      <c r="G258" s="26">
        <v>526</v>
      </c>
      <c r="H258" s="30">
        <v>494</v>
      </c>
      <c r="I258" s="28">
        <v>2413</v>
      </c>
      <c r="J258" s="29">
        <v>3372</v>
      </c>
      <c r="K258" s="26">
        <v>399</v>
      </c>
      <c r="L258" s="27">
        <v>175</v>
      </c>
      <c r="M258" s="28">
        <v>1082</v>
      </c>
      <c r="N258" s="26">
        <v>1099</v>
      </c>
      <c r="O258" s="31">
        <v>2065</v>
      </c>
      <c r="P258" s="34">
        <v>2031</v>
      </c>
      <c r="Q258" s="26">
        <v>1257</v>
      </c>
      <c r="R258" s="27">
        <v>1573</v>
      </c>
      <c r="S258" s="28">
        <v>1210</v>
      </c>
      <c r="T258" s="29">
        <v>2077</v>
      </c>
      <c r="U258" s="26">
        <v>673</v>
      </c>
      <c r="V258" s="30">
        <v>426</v>
      </c>
      <c r="W258" s="28">
        <v>1630</v>
      </c>
      <c r="X258" s="35">
        <v>1756</v>
      </c>
      <c r="Y258" s="26">
        <v>2450</v>
      </c>
      <c r="Z258" s="30">
        <v>953</v>
      </c>
      <c r="AA258" s="28">
        <v>3828</v>
      </c>
      <c r="AB258" s="26">
        <v>4648</v>
      </c>
      <c r="AC258" s="21">
        <f t="shared" si="23"/>
        <v>21775</v>
      </c>
      <c r="AD258" s="22">
        <f t="shared" si="23"/>
        <v>24045</v>
      </c>
    </row>
    <row r="259" spans="1:30" x14ac:dyDescent="0.15">
      <c r="A259" s="77">
        <v>43447</v>
      </c>
      <c r="B259" s="13" t="s">
        <v>34</v>
      </c>
      <c r="C259" s="36">
        <v>2664</v>
      </c>
      <c r="D259" s="15">
        <v>3001</v>
      </c>
      <c r="E259" s="16">
        <v>1095</v>
      </c>
      <c r="F259" s="17">
        <v>1564</v>
      </c>
      <c r="G259" s="14">
        <v>399</v>
      </c>
      <c r="H259" s="18">
        <v>464</v>
      </c>
      <c r="I259" s="16">
        <v>1971</v>
      </c>
      <c r="J259" s="17">
        <v>3535</v>
      </c>
      <c r="K259" s="14">
        <v>299</v>
      </c>
      <c r="L259" s="15">
        <v>232</v>
      </c>
      <c r="M259" s="16">
        <v>857</v>
      </c>
      <c r="N259" s="14">
        <v>1044</v>
      </c>
      <c r="O259" s="19">
        <v>1785</v>
      </c>
      <c r="P259" s="37">
        <v>2465</v>
      </c>
      <c r="Q259" s="14">
        <v>932</v>
      </c>
      <c r="R259" s="15">
        <v>1490</v>
      </c>
      <c r="S259" s="16">
        <v>1039</v>
      </c>
      <c r="T259" s="17">
        <v>1684</v>
      </c>
      <c r="U259" s="14">
        <v>534</v>
      </c>
      <c r="V259" s="18">
        <v>462</v>
      </c>
      <c r="W259" s="16">
        <v>2782</v>
      </c>
      <c r="X259" s="38">
        <v>1530</v>
      </c>
      <c r="Y259" s="14">
        <v>1747</v>
      </c>
      <c r="Z259" s="18">
        <v>840</v>
      </c>
      <c r="AA259" s="16">
        <v>3383</v>
      </c>
      <c r="AB259" s="14">
        <v>3573</v>
      </c>
      <c r="AC259" s="21">
        <f t="shared" si="23"/>
        <v>19487</v>
      </c>
      <c r="AD259" s="22">
        <f t="shared" si="23"/>
        <v>21884</v>
      </c>
    </row>
    <row r="260" spans="1:30" x14ac:dyDescent="0.15">
      <c r="A260" s="77">
        <v>43447</v>
      </c>
      <c r="B260" s="25" t="s">
        <v>35</v>
      </c>
      <c r="C260" s="33">
        <v>287</v>
      </c>
      <c r="D260" s="27">
        <v>2884</v>
      </c>
      <c r="E260" s="28">
        <v>258</v>
      </c>
      <c r="F260" s="29">
        <v>1327</v>
      </c>
      <c r="G260" s="26">
        <v>115</v>
      </c>
      <c r="H260" s="30">
        <v>449</v>
      </c>
      <c r="I260" s="28">
        <v>633</v>
      </c>
      <c r="J260" s="29">
        <v>2854</v>
      </c>
      <c r="K260" s="26">
        <v>188</v>
      </c>
      <c r="L260" s="27">
        <v>168</v>
      </c>
      <c r="M260" s="28">
        <v>509</v>
      </c>
      <c r="N260" s="26">
        <v>653</v>
      </c>
      <c r="O260" s="31">
        <v>1177</v>
      </c>
      <c r="P260" s="34">
        <v>1610</v>
      </c>
      <c r="Q260" s="26">
        <v>704</v>
      </c>
      <c r="R260" s="27">
        <v>1269</v>
      </c>
      <c r="S260" s="28">
        <v>791</v>
      </c>
      <c r="T260" s="29">
        <v>1297</v>
      </c>
      <c r="U260" s="26">
        <v>499</v>
      </c>
      <c r="V260" s="30">
        <v>353</v>
      </c>
      <c r="W260" s="28">
        <v>2495</v>
      </c>
      <c r="X260" s="35">
        <v>1209</v>
      </c>
      <c r="Y260" s="26">
        <v>1279</v>
      </c>
      <c r="Z260" s="30">
        <v>708</v>
      </c>
      <c r="AA260" s="28">
        <v>2502</v>
      </c>
      <c r="AB260" s="26">
        <v>3633</v>
      </c>
      <c r="AC260" s="21">
        <f t="shared" si="23"/>
        <v>11437</v>
      </c>
      <c r="AD260" s="22">
        <f t="shared" si="23"/>
        <v>18414</v>
      </c>
    </row>
    <row r="261" spans="1:30" x14ac:dyDescent="0.15">
      <c r="A261" s="77">
        <v>43447</v>
      </c>
      <c r="B261" s="13" t="s">
        <v>36</v>
      </c>
      <c r="C261" s="36">
        <v>0</v>
      </c>
      <c r="D261" s="15">
        <v>1935</v>
      </c>
      <c r="E261" s="16">
        <v>17</v>
      </c>
      <c r="F261" s="17">
        <v>872</v>
      </c>
      <c r="G261" s="14">
        <v>21</v>
      </c>
      <c r="H261" s="18">
        <v>251</v>
      </c>
      <c r="I261" s="16">
        <v>90</v>
      </c>
      <c r="J261" s="17">
        <v>1634</v>
      </c>
      <c r="K261" s="14">
        <v>48</v>
      </c>
      <c r="L261" s="15">
        <v>104</v>
      </c>
      <c r="M261" s="16">
        <v>156</v>
      </c>
      <c r="N261" s="14">
        <v>165</v>
      </c>
      <c r="O261" s="19">
        <v>243</v>
      </c>
      <c r="P261" s="37">
        <v>510</v>
      </c>
      <c r="Q261" s="14">
        <v>244</v>
      </c>
      <c r="R261" s="15">
        <v>311</v>
      </c>
      <c r="S261" s="16">
        <v>208</v>
      </c>
      <c r="T261" s="17">
        <v>241</v>
      </c>
      <c r="U261" s="14">
        <v>139</v>
      </c>
      <c r="V261" s="18">
        <v>21</v>
      </c>
      <c r="W261" s="16">
        <v>561</v>
      </c>
      <c r="X261" s="38">
        <v>58</v>
      </c>
      <c r="Y261" s="14">
        <v>203</v>
      </c>
      <c r="Z261" s="18">
        <v>94</v>
      </c>
      <c r="AA261" s="16">
        <v>164</v>
      </c>
      <c r="AB261" s="14">
        <v>329</v>
      </c>
      <c r="AC261" s="21">
        <f t="shared" si="23"/>
        <v>2094</v>
      </c>
      <c r="AD261" s="22">
        <f t="shared" si="23"/>
        <v>6525</v>
      </c>
    </row>
    <row r="262" spans="1:30" x14ac:dyDescent="0.15">
      <c r="A262" s="77">
        <v>43447</v>
      </c>
      <c r="B262" s="25" t="s">
        <v>37</v>
      </c>
      <c r="C262" s="33">
        <v>0</v>
      </c>
      <c r="D262" s="27">
        <v>138</v>
      </c>
      <c r="E262" s="28">
        <v>0</v>
      </c>
      <c r="F262" s="29">
        <v>21</v>
      </c>
      <c r="G262" s="26">
        <v>0</v>
      </c>
      <c r="H262" s="30">
        <v>0</v>
      </c>
      <c r="I262" s="28">
        <v>0</v>
      </c>
      <c r="J262" s="29">
        <v>0</v>
      </c>
      <c r="K262" s="26">
        <v>0</v>
      </c>
      <c r="L262" s="30">
        <v>0</v>
      </c>
      <c r="M262" s="28">
        <v>0</v>
      </c>
      <c r="N262" s="26">
        <v>0</v>
      </c>
      <c r="O262" s="31">
        <v>0</v>
      </c>
      <c r="P262" s="34">
        <v>0</v>
      </c>
      <c r="Q262" s="26">
        <v>0</v>
      </c>
      <c r="R262" s="30">
        <v>0</v>
      </c>
      <c r="S262" s="28">
        <v>0</v>
      </c>
      <c r="T262" s="29">
        <v>0</v>
      </c>
      <c r="U262" s="26">
        <v>0</v>
      </c>
      <c r="V262" s="30">
        <v>0</v>
      </c>
      <c r="W262" s="28">
        <v>0</v>
      </c>
      <c r="X262" s="29">
        <v>0</v>
      </c>
      <c r="Y262" s="26">
        <v>0</v>
      </c>
      <c r="Z262" s="30">
        <v>0</v>
      </c>
      <c r="AA262" s="28">
        <v>0</v>
      </c>
      <c r="AB262" s="26">
        <v>0</v>
      </c>
      <c r="AC262" s="21">
        <f t="shared" si="23"/>
        <v>0</v>
      </c>
      <c r="AD262" s="22">
        <f t="shared" si="23"/>
        <v>159</v>
      </c>
    </row>
    <row r="263" spans="1:30" x14ac:dyDescent="0.15">
      <c r="A263" s="77">
        <v>43448</v>
      </c>
      <c r="B263" s="13" t="s">
        <v>18</v>
      </c>
      <c r="C263" s="14">
        <v>226</v>
      </c>
      <c r="D263" s="15">
        <v>0</v>
      </c>
      <c r="E263" s="16">
        <v>83</v>
      </c>
      <c r="F263" s="17">
        <v>0</v>
      </c>
      <c r="G263" s="14">
        <v>26</v>
      </c>
      <c r="H263" s="18">
        <v>0</v>
      </c>
      <c r="I263" s="16">
        <v>129</v>
      </c>
      <c r="J263" s="17">
        <v>5</v>
      </c>
      <c r="K263" s="14">
        <v>4</v>
      </c>
      <c r="L263" s="18">
        <v>1</v>
      </c>
      <c r="M263" s="16">
        <v>4</v>
      </c>
      <c r="N263" s="14">
        <v>0</v>
      </c>
      <c r="O263" s="19">
        <v>31</v>
      </c>
      <c r="P263" s="20">
        <v>0</v>
      </c>
      <c r="Q263" s="14">
        <v>8</v>
      </c>
      <c r="R263" s="18">
        <v>0</v>
      </c>
      <c r="S263" s="16">
        <v>0</v>
      </c>
      <c r="T263" s="17">
        <v>0</v>
      </c>
      <c r="U263" s="14">
        <v>0</v>
      </c>
      <c r="V263" s="18">
        <v>0</v>
      </c>
      <c r="W263" s="16">
        <v>0</v>
      </c>
      <c r="X263" s="17">
        <v>0</v>
      </c>
      <c r="Y263" s="14">
        <v>0</v>
      </c>
      <c r="Z263" s="18">
        <v>0</v>
      </c>
      <c r="AA263" s="16">
        <v>0</v>
      </c>
      <c r="AB263" s="14">
        <v>0</v>
      </c>
      <c r="AC263" s="21">
        <f t="shared" ref="AC263:AD278" si="24">C263+E263+G263+I263+K263+M263+O263+Q263+S263+U263+W263+Y263+AA263</f>
        <v>511</v>
      </c>
      <c r="AD263" s="22">
        <f t="shared" si="24"/>
        <v>6</v>
      </c>
    </row>
    <row r="264" spans="1:30" x14ac:dyDescent="0.15">
      <c r="A264" s="77">
        <v>43448</v>
      </c>
      <c r="B264" s="25" t="s">
        <v>19</v>
      </c>
      <c r="C264" s="26">
        <v>1420</v>
      </c>
      <c r="D264" s="27">
        <v>0</v>
      </c>
      <c r="E264" s="28">
        <v>579</v>
      </c>
      <c r="F264" s="29">
        <v>1</v>
      </c>
      <c r="G264" s="26">
        <v>152</v>
      </c>
      <c r="H264" s="30">
        <v>9</v>
      </c>
      <c r="I264" s="28">
        <v>740</v>
      </c>
      <c r="J264" s="29">
        <v>74</v>
      </c>
      <c r="K264" s="26">
        <v>35</v>
      </c>
      <c r="L264" s="30">
        <v>26</v>
      </c>
      <c r="M264" s="28">
        <v>39</v>
      </c>
      <c r="N264" s="26">
        <v>140</v>
      </c>
      <c r="O264" s="31">
        <v>312</v>
      </c>
      <c r="P264" s="32">
        <v>261</v>
      </c>
      <c r="Q264" s="26">
        <v>186</v>
      </c>
      <c r="R264" s="30">
        <v>206</v>
      </c>
      <c r="S264" s="28">
        <v>259</v>
      </c>
      <c r="T264" s="29">
        <v>188</v>
      </c>
      <c r="U264" s="26">
        <v>35</v>
      </c>
      <c r="V264" s="30">
        <v>106</v>
      </c>
      <c r="W264" s="28">
        <v>133</v>
      </c>
      <c r="X264" s="29">
        <v>172</v>
      </c>
      <c r="Y264" s="26">
        <v>192</v>
      </c>
      <c r="Z264" s="30">
        <v>194</v>
      </c>
      <c r="AA264" s="28">
        <v>646</v>
      </c>
      <c r="AB264" s="26">
        <v>431</v>
      </c>
      <c r="AC264" s="21">
        <f t="shared" si="24"/>
        <v>4728</v>
      </c>
      <c r="AD264" s="22">
        <f t="shared" si="24"/>
        <v>1808</v>
      </c>
    </row>
    <row r="265" spans="1:30" x14ac:dyDescent="0.15">
      <c r="A265" s="77">
        <v>43448</v>
      </c>
      <c r="B265" s="13" t="s">
        <v>20</v>
      </c>
      <c r="C265" s="14">
        <v>2404</v>
      </c>
      <c r="D265" s="15">
        <v>438</v>
      </c>
      <c r="E265" s="16">
        <v>929</v>
      </c>
      <c r="F265" s="17">
        <v>306</v>
      </c>
      <c r="G265" s="14">
        <v>313</v>
      </c>
      <c r="H265" s="18">
        <v>118</v>
      </c>
      <c r="I265" s="16">
        <v>957</v>
      </c>
      <c r="J265" s="17">
        <v>806</v>
      </c>
      <c r="K265" s="14">
        <v>80</v>
      </c>
      <c r="L265" s="18">
        <v>136</v>
      </c>
      <c r="M265" s="16">
        <v>137</v>
      </c>
      <c r="N265" s="14">
        <v>496</v>
      </c>
      <c r="O265" s="19">
        <v>827</v>
      </c>
      <c r="P265" s="20">
        <v>1008</v>
      </c>
      <c r="Q265" s="14">
        <v>555</v>
      </c>
      <c r="R265" s="18">
        <v>435</v>
      </c>
      <c r="S265" s="16">
        <v>892</v>
      </c>
      <c r="T265" s="17">
        <v>657</v>
      </c>
      <c r="U265" s="14">
        <v>172</v>
      </c>
      <c r="V265" s="18">
        <v>330</v>
      </c>
      <c r="W265" s="16">
        <v>549</v>
      </c>
      <c r="X265" s="17">
        <v>832</v>
      </c>
      <c r="Y265" s="14">
        <v>737</v>
      </c>
      <c r="Z265" s="18">
        <v>450</v>
      </c>
      <c r="AA265" s="16">
        <v>1844</v>
      </c>
      <c r="AB265" s="14">
        <v>1386</v>
      </c>
      <c r="AC265" s="21">
        <f>C265+E265+G265+I265+K265+M265+O265+Q265+S265+U265+W265+Y265+AA265</f>
        <v>10396</v>
      </c>
      <c r="AD265" s="22">
        <f t="shared" si="24"/>
        <v>7398</v>
      </c>
    </row>
    <row r="266" spans="1:30" x14ac:dyDescent="0.15">
      <c r="A266" s="77">
        <v>43448</v>
      </c>
      <c r="B266" s="25" t="s">
        <v>21</v>
      </c>
      <c r="C266" s="26">
        <v>3087</v>
      </c>
      <c r="D266" s="27">
        <v>983</v>
      </c>
      <c r="E266" s="28">
        <v>1051</v>
      </c>
      <c r="F266" s="29">
        <v>705</v>
      </c>
      <c r="G266" s="26">
        <v>362</v>
      </c>
      <c r="H266" s="30">
        <v>318</v>
      </c>
      <c r="I266" s="28">
        <v>1105</v>
      </c>
      <c r="J266" s="29">
        <v>1653</v>
      </c>
      <c r="K266" s="26">
        <v>143</v>
      </c>
      <c r="L266" s="30">
        <v>323</v>
      </c>
      <c r="M266" s="28">
        <v>197</v>
      </c>
      <c r="N266" s="26">
        <v>917</v>
      </c>
      <c r="O266" s="31">
        <v>1191</v>
      </c>
      <c r="P266" s="32">
        <v>1618</v>
      </c>
      <c r="Q266" s="26">
        <v>733</v>
      </c>
      <c r="R266" s="30">
        <v>739</v>
      </c>
      <c r="S266" s="28">
        <v>1346</v>
      </c>
      <c r="T266" s="29">
        <v>888</v>
      </c>
      <c r="U266" s="26">
        <v>204</v>
      </c>
      <c r="V266" s="30">
        <v>533</v>
      </c>
      <c r="W266" s="28">
        <v>730</v>
      </c>
      <c r="X266" s="29">
        <v>1126</v>
      </c>
      <c r="Y266" s="26">
        <v>831</v>
      </c>
      <c r="Z266" s="30">
        <v>855</v>
      </c>
      <c r="AA266" s="28">
        <v>2463</v>
      </c>
      <c r="AB266" s="26">
        <v>2130</v>
      </c>
      <c r="AC266" s="21">
        <f t="shared" ref="AC266:AD282" si="25">C266+E266+G266+I266+K266+M266+O266+Q266+S266+U266+W266+Y266+AA266</f>
        <v>13443</v>
      </c>
      <c r="AD266" s="22">
        <f t="shared" si="24"/>
        <v>12788</v>
      </c>
    </row>
    <row r="267" spans="1:30" x14ac:dyDescent="0.15">
      <c r="A267" s="77">
        <v>43448</v>
      </c>
      <c r="B267" s="13" t="s">
        <v>22</v>
      </c>
      <c r="C267" s="14">
        <v>3431</v>
      </c>
      <c r="D267" s="15">
        <v>992</v>
      </c>
      <c r="E267" s="16">
        <v>1140</v>
      </c>
      <c r="F267" s="17">
        <v>731</v>
      </c>
      <c r="G267" s="14">
        <v>395</v>
      </c>
      <c r="H267" s="18">
        <v>379</v>
      </c>
      <c r="I267" s="16">
        <v>1222</v>
      </c>
      <c r="J267" s="17">
        <v>1743</v>
      </c>
      <c r="K267" s="14">
        <v>145</v>
      </c>
      <c r="L267" s="18">
        <v>408</v>
      </c>
      <c r="M267" s="16">
        <v>258</v>
      </c>
      <c r="N267" s="14">
        <v>1194</v>
      </c>
      <c r="O267" s="19">
        <v>1195</v>
      </c>
      <c r="P267" s="20">
        <v>1898</v>
      </c>
      <c r="Q267" s="14">
        <v>841</v>
      </c>
      <c r="R267" s="18">
        <v>877</v>
      </c>
      <c r="S267" s="16">
        <v>1448</v>
      </c>
      <c r="T267" s="17">
        <v>916</v>
      </c>
      <c r="U267" s="14">
        <v>234</v>
      </c>
      <c r="V267" s="18">
        <v>441</v>
      </c>
      <c r="W267" s="16">
        <v>795</v>
      </c>
      <c r="X267" s="17">
        <v>1103</v>
      </c>
      <c r="Y267" s="14">
        <v>980</v>
      </c>
      <c r="Z267" s="18">
        <v>773</v>
      </c>
      <c r="AA267" s="16">
        <v>2845</v>
      </c>
      <c r="AB267" s="14">
        <v>2213</v>
      </c>
      <c r="AC267" s="21">
        <f t="shared" si="25"/>
        <v>14929</v>
      </c>
      <c r="AD267" s="22">
        <f t="shared" si="24"/>
        <v>13668</v>
      </c>
    </row>
    <row r="268" spans="1:30" x14ac:dyDescent="0.15">
      <c r="A268" s="77">
        <v>43448</v>
      </c>
      <c r="B268" s="25" t="s">
        <v>23</v>
      </c>
      <c r="C268" s="26">
        <v>3086</v>
      </c>
      <c r="D268" s="27">
        <v>1417</v>
      </c>
      <c r="E268" s="28">
        <v>1121</v>
      </c>
      <c r="F268" s="29">
        <v>784</v>
      </c>
      <c r="G268" s="26">
        <v>421</v>
      </c>
      <c r="H268" s="30">
        <v>347</v>
      </c>
      <c r="I268" s="28">
        <v>1490</v>
      </c>
      <c r="J268" s="29">
        <v>1789</v>
      </c>
      <c r="K268" s="26">
        <v>167</v>
      </c>
      <c r="L268" s="30">
        <v>485</v>
      </c>
      <c r="M268" s="28">
        <v>225</v>
      </c>
      <c r="N268" s="26">
        <v>1209</v>
      </c>
      <c r="O268" s="31">
        <v>1300</v>
      </c>
      <c r="P268" s="32">
        <v>2167</v>
      </c>
      <c r="Q268" s="26">
        <v>784</v>
      </c>
      <c r="R268" s="30">
        <v>873</v>
      </c>
      <c r="S268" s="28">
        <v>1437</v>
      </c>
      <c r="T268" s="29">
        <v>1002</v>
      </c>
      <c r="U268" s="26">
        <v>267</v>
      </c>
      <c r="V268" s="30">
        <v>383</v>
      </c>
      <c r="W268" s="28">
        <v>759</v>
      </c>
      <c r="X268" s="29">
        <v>1618</v>
      </c>
      <c r="Y268" s="26">
        <v>947</v>
      </c>
      <c r="Z268" s="30">
        <v>784</v>
      </c>
      <c r="AA268" s="28">
        <v>2808</v>
      </c>
      <c r="AB268" s="26">
        <v>2417</v>
      </c>
      <c r="AC268" s="21">
        <f t="shared" si="25"/>
        <v>14812</v>
      </c>
      <c r="AD268" s="22">
        <f t="shared" si="24"/>
        <v>15275</v>
      </c>
    </row>
    <row r="269" spans="1:30" x14ac:dyDescent="0.15">
      <c r="A269" s="77">
        <v>43448</v>
      </c>
      <c r="B269" s="13" t="s">
        <v>24</v>
      </c>
      <c r="C269" s="14">
        <v>2991</v>
      </c>
      <c r="D269" s="15">
        <v>1385</v>
      </c>
      <c r="E269" s="16">
        <v>1147</v>
      </c>
      <c r="F269" s="17">
        <v>647</v>
      </c>
      <c r="G269" s="14">
        <v>425</v>
      </c>
      <c r="H269" s="18">
        <v>240</v>
      </c>
      <c r="I269" s="16">
        <v>1527</v>
      </c>
      <c r="J269" s="17">
        <v>1978</v>
      </c>
      <c r="K269" s="14">
        <v>148</v>
      </c>
      <c r="L269" s="18">
        <v>514</v>
      </c>
      <c r="M269" s="16">
        <v>242</v>
      </c>
      <c r="N269" s="14">
        <v>1148</v>
      </c>
      <c r="O269" s="19">
        <v>1253</v>
      </c>
      <c r="P269" s="20">
        <v>1893</v>
      </c>
      <c r="Q269" s="14">
        <v>875</v>
      </c>
      <c r="R269" s="18">
        <v>641</v>
      </c>
      <c r="S269" s="16">
        <v>1481</v>
      </c>
      <c r="T269" s="17">
        <v>820</v>
      </c>
      <c r="U269" s="14">
        <v>261</v>
      </c>
      <c r="V269" s="18">
        <v>232</v>
      </c>
      <c r="W269" s="16">
        <v>748</v>
      </c>
      <c r="X269" s="17">
        <v>1216</v>
      </c>
      <c r="Y269" s="14">
        <v>958</v>
      </c>
      <c r="Z269" s="18">
        <v>534</v>
      </c>
      <c r="AA269" s="16">
        <v>2823</v>
      </c>
      <c r="AB269" s="14">
        <v>2417</v>
      </c>
      <c r="AC269" s="21">
        <f t="shared" si="25"/>
        <v>14879</v>
      </c>
      <c r="AD269" s="22">
        <f t="shared" si="24"/>
        <v>13665</v>
      </c>
    </row>
    <row r="270" spans="1:30" x14ac:dyDescent="0.15">
      <c r="A270" s="77">
        <v>43448</v>
      </c>
      <c r="B270" s="25" t="s">
        <v>25</v>
      </c>
      <c r="C270" s="33">
        <v>2969</v>
      </c>
      <c r="D270" s="27">
        <v>1717</v>
      </c>
      <c r="E270" s="28">
        <v>1239</v>
      </c>
      <c r="F270" s="29">
        <v>690</v>
      </c>
      <c r="G270" s="26">
        <v>421</v>
      </c>
      <c r="H270" s="30">
        <v>295</v>
      </c>
      <c r="I270" s="28">
        <v>1781</v>
      </c>
      <c r="J270" s="29">
        <v>1961</v>
      </c>
      <c r="K270" s="26">
        <v>180</v>
      </c>
      <c r="L270" s="30">
        <v>372</v>
      </c>
      <c r="M270" s="28">
        <v>271</v>
      </c>
      <c r="N270" s="26">
        <v>1193</v>
      </c>
      <c r="O270" s="31">
        <v>1240</v>
      </c>
      <c r="P270" s="34">
        <v>2038</v>
      </c>
      <c r="Q270" s="26">
        <v>1036</v>
      </c>
      <c r="R270" s="30">
        <v>694</v>
      </c>
      <c r="S270" s="28">
        <v>1537</v>
      </c>
      <c r="T270" s="29">
        <v>1017</v>
      </c>
      <c r="U270" s="26">
        <v>275</v>
      </c>
      <c r="V270" s="30">
        <v>339</v>
      </c>
      <c r="W270" s="28">
        <v>937</v>
      </c>
      <c r="X270" s="35">
        <v>1744</v>
      </c>
      <c r="Y270" s="26">
        <v>980</v>
      </c>
      <c r="Z270" s="30">
        <v>623</v>
      </c>
      <c r="AA270" s="28">
        <v>2936</v>
      </c>
      <c r="AB270" s="26">
        <v>2826</v>
      </c>
      <c r="AC270" s="21">
        <f t="shared" si="25"/>
        <v>15802</v>
      </c>
      <c r="AD270" s="22">
        <f t="shared" si="24"/>
        <v>15509</v>
      </c>
    </row>
    <row r="271" spans="1:30" x14ac:dyDescent="0.15">
      <c r="A271" s="77">
        <v>43448</v>
      </c>
      <c r="B271" s="13" t="s">
        <v>26</v>
      </c>
      <c r="C271" s="36">
        <v>3275</v>
      </c>
      <c r="D271" s="15">
        <v>1886</v>
      </c>
      <c r="E271" s="16">
        <v>1330</v>
      </c>
      <c r="F271" s="17">
        <v>682</v>
      </c>
      <c r="G271" s="14">
        <v>584</v>
      </c>
      <c r="H271" s="18">
        <v>327</v>
      </c>
      <c r="I271" s="16">
        <v>2163</v>
      </c>
      <c r="J271" s="17">
        <v>2636</v>
      </c>
      <c r="K271" s="14">
        <v>298</v>
      </c>
      <c r="L271" s="15">
        <v>366</v>
      </c>
      <c r="M271" s="16">
        <v>477</v>
      </c>
      <c r="N271" s="14">
        <v>1537</v>
      </c>
      <c r="O271" s="19">
        <v>1499</v>
      </c>
      <c r="P271" s="37">
        <v>2246</v>
      </c>
      <c r="Q271" s="14">
        <v>1100</v>
      </c>
      <c r="R271" s="15">
        <v>755</v>
      </c>
      <c r="S271" s="16">
        <v>1664</v>
      </c>
      <c r="T271" s="17">
        <v>981</v>
      </c>
      <c r="U271" s="28">
        <v>377</v>
      </c>
      <c r="V271" s="14">
        <v>320</v>
      </c>
      <c r="W271" s="16">
        <v>1075</v>
      </c>
      <c r="X271" s="38">
        <v>1687</v>
      </c>
      <c r="Y271" s="14">
        <v>1292</v>
      </c>
      <c r="Z271" s="18">
        <v>614</v>
      </c>
      <c r="AA271" s="16">
        <v>3407</v>
      </c>
      <c r="AB271" s="14">
        <v>2653</v>
      </c>
      <c r="AC271" s="21">
        <f t="shared" si="25"/>
        <v>18541</v>
      </c>
      <c r="AD271" s="22">
        <f t="shared" si="24"/>
        <v>16690</v>
      </c>
    </row>
    <row r="272" spans="1:30" x14ac:dyDescent="0.15">
      <c r="A272" s="77">
        <v>43448</v>
      </c>
      <c r="B272" s="25" t="s">
        <v>27</v>
      </c>
      <c r="C272" s="33">
        <v>3266</v>
      </c>
      <c r="D272" s="27">
        <v>2408</v>
      </c>
      <c r="E272" s="28">
        <v>1262</v>
      </c>
      <c r="F272" s="29">
        <v>1114</v>
      </c>
      <c r="G272" s="26">
        <v>607</v>
      </c>
      <c r="H272" s="30">
        <v>398</v>
      </c>
      <c r="I272" s="28">
        <v>2261</v>
      </c>
      <c r="J272" s="29">
        <v>2748</v>
      </c>
      <c r="K272" s="26">
        <v>236</v>
      </c>
      <c r="L272" s="27">
        <v>357</v>
      </c>
      <c r="M272" s="28">
        <v>513</v>
      </c>
      <c r="N272" s="26">
        <v>1553</v>
      </c>
      <c r="O272" s="31">
        <v>1525</v>
      </c>
      <c r="P272" s="34">
        <v>2451</v>
      </c>
      <c r="Q272" s="26">
        <v>1159</v>
      </c>
      <c r="R272" s="27">
        <v>1024</v>
      </c>
      <c r="S272" s="28">
        <v>1737</v>
      </c>
      <c r="T272" s="29">
        <v>1341</v>
      </c>
      <c r="U272" s="26">
        <v>464</v>
      </c>
      <c r="V272" s="30">
        <v>278</v>
      </c>
      <c r="W272" s="28">
        <v>1338</v>
      </c>
      <c r="X272" s="35">
        <v>2064</v>
      </c>
      <c r="Y272" s="26">
        <v>1407</v>
      </c>
      <c r="Z272" s="30">
        <v>688</v>
      </c>
      <c r="AA272" s="28">
        <v>3306</v>
      </c>
      <c r="AB272" s="26">
        <v>2795</v>
      </c>
      <c r="AC272" s="21">
        <f t="shared" si="25"/>
        <v>19081</v>
      </c>
      <c r="AD272" s="22">
        <f t="shared" si="24"/>
        <v>19219</v>
      </c>
    </row>
    <row r="273" spans="1:30" x14ac:dyDescent="0.15">
      <c r="A273" s="77">
        <v>43448</v>
      </c>
      <c r="B273" s="13" t="s">
        <v>28</v>
      </c>
      <c r="C273" s="36">
        <v>3230</v>
      </c>
      <c r="D273" s="15">
        <v>2699</v>
      </c>
      <c r="E273" s="16">
        <v>1324</v>
      </c>
      <c r="F273" s="17">
        <v>927</v>
      </c>
      <c r="G273" s="14">
        <v>587</v>
      </c>
      <c r="H273" s="18">
        <v>425</v>
      </c>
      <c r="I273" s="16">
        <v>2420</v>
      </c>
      <c r="J273" s="17">
        <v>3414</v>
      </c>
      <c r="K273" s="14">
        <v>271</v>
      </c>
      <c r="L273" s="15">
        <v>371</v>
      </c>
      <c r="M273" s="16">
        <v>616</v>
      </c>
      <c r="N273" s="14">
        <v>1788</v>
      </c>
      <c r="O273" s="19">
        <v>1815</v>
      </c>
      <c r="P273" s="37">
        <v>2742</v>
      </c>
      <c r="Q273" s="14">
        <v>1123</v>
      </c>
      <c r="R273" s="15">
        <v>874</v>
      </c>
      <c r="S273" s="16">
        <v>1769</v>
      </c>
      <c r="T273" s="17">
        <v>1192</v>
      </c>
      <c r="U273" s="14">
        <v>510</v>
      </c>
      <c r="V273" s="18">
        <v>304</v>
      </c>
      <c r="W273" s="16">
        <v>1624</v>
      </c>
      <c r="X273" s="38">
        <v>1672</v>
      </c>
      <c r="Y273" s="14">
        <v>1448</v>
      </c>
      <c r="Z273" s="18">
        <v>531</v>
      </c>
      <c r="AA273" s="16">
        <v>3604</v>
      </c>
      <c r="AB273" s="14">
        <v>3385</v>
      </c>
      <c r="AC273" s="21">
        <f t="shared" si="25"/>
        <v>20341</v>
      </c>
      <c r="AD273" s="22">
        <f t="shared" si="24"/>
        <v>20324</v>
      </c>
    </row>
    <row r="274" spans="1:30" x14ac:dyDescent="0.15">
      <c r="A274" s="77">
        <v>43448</v>
      </c>
      <c r="B274" s="25" t="s">
        <v>29</v>
      </c>
      <c r="C274" s="33">
        <v>2897</v>
      </c>
      <c r="D274" s="27">
        <v>2669</v>
      </c>
      <c r="E274" s="28">
        <v>1283</v>
      </c>
      <c r="F274" s="29">
        <v>1017</v>
      </c>
      <c r="G274" s="26">
        <v>627</v>
      </c>
      <c r="H274" s="30">
        <v>352</v>
      </c>
      <c r="I274" s="28">
        <v>2247</v>
      </c>
      <c r="J274" s="29">
        <v>2796</v>
      </c>
      <c r="K274" s="26">
        <v>339</v>
      </c>
      <c r="L274" s="27">
        <v>323</v>
      </c>
      <c r="M274" s="28">
        <v>788</v>
      </c>
      <c r="N274" s="26">
        <v>1477</v>
      </c>
      <c r="O274" s="31">
        <v>2052</v>
      </c>
      <c r="P274" s="34">
        <v>2224</v>
      </c>
      <c r="Q274" s="26">
        <v>1307</v>
      </c>
      <c r="R274" s="27">
        <v>1068</v>
      </c>
      <c r="S274" s="28">
        <v>1620</v>
      </c>
      <c r="T274" s="29">
        <v>1627</v>
      </c>
      <c r="U274" s="26">
        <v>545</v>
      </c>
      <c r="V274" s="30">
        <v>325</v>
      </c>
      <c r="W274" s="28">
        <v>1855</v>
      </c>
      <c r="X274" s="35">
        <v>1724</v>
      </c>
      <c r="Y274" s="26">
        <v>1735</v>
      </c>
      <c r="Z274" s="30">
        <v>572</v>
      </c>
      <c r="AA274" s="28">
        <v>3958</v>
      </c>
      <c r="AB274" s="26">
        <v>3395</v>
      </c>
      <c r="AC274" s="21">
        <f t="shared" si="25"/>
        <v>21253</v>
      </c>
      <c r="AD274" s="22">
        <f t="shared" si="24"/>
        <v>19569</v>
      </c>
    </row>
    <row r="275" spans="1:30" x14ac:dyDescent="0.15">
      <c r="A275" s="77">
        <v>43448</v>
      </c>
      <c r="B275" s="13" t="s">
        <v>30</v>
      </c>
      <c r="C275" s="36">
        <v>3140</v>
      </c>
      <c r="D275" s="15">
        <v>2826</v>
      </c>
      <c r="E275" s="16">
        <v>1494</v>
      </c>
      <c r="F275" s="17">
        <v>1199</v>
      </c>
      <c r="G275" s="14">
        <v>756</v>
      </c>
      <c r="H275" s="18">
        <v>480</v>
      </c>
      <c r="I275" s="16">
        <v>2611</v>
      </c>
      <c r="J275" s="17">
        <v>3886</v>
      </c>
      <c r="K275" s="14">
        <v>398</v>
      </c>
      <c r="L275" s="15">
        <v>368</v>
      </c>
      <c r="M275" s="16">
        <v>989</v>
      </c>
      <c r="N275" s="14">
        <v>1270</v>
      </c>
      <c r="O275" s="19">
        <v>2159</v>
      </c>
      <c r="P275" s="37">
        <v>2208</v>
      </c>
      <c r="Q275" s="14">
        <v>1172</v>
      </c>
      <c r="R275" s="15">
        <v>1058</v>
      </c>
      <c r="S275" s="16">
        <v>1549</v>
      </c>
      <c r="T275" s="17">
        <v>1561</v>
      </c>
      <c r="U275" s="14">
        <v>670</v>
      </c>
      <c r="V275" s="18">
        <v>306</v>
      </c>
      <c r="W275" s="16">
        <v>1969</v>
      </c>
      <c r="X275" s="38">
        <v>1629</v>
      </c>
      <c r="Y275" s="14">
        <v>2011</v>
      </c>
      <c r="Z275" s="18">
        <v>733</v>
      </c>
      <c r="AA275" s="16">
        <v>4611</v>
      </c>
      <c r="AB275" s="14">
        <v>3517</v>
      </c>
      <c r="AC275" s="21">
        <f t="shared" si="25"/>
        <v>23529</v>
      </c>
      <c r="AD275" s="22">
        <f t="shared" si="24"/>
        <v>21041</v>
      </c>
    </row>
    <row r="276" spans="1:30" x14ac:dyDescent="0.15">
      <c r="A276" s="77">
        <v>43448</v>
      </c>
      <c r="B276" s="25" t="s">
        <v>31</v>
      </c>
      <c r="C276" s="33">
        <v>3215</v>
      </c>
      <c r="D276" s="27">
        <v>2981</v>
      </c>
      <c r="E276" s="28">
        <v>1519</v>
      </c>
      <c r="F276" s="29">
        <v>1361</v>
      </c>
      <c r="G276" s="26">
        <v>697</v>
      </c>
      <c r="H276" s="30">
        <v>570</v>
      </c>
      <c r="I276" s="28">
        <v>2559</v>
      </c>
      <c r="J276" s="29">
        <v>3739</v>
      </c>
      <c r="K276" s="26">
        <v>395</v>
      </c>
      <c r="L276" s="27">
        <v>268</v>
      </c>
      <c r="M276" s="28">
        <v>1057</v>
      </c>
      <c r="N276" s="26">
        <v>1240</v>
      </c>
      <c r="O276" s="31">
        <v>2062</v>
      </c>
      <c r="P276" s="34">
        <v>2374</v>
      </c>
      <c r="Q276" s="26">
        <v>1175</v>
      </c>
      <c r="R276" s="27">
        <v>1057</v>
      </c>
      <c r="S276" s="28">
        <v>1215</v>
      </c>
      <c r="T276" s="29">
        <v>1795</v>
      </c>
      <c r="U276" s="26">
        <v>539</v>
      </c>
      <c r="V276" s="30">
        <v>361</v>
      </c>
      <c r="W276" s="28">
        <v>1620</v>
      </c>
      <c r="X276" s="35">
        <v>1688</v>
      </c>
      <c r="Y276" s="26">
        <v>1847</v>
      </c>
      <c r="Z276" s="30">
        <v>670</v>
      </c>
      <c r="AA276" s="28">
        <v>4517</v>
      </c>
      <c r="AB276" s="26">
        <v>4205</v>
      </c>
      <c r="AC276" s="21">
        <f t="shared" si="25"/>
        <v>22417</v>
      </c>
      <c r="AD276" s="22">
        <f t="shared" si="24"/>
        <v>22309</v>
      </c>
    </row>
    <row r="277" spans="1:30" x14ac:dyDescent="0.15">
      <c r="A277" s="77">
        <v>43448</v>
      </c>
      <c r="B277" s="13" t="s">
        <v>32</v>
      </c>
      <c r="C277" s="36">
        <v>2933</v>
      </c>
      <c r="D277" s="15">
        <v>3417</v>
      </c>
      <c r="E277" s="16">
        <v>1201</v>
      </c>
      <c r="F277" s="17">
        <v>1587</v>
      </c>
      <c r="G277" s="14">
        <v>570</v>
      </c>
      <c r="H277" s="18">
        <v>659</v>
      </c>
      <c r="I277" s="16">
        <v>2489</v>
      </c>
      <c r="J277" s="17">
        <v>3731</v>
      </c>
      <c r="K277" s="14">
        <v>355</v>
      </c>
      <c r="L277" s="15">
        <v>294</v>
      </c>
      <c r="M277" s="16">
        <v>1081</v>
      </c>
      <c r="N277" s="14">
        <v>1142</v>
      </c>
      <c r="O277" s="19">
        <v>2076</v>
      </c>
      <c r="P277" s="37">
        <v>2288</v>
      </c>
      <c r="Q277" s="14">
        <v>1145</v>
      </c>
      <c r="R277" s="15">
        <v>1120</v>
      </c>
      <c r="S277" s="16">
        <v>1372</v>
      </c>
      <c r="T277" s="17">
        <v>1831</v>
      </c>
      <c r="U277" s="14">
        <v>491</v>
      </c>
      <c r="V277" s="18">
        <v>331</v>
      </c>
      <c r="W277" s="16">
        <v>2061</v>
      </c>
      <c r="X277" s="38">
        <v>1719</v>
      </c>
      <c r="Y277" s="14">
        <v>1913</v>
      </c>
      <c r="Z277" s="18">
        <v>756</v>
      </c>
      <c r="AA277" s="16">
        <v>3728</v>
      </c>
      <c r="AB277" s="14">
        <v>3789</v>
      </c>
      <c r="AC277" s="21">
        <f t="shared" si="25"/>
        <v>21415</v>
      </c>
      <c r="AD277" s="22">
        <f t="shared" si="24"/>
        <v>22664</v>
      </c>
    </row>
    <row r="278" spans="1:30" x14ac:dyDescent="0.15">
      <c r="A278" s="77">
        <v>43448</v>
      </c>
      <c r="B278" s="25" t="s">
        <v>33</v>
      </c>
      <c r="C278" s="33">
        <v>2673</v>
      </c>
      <c r="D278" s="27">
        <v>2656</v>
      </c>
      <c r="E278" s="28">
        <v>852</v>
      </c>
      <c r="F278" s="29">
        <v>1206</v>
      </c>
      <c r="G278" s="26">
        <v>437</v>
      </c>
      <c r="H278" s="30">
        <v>519</v>
      </c>
      <c r="I278" s="28">
        <v>2073</v>
      </c>
      <c r="J278" s="29">
        <v>3623</v>
      </c>
      <c r="K278" s="26">
        <v>221</v>
      </c>
      <c r="L278" s="27">
        <v>264</v>
      </c>
      <c r="M278" s="28">
        <v>800</v>
      </c>
      <c r="N278" s="26">
        <v>973</v>
      </c>
      <c r="O278" s="31">
        <v>1737</v>
      </c>
      <c r="P278" s="34">
        <v>2143</v>
      </c>
      <c r="Q278" s="26">
        <v>846</v>
      </c>
      <c r="R278" s="27">
        <v>1173</v>
      </c>
      <c r="S278" s="28">
        <v>1116</v>
      </c>
      <c r="T278" s="29">
        <v>1808</v>
      </c>
      <c r="U278" s="26">
        <v>357</v>
      </c>
      <c r="V278" s="30">
        <v>308</v>
      </c>
      <c r="W278" s="28">
        <v>2025</v>
      </c>
      <c r="X278" s="35">
        <v>1441</v>
      </c>
      <c r="Y278" s="26">
        <v>1744</v>
      </c>
      <c r="Z278" s="30">
        <v>618</v>
      </c>
      <c r="AA278" s="28">
        <v>3559</v>
      </c>
      <c r="AB278" s="26">
        <v>4118</v>
      </c>
      <c r="AC278" s="21">
        <f t="shared" si="25"/>
        <v>18440</v>
      </c>
      <c r="AD278" s="22">
        <f t="shared" si="24"/>
        <v>20850</v>
      </c>
    </row>
    <row r="279" spans="1:30" x14ac:dyDescent="0.15">
      <c r="A279" s="77">
        <v>43448</v>
      </c>
      <c r="B279" s="13" t="s">
        <v>34</v>
      </c>
      <c r="C279" s="36">
        <v>2249</v>
      </c>
      <c r="D279" s="15">
        <v>2693</v>
      </c>
      <c r="E279" s="16">
        <v>691</v>
      </c>
      <c r="F279" s="17">
        <v>1188</v>
      </c>
      <c r="G279" s="14">
        <v>270</v>
      </c>
      <c r="H279" s="18">
        <v>574</v>
      </c>
      <c r="I279" s="16">
        <v>1806</v>
      </c>
      <c r="J279" s="17">
        <v>3028</v>
      </c>
      <c r="K279" s="14">
        <v>186</v>
      </c>
      <c r="L279" s="15">
        <v>200</v>
      </c>
      <c r="M279" s="16">
        <v>562</v>
      </c>
      <c r="N279" s="14">
        <v>689</v>
      </c>
      <c r="O279" s="19">
        <v>1459</v>
      </c>
      <c r="P279" s="37">
        <v>1801</v>
      </c>
      <c r="Q279" s="14">
        <v>556</v>
      </c>
      <c r="R279" s="15">
        <v>1122</v>
      </c>
      <c r="S279" s="16">
        <v>935</v>
      </c>
      <c r="T279" s="17">
        <v>1456</v>
      </c>
      <c r="U279" s="14">
        <v>234</v>
      </c>
      <c r="V279" s="18">
        <v>297</v>
      </c>
      <c r="W279" s="16">
        <v>1586</v>
      </c>
      <c r="X279" s="38">
        <v>1063</v>
      </c>
      <c r="Y279" s="14">
        <v>967</v>
      </c>
      <c r="Z279" s="18">
        <v>579</v>
      </c>
      <c r="AA279" s="16">
        <v>2772</v>
      </c>
      <c r="AB279" s="14">
        <v>3221</v>
      </c>
      <c r="AC279" s="21">
        <f t="shared" si="25"/>
        <v>14273</v>
      </c>
      <c r="AD279" s="22">
        <f t="shared" si="25"/>
        <v>17911</v>
      </c>
    </row>
    <row r="280" spans="1:30" x14ac:dyDescent="0.15">
      <c r="A280" s="77">
        <v>43448</v>
      </c>
      <c r="B280" s="25" t="s">
        <v>35</v>
      </c>
      <c r="C280" s="33">
        <v>257</v>
      </c>
      <c r="D280" s="27">
        <v>1704</v>
      </c>
      <c r="E280" s="28">
        <v>122</v>
      </c>
      <c r="F280" s="29">
        <v>827</v>
      </c>
      <c r="G280" s="26">
        <v>90</v>
      </c>
      <c r="H280" s="30">
        <v>240</v>
      </c>
      <c r="I280" s="28">
        <v>720</v>
      </c>
      <c r="J280" s="29">
        <v>2111</v>
      </c>
      <c r="K280" s="26">
        <v>156</v>
      </c>
      <c r="L280" s="27">
        <v>93</v>
      </c>
      <c r="M280" s="28">
        <v>350</v>
      </c>
      <c r="N280" s="26">
        <v>398</v>
      </c>
      <c r="O280" s="31">
        <v>879</v>
      </c>
      <c r="P280" s="34">
        <v>1240</v>
      </c>
      <c r="Q280" s="26">
        <v>426</v>
      </c>
      <c r="R280" s="27">
        <v>867</v>
      </c>
      <c r="S280" s="28">
        <v>606</v>
      </c>
      <c r="T280" s="29">
        <v>1143</v>
      </c>
      <c r="U280" s="26">
        <v>159</v>
      </c>
      <c r="V280" s="30">
        <v>195</v>
      </c>
      <c r="W280" s="28">
        <v>1591</v>
      </c>
      <c r="X280" s="35">
        <v>759</v>
      </c>
      <c r="Y280" s="26">
        <v>617</v>
      </c>
      <c r="Z280" s="30">
        <v>515</v>
      </c>
      <c r="AA280" s="28">
        <v>2340</v>
      </c>
      <c r="AB280" s="26">
        <v>1833</v>
      </c>
      <c r="AC280" s="21">
        <f t="shared" si="25"/>
        <v>8313</v>
      </c>
      <c r="AD280" s="22">
        <f t="shared" si="25"/>
        <v>11925</v>
      </c>
    </row>
    <row r="281" spans="1:30" x14ac:dyDescent="0.15">
      <c r="A281" s="77">
        <v>43448</v>
      </c>
      <c r="B281" s="13" t="s">
        <v>36</v>
      </c>
      <c r="C281" s="36">
        <v>0</v>
      </c>
      <c r="D281" s="15">
        <v>1099</v>
      </c>
      <c r="E281" s="16">
        <v>9</v>
      </c>
      <c r="F281" s="17">
        <v>574</v>
      </c>
      <c r="G281" s="14">
        <v>4</v>
      </c>
      <c r="H281" s="18">
        <v>213</v>
      </c>
      <c r="I281" s="16">
        <v>81</v>
      </c>
      <c r="J281" s="17">
        <v>1407</v>
      </c>
      <c r="K281" s="14">
        <v>53</v>
      </c>
      <c r="L281" s="15">
        <v>79</v>
      </c>
      <c r="M281" s="16">
        <v>110</v>
      </c>
      <c r="N281" s="14">
        <v>88</v>
      </c>
      <c r="O281" s="19">
        <v>156</v>
      </c>
      <c r="P281" s="37">
        <v>315</v>
      </c>
      <c r="Q281" s="14">
        <v>113</v>
      </c>
      <c r="R281" s="15">
        <v>232</v>
      </c>
      <c r="S281" s="16">
        <v>121</v>
      </c>
      <c r="T281" s="17">
        <v>215</v>
      </c>
      <c r="U281" s="14">
        <v>37</v>
      </c>
      <c r="V281" s="18">
        <v>8</v>
      </c>
      <c r="W281" s="16">
        <v>439</v>
      </c>
      <c r="X281" s="38">
        <v>43</v>
      </c>
      <c r="Y281" s="14">
        <v>138</v>
      </c>
      <c r="Z281" s="18">
        <v>44</v>
      </c>
      <c r="AA281" s="16">
        <v>225</v>
      </c>
      <c r="AB281" s="14">
        <v>730</v>
      </c>
      <c r="AC281" s="21">
        <f t="shared" si="25"/>
        <v>1486</v>
      </c>
      <c r="AD281" s="22">
        <f t="shared" si="25"/>
        <v>5047</v>
      </c>
    </row>
    <row r="282" spans="1:30" x14ac:dyDescent="0.15">
      <c r="A282" s="77">
        <v>43448</v>
      </c>
      <c r="B282" s="25" t="s">
        <v>37</v>
      </c>
      <c r="C282" s="33">
        <v>0</v>
      </c>
      <c r="D282" s="27">
        <v>51</v>
      </c>
      <c r="E282" s="28">
        <v>0</v>
      </c>
      <c r="F282" s="29">
        <v>20</v>
      </c>
      <c r="G282" s="26">
        <v>0</v>
      </c>
      <c r="H282" s="30">
        <v>0</v>
      </c>
      <c r="I282" s="28">
        <v>0</v>
      </c>
      <c r="J282" s="29">
        <v>0</v>
      </c>
      <c r="K282" s="26">
        <v>0</v>
      </c>
      <c r="L282" s="30">
        <v>0</v>
      </c>
      <c r="M282" s="28">
        <v>0</v>
      </c>
      <c r="N282" s="26">
        <v>0</v>
      </c>
      <c r="O282" s="31">
        <v>0</v>
      </c>
      <c r="P282" s="34">
        <v>0</v>
      </c>
      <c r="Q282" s="26">
        <v>0</v>
      </c>
      <c r="R282" s="30">
        <v>0</v>
      </c>
      <c r="S282" s="28">
        <v>0</v>
      </c>
      <c r="T282" s="29">
        <v>0</v>
      </c>
      <c r="U282" s="26">
        <v>0</v>
      </c>
      <c r="V282" s="30">
        <v>0</v>
      </c>
      <c r="W282" s="28">
        <v>0</v>
      </c>
      <c r="X282" s="29">
        <v>0</v>
      </c>
      <c r="Y282" s="26">
        <v>0</v>
      </c>
      <c r="Z282" s="30">
        <v>0</v>
      </c>
      <c r="AA282" s="28">
        <v>0</v>
      </c>
      <c r="AB282" s="26">
        <v>0</v>
      </c>
      <c r="AC282" s="21">
        <f t="shared" si="25"/>
        <v>0</v>
      </c>
      <c r="AD282" s="22">
        <f t="shared" si="25"/>
        <v>71</v>
      </c>
    </row>
    <row r="283" spans="1:30" x14ac:dyDescent="0.15">
      <c r="A283" s="77">
        <v>43449</v>
      </c>
      <c r="B283" s="13" t="s">
        <v>18</v>
      </c>
      <c r="C283" s="14">
        <v>112</v>
      </c>
      <c r="D283" s="15">
        <v>0</v>
      </c>
      <c r="E283" s="16">
        <v>59</v>
      </c>
      <c r="F283" s="17">
        <v>0</v>
      </c>
      <c r="G283" s="14">
        <v>23</v>
      </c>
      <c r="H283" s="18">
        <v>0</v>
      </c>
      <c r="I283" s="16">
        <v>112</v>
      </c>
      <c r="J283" s="17">
        <v>1</v>
      </c>
      <c r="K283" s="14">
        <v>4</v>
      </c>
      <c r="L283" s="18">
        <v>0</v>
      </c>
      <c r="M283" s="16">
        <v>0</v>
      </c>
      <c r="N283" s="14">
        <v>0</v>
      </c>
      <c r="O283" s="19">
        <v>0</v>
      </c>
      <c r="P283" s="20">
        <v>0</v>
      </c>
      <c r="Q283" s="14">
        <v>1</v>
      </c>
      <c r="R283" s="18">
        <v>0</v>
      </c>
      <c r="S283" s="16">
        <v>0</v>
      </c>
      <c r="T283" s="17">
        <v>0</v>
      </c>
      <c r="U283" s="14">
        <v>0</v>
      </c>
      <c r="V283" s="18">
        <v>0</v>
      </c>
      <c r="W283" s="16">
        <v>0</v>
      </c>
      <c r="X283" s="17">
        <v>0</v>
      </c>
      <c r="Y283" s="14">
        <v>0</v>
      </c>
      <c r="Z283" s="18">
        <v>0</v>
      </c>
      <c r="AA283" s="16">
        <v>0</v>
      </c>
      <c r="AB283" s="14">
        <v>0</v>
      </c>
      <c r="AC283" s="21">
        <f t="shared" ref="AC283:AD298" si="26">C283+E283+G283+I283+K283+M283+O283+Q283+S283+U283+W283+Y283+AA283</f>
        <v>311</v>
      </c>
      <c r="AD283" s="22">
        <f t="shared" si="26"/>
        <v>1</v>
      </c>
    </row>
    <row r="284" spans="1:30" x14ac:dyDescent="0.15">
      <c r="A284" s="77">
        <v>43449</v>
      </c>
      <c r="B284" s="25" t="s">
        <v>19</v>
      </c>
      <c r="C284" s="26">
        <v>648</v>
      </c>
      <c r="D284" s="27">
        <v>0</v>
      </c>
      <c r="E284" s="28">
        <v>233</v>
      </c>
      <c r="F284" s="29">
        <v>3</v>
      </c>
      <c r="G284" s="26">
        <v>85</v>
      </c>
      <c r="H284" s="30">
        <v>2</v>
      </c>
      <c r="I284" s="28">
        <v>474</v>
      </c>
      <c r="J284" s="29">
        <v>47</v>
      </c>
      <c r="K284" s="26">
        <v>25</v>
      </c>
      <c r="L284" s="30">
        <v>8</v>
      </c>
      <c r="M284" s="28">
        <v>25</v>
      </c>
      <c r="N284" s="26">
        <v>73</v>
      </c>
      <c r="O284" s="31">
        <v>236</v>
      </c>
      <c r="P284" s="32">
        <v>145</v>
      </c>
      <c r="Q284" s="26">
        <v>114</v>
      </c>
      <c r="R284" s="30">
        <v>71</v>
      </c>
      <c r="S284" s="28">
        <v>170</v>
      </c>
      <c r="T284" s="29">
        <v>96</v>
      </c>
      <c r="U284" s="26">
        <v>23</v>
      </c>
      <c r="V284" s="30">
        <v>63</v>
      </c>
      <c r="W284" s="28">
        <v>43</v>
      </c>
      <c r="X284" s="29">
        <v>118</v>
      </c>
      <c r="Y284" s="26">
        <v>119</v>
      </c>
      <c r="Z284" s="30">
        <v>109</v>
      </c>
      <c r="AA284" s="28">
        <v>422</v>
      </c>
      <c r="AB284" s="26">
        <v>347</v>
      </c>
      <c r="AC284" s="21">
        <f t="shared" si="26"/>
        <v>2617</v>
      </c>
      <c r="AD284" s="22">
        <f t="shared" si="26"/>
        <v>1082</v>
      </c>
    </row>
    <row r="285" spans="1:30" x14ac:dyDescent="0.15">
      <c r="A285" s="77">
        <v>43449</v>
      </c>
      <c r="B285" s="13" t="s">
        <v>20</v>
      </c>
      <c r="C285" s="14">
        <v>957</v>
      </c>
      <c r="D285" s="15">
        <v>193</v>
      </c>
      <c r="E285" s="16">
        <v>371</v>
      </c>
      <c r="F285" s="17">
        <v>168</v>
      </c>
      <c r="G285" s="14">
        <v>145</v>
      </c>
      <c r="H285" s="18">
        <v>65</v>
      </c>
      <c r="I285" s="16">
        <v>658</v>
      </c>
      <c r="J285" s="17">
        <v>566</v>
      </c>
      <c r="K285" s="14">
        <v>39</v>
      </c>
      <c r="L285" s="18">
        <v>49</v>
      </c>
      <c r="M285" s="16">
        <v>76</v>
      </c>
      <c r="N285" s="14">
        <v>209</v>
      </c>
      <c r="O285" s="19">
        <v>476</v>
      </c>
      <c r="P285" s="20">
        <v>489</v>
      </c>
      <c r="Q285" s="14">
        <v>236</v>
      </c>
      <c r="R285" s="18">
        <v>186</v>
      </c>
      <c r="S285" s="16">
        <v>521</v>
      </c>
      <c r="T285" s="17">
        <v>328</v>
      </c>
      <c r="U285" s="14">
        <v>76</v>
      </c>
      <c r="V285" s="18">
        <v>97</v>
      </c>
      <c r="W285" s="16">
        <v>207</v>
      </c>
      <c r="X285" s="17">
        <v>343</v>
      </c>
      <c r="Y285" s="14">
        <v>361</v>
      </c>
      <c r="Z285" s="18">
        <v>222</v>
      </c>
      <c r="AA285" s="16">
        <v>1066</v>
      </c>
      <c r="AB285" s="14">
        <v>1034</v>
      </c>
      <c r="AC285" s="21">
        <f>C285+E285+G285+I285+K285+M285+O285+Q285+S285+U285+W285+Y285+AA285</f>
        <v>5189</v>
      </c>
      <c r="AD285" s="22">
        <f t="shared" si="26"/>
        <v>3949</v>
      </c>
    </row>
    <row r="286" spans="1:30" x14ac:dyDescent="0.15">
      <c r="A286" s="77">
        <v>43449</v>
      </c>
      <c r="B286" s="25" t="s">
        <v>21</v>
      </c>
      <c r="C286" s="26">
        <v>1432</v>
      </c>
      <c r="D286" s="27">
        <v>484</v>
      </c>
      <c r="E286" s="28">
        <v>488</v>
      </c>
      <c r="F286" s="29">
        <v>334</v>
      </c>
      <c r="G286" s="26">
        <v>193</v>
      </c>
      <c r="H286" s="30">
        <v>113</v>
      </c>
      <c r="I286" s="28">
        <v>917</v>
      </c>
      <c r="J286" s="29">
        <v>1103</v>
      </c>
      <c r="K286" s="26">
        <v>79</v>
      </c>
      <c r="L286" s="30">
        <v>76</v>
      </c>
      <c r="M286" s="28">
        <v>103</v>
      </c>
      <c r="N286" s="26">
        <v>389</v>
      </c>
      <c r="O286" s="31">
        <v>669</v>
      </c>
      <c r="P286" s="32">
        <v>868</v>
      </c>
      <c r="Q286" s="26">
        <v>405</v>
      </c>
      <c r="R286" s="30">
        <v>253</v>
      </c>
      <c r="S286" s="28">
        <v>750</v>
      </c>
      <c r="T286" s="29">
        <v>460</v>
      </c>
      <c r="U286" s="26">
        <v>107</v>
      </c>
      <c r="V286" s="30">
        <v>116</v>
      </c>
      <c r="W286" s="28">
        <v>325</v>
      </c>
      <c r="X286" s="29">
        <v>490</v>
      </c>
      <c r="Y286" s="26">
        <v>437</v>
      </c>
      <c r="Z286" s="30">
        <v>287</v>
      </c>
      <c r="AA286" s="28">
        <v>1554</v>
      </c>
      <c r="AB286" s="26">
        <v>1467</v>
      </c>
      <c r="AC286" s="21">
        <f t="shared" ref="AC286:AD302" si="27">C286+E286+G286+I286+K286+M286+O286+Q286+S286+U286+W286+Y286+AA286</f>
        <v>7459</v>
      </c>
      <c r="AD286" s="22">
        <f t="shared" si="26"/>
        <v>6440</v>
      </c>
    </row>
    <row r="287" spans="1:30" x14ac:dyDescent="0.15">
      <c r="A287" s="77">
        <v>43449</v>
      </c>
      <c r="B287" s="13" t="s">
        <v>22</v>
      </c>
      <c r="C287" s="14">
        <v>2174</v>
      </c>
      <c r="D287" s="15">
        <v>788</v>
      </c>
      <c r="E287" s="16">
        <v>727</v>
      </c>
      <c r="F287" s="17">
        <v>391</v>
      </c>
      <c r="G287" s="14">
        <v>262</v>
      </c>
      <c r="H287" s="18">
        <v>219</v>
      </c>
      <c r="I287" s="16">
        <v>1118</v>
      </c>
      <c r="J287" s="17">
        <v>1262</v>
      </c>
      <c r="K287" s="14">
        <v>109</v>
      </c>
      <c r="L287" s="18">
        <v>163</v>
      </c>
      <c r="M287" s="16">
        <v>102</v>
      </c>
      <c r="N287" s="14">
        <v>536</v>
      </c>
      <c r="O287" s="19">
        <v>897</v>
      </c>
      <c r="P287" s="20">
        <v>1233</v>
      </c>
      <c r="Q287" s="14">
        <v>534</v>
      </c>
      <c r="R287" s="18">
        <v>358</v>
      </c>
      <c r="S287" s="16">
        <v>1105</v>
      </c>
      <c r="T287" s="17">
        <v>673</v>
      </c>
      <c r="U287" s="14">
        <v>115</v>
      </c>
      <c r="V287" s="18">
        <v>152</v>
      </c>
      <c r="W287" s="16">
        <v>400</v>
      </c>
      <c r="X287" s="17">
        <v>635</v>
      </c>
      <c r="Y287" s="14">
        <v>485</v>
      </c>
      <c r="Z287" s="18">
        <v>313</v>
      </c>
      <c r="AA287" s="16">
        <v>2190</v>
      </c>
      <c r="AB287" s="14">
        <v>1721</v>
      </c>
      <c r="AC287" s="21">
        <f t="shared" si="27"/>
        <v>10218</v>
      </c>
      <c r="AD287" s="22">
        <f t="shared" si="26"/>
        <v>8444</v>
      </c>
    </row>
    <row r="288" spans="1:30" x14ac:dyDescent="0.15">
      <c r="A288" s="77">
        <v>43449</v>
      </c>
      <c r="B288" s="25" t="s">
        <v>23</v>
      </c>
      <c r="C288" s="26">
        <v>2378</v>
      </c>
      <c r="D288" s="27">
        <v>961</v>
      </c>
      <c r="E288" s="28">
        <v>890</v>
      </c>
      <c r="F288" s="29">
        <v>468</v>
      </c>
      <c r="G288" s="26">
        <v>332</v>
      </c>
      <c r="H288" s="30">
        <v>290</v>
      </c>
      <c r="I288" s="28">
        <v>1431</v>
      </c>
      <c r="J288" s="29">
        <v>1539</v>
      </c>
      <c r="K288" s="26">
        <v>121</v>
      </c>
      <c r="L288" s="30">
        <v>278</v>
      </c>
      <c r="M288" s="28">
        <v>131</v>
      </c>
      <c r="N288" s="26">
        <v>888</v>
      </c>
      <c r="O288" s="31">
        <v>1021</v>
      </c>
      <c r="P288" s="32">
        <v>1630</v>
      </c>
      <c r="Q288" s="26">
        <v>689</v>
      </c>
      <c r="R288" s="30">
        <v>453</v>
      </c>
      <c r="S288" s="28">
        <v>1385</v>
      </c>
      <c r="T288" s="29">
        <v>768</v>
      </c>
      <c r="U288" s="26">
        <v>107</v>
      </c>
      <c r="V288" s="30">
        <v>129</v>
      </c>
      <c r="W288" s="28">
        <v>384</v>
      </c>
      <c r="X288" s="29">
        <v>1173</v>
      </c>
      <c r="Y288" s="26">
        <v>560</v>
      </c>
      <c r="Z288" s="30">
        <v>448</v>
      </c>
      <c r="AA288" s="28">
        <v>2316</v>
      </c>
      <c r="AB288" s="26">
        <v>2204</v>
      </c>
      <c r="AC288" s="21">
        <f t="shared" si="27"/>
        <v>11745</v>
      </c>
      <c r="AD288" s="22">
        <f t="shared" si="26"/>
        <v>11229</v>
      </c>
    </row>
    <row r="289" spans="1:30" x14ac:dyDescent="0.15">
      <c r="A289" s="77">
        <v>43449</v>
      </c>
      <c r="B289" s="13" t="s">
        <v>24</v>
      </c>
      <c r="C289" s="14">
        <v>2334</v>
      </c>
      <c r="D289" s="15">
        <v>1151</v>
      </c>
      <c r="E289" s="16">
        <v>870</v>
      </c>
      <c r="F289" s="17">
        <v>510</v>
      </c>
      <c r="G289" s="14">
        <v>321</v>
      </c>
      <c r="H289" s="18">
        <v>262</v>
      </c>
      <c r="I289" s="16">
        <v>1547</v>
      </c>
      <c r="J289" s="17">
        <v>1671</v>
      </c>
      <c r="K289" s="14">
        <v>120</v>
      </c>
      <c r="L289" s="18">
        <v>353</v>
      </c>
      <c r="M289" s="16">
        <v>138</v>
      </c>
      <c r="N289" s="14">
        <v>798</v>
      </c>
      <c r="O289" s="19">
        <v>1028</v>
      </c>
      <c r="P289" s="20">
        <v>1548</v>
      </c>
      <c r="Q289" s="14">
        <v>815</v>
      </c>
      <c r="R289" s="18">
        <v>516</v>
      </c>
      <c r="S289" s="16">
        <v>1378</v>
      </c>
      <c r="T289" s="17">
        <v>869</v>
      </c>
      <c r="U289" s="14">
        <v>127</v>
      </c>
      <c r="V289" s="18">
        <v>168</v>
      </c>
      <c r="W289" s="16">
        <v>395</v>
      </c>
      <c r="X289" s="17">
        <v>1195</v>
      </c>
      <c r="Y289" s="14">
        <v>630</v>
      </c>
      <c r="Z289" s="18">
        <v>396</v>
      </c>
      <c r="AA289" s="16">
        <v>2470</v>
      </c>
      <c r="AB289" s="14">
        <v>2457</v>
      </c>
      <c r="AC289" s="21">
        <f t="shared" si="27"/>
        <v>12173</v>
      </c>
      <c r="AD289" s="22">
        <f t="shared" si="26"/>
        <v>11894</v>
      </c>
    </row>
    <row r="290" spans="1:30" x14ac:dyDescent="0.15">
      <c r="A290" s="77">
        <v>43449</v>
      </c>
      <c r="B290" s="25" t="s">
        <v>25</v>
      </c>
      <c r="C290" s="33">
        <v>2519</v>
      </c>
      <c r="D290" s="27">
        <v>1406</v>
      </c>
      <c r="E290" s="28">
        <v>896</v>
      </c>
      <c r="F290" s="29">
        <v>436</v>
      </c>
      <c r="G290" s="26">
        <v>362</v>
      </c>
      <c r="H290" s="30">
        <v>216</v>
      </c>
      <c r="I290" s="28">
        <v>1794</v>
      </c>
      <c r="J290" s="29">
        <v>1778</v>
      </c>
      <c r="K290" s="26">
        <v>163</v>
      </c>
      <c r="L290" s="30">
        <v>273</v>
      </c>
      <c r="M290" s="28">
        <v>171</v>
      </c>
      <c r="N290" s="26">
        <v>986</v>
      </c>
      <c r="O290" s="31">
        <v>1181</v>
      </c>
      <c r="P290" s="34">
        <v>1702</v>
      </c>
      <c r="Q290" s="26">
        <v>780</v>
      </c>
      <c r="R290" s="30">
        <v>481</v>
      </c>
      <c r="S290" s="28">
        <v>1477</v>
      </c>
      <c r="T290" s="29">
        <v>1012</v>
      </c>
      <c r="U290" s="26">
        <v>151</v>
      </c>
      <c r="V290" s="30">
        <v>184</v>
      </c>
      <c r="W290" s="28">
        <v>498</v>
      </c>
      <c r="X290" s="35">
        <v>1388</v>
      </c>
      <c r="Y290" s="26">
        <v>666</v>
      </c>
      <c r="Z290" s="30">
        <v>335</v>
      </c>
      <c r="AA290" s="28">
        <v>2942</v>
      </c>
      <c r="AB290" s="26">
        <v>2659</v>
      </c>
      <c r="AC290" s="21">
        <f t="shared" si="27"/>
        <v>13600</v>
      </c>
      <c r="AD290" s="22">
        <f t="shared" si="26"/>
        <v>12856</v>
      </c>
    </row>
    <row r="291" spans="1:30" x14ac:dyDescent="0.15">
      <c r="A291" s="77">
        <v>43449</v>
      </c>
      <c r="B291" s="13" t="s">
        <v>26</v>
      </c>
      <c r="C291" s="36">
        <v>2691</v>
      </c>
      <c r="D291" s="15">
        <v>1740</v>
      </c>
      <c r="E291" s="16">
        <v>1168</v>
      </c>
      <c r="F291" s="17">
        <v>588</v>
      </c>
      <c r="G291" s="14">
        <v>466</v>
      </c>
      <c r="H291" s="18">
        <v>228</v>
      </c>
      <c r="I291" s="16">
        <v>1976</v>
      </c>
      <c r="J291" s="17">
        <v>1927</v>
      </c>
      <c r="K291" s="14">
        <v>152</v>
      </c>
      <c r="L291" s="15">
        <v>281</v>
      </c>
      <c r="M291" s="16">
        <v>246</v>
      </c>
      <c r="N291" s="14">
        <v>961</v>
      </c>
      <c r="O291" s="19">
        <v>1173</v>
      </c>
      <c r="P291" s="37">
        <v>1729</v>
      </c>
      <c r="Q291" s="14">
        <v>885</v>
      </c>
      <c r="R291" s="15">
        <v>598</v>
      </c>
      <c r="S291" s="16">
        <v>1381</v>
      </c>
      <c r="T291" s="17">
        <v>809</v>
      </c>
      <c r="U291" s="28">
        <v>154</v>
      </c>
      <c r="V291" s="14">
        <v>144</v>
      </c>
      <c r="W291" s="16">
        <v>611</v>
      </c>
      <c r="X291" s="38">
        <v>1561</v>
      </c>
      <c r="Y291" s="14">
        <v>724</v>
      </c>
      <c r="Z291" s="18">
        <v>363</v>
      </c>
      <c r="AA291" s="16">
        <v>2972</v>
      </c>
      <c r="AB291" s="14">
        <v>2555</v>
      </c>
      <c r="AC291" s="21">
        <f t="shared" si="27"/>
        <v>14599</v>
      </c>
      <c r="AD291" s="22">
        <f t="shared" si="26"/>
        <v>13484</v>
      </c>
    </row>
    <row r="292" spans="1:30" x14ac:dyDescent="0.15">
      <c r="A292" s="77">
        <v>43449</v>
      </c>
      <c r="B292" s="25" t="s">
        <v>27</v>
      </c>
      <c r="C292" s="33">
        <v>2630</v>
      </c>
      <c r="D292" s="27">
        <v>1932</v>
      </c>
      <c r="E292" s="28">
        <v>1163</v>
      </c>
      <c r="F292" s="29">
        <v>522</v>
      </c>
      <c r="G292" s="26">
        <v>449</v>
      </c>
      <c r="H292" s="30">
        <v>221</v>
      </c>
      <c r="I292" s="28">
        <v>2191</v>
      </c>
      <c r="J292" s="29">
        <v>1862</v>
      </c>
      <c r="K292" s="26">
        <v>139</v>
      </c>
      <c r="L292" s="27">
        <v>312</v>
      </c>
      <c r="M292" s="28">
        <v>325</v>
      </c>
      <c r="N292" s="26">
        <v>1457</v>
      </c>
      <c r="O292" s="31">
        <v>1352</v>
      </c>
      <c r="P292" s="34">
        <v>2148</v>
      </c>
      <c r="Q292" s="26">
        <v>979</v>
      </c>
      <c r="R292" s="27">
        <v>703</v>
      </c>
      <c r="S292" s="28">
        <v>1656</v>
      </c>
      <c r="T292" s="29">
        <v>1285</v>
      </c>
      <c r="U292" s="26">
        <v>133</v>
      </c>
      <c r="V292" s="30">
        <v>219</v>
      </c>
      <c r="W292" s="28">
        <v>812</v>
      </c>
      <c r="X292" s="35">
        <v>1673</v>
      </c>
      <c r="Y292" s="26">
        <v>676</v>
      </c>
      <c r="Z292" s="30">
        <v>416</v>
      </c>
      <c r="AA292" s="28">
        <v>3047</v>
      </c>
      <c r="AB292" s="26">
        <v>2713</v>
      </c>
      <c r="AC292" s="21">
        <f t="shared" si="27"/>
        <v>15552</v>
      </c>
      <c r="AD292" s="22">
        <f t="shared" si="26"/>
        <v>15463</v>
      </c>
    </row>
    <row r="293" spans="1:30" x14ac:dyDescent="0.15">
      <c r="A293" s="77">
        <v>43449</v>
      </c>
      <c r="B293" s="13" t="s">
        <v>28</v>
      </c>
      <c r="C293" s="36">
        <v>2851</v>
      </c>
      <c r="D293" s="15">
        <v>2312</v>
      </c>
      <c r="E293" s="16">
        <v>1143</v>
      </c>
      <c r="F293" s="17">
        <v>682</v>
      </c>
      <c r="G293" s="14">
        <v>491</v>
      </c>
      <c r="H293" s="18">
        <v>290</v>
      </c>
      <c r="I293" s="16">
        <v>2195</v>
      </c>
      <c r="J293" s="17">
        <v>2639</v>
      </c>
      <c r="K293" s="14">
        <v>180</v>
      </c>
      <c r="L293" s="15">
        <v>282</v>
      </c>
      <c r="M293" s="16">
        <v>409</v>
      </c>
      <c r="N293" s="14">
        <v>1220</v>
      </c>
      <c r="O293" s="19">
        <v>1428</v>
      </c>
      <c r="P293" s="37">
        <v>1876</v>
      </c>
      <c r="Q293" s="14">
        <v>1049</v>
      </c>
      <c r="R293" s="15">
        <v>672</v>
      </c>
      <c r="S293" s="16">
        <v>1411</v>
      </c>
      <c r="T293" s="17">
        <v>1254</v>
      </c>
      <c r="U293" s="14">
        <v>191</v>
      </c>
      <c r="V293" s="18">
        <v>137</v>
      </c>
      <c r="W293" s="16">
        <v>1048</v>
      </c>
      <c r="X293" s="38">
        <v>1384</v>
      </c>
      <c r="Y293" s="14">
        <v>679</v>
      </c>
      <c r="Z293" s="18">
        <v>455</v>
      </c>
      <c r="AA293" s="16">
        <v>3130</v>
      </c>
      <c r="AB293" s="14">
        <v>2623</v>
      </c>
      <c r="AC293" s="21">
        <f t="shared" si="27"/>
        <v>16205</v>
      </c>
      <c r="AD293" s="22">
        <f t="shared" si="26"/>
        <v>15826</v>
      </c>
    </row>
    <row r="294" spans="1:30" x14ac:dyDescent="0.15">
      <c r="A294" s="77">
        <v>43449</v>
      </c>
      <c r="B294" s="25" t="s">
        <v>29</v>
      </c>
      <c r="C294" s="33">
        <v>2612</v>
      </c>
      <c r="D294" s="27">
        <v>2287</v>
      </c>
      <c r="E294" s="28">
        <v>1151</v>
      </c>
      <c r="F294" s="29">
        <v>719</v>
      </c>
      <c r="G294" s="26">
        <v>517</v>
      </c>
      <c r="H294" s="30">
        <v>276</v>
      </c>
      <c r="I294" s="28">
        <v>2222</v>
      </c>
      <c r="J294" s="29">
        <v>2625</v>
      </c>
      <c r="K294" s="26">
        <v>205</v>
      </c>
      <c r="L294" s="27">
        <v>287</v>
      </c>
      <c r="M294" s="28">
        <v>621</v>
      </c>
      <c r="N294" s="26">
        <v>979</v>
      </c>
      <c r="O294" s="31">
        <v>1795</v>
      </c>
      <c r="P294" s="34">
        <v>1979</v>
      </c>
      <c r="Q294" s="26">
        <v>941</v>
      </c>
      <c r="R294" s="27">
        <v>792</v>
      </c>
      <c r="S294" s="28">
        <v>1334</v>
      </c>
      <c r="T294" s="29">
        <v>1341</v>
      </c>
      <c r="U294" s="26">
        <v>230</v>
      </c>
      <c r="V294" s="30">
        <v>149</v>
      </c>
      <c r="W294" s="28">
        <v>1286</v>
      </c>
      <c r="X294" s="35">
        <v>1444</v>
      </c>
      <c r="Y294" s="26">
        <v>849</v>
      </c>
      <c r="Z294" s="30">
        <v>403</v>
      </c>
      <c r="AA294" s="28">
        <v>3198</v>
      </c>
      <c r="AB294" s="26">
        <v>3287</v>
      </c>
      <c r="AC294" s="21">
        <f t="shared" si="27"/>
        <v>16961</v>
      </c>
      <c r="AD294" s="22">
        <f t="shared" si="26"/>
        <v>16568</v>
      </c>
    </row>
    <row r="295" spans="1:30" x14ac:dyDescent="0.15">
      <c r="A295" s="77">
        <v>43449</v>
      </c>
      <c r="B295" s="13" t="s">
        <v>30</v>
      </c>
      <c r="C295" s="36">
        <v>2748</v>
      </c>
      <c r="D295" s="15">
        <v>2354</v>
      </c>
      <c r="E295" s="16">
        <v>1057</v>
      </c>
      <c r="F295" s="17">
        <v>893</v>
      </c>
      <c r="G295" s="14">
        <v>449</v>
      </c>
      <c r="H295" s="18">
        <v>380</v>
      </c>
      <c r="I295" s="16">
        <v>2423</v>
      </c>
      <c r="J295" s="17">
        <v>2449</v>
      </c>
      <c r="K295" s="14">
        <v>235</v>
      </c>
      <c r="L295" s="15">
        <v>263</v>
      </c>
      <c r="M295" s="16">
        <v>582</v>
      </c>
      <c r="N295" s="14">
        <v>1054</v>
      </c>
      <c r="O295" s="19">
        <v>1826</v>
      </c>
      <c r="P295" s="37">
        <v>1915</v>
      </c>
      <c r="Q295" s="14">
        <v>939</v>
      </c>
      <c r="R295" s="15">
        <v>854</v>
      </c>
      <c r="S295" s="16">
        <v>1412</v>
      </c>
      <c r="T295" s="17">
        <v>1645</v>
      </c>
      <c r="U295" s="14">
        <v>208</v>
      </c>
      <c r="V295" s="18">
        <v>220</v>
      </c>
      <c r="W295" s="16">
        <v>1331</v>
      </c>
      <c r="X295" s="38">
        <v>1450</v>
      </c>
      <c r="Y295" s="14">
        <v>821</v>
      </c>
      <c r="Z295" s="18">
        <v>521</v>
      </c>
      <c r="AA295" s="16">
        <v>3305</v>
      </c>
      <c r="AB295" s="14">
        <v>3663</v>
      </c>
      <c r="AC295" s="21">
        <f t="shared" si="27"/>
        <v>17336</v>
      </c>
      <c r="AD295" s="22">
        <f t="shared" si="26"/>
        <v>17661</v>
      </c>
    </row>
    <row r="296" spans="1:30" x14ac:dyDescent="0.15">
      <c r="A296" s="77">
        <v>43449</v>
      </c>
      <c r="B296" s="25" t="s">
        <v>31</v>
      </c>
      <c r="C296" s="33">
        <v>2766</v>
      </c>
      <c r="D296" s="27">
        <v>1990</v>
      </c>
      <c r="E296" s="28">
        <v>947</v>
      </c>
      <c r="F296" s="29">
        <v>1006</v>
      </c>
      <c r="G296" s="26">
        <v>433</v>
      </c>
      <c r="H296" s="30">
        <v>318</v>
      </c>
      <c r="I296" s="28">
        <v>2296</v>
      </c>
      <c r="J296" s="29">
        <v>2499</v>
      </c>
      <c r="K296" s="26">
        <v>245</v>
      </c>
      <c r="L296" s="27">
        <v>192</v>
      </c>
      <c r="M296" s="28">
        <v>664</v>
      </c>
      <c r="N296" s="26">
        <v>852</v>
      </c>
      <c r="O296" s="31">
        <v>1740</v>
      </c>
      <c r="P296" s="34">
        <v>1763</v>
      </c>
      <c r="Q296" s="26">
        <v>893</v>
      </c>
      <c r="R296" s="27">
        <v>814</v>
      </c>
      <c r="S296" s="28">
        <v>1164</v>
      </c>
      <c r="T296" s="29">
        <v>1433</v>
      </c>
      <c r="U296" s="26">
        <v>229</v>
      </c>
      <c r="V296" s="30">
        <v>183</v>
      </c>
      <c r="W296" s="28">
        <v>1306</v>
      </c>
      <c r="X296" s="35">
        <v>1235</v>
      </c>
      <c r="Y296" s="26">
        <v>847</v>
      </c>
      <c r="Z296" s="30">
        <v>477</v>
      </c>
      <c r="AA296" s="28">
        <v>3475</v>
      </c>
      <c r="AB296" s="26">
        <v>2764</v>
      </c>
      <c r="AC296" s="21">
        <f t="shared" si="27"/>
        <v>17005</v>
      </c>
      <c r="AD296" s="22">
        <f t="shared" si="26"/>
        <v>15526</v>
      </c>
    </row>
    <row r="297" spans="1:30" x14ac:dyDescent="0.15">
      <c r="A297" s="77">
        <v>43449</v>
      </c>
      <c r="B297" s="13" t="s">
        <v>32</v>
      </c>
      <c r="C297" s="36">
        <v>3078</v>
      </c>
      <c r="D297" s="15">
        <v>2212</v>
      </c>
      <c r="E297" s="16">
        <v>936</v>
      </c>
      <c r="F297" s="17">
        <v>928</v>
      </c>
      <c r="G297" s="14">
        <v>370</v>
      </c>
      <c r="H297" s="18">
        <v>347</v>
      </c>
      <c r="I297" s="16">
        <v>2022</v>
      </c>
      <c r="J297" s="17">
        <v>2703</v>
      </c>
      <c r="K297" s="14">
        <v>203</v>
      </c>
      <c r="L297" s="15">
        <v>142</v>
      </c>
      <c r="M297" s="16">
        <v>608</v>
      </c>
      <c r="N297" s="14">
        <v>877</v>
      </c>
      <c r="O297" s="19">
        <v>1648</v>
      </c>
      <c r="P297" s="37">
        <v>1851</v>
      </c>
      <c r="Q297" s="14">
        <v>748</v>
      </c>
      <c r="R297" s="15">
        <v>1214</v>
      </c>
      <c r="S297" s="16">
        <v>966</v>
      </c>
      <c r="T297" s="17">
        <v>1942</v>
      </c>
      <c r="U297" s="14">
        <v>192</v>
      </c>
      <c r="V297" s="18">
        <v>297</v>
      </c>
      <c r="W297" s="16">
        <v>1421</v>
      </c>
      <c r="X297" s="38">
        <v>1484</v>
      </c>
      <c r="Y297" s="14">
        <v>731</v>
      </c>
      <c r="Z297" s="18">
        <v>624</v>
      </c>
      <c r="AA297" s="16">
        <v>3354</v>
      </c>
      <c r="AB297" s="14">
        <v>3096</v>
      </c>
      <c r="AC297" s="21">
        <f t="shared" si="27"/>
        <v>16277</v>
      </c>
      <c r="AD297" s="22">
        <f t="shared" si="26"/>
        <v>17717</v>
      </c>
    </row>
    <row r="298" spans="1:30" x14ac:dyDescent="0.15">
      <c r="A298" s="77">
        <v>43449</v>
      </c>
      <c r="B298" s="25" t="s">
        <v>33</v>
      </c>
      <c r="C298" s="33">
        <v>2659</v>
      </c>
      <c r="D298" s="27">
        <v>1649</v>
      </c>
      <c r="E298" s="28">
        <v>695</v>
      </c>
      <c r="F298" s="29">
        <v>954</v>
      </c>
      <c r="G298" s="26">
        <v>246</v>
      </c>
      <c r="H298" s="30">
        <v>346</v>
      </c>
      <c r="I298" s="28">
        <v>1711</v>
      </c>
      <c r="J298" s="29">
        <v>2474</v>
      </c>
      <c r="K298" s="26">
        <v>175</v>
      </c>
      <c r="L298" s="27">
        <v>177</v>
      </c>
      <c r="M298" s="28">
        <v>532</v>
      </c>
      <c r="N298" s="26">
        <v>635</v>
      </c>
      <c r="O298" s="31">
        <v>1531</v>
      </c>
      <c r="P298" s="34">
        <v>1772</v>
      </c>
      <c r="Q298" s="26">
        <v>526</v>
      </c>
      <c r="R298" s="27">
        <v>1109</v>
      </c>
      <c r="S298" s="28">
        <v>829</v>
      </c>
      <c r="T298" s="29">
        <v>1695</v>
      </c>
      <c r="U298" s="26">
        <v>159</v>
      </c>
      <c r="V298" s="30">
        <v>258</v>
      </c>
      <c r="W298" s="28">
        <v>1420</v>
      </c>
      <c r="X298" s="35">
        <v>1157</v>
      </c>
      <c r="Y298" s="26">
        <v>591</v>
      </c>
      <c r="Z298" s="30">
        <v>513</v>
      </c>
      <c r="AA298" s="28">
        <v>2555</v>
      </c>
      <c r="AB298" s="26">
        <v>2907</v>
      </c>
      <c r="AC298" s="21">
        <f t="shared" si="27"/>
        <v>13629</v>
      </c>
      <c r="AD298" s="22">
        <f t="shared" si="26"/>
        <v>15646</v>
      </c>
    </row>
    <row r="299" spans="1:30" x14ac:dyDescent="0.15">
      <c r="A299" s="77">
        <v>43449</v>
      </c>
      <c r="B299" s="13" t="s">
        <v>34</v>
      </c>
      <c r="C299" s="36">
        <v>2543</v>
      </c>
      <c r="D299" s="15">
        <v>1729</v>
      </c>
      <c r="E299" s="16">
        <v>584</v>
      </c>
      <c r="F299" s="17">
        <v>702</v>
      </c>
      <c r="G299" s="14">
        <v>146</v>
      </c>
      <c r="H299" s="18">
        <v>292</v>
      </c>
      <c r="I299" s="16">
        <v>1517</v>
      </c>
      <c r="J299" s="17">
        <v>2004</v>
      </c>
      <c r="K299" s="14">
        <v>156</v>
      </c>
      <c r="L299" s="15">
        <v>110</v>
      </c>
      <c r="M299" s="16">
        <v>485</v>
      </c>
      <c r="N299" s="14">
        <v>424</v>
      </c>
      <c r="O299" s="19">
        <v>1225</v>
      </c>
      <c r="P299" s="37">
        <v>1244</v>
      </c>
      <c r="Q299" s="14">
        <v>401</v>
      </c>
      <c r="R299" s="15">
        <v>1018</v>
      </c>
      <c r="S299" s="16">
        <v>654</v>
      </c>
      <c r="T299" s="17">
        <v>1543</v>
      </c>
      <c r="U299" s="14">
        <v>102</v>
      </c>
      <c r="V299" s="18">
        <v>197</v>
      </c>
      <c r="W299" s="16">
        <v>1283</v>
      </c>
      <c r="X299" s="38">
        <v>749</v>
      </c>
      <c r="Y299" s="14">
        <v>546</v>
      </c>
      <c r="Z299" s="18">
        <v>407</v>
      </c>
      <c r="AA299" s="16">
        <v>2064</v>
      </c>
      <c r="AB299" s="14">
        <v>2534</v>
      </c>
      <c r="AC299" s="21">
        <f t="shared" si="27"/>
        <v>11706</v>
      </c>
      <c r="AD299" s="22">
        <f t="shared" si="27"/>
        <v>12953</v>
      </c>
    </row>
    <row r="300" spans="1:30" x14ac:dyDescent="0.15">
      <c r="A300" s="77">
        <v>43449</v>
      </c>
      <c r="B300" s="25" t="s">
        <v>35</v>
      </c>
      <c r="C300" s="33">
        <v>209</v>
      </c>
      <c r="D300" s="27">
        <v>861</v>
      </c>
      <c r="E300" s="28">
        <v>98</v>
      </c>
      <c r="F300" s="29">
        <v>552</v>
      </c>
      <c r="G300" s="26">
        <v>73</v>
      </c>
      <c r="H300" s="30">
        <v>180</v>
      </c>
      <c r="I300" s="28">
        <v>590</v>
      </c>
      <c r="J300" s="29">
        <v>1429</v>
      </c>
      <c r="K300" s="26">
        <v>117</v>
      </c>
      <c r="L300" s="27">
        <v>74</v>
      </c>
      <c r="M300" s="28">
        <v>267</v>
      </c>
      <c r="N300" s="26">
        <v>247</v>
      </c>
      <c r="O300" s="31">
        <v>726</v>
      </c>
      <c r="P300" s="34">
        <v>813</v>
      </c>
      <c r="Q300" s="26">
        <v>302</v>
      </c>
      <c r="R300" s="27">
        <v>820</v>
      </c>
      <c r="S300" s="28">
        <v>446</v>
      </c>
      <c r="T300" s="29">
        <v>940</v>
      </c>
      <c r="U300" s="26">
        <v>89</v>
      </c>
      <c r="V300" s="30">
        <v>194</v>
      </c>
      <c r="W300" s="28">
        <v>1119</v>
      </c>
      <c r="X300" s="35">
        <v>578</v>
      </c>
      <c r="Y300" s="26">
        <v>435</v>
      </c>
      <c r="Z300" s="30">
        <v>386</v>
      </c>
      <c r="AA300" s="28">
        <v>1364</v>
      </c>
      <c r="AB300" s="26">
        <v>1880</v>
      </c>
      <c r="AC300" s="21">
        <f t="shared" si="27"/>
        <v>5835</v>
      </c>
      <c r="AD300" s="22">
        <f t="shared" si="27"/>
        <v>8954</v>
      </c>
    </row>
    <row r="301" spans="1:30" x14ac:dyDescent="0.15">
      <c r="A301" s="77">
        <v>43449</v>
      </c>
      <c r="B301" s="13" t="s">
        <v>36</v>
      </c>
      <c r="C301" s="36">
        <v>0</v>
      </c>
      <c r="D301" s="15">
        <v>815</v>
      </c>
      <c r="E301" s="16">
        <v>1</v>
      </c>
      <c r="F301" s="17">
        <v>306</v>
      </c>
      <c r="G301" s="14">
        <v>3</v>
      </c>
      <c r="H301" s="18">
        <v>120</v>
      </c>
      <c r="I301" s="16">
        <v>39</v>
      </c>
      <c r="J301" s="17">
        <v>749</v>
      </c>
      <c r="K301" s="14">
        <v>28</v>
      </c>
      <c r="L301" s="15">
        <v>39</v>
      </c>
      <c r="M301" s="16">
        <v>60</v>
      </c>
      <c r="N301" s="14">
        <v>61</v>
      </c>
      <c r="O301" s="19">
        <v>157</v>
      </c>
      <c r="P301" s="37">
        <v>192</v>
      </c>
      <c r="Q301" s="14">
        <v>96</v>
      </c>
      <c r="R301" s="15">
        <v>148</v>
      </c>
      <c r="S301" s="16">
        <v>78</v>
      </c>
      <c r="T301" s="17">
        <v>126</v>
      </c>
      <c r="U301" s="14">
        <v>19</v>
      </c>
      <c r="V301" s="18">
        <v>12</v>
      </c>
      <c r="W301" s="16">
        <v>258</v>
      </c>
      <c r="X301" s="38">
        <v>38</v>
      </c>
      <c r="Y301" s="14">
        <v>69</v>
      </c>
      <c r="Z301" s="18">
        <v>59</v>
      </c>
      <c r="AA301" s="16">
        <v>102</v>
      </c>
      <c r="AB301" s="14">
        <v>283</v>
      </c>
      <c r="AC301" s="21">
        <f t="shared" si="27"/>
        <v>910</v>
      </c>
      <c r="AD301" s="22">
        <f t="shared" si="27"/>
        <v>2948</v>
      </c>
    </row>
    <row r="302" spans="1:30" x14ac:dyDescent="0.15">
      <c r="A302" s="77">
        <v>43449</v>
      </c>
      <c r="B302" s="25" t="s">
        <v>37</v>
      </c>
      <c r="C302" s="33">
        <v>0</v>
      </c>
      <c r="D302" s="27">
        <v>116</v>
      </c>
      <c r="E302" s="28">
        <v>0</v>
      </c>
      <c r="F302" s="29">
        <v>54</v>
      </c>
      <c r="G302" s="26">
        <v>0</v>
      </c>
      <c r="H302" s="30">
        <v>0</v>
      </c>
      <c r="I302" s="28">
        <v>0</v>
      </c>
      <c r="J302" s="29">
        <v>0</v>
      </c>
      <c r="K302" s="26">
        <v>0</v>
      </c>
      <c r="L302" s="30">
        <v>0</v>
      </c>
      <c r="M302" s="28">
        <v>0</v>
      </c>
      <c r="N302" s="26">
        <v>0</v>
      </c>
      <c r="O302" s="31">
        <v>0</v>
      </c>
      <c r="P302" s="34">
        <v>0</v>
      </c>
      <c r="Q302" s="26">
        <v>0</v>
      </c>
      <c r="R302" s="30">
        <v>0</v>
      </c>
      <c r="S302" s="28">
        <v>0</v>
      </c>
      <c r="T302" s="29">
        <v>0</v>
      </c>
      <c r="U302" s="26">
        <v>0</v>
      </c>
      <c r="V302" s="30">
        <v>0</v>
      </c>
      <c r="W302" s="28">
        <v>0</v>
      </c>
      <c r="X302" s="29">
        <v>0</v>
      </c>
      <c r="Y302" s="26">
        <v>0</v>
      </c>
      <c r="Z302" s="30">
        <v>0</v>
      </c>
      <c r="AA302" s="28">
        <v>0</v>
      </c>
      <c r="AB302" s="26">
        <v>0</v>
      </c>
      <c r="AC302" s="21">
        <f t="shared" si="27"/>
        <v>0</v>
      </c>
      <c r="AD302" s="22">
        <f t="shared" si="27"/>
        <v>170</v>
      </c>
    </row>
    <row r="303" spans="1:30" x14ac:dyDescent="0.15">
      <c r="A303" s="77">
        <v>43450</v>
      </c>
      <c r="B303" s="13" t="s">
        <v>18</v>
      </c>
      <c r="C303" s="14">
        <v>823</v>
      </c>
      <c r="D303" s="15">
        <v>0</v>
      </c>
      <c r="E303" s="16">
        <v>189</v>
      </c>
      <c r="F303" s="17">
        <v>0</v>
      </c>
      <c r="G303" s="14">
        <v>94</v>
      </c>
      <c r="H303" s="18">
        <v>1</v>
      </c>
      <c r="I303" s="16">
        <v>371</v>
      </c>
      <c r="J303" s="17">
        <v>7</v>
      </c>
      <c r="K303" s="14">
        <v>11</v>
      </c>
      <c r="L303" s="18">
        <v>7</v>
      </c>
      <c r="M303" s="16">
        <v>10</v>
      </c>
      <c r="N303" s="14">
        <v>0</v>
      </c>
      <c r="O303" s="19">
        <v>46</v>
      </c>
      <c r="P303" s="20">
        <v>0</v>
      </c>
      <c r="Q303" s="14">
        <v>11</v>
      </c>
      <c r="R303" s="18">
        <v>0</v>
      </c>
      <c r="S303" s="16">
        <v>0</v>
      </c>
      <c r="T303" s="17">
        <v>0</v>
      </c>
      <c r="U303" s="14">
        <v>0</v>
      </c>
      <c r="V303" s="18">
        <v>0</v>
      </c>
      <c r="W303" s="16">
        <v>0</v>
      </c>
      <c r="X303" s="17">
        <v>0</v>
      </c>
      <c r="Y303" s="14">
        <v>0</v>
      </c>
      <c r="Z303" s="18">
        <v>0</v>
      </c>
      <c r="AA303" s="16">
        <v>0</v>
      </c>
      <c r="AB303" s="14">
        <v>0</v>
      </c>
      <c r="AC303" s="21">
        <f t="shared" ref="AC303:AD318" si="28">C303+E303+G303+I303+K303+M303+O303+Q303+S303+U303+W303+Y303+AA303</f>
        <v>1555</v>
      </c>
      <c r="AD303" s="22">
        <f t="shared" si="28"/>
        <v>15</v>
      </c>
    </row>
    <row r="304" spans="1:30" x14ac:dyDescent="0.15">
      <c r="A304" s="77">
        <v>43450</v>
      </c>
      <c r="B304" s="25" t="s">
        <v>19</v>
      </c>
      <c r="C304" s="26">
        <v>3557</v>
      </c>
      <c r="D304" s="27">
        <v>1</v>
      </c>
      <c r="E304" s="28">
        <v>1266</v>
      </c>
      <c r="F304" s="29">
        <v>5</v>
      </c>
      <c r="G304" s="26">
        <v>451</v>
      </c>
      <c r="H304" s="30">
        <v>3</v>
      </c>
      <c r="I304" s="28">
        <v>1294</v>
      </c>
      <c r="J304" s="29">
        <v>98</v>
      </c>
      <c r="K304" s="26">
        <v>61</v>
      </c>
      <c r="L304" s="30">
        <v>63</v>
      </c>
      <c r="M304" s="28">
        <v>73</v>
      </c>
      <c r="N304" s="26">
        <v>379</v>
      </c>
      <c r="O304" s="31">
        <v>560</v>
      </c>
      <c r="P304" s="32">
        <v>645</v>
      </c>
      <c r="Q304" s="26">
        <v>258</v>
      </c>
      <c r="R304" s="30">
        <v>307</v>
      </c>
      <c r="S304" s="28">
        <v>352</v>
      </c>
      <c r="T304" s="29">
        <v>447</v>
      </c>
      <c r="U304" s="26">
        <v>47</v>
      </c>
      <c r="V304" s="30">
        <v>274</v>
      </c>
      <c r="W304" s="28">
        <v>79</v>
      </c>
      <c r="X304" s="29">
        <v>697</v>
      </c>
      <c r="Y304" s="26">
        <v>357</v>
      </c>
      <c r="Z304" s="30">
        <v>500</v>
      </c>
      <c r="AA304" s="28">
        <v>1119</v>
      </c>
      <c r="AB304" s="26">
        <v>663</v>
      </c>
      <c r="AC304" s="21">
        <f t="shared" si="28"/>
        <v>9474</v>
      </c>
      <c r="AD304" s="22">
        <f t="shared" si="28"/>
        <v>4082</v>
      </c>
    </row>
    <row r="305" spans="1:31" x14ac:dyDescent="0.15">
      <c r="A305" s="77">
        <v>43450</v>
      </c>
      <c r="B305" s="13" t="s">
        <v>20</v>
      </c>
      <c r="C305" s="14">
        <v>6369</v>
      </c>
      <c r="D305" s="15">
        <v>224</v>
      </c>
      <c r="E305" s="16">
        <v>2021</v>
      </c>
      <c r="F305" s="17">
        <v>483</v>
      </c>
      <c r="G305" s="14">
        <v>759</v>
      </c>
      <c r="H305" s="18">
        <v>278</v>
      </c>
      <c r="I305" s="16">
        <v>1132</v>
      </c>
      <c r="J305" s="17">
        <v>838</v>
      </c>
      <c r="K305" s="14">
        <v>272</v>
      </c>
      <c r="L305" s="18">
        <v>433</v>
      </c>
      <c r="M305" s="16">
        <v>233</v>
      </c>
      <c r="N305" s="14">
        <v>1051</v>
      </c>
      <c r="O305" s="19">
        <v>1180</v>
      </c>
      <c r="P305" s="20">
        <v>1890</v>
      </c>
      <c r="Q305" s="14">
        <v>837</v>
      </c>
      <c r="R305" s="18">
        <v>877</v>
      </c>
      <c r="S305" s="16">
        <v>1175</v>
      </c>
      <c r="T305" s="17">
        <v>1242</v>
      </c>
      <c r="U305" s="14">
        <v>173</v>
      </c>
      <c r="V305" s="18">
        <v>955</v>
      </c>
      <c r="W305" s="16">
        <v>343</v>
      </c>
      <c r="X305" s="17">
        <v>1830</v>
      </c>
      <c r="Y305" s="14">
        <v>949</v>
      </c>
      <c r="Z305" s="18">
        <v>1136</v>
      </c>
      <c r="AA305" s="16">
        <v>3467</v>
      </c>
      <c r="AB305" s="14">
        <v>1595</v>
      </c>
      <c r="AC305" s="21">
        <f>C305+E305+G305+I305+K305+M305+O305+Q305+S305+U305+W305+Y305+AA305</f>
        <v>18910</v>
      </c>
      <c r="AD305" s="22">
        <f t="shared" si="28"/>
        <v>12832</v>
      </c>
    </row>
    <row r="306" spans="1:31" x14ac:dyDescent="0.15">
      <c r="A306" s="77">
        <v>43450</v>
      </c>
      <c r="B306" s="25" t="s">
        <v>21</v>
      </c>
      <c r="C306" s="26">
        <v>6216</v>
      </c>
      <c r="D306" s="27">
        <v>860</v>
      </c>
      <c r="E306" s="28">
        <v>1526</v>
      </c>
      <c r="F306" s="29">
        <v>1116</v>
      </c>
      <c r="G306" s="26">
        <v>688</v>
      </c>
      <c r="H306" s="30">
        <v>591</v>
      </c>
      <c r="I306" s="28">
        <v>782</v>
      </c>
      <c r="J306" s="29">
        <v>1436</v>
      </c>
      <c r="K306" s="26">
        <v>377</v>
      </c>
      <c r="L306" s="30">
        <v>864</v>
      </c>
      <c r="M306" s="28">
        <v>336</v>
      </c>
      <c r="N306" s="26">
        <v>2126</v>
      </c>
      <c r="O306" s="31">
        <v>1579</v>
      </c>
      <c r="P306" s="32">
        <v>2921</v>
      </c>
      <c r="Q306" s="26">
        <v>1280</v>
      </c>
      <c r="R306" s="30">
        <v>1244</v>
      </c>
      <c r="S306" s="28">
        <v>1581</v>
      </c>
      <c r="T306" s="29">
        <v>1489</v>
      </c>
      <c r="U306" s="26">
        <v>242</v>
      </c>
      <c r="V306" s="30">
        <v>1476</v>
      </c>
      <c r="W306" s="28">
        <v>541</v>
      </c>
      <c r="X306" s="29">
        <v>2563</v>
      </c>
      <c r="Y306" s="26">
        <v>1089</v>
      </c>
      <c r="Z306" s="30">
        <v>1593</v>
      </c>
      <c r="AA306" s="28">
        <v>4650</v>
      </c>
      <c r="AB306" s="26">
        <v>2160</v>
      </c>
      <c r="AC306" s="21">
        <f t="shared" ref="AC306:AD323" si="29">C306+E306+G306+I306+K306+M306+O306+Q306+S306+U306+W306+Y306+AA306</f>
        <v>20887</v>
      </c>
      <c r="AD306" s="22">
        <f t="shared" si="28"/>
        <v>20439</v>
      </c>
    </row>
    <row r="307" spans="1:31" x14ac:dyDescent="0.15">
      <c r="A307" s="77">
        <v>43450</v>
      </c>
      <c r="B307" s="13" t="s">
        <v>22</v>
      </c>
      <c r="C307" s="14">
        <v>5808</v>
      </c>
      <c r="D307" s="15">
        <v>860</v>
      </c>
      <c r="E307" s="16">
        <v>1353</v>
      </c>
      <c r="F307" s="17">
        <v>1191</v>
      </c>
      <c r="G307" s="14">
        <v>672</v>
      </c>
      <c r="H307" s="18">
        <v>532</v>
      </c>
      <c r="I307" s="16">
        <v>748</v>
      </c>
      <c r="J307" s="17">
        <v>1706</v>
      </c>
      <c r="K307" s="14">
        <v>400</v>
      </c>
      <c r="L307" s="18">
        <v>956</v>
      </c>
      <c r="M307" s="16">
        <v>440</v>
      </c>
      <c r="N307" s="14">
        <v>2450</v>
      </c>
      <c r="O307" s="19">
        <v>1363</v>
      </c>
      <c r="P307" s="20">
        <v>3059</v>
      </c>
      <c r="Q307" s="14">
        <v>1097</v>
      </c>
      <c r="R307" s="18">
        <v>1480</v>
      </c>
      <c r="S307" s="16">
        <v>1632</v>
      </c>
      <c r="T307" s="17">
        <v>1513</v>
      </c>
      <c r="U307" s="14">
        <v>225</v>
      </c>
      <c r="V307" s="18">
        <v>1581</v>
      </c>
      <c r="W307" s="16">
        <v>566</v>
      </c>
      <c r="X307" s="17">
        <v>2617</v>
      </c>
      <c r="Y307" s="14">
        <v>1069</v>
      </c>
      <c r="Z307" s="18">
        <v>1596</v>
      </c>
      <c r="AA307" s="16">
        <v>4567</v>
      </c>
      <c r="AB307" s="14">
        <v>2094</v>
      </c>
      <c r="AC307" s="21">
        <f t="shared" si="29"/>
        <v>19940</v>
      </c>
      <c r="AD307" s="22">
        <f t="shared" si="28"/>
        <v>21635</v>
      </c>
    </row>
    <row r="308" spans="1:31" x14ac:dyDescent="0.15">
      <c r="A308" s="77">
        <v>43450</v>
      </c>
      <c r="B308" s="25" t="s">
        <v>23</v>
      </c>
      <c r="C308" s="26">
        <v>4782</v>
      </c>
      <c r="D308" s="27">
        <v>782</v>
      </c>
      <c r="E308" s="28">
        <v>1417</v>
      </c>
      <c r="F308" s="29">
        <v>834</v>
      </c>
      <c r="G308" s="26">
        <v>655</v>
      </c>
      <c r="H308" s="30">
        <v>512</v>
      </c>
      <c r="I308" s="28">
        <v>1317</v>
      </c>
      <c r="J308" s="29">
        <v>1827</v>
      </c>
      <c r="K308" s="26">
        <v>331</v>
      </c>
      <c r="L308" s="30">
        <v>878</v>
      </c>
      <c r="M308" s="28">
        <v>387</v>
      </c>
      <c r="N308" s="26">
        <v>2196</v>
      </c>
      <c r="O308" s="31">
        <v>1404</v>
      </c>
      <c r="P308" s="32">
        <v>2767</v>
      </c>
      <c r="Q308" s="26">
        <v>990</v>
      </c>
      <c r="R308" s="30">
        <v>1251</v>
      </c>
      <c r="S308" s="28">
        <v>1441</v>
      </c>
      <c r="T308" s="29">
        <v>1164</v>
      </c>
      <c r="U308" s="26">
        <v>270</v>
      </c>
      <c r="V308" s="30">
        <v>1065</v>
      </c>
      <c r="W308" s="28">
        <v>530</v>
      </c>
      <c r="X308" s="29">
        <v>2296</v>
      </c>
      <c r="Y308" s="26">
        <v>1043</v>
      </c>
      <c r="Z308" s="30">
        <v>1461</v>
      </c>
      <c r="AA308" s="28">
        <v>4432</v>
      </c>
      <c r="AB308" s="26">
        <v>2186</v>
      </c>
      <c r="AC308" s="21">
        <f t="shared" si="29"/>
        <v>18999</v>
      </c>
      <c r="AD308" s="22">
        <f t="shared" si="28"/>
        <v>19219</v>
      </c>
    </row>
    <row r="309" spans="1:31" x14ac:dyDescent="0.15">
      <c r="A309" s="77">
        <v>43450</v>
      </c>
      <c r="B309" s="13" t="s">
        <v>24</v>
      </c>
      <c r="C309" s="14">
        <v>4067</v>
      </c>
      <c r="D309" s="15">
        <v>1042</v>
      </c>
      <c r="E309" s="16">
        <v>1363</v>
      </c>
      <c r="F309" s="17">
        <v>927</v>
      </c>
      <c r="G309" s="14">
        <v>692</v>
      </c>
      <c r="H309" s="18">
        <v>486</v>
      </c>
      <c r="I309" s="16">
        <v>1022</v>
      </c>
      <c r="J309" s="17">
        <v>1825</v>
      </c>
      <c r="K309" s="14">
        <v>337</v>
      </c>
      <c r="L309" s="18">
        <v>745</v>
      </c>
      <c r="M309" s="16">
        <v>447</v>
      </c>
      <c r="N309" s="14">
        <v>1777</v>
      </c>
      <c r="O309" s="19">
        <v>1281</v>
      </c>
      <c r="P309" s="20">
        <v>2776</v>
      </c>
      <c r="Q309" s="14">
        <v>949</v>
      </c>
      <c r="R309" s="18">
        <v>1229</v>
      </c>
      <c r="S309" s="16">
        <v>1442</v>
      </c>
      <c r="T309" s="17">
        <v>1289</v>
      </c>
      <c r="U309" s="14">
        <v>336</v>
      </c>
      <c r="V309" s="18">
        <v>711</v>
      </c>
      <c r="W309" s="16">
        <v>592</v>
      </c>
      <c r="X309" s="17">
        <v>1743</v>
      </c>
      <c r="Y309" s="14">
        <v>961</v>
      </c>
      <c r="Z309" s="18">
        <v>899</v>
      </c>
      <c r="AA309" s="16">
        <v>3711</v>
      </c>
      <c r="AB309" s="14">
        <v>2390</v>
      </c>
      <c r="AC309" s="21">
        <f t="shared" si="29"/>
        <v>17200</v>
      </c>
      <c r="AD309" s="22">
        <f t="shared" si="28"/>
        <v>17839</v>
      </c>
    </row>
    <row r="310" spans="1:31" x14ac:dyDescent="0.15">
      <c r="A310" s="77">
        <v>43450</v>
      </c>
      <c r="B310" s="25" t="s">
        <v>25</v>
      </c>
      <c r="C310" s="33">
        <v>3849</v>
      </c>
      <c r="D310" s="27">
        <v>1401</v>
      </c>
      <c r="E310" s="28">
        <v>1431</v>
      </c>
      <c r="F310" s="29">
        <v>786</v>
      </c>
      <c r="G310" s="26">
        <v>660</v>
      </c>
      <c r="H310" s="30">
        <v>464</v>
      </c>
      <c r="I310" s="28">
        <v>1607</v>
      </c>
      <c r="J310" s="29">
        <v>1987</v>
      </c>
      <c r="K310" s="26">
        <v>324</v>
      </c>
      <c r="L310" s="30">
        <v>725</v>
      </c>
      <c r="M310" s="28">
        <v>468</v>
      </c>
      <c r="N310" s="26">
        <v>1736</v>
      </c>
      <c r="O310" s="31">
        <v>1281</v>
      </c>
      <c r="P310" s="34">
        <v>2253</v>
      </c>
      <c r="Q310" s="26">
        <v>909</v>
      </c>
      <c r="R310" s="30">
        <v>1061</v>
      </c>
      <c r="S310" s="28">
        <v>1279</v>
      </c>
      <c r="T310" s="29">
        <v>1172</v>
      </c>
      <c r="U310" s="26">
        <v>345</v>
      </c>
      <c r="V310" s="30">
        <v>576</v>
      </c>
      <c r="W310" s="28">
        <v>754</v>
      </c>
      <c r="X310" s="35">
        <v>2216</v>
      </c>
      <c r="Y310" s="26">
        <v>1055</v>
      </c>
      <c r="Z310" s="30">
        <v>894</v>
      </c>
      <c r="AA310" s="28">
        <v>3661</v>
      </c>
      <c r="AB310" s="26">
        <v>2707</v>
      </c>
      <c r="AC310" s="21">
        <f t="shared" si="29"/>
        <v>17623</v>
      </c>
      <c r="AD310" s="22">
        <f t="shared" si="28"/>
        <v>17978</v>
      </c>
    </row>
    <row r="311" spans="1:31" x14ac:dyDescent="0.15">
      <c r="A311" s="77">
        <v>43450</v>
      </c>
      <c r="B311" s="13" t="s">
        <v>26</v>
      </c>
      <c r="C311" s="36">
        <v>4105</v>
      </c>
      <c r="D311" s="15">
        <v>1389</v>
      </c>
      <c r="E311" s="16">
        <v>1590</v>
      </c>
      <c r="F311" s="17">
        <v>855</v>
      </c>
      <c r="G311" s="14">
        <v>722</v>
      </c>
      <c r="H311" s="18">
        <v>476</v>
      </c>
      <c r="I311" s="16">
        <v>1537</v>
      </c>
      <c r="J311" s="17">
        <v>2234</v>
      </c>
      <c r="K311" s="14">
        <v>344</v>
      </c>
      <c r="L311" s="15">
        <v>560</v>
      </c>
      <c r="M311" s="16">
        <v>470</v>
      </c>
      <c r="N311" s="14">
        <v>1554</v>
      </c>
      <c r="O311" s="19">
        <v>1437</v>
      </c>
      <c r="P311" s="37">
        <v>2356</v>
      </c>
      <c r="Q311" s="14">
        <v>956</v>
      </c>
      <c r="R311" s="15">
        <v>1239</v>
      </c>
      <c r="S311" s="16">
        <v>1376</v>
      </c>
      <c r="T311" s="17">
        <v>1296</v>
      </c>
      <c r="U311" s="28">
        <v>399</v>
      </c>
      <c r="V311" s="14">
        <v>600</v>
      </c>
      <c r="W311" s="16">
        <v>915</v>
      </c>
      <c r="X311" s="38">
        <v>2026</v>
      </c>
      <c r="Y311" s="14">
        <v>1119</v>
      </c>
      <c r="Z311" s="18">
        <v>785</v>
      </c>
      <c r="AA311" s="16">
        <v>3600</v>
      </c>
      <c r="AB311" s="14">
        <v>2881</v>
      </c>
      <c r="AC311" s="21">
        <f t="shared" si="29"/>
        <v>18570</v>
      </c>
      <c r="AD311" s="22">
        <f t="shared" si="28"/>
        <v>18251</v>
      </c>
    </row>
    <row r="312" spans="1:31" x14ac:dyDescent="0.15">
      <c r="A312" s="77">
        <v>43450</v>
      </c>
      <c r="B312" s="25" t="s">
        <v>27</v>
      </c>
      <c r="C312" s="33">
        <v>3857</v>
      </c>
      <c r="D312" s="27">
        <v>1520</v>
      </c>
      <c r="E312" s="28">
        <v>1368</v>
      </c>
      <c r="F312" s="29">
        <v>904</v>
      </c>
      <c r="G312" s="26">
        <v>704</v>
      </c>
      <c r="H312" s="30">
        <v>420</v>
      </c>
      <c r="I312" s="28">
        <v>2157</v>
      </c>
      <c r="J312" s="29">
        <v>2421</v>
      </c>
      <c r="K312" s="26">
        <v>416</v>
      </c>
      <c r="L312" s="27">
        <v>539</v>
      </c>
      <c r="M312" s="28">
        <v>573</v>
      </c>
      <c r="N312" s="26">
        <v>1663</v>
      </c>
      <c r="O312" s="31">
        <v>1603</v>
      </c>
      <c r="P312" s="34">
        <v>2377</v>
      </c>
      <c r="Q312" s="26">
        <v>1005</v>
      </c>
      <c r="R312" s="27">
        <v>1138</v>
      </c>
      <c r="S312" s="28">
        <v>1318</v>
      </c>
      <c r="T312" s="29">
        <v>1401</v>
      </c>
      <c r="U312" s="26">
        <v>400</v>
      </c>
      <c r="V312" s="30">
        <v>563</v>
      </c>
      <c r="W312" s="28">
        <v>1112</v>
      </c>
      <c r="X312" s="35">
        <v>2339</v>
      </c>
      <c r="Y312" s="26">
        <v>1066</v>
      </c>
      <c r="Z312" s="30">
        <v>829</v>
      </c>
      <c r="AA312" s="28">
        <v>3561</v>
      </c>
      <c r="AB312" s="26">
        <v>2723</v>
      </c>
      <c r="AC312" s="21">
        <f t="shared" si="29"/>
        <v>19140</v>
      </c>
      <c r="AD312" s="22">
        <f t="shared" si="28"/>
        <v>18837</v>
      </c>
    </row>
    <row r="313" spans="1:31" x14ac:dyDescent="0.15">
      <c r="A313" s="77">
        <v>43450</v>
      </c>
      <c r="B313" s="13" t="s">
        <v>28</v>
      </c>
      <c r="C313" s="36">
        <v>3049</v>
      </c>
      <c r="D313" s="15">
        <v>1799</v>
      </c>
      <c r="E313" s="16">
        <v>1369</v>
      </c>
      <c r="F313" s="17">
        <v>984</v>
      </c>
      <c r="G313" s="14">
        <v>679</v>
      </c>
      <c r="H313" s="18">
        <v>454</v>
      </c>
      <c r="I313" s="16">
        <v>2146</v>
      </c>
      <c r="J313" s="17">
        <v>2508</v>
      </c>
      <c r="K313" s="14">
        <v>475</v>
      </c>
      <c r="L313" s="15">
        <v>518</v>
      </c>
      <c r="M313" s="16">
        <v>654</v>
      </c>
      <c r="N313" s="14">
        <v>1415</v>
      </c>
      <c r="O313" s="19">
        <v>1668</v>
      </c>
      <c r="P313" s="37">
        <v>2547</v>
      </c>
      <c r="Q313" s="14">
        <v>931</v>
      </c>
      <c r="R313" s="15">
        <v>1162</v>
      </c>
      <c r="S313" s="16">
        <v>1245</v>
      </c>
      <c r="T313" s="17">
        <v>1620</v>
      </c>
      <c r="U313" s="14">
        <v>497</v>
      </c>
      <c r="V313" s="18">
        <v>499</v>
      </c>
      <c r="W313" s="16">
        <v>1397</v>
      </c>
      <c r="X313" s="38">
        <v>1889</v>
      </c>
      <c r="Y313" s="14">
        <v>1290</v>
      </c>
      <c r="Z313" s="18">
        <v>812</v>
      </c>
      <c r="AA313" s="16">
        <v>3605</v>
      </c>
      <c r="AB313" s="14">
        <v>3100</v>
      </c>
      <c r="AC313" s="21">
        <f t="shared" si="29"/>
        <v>19005</v>
      </c>
      <c r="AD313" s="22">
        <f t="shared" si="28"/>
        <v>19307</v>
      </c>
    </row>
    <row r="314" spans="1:31" x14ac:dyDescent="0.15">
      <c r="A314" s="77">
        <v>43450</v>
      </c>
      <c r="B314" s="25" t="s">
        <v>29</v>
      </c>
      <c r="C314" s="33">
        <v>2669</v>
      </c>
      <c r="D314" s="27">
        <v>2148</v>
      </c>
      <c r="E314" s="28">
        <v>1287</v>
      </c>
      <c r="F314" s="29">
        <v>1005</v>
      </c>
      <c r="G314" s="26">
        <v>647</v>
      </c>
      <c r="H314" s="30">
        <v>485</v>
      </c>
      <c r="I314" s="28">
        <v>1891</v>
      </c>
      <c r="J314" s="29">
        <v>2504</v>
      </c>
      <c r="K314" s="26">
        <v>472</v>
      </c>
      <c r="L314" s="27">
        <v>398</v>
      </c>
      <c r="M314" s="28">
        <v>772</v>
      </c>
      <c r="N314" s="26">
        <v>1157</v>
      </c>
      <c r="O314" s="31">
        <v>1827</v>
      </c>
      <c r="P314" s="34">
        <v>2063</v>
      </c>
      <c r="Q314" s="26">
        <v>970</v>
      </c>
      <c r="R314" s="27">
        <v>1138</v>
      </c>
      <c r="S314" s="28">
        <v>1177</v>
      </c>
      <c r="T314" s="29">
        <v>1355</v>
      </c>
      <c r="U314" s="26">
        <v>662</v>
      </c>
      <c r="V314" s="30">
        <v>453</v>
      </c>
      <c r="W314" s="28">
        <v>1849</v>
      </c>
      <c r="X314" s="35">
        <v>1666</v>
      </c>
      <c r="Y314" s="26">
        <v>1454</v>
      </c>
      <c r="Z314" s="30">
        <v>656</v>
      </c>
      <c r="AA314" s="28">
        <v>3692</v>
      </c>
      <c r="AB314" s="26">
        <v>3485</v>
      </c>
      <c r="AC314" s="21">
        <f t="shared" si="29"/>
        <v>19369</v>
      </c>
      <c r="AD314" s="22">
        <f t="shared" si="28"/>
        <v>18513</v>
      </c>
    </row>
    <row r="315" spans="1:31" x14ac:dyDescent="0.15">
      <c r="A315" s="77">
        <v>43450</v>
      </c>
      <c r="B315" s="13" t="s">
        <v>30</v>
      </c>
      <c r="C315" s="36">
        <v>2671</v>
      </c>
      <c r="D315" s="15">
        <v>2550</v>
      </c>
      <c r="E315" s="16">
        <v>1413</v>
      </c>
      <c r="F315" s="17">
        <v>1272</v>
      </c>
      <c r="G315" s="14">
        <v>972</v>
      </c>
      <c r="H315" s="18">
        <v>439</v>
      </c>
      <c r="I315" s="16">
        <v>2189</v>
      </c>
      <c r="J315" s="17">
        <v>2952</v>
      </c>
      <c r="K315" s="14">
        <v>566</v>
      </c>
      <c r="L315" s="15">
        <v>284</v>
      </c>
      <c r="M315" s="16">
        <v>1059</v>
      </c>
      <c r="N315" s="14">
        <v>1230</v>
      </c>
      <c r="O315" s="19">
        <v>2039</v>
      </c>
      <c r="P315" s="37">
        <v>2244</v>
      </c>
      <c r="Q315" s="14">
        <v>969</v>
      </c>
      <c r="R315" s="15">
        <v>1298</v>
      </c>
      <c r="S315" s="16">
        <v>1331</v>
      </c>
      <c r="T315" s="17">
        <v>1880</v>
      </c>
      <c r="U315" s="14">
        <v>746</v>
      </c>
      <c r="V315" s="18">
        <v>416</v>
      </c>
      <c r="W315" s="16">
        <v>2033</v>
      </c>
      <c r="X315" s="38">
        <v>1515</v>
      </c>
      <c r="Y315" s="14">
        <v>2066</v>
      </c>
      <c r="Z315" s="18">
        <v>661</v>
      </c>
      <c r="AA315" s="16">
        <v>4245</v>
      </c>
      <c r="AB315" s="14">
        <v>3629</v>
      </c>
      <c r="AC315" s="21">
        <f t="shared" si="29"/>
        <v>22299</v>
      </c>
      <c r="AD315" s="22">
        <f t="shared" si="28"/>
        <v>20370</v>
      </c>
    </row>
    <row r="316" spans="1:31" x14ac:dyDescent="0.15">
      <c r="A316" s="77">
        <v>43450</v>
      </c>
      <c r="B316" s="25" t="s">
        <v>31</v>
      </c>
      <c r="C316" s="33">
        <v>2795</v>
      </c>
      <c r="D316" s="27">
        <v>3618</v>
      </c>
      <c r="E316" s="28">
        <v>1932</v>
      </c>
      <c r="F316" s="29">
        <v>1451</v>
      </c>
      <c r="G316" s="26">
        <v>1135</v>
      </c>
      <c r="H316" s="30">
        <v>432</v>
      </c>
      <c r="I316" s="28">
        <v>2380</v>
      </c>
      <c r="J316" s="29">
        <v>3414</v>
      </c>
      <c r="K316" s="26">
        <v>741</v>
      </c>
      <c r="L316" s="27">
        <v>315</v>
      </c>
      <c r="M316" s="28">
        <v>1497</v>
      </c>
      <c r="N316" s="26">
        <v>1297</v>
      </c>
      <c r="O316" s="31">
        <v>2233</v>
      </c>
      <c r="P316" s="34">
        <v>2248</v>
      </c>
      <c r="Q316" s="26">
        <v>1287</v>
      </c>
      <c r="R316" s="27">
        <v>1361</v>
      </c>
      <c r="S316" s="28">
        <v>1340</v>
      </c>
      <c r="T316" s="29">
        <v>2145</v>
      </c>
      <c r="U316" s="26">
        <v>960</v>
      </c>
      <c r="V316" s="30">
        <v>426</v>
      </c>
      <c r="W316" s="28">
        <v>2161</v>
      </c>
      <c r="X316" s="35">
        <v>1625</v>
      </c>
      <c r="Y316" s="26">
        <v>2517</v>
      </c>
      <c r="Z316" s="30">
        <v>772</v>
      </c>
      <c r="AA316" s="28">
        <v>4667</v>
      </c>
      <c r="AB316" s="26">
        <v>3902</v>
      </c>
      <c r="AC316" s="21">
        <f t="shared" si="29"/>
        <v>25645</v>
      </c>
      <c r="AD316" s="22">
        <f t="shared" si="28"/>
        <v>23006</v>
      </c>
    </row>
    <row r="317" spans="1:31" x14ac:dyDescent="0.15">
      <c r="A317" s="77">
        <v>43450</v>
      </c>
      <c r="B317" s="13" t="s">
        <v>32</v>
      </c>
      <c r="C317" s="36">
        <v>2761</v>
      </c>
      <c r="D317" s="15">
        <v>4119</v>
      </c>
      <c r="E317" s="16">
        <v>1749</v>
      </c>
      <c r="F317" s="17">
        <v>1749</v>
      </c>
      <c r="G317" s="14">
        <v>835</v>
      </c>
      <c r="H317" s="18">
        <v>643</v>
      </c>
      <c r="I317" s="16">
        <v>2531</v>
      </c>
      <c r="J317" s="17">
        <v>3896</v>
      </c>
      <c r="K317" s="14">
        <v>729</v>
      </c>
      <c r="L317" s="15">
        <v>313</v>
      </c>
      <c r="M317" s="16">
        <v>1486</v>
      </c>
      <c r="N317" s="14">
        <v>1047</v>
      </c>
      <c r="O317" s="19">
        <v>2396</v>
      </c>
      <c r="P317" s="37">
        <v>2087</v>
      </c>
      <c r="Q317" s="14">
        <v>1282</v>
      </c>
      <c r="R317" s="15">
        <v>1430</v>
      </c>
      <c r="S317" s="16">
        <v>1259</v>
      </c>
      <c r="T317" s="17">
        <v>2037</v>
      </c>
      <c r="U317" s="14">
        <v>700</v>
      </c>
      <c r="V317" s="18">
        <v>373</v>
      </c>
      <c r="W317" s="16">
        <v>1856</v>
      </c>
      <c r="X317" s="38">
        <v>1639</v>
      </c>
      <c r="Y317" s="14">
        <v>2456</v>
      </c>
      <c r="Z317" s="18">
        <v>825</v>
      </c>
      <c r="AA317" s="16">
        <v>4218</v>
      </c>
      <c r="AB317" s="14">
        <v>3765</v>
      </c>
      <c r="AC317" s="21">
        <f t="shared" si="29"/>
        <v>24258</v>
      </c>
      <c r="AD317" s="22">
        <f t="shared" si="28"/>
        <v>23923</v>
      </c>
    </row>
    <row r="318" spans="1:31" x14ac:dyDescent="0.15">
      <c r="A318" s="77">
        <v>43450</v>
      </c>
      <c r="B318" s="25" t="s">
        <v>33</v>
      </c>
      <c r="C318" s="33">
        <v>2900</v>
      </c>
      <c r="D318" s="27">
        <v>4149</v>
      </c>
      <c r="E318" s="28">
        <v>1513</v>
      </c>
      <c r="F318" s="29">
        <v>1605</v>
      </c>
      <c r="G318" s="26">
        <v>540</v>
      </c>
      <c r="H318" s="30">
        <v>520</v>
      </c>
      <c r="I318" s="28">
        <v>2078</v>
      </c>
      <c r="J318" s="29">
        <v>3549</v>
      </c>
      <c r="K318" s="26">
        <v>393</v>
      </c>
      <c r="L318" s="27">
        <v>279</v>
      </c>
      <c r="M318" s="28">
        <v>1167</v>
      </c>
      <c r="N318" s="26">
        <v>1063</v>
      </c>
      <c r="O318" s="31">
        <v>1996</v>
      </c>
      <c r="P318" s="34">
        <v>2253</v>
      </c>
      <c r="Q318" s="26">
        <v>1099</v>
      </c>
      <c r="R318" s="27">
        <v>1592</v>
      </c>
      <c r="S318" s="28">
        <v>1225</v>
      </c>
      <c r="T318" s="29">
        <v>1790</v>
      </c>
      <c r="U318" s="26">
        <v>889</v>
      </c>
      <c r="V318" s="30">
        <v>319</v>
      </c>
      <c r="W318" s="28">
        <v>2439</v>
      </c>
      <c r="X318" s="35">
        <v>1343</v>
      </c>
      <c r="Y318" s="26">
        <v>2277</v>
      </c>
      <c r="Z318" s="30">
        <v>791</v>
      </c>
      <c r="AA318" s="28">
        <v>3552</v>
      </c>
      <c r="AB318" s="26">
        <v>4362</v>
      </c>
      <c r="AC318" s="21">
        <f t="shared" si="29"/>
        <v>22068</v>
      </c>
      <c r="AD318" s="22">
        <f t="shared" si="28"/>
        <v>23615</v>
      </c>
    </row>
    <row r="319" spans="1:31" x14ac:dyDescent="0.15">
      <c r="A319" s="77">
        <v>43450</v>
      </c>
      <c r="B319" s="13" t="s">
        <v>34</v>
      </c>
      <c r="C319" s="36">
        <v>2694</v>
      </c>
      <c r="D319" s="15">
        <v>2957</v>
      </c>
      <c r="E319" s="16">
        <v>1023</v>
      </c>
      <c r="F319" s="17">
        <v>1528</v>
      </c>
      <c r="G319" s="14">
        <v>338</v>
      </c>
      <c r="H319" s="18">
        <v>502</v>
      </c>
      <c r="I319" s="16">
        <v>1734</v>
      </c>
      <c r="J319" s="17">
        <v>3309</v>
      </c>
      <c r="K319" s="14">
        <v>300</v>
      </c>
      <c r="L319" s="15">
        <v>269</v>
      </c>
      <c r="M319" s="16">
        <v>795</v>
      </c>
      <c r="N319" s="14">
        <v>978</v>
      </c>
      <c r="O319" s="19">
        <v>1745</v>
      </c>
      <c r="P319" s="37">
        <v>2134</v>
      </c>
      <c r="Q319" s="14">
        <v>810</v>
      </c>
      <c r="R319" s="15">
        <v>1790</v>
      </c>
      <c r="S319" s="16">
        <v>967</v>
      </c>
      <c r="T319" s="17">
        <v>1750</v>
      </c>
      <c r="U319" s="14">
        <v>588</v>
      </c>
      <c r="V319" s="18">
        <v>507</v>
      </c>
      <c r="W319" s="16">
        <v>2431</v>
      </c>
      <c r="X319" s="38">
        <v>1709</v>
      </c>
      <c r="Y319" s="14">
        <v>1456</v>
      </c>
      <c r="Z319" s="18">
        <v>825</v>
      </c>
      <c r="AA319" s="16">
        <v>2942</v>
      </c>
      <c r="AB319" s="14">
        <v>4434</v>
      </c>
      <c r="AC319" s="21">
        <f t="shared" si="29"/>
        <v>17823</v>
      </c>
      <c r="AD319" s="22">
        <f t="shared" si="29"/>
        <v>22692</v>
      </c>
      <c r="AE319" s="39"/>
    </row>
    <row r="320" spans="1:31" x14ac:dyDescent="0.15">
      <c r="A320" s="77">
        <v>43450</v>
      </c>
      <c r="B320" s="25" t="s">
        <v>35</v>
      </c>
      <c r="C320" s="33">
        <v>215</v>
      </c>
      <c r="D320" s="27">
        <v>2667</v>
      </c>
      <c r="E320" s="28">
        <v>236</v>
      </c>
      <c r="F320" s="29">
        <v>1220</v>
      </c>
      <c r="G320" s="26">
        <v>119</v>
      </c>
      <c r="H320" s="30">
        <v>357</v>
      </c>
      <c r="I320" s="28">
        <v>687</v>
      </c>
      <c r="J320" s="29">
        <v>1786</v>
      </c>
      <c r="K320" s="26">
        <v>162</v>
      </c>
      <c r="L320" s="27">
        <v>151</v>
      </c>
      <c r="M320" s="28">
        <v>450</v>
      </c>
      <c r="N320" s="26">
        <v>533</v>
      </c>
      <c r="O320" s="31">
        <v>1006</v>
      </c>
      <c r="P320" s="34">
        <v>1534</v>
      </c>
      <c r="Q320" s="26">
        <v>561</v>
      </c>
      <c r="R320" s="27">
        <v>1168</v>
      </c>
      <c r="S320" s="28">
        <v>660</v>
      </c>
      <c r="T320" s="29">
        <v>1227</v>
      </c>
      <c r="U320" s="26">
        <v>462</v>
      </c>
      <c r="V320" s="30">
        <v>307</v>
      </c>
      <c r="W320" s="28">
        <v>2310</v>
      </c>
      <c r="X320" s="35">
        <v>1170</v>
      </c>
      <c r="Y320" s="26">
        <v>1034</v>
      </c>
      <c r="Z320" s="30">
        <v>752</v>
      </c>
      <c r="AA320" s="28">
        <v>2052</v>
      </c>
      <c r="AB320" s="26">
        <v>2544</v>
      </c>
      <c r="AC320" s="21">
        <f t="shared" si="29"/>
        <v>9954</v>
      </c>
      <c r="AD320" s="22">
        <f t="shared" si="29"/>
        <v>15416</v>
      </c>
    </row>
    <row r="321" spans="1:30" x14ac:dyDescent="0.15">
      <c r="A321" s="77">
        <v>43450</v>
      </c>
      <c r="B321" s="13" t="s">
        <v>36</v>
      </c>
      <c r="C321" s="36">
        <v>0</v>
      </c>
      <c r="D321" s="15">
        <v>1551</v>
      </c>
      <c r="E321" s="16">
        <v>12</v>
      </c>
      <c r="F321" s="17">
        <v>583</v>
      </c>
      <c r="G321" s="14">
        <v>25</v>
      </c>
      <c r="H321" s="18">
        <v>180</v>
      </c>
      <c r="I321" s="16">
        <v>55</v>
      </c>
      <c r="J321" s="17">
        <v>1425</v>
      </c>
      <c r="K321" s="14">
        <v>68</v>
      </c>
      <c r="L321" s="15">
        <v>77</v>
      </c>
      <c r="M321" s="16">
        <v>101</v>
      </c>
      <c r="N321" s="14">
        <v>161</v>
      </c>
      <c r="O321" s="19">
        <v>152</v>
      </c>
      <c r="P321" s="37">
        <v>355</v>
      </c>
      <c r="Q321" s="14">
        <v>203</v>
      </c>
      <c r="R321" s="15">
        <v>297</v>
      </c>
      <c r="S321" s="16">
        <v>181</v>
      </c>
      <c r="T321" s="17">
        <v>143</v>
      </c>
      <c r="U321" s="14">
        <v>85</v>
      </c>
      <c r="V321" s="18">
        <v>27</v>
      </c>
      <c r="W321" s="16">
        <v>378</v>
      </c>
      <c r="X321" s="38">
        <v>43</v>
      </c>
      <c r="Y321" s="14">
        <v>194</v>
      </c>
      <c r="Z321" s="18">
        <v>65</v>
      </c>
      <c r="AA321" s="16">
        <v>113</v>
      </c>
      <c r="AB321" s="14">
        <v>626</v>
      </c>
      <c r="AC321" s="21">
        <f t="shared" si="29"/>
        <v>1567</v>
      </c>
      <c r="AD321" s="22">
        <f t="shared" si="29"/>
        <v>5533</v>
      </c>
    </row>
    <row r="322" spans="1:30" x14ac:dyDescent="0.15">
      <c r="A322" s="77">
        <v>43450</v>
      </c>
      <c r="B322" s="25" t="s">
        <v>37</v>
      </c>
      <c r="C322" s="33">
        <v>0</v>
      </c>
      <c r="D322" s="27">
        <v>63</v>
      </c>
      <c r="E322" s="28">
        <v>0</v>
      </c>
      <c r="F322" s="29">
        <v>29</v>
      </c>
      <c r="G322" s="26">
        <v>0</v>
      </c>
      <c r="H322" s="30">
        <v>13</v>
      </c>
      <c r="I322" s="28">
        <v>0</v>
      </c>
      <c r="J322" s="29">
        <v>0</v>
      </c>
      <c r="K322" s="26">
        <v>0</v>
      </c>
      <c r="L322" s="30">
        <v>0</v>
      </c>
      <c r="M322" s="28">
        <v>0</v>
      </c>
      <c r="N322" s="26">
        <v>0</v>
      </c>
      <c r="O322" s="31">
        <v>0</v>
      </c>
      <c r="P322" s="34">
        <v>0</v>
      </c>
      <c r="Q322" s="26">
        <v>0</v>
      </c>
      <c r="R322" s="30">
        <v>0</v>
      </c>
      <c r="S322" s="28">
        <v>0</v>
      </c>
      <c r="T322" s="29">
        <v>0</v>
      </c>
      <c r="U322" s="26">
        <v>0</v>
      </c>
      <c r="V322" s="30">
        <v>0</v>
      </c>
      <c r="W322" s="28">
        <v>0</v>
      </c>
      <c r="X322" s="29">
        <v>0</v>
      </c>
      <c r="Y322" s="26">
        <v>0</v>
      </c>
      <c r="Z322" s="30">
        <v>0</v>
      </c>
      <c r="AA322" s="28">
        <v>0</v>
      </c>
      <c r="AB322" s="26">
        <v>0</v>
      </c>
      <c r="AC322" s="21">
        <f t="shared" si="29"/>
        <v>0</v>
      </c>
      <c r="AD322" s="22">
        <f t="shared" si="29"/>
        <v>105</v>
      </c>
    </row>
    <row r="323" spans="1:30" x14ac:dyDescent="0.15">
      <c r="A323" s="77">
        <v>43451</v>
      </c>
      <c r="B323" s="13" t="s">
        <v>18</v>
      </c>
      <c r="C323" s="14">
        <v>403</v>
      </c>
      <c r="D323" s="15">
        <v>0</v>
      </c>
      <c r="E323" s="16">
        <v>164</v>
      </c>
      <c r="F323" s="17">
        <v>1</v>
      </c>
      <c r="G323" s="14">
        <v>43</v>
      </c>
      <c r="H323" s="18">
        <v>0</v>
      </c>
      <c r="I323" s="16">
        <v>226</v>
      </c>
      <c r="J323" s="17">
        <v>4</v>
      </c>
      <c r="K323" s="14">
        <v>9</v>
      </c>
      <c r="L323" s="18">
        <v>1</v>
      </c>
      <c r="M323" s="16">
        <v>3</v>
      </c>
      <c r="N323" s="14">
        <v>0</v>
      </c>
      <c r="O323" s="19">
        <v>24</v>
      </c>
      <c r="P323" s="20">
        <v>0</v>
      </c>
      <c r="Q323" s="14">
        <v>0</v>
      </c>
      <c r="R323" s="18">
        <v>0</v>
      </c>
      <c r="S323" s="16">
        <v>0</v>
      </c>
      <c r="T323" s="17">
        <v>0</v>
      </c>
      <c r="U323" s="14">
        <v>0</v>
      </c>
      <c r="V323" s="18">
        <v>0</v>
      </c>
      <c r="W323" s="16">
        <v>0</v>
      </c>
      <c r="X323" s="17">
        <v>0</v>
      </c>
      <c r="Y323" s="14">
        <v>0</v>
      </c>
      <c r="Z323" s="18">
        <v>0</v>
      </c>
      <c r="AA323" s="16">
        <v>0</v>
      </c>
      <c r="AB323" s="14">
        <v>0</v>
      </c>
      <c r="AC323" s="21">
        <f t="shared" si="29"/>
        <v>872</v>
      </c>
      <c r="AD323" s="22">
        <f t="shared" si="29"/>
        <v>6</v>
      </c>
    </row>
    <row r="324" spans="1:30" x14ac:dyDescent="0.15">
      <c r="A324" s="77">
        <v>43451</v>
      </c>
      <c r="B324" s="25" t="s">
        <v>19</v>
      </c>
      <c r="C324" s="26">
        <v>3073</v>
      </c>
      <c r="D324" s="27">
        <v>2</v>
      </c>
      <c r="E324" s="28">
        <v>1077</v>
      </c>
      <c r="F324" s="29">
        <v>7</v>
      </c>
      <c r="G324" s="26">
        <v>323</v>
      </c>
      <c r="H324" s="30">
        <v>4</v>
      </c>
      <c r="I324" s="28">
        <v>1134</v>
      </c>
      <c r="J324" s="29">
        <v>104</v>
      </c>
      <c r="K324" s="26">
        <v>54</v>
      </c>
      <c r="L324" s="30">
        <v>35</v>
      </c>
      <c r="M324" s="28">
        <v>68</v>
      </c>
      <c r="N324" s="26">
        <v>332</v>
      </c>
      <c r="O324" s="31">
        <v>412</v>
      </c>
      <c r="P324" s="32">
        <v>439</v>
      </c>
      <c r="Q324" s="26">
        <v>209</v>
      </c>
      <c r="R324" s="30">
        <v>294</v>
      </c>
      <c r="S324" s="28">
        <v>184</v>
      </c>
      <c r="T324" s="29">
        <v>268</v>
      </c>
      <c r="U324" s="26">
        <v>48</v>
      </c>
      <c r="V324" s="30">
        <v>264</v>
      </c>
      <c r="W324" s="28">
        <v>168</v>
      </c>
      <c r="X324" s="29">
        <v>439</v>
      </c>
      <c r="Y324" s="26">
        <v>279</v>
      </c>
      <c r="Z324" s="30">
        <v>387</v>
      </c>
      <c r="AA324" s="28">
        <v>971</v>
      </c>
      <c r="AB324" s="26">
        <v>473</v>
      </c>
      <c r="AC324" s="21">
        <f t="shared" ref="AC324:AD342" si="30">C324+E324+G324+I324+K324+M324+O324+Q324+S324+U324+W324+Y324+AA324</f>
        <v>8000</v>
      </c>
      <c r="AD324" s="22">
        <f t="shared" si="30"/>
        <v>3048</v>
      </c>
    </row>
    <row r="325" spans="1:30" x14ac:dyDescent="0.15">
      <c r="A325" s="77">
        <v>43451</v>
      </c>
      <c r="B325" s="13" t="s">
        <v>20</v>
      </c>
      <c r="C325" s="14">
        <v>5158</v>
      </c>
      <c r="D325" s="15">
        <v>256</v>
      </c>
      <c r="E325" s="16">
        <v>2097</v>
      </c>
      <c r="F325" s="17">
        <v>385</v>
      </c>
      <c r="G325" s="14">
        <v>717</v>
      </c>
      <c r="H325" s="18">
        <v>194</v>
      </c>
      <c r="I325" s="16">
        <v>1148</v>
      </c>
      <c r="J325" s="17">
        <v>907</v>
      </c>
      <c r="K325" s="14">
        <v>216</v>
      </c>
      <c r="L325" s="18">
        <v>335</v>
      </c>
      <c r="M325" s="16">
        <v>256</v>
      </c>
      <c r="N325" s="14">
        <v>1056</v>
      </c>
      <c r="O325" s="19">
        <v>1251</v>
      </c>
      <c r="P325" s="20">
        <v>1558</v>
      </c>
      <c r="Q325" s="14">
        <v>993</v>
      </c>
      <c r="R325" s="18">
        <v>742</v>
      </c>
      <c r="S325" s="16">
        <v>1158</v>
      </c>
      <c r="T325" s="17">
        <v>886</v>
      </c>
      <c r="U325" s="14">
        <v>231</v>
      </c>
      <c r="V325" s="18">
        <v>808</v>
      </c>
      <c r="W325" s="16">
        <v>665</v>
      </c>
      <c r="X325" s="17">
        <v>1725</v>
      </c>
      <c r="Y325" s="14">
        <v>980</v>
      </c>
      <c r="Z325" s="18">
        <v>997</v>
      </c>
      <c r="AA325" s="16">
        <v>3013</v>
      </c>
      <c r="AB325" s="14">
        <v>1364</v>
      </c>
      <c r="AC325" s="21">
        <f t="shared" si="30"/>
        <v>17883</v>
      </c>
      <c r="AD325" s="22">
        <f t="shared" si="30"/>
        <v>11213</v>
      </c>
    </row>
    <row r="326" spans="1:30" x14ac:dyDescent="0.15">
      <c r="A326" s="77">
        <v>43451</v>
      </c>
      <c r="B326" s="25" t="s">
        <v>21</v>
      </c>
      <c r="C326" s="26">
        <v>7045</v>
      </c>
      <c r="D326" s="27">
        <v>1082</v>
      </c>
      <c r="E326" s="28">
        <v>1207</v>
      </c>
      <c r="F326" s="29">
        <v>1190</v>
      </c>
      <c r="G326" s="26">
        <v>633</v>
      </c>
      <c r="H326" s="30">
        <v>548</v>
      </c>
      <c r="I326" s="28">
        <v>859</v>
      </c>
      <c r="J326" s="29">
        <v>1585</v>
      </c>
      <c r="K326" s="26">
        <v>378</v>
      </c>
      <c r="L326" s="30">
        <v>819</v>
      </c>
      <c r="M326" s="28">
        <v>404</v>
      </c>
      <c r="N326" s="26">
        <v>1990</v>
      </c>
      <c r="O326" s="31">
        <v>1737</v>
      </c>
      <c r="P326" s="32">
        <v>2683</v>
      </c>
      <c r="Q326" s="26">
        <v>1450</v>
      </c>
      <c r="R326" s="30">
        <v>1262</v>
      </c>
      <c r="S326" s="28">
        <v>1686</v>
      </c>
      <c r="T326" s="29">
        <v>1627</v>
      </c>
      <c r="U326" s="26">
        <v>286</v>
      </c>
      <c r="V326" s="30">
        <v>1559</v>
      </c>
      <c r="W326" s="28">
        <v>947</v>
      </c>
      <c r="X326" s="29">
        <v>2599</v>
      </c>
      <c r="Y326" s="26">
        <v>1365</v>
      </c>
      <c r="Z326" s="30">
        <v>1549</v>
      </c>
      <c r="AA326" s="28">
        <v>4515</v>
      </c>
      <c r="AB326" s="26">
        <v>2444</v>
      </c>
      <c r="AC326" s="21">
        <f t="shared" si="30"/>
        <v>22512</v>
      </c>
      <c r="AD326" s="22">
        <f t="shared" si="30"/>
        <v>20937</v>
      </c>
    </row>
    <row r="327" spans="1:30" x14ac:dyDescent="0.15">
      <c r="A327" s="77">
        <v>43451</v>
      </c>
      <c r="B327" s="13" t="s">
        <v>22</v>
      </c>
      <c r="C327" s="14">
        <v>5398</v>
      </c>
      <c r="D327" s="15">
        <v>781</v>
      </c>
      <c r="E327" s="16">
        <v>1543</v>
      </c>
      <c r="F327" s="17">
        <v>1160</v>
      </c>
      <c r="G327" s="14">
        <v>557</v>
      </c>
      <c r="H327" s="18">
        <v>632</v>
      </c>
      <c r="I327" s="16">
        <v>1132</v>
      </c>
      <c r="J327" s="17">
        <v>1531</v>
      </c>
      <c r="K327" s="14">
        <v>408</v>
      </c>
      <c r="L327" s="18">
        <v>1067</v>
      </c>
      <c r="M327" s="16">
        <v>443</v>
      </c>
      <c r="N327" s="14">
        <v>2584</v>
      </c>
      <c r="O327" s="19">
        <v>1542</v>
      </c>
      <c r="P327" s="20">
        <v>3137</v>
      </c>
      <c r="Q327" s="14">
        <v>1159</v>
      </c>
      <c r="R327" s="18">
        <v>1616</v>
      </c>
      <c r="S327" s="16">
        <v>1689</v>
      </c>
      <c r="T327" s="17">
        <v>1424</v>
      </c>
      <c r="U327" s="14">
        <v>294</v>
      </c>
      <c r="V327" s="18">
        <v>1543</v>
      </c>
      <c r="W327" s="16">
        <v>976</v>
      </c>
      <c r="X327" s="17">
        <v>2381</v>
      </c>
      <c r="Y327" s="14">
        <v>1170</v>
      </c>
      <c r="Z327" s="18">
        <v>1525</v>
      </c>
      <c r="AA327" s="16">
        <v>4453</v>
      </c>
      <c r="AB327" s="14">
        <v>2291</v>
      </c>
      <c r="AC327" s="21">
        <f t="shared" si="30"/>
        <v>20764</v>
      </c>
      <c r="AD327" s="22">
        <f t="shared" si="30"/>
        <v>21672</v>
      </c>
    </row>
    <row r="328" spans="1:30" x14ac:dyDescent="0.15">
      <c r="A328" s="77">
        <v>43451</v>
      </c>
      <c r="B328" s="25" t="s">
        <v>23</v>
      </c>
      <c r="C328" s="26">
        <v>4926</v>
      </c>
      <c r="D328" s="27">
        <v>1116</v>
      </c>
      <c r="E328" s="28">
        <v>1435</v>
      </c>
      <c r="F328" s="29">
        <v>1164</v>
      </c>
      <c r="G328" s="26">
        <v>654</v>
      </c>
      <c r="H328" s="30">
        <v>656</v>
      </c>
      <c r="I328" s="28">
        <v>1285</v>
      </c>
      <c r="J328" s="29">
        <v>2074</v>
      </c>
      <c r="K328" s="26">
        <v>324</v>
      </c>
      <c r="L328" s="30">
        <v>940</v>
      </c>
      <c r="M328" s="28">
        <v>385</v>
      </c>
      <c r="N328" s="26">
        <v>2045</v>
      </c>
      <c r="O328" s="31">
        <v>1337</v>
      </c>
      <c r="P328" s="32">
        <v>3291</v>
      </c>
      <c r="Q328" s="26">
        <v>1007</v>
      </c>
      <c r="R328" s="30">
        <v>1402</v>
      </c>
      <c r="S328" s="28">
        <v>1459</v>
      </c>
      <c r="T328" s="29">
        <v>1323</v>
      </c>
      <c r="U328" s="26">
        <v>331</v>
      </c>
      <c r="V328" s="30">
        <v>974</v>
      </c>
      <c r="W328" s="28">
        <v>711</v>
      </c>
      <c r="X328" s="29">
        <v>2195</v>
      </c>
      <c r="Y328" s="26">
        <v>1228</v>
      </c>
      <c r="Z328" s="30">
        <v>1345</v>
      </c>
      <c r="AA328" s="28">
        <v>3999</v>
      </c>
      <c r="AB328" s="26">
        <v>2779</v>
      </c>
      <c r="AC328" s="21">
        <f t="shared" si="30"/>
        <v>19081</v>
      </c>
      <c r="AD328" s="22">
        <f t="shared" si="30"/>
        <v>21304</v>
      </c>
    </row>
    <row r="329" spans="1:30" x14ac:dyDescent="0.15">
      <c r="A329" s="77">
        <v>43451</v>
      </c>
      <c r="B329" s="13" t="s">
        <v>24</v>
      </c>
      <c r="C329" s="14">
        <v>4053</v>
      </c>
      <c r="D329" s="15">
        <v>1131</v>
      </c>
      <c r="E329" s="16">
        <v>1462</v>
      </c>
      <c r="F329" s="17">
        <v>908</v>
      </c>
      <c r="G329" s="14">
        <v>683</v>
      </c>
      <c r="H329" s="18">
        <v>463</v>
      </c>
      <c r="I329" s="16">
        <v>1505</v>
      </c>
      <c r="J329" s="17">
        <v>2160</v>
      </c>
      <c r="K329" s="14">
        <v>365</v>
      </c>
      <c r="L329" s="18">
        <v>899</v>
      </c>
      <c r="M329" s="16">
        <v>420</v>
      </c>
      <c r="N329" s="14">
        <v>1857</v>
      </c>
      <c r="O329" s="19">
        <v>1380</v>
      </c>
      <c r="P329" s="20">
        <v>2509</v>
      </c>
      <c r="Q329" s="14">
        <v>914</v>
      </c>
      <c r="R329" s="18">
        <v>1139</v>
      </c>
      <c r="S329" s="16">
        <v>1363</v>
      </c>
      <c r="T329" s="17">
        <v>1228</v>
      </c>
      <c r="U329" s="14">
        <v>386</v>
      </c>
      <c r="V329" s="18">
        <v>761</v>
      </c>
      <c r="W329" s="16">
        <v>662</v>
      </c>
      <c r="X329" s="17">
        <v>2159</v>
      </c>
      <c r="Y329" s="14">
        <v>1083</v>
      </c>
      <c r="Z329" s="18">
        <v>987</v>
      </c>
      <c r="AA329" s="16">
        <v>3425</v>
      </c>
      <c r="AB329" s="14">
        <v>2643</v>
      </c>
      <c r="AC329" s="21">
        <f t="shared" si="30"/>
        <v>17701</v>
      </c>
      <c r="AD329" s="22">
        <f t="shared" si="30"/>
        <v>18844</v>
      </c>
    </row>
    <row r="330" spans="1:30" x14ac:dyDescent="0.15">
      <c r="A330" s="77">
        <v>43451</v>
      </c>
      <c r="B330" s="25" t="s">
        <v>25</v>
      </c>
      <c r="C330" s="33">
        <v>3560</v>
      </c>
      <c r="D330" s="27">
        <v>1396</v>
      </c>
      <c r="E330" s="28">
        <v>1557</v>
      </c>
      <c r="F330" s="29">
        <v>770</v>
      </c>
      <c r="G330" s="26">
        <v>751</v>
      </c>
      <c r="H330" s="30">
        <v>421</v>
      </c>
      <c r="I330" s="28">
        <v>1749</v>
      </c>
      <c r="J330" s="29">
        <v>1864</v>
      </c>
      <c r="K330" s="26">
        <v>337</v>
      </c>
      <c r="L330" s="30">
        <v>648</v>
      </c>
      <c r="M330" s="28">
        <v>453</v>
      </c>
      <c r="N330" s="26">
        <v>1615</v>
      </c>
      <c r="O330" s="31">
        <v>1281</v>
      </c>
      <c r="P330" s="34">
        <v>2119</v>
      </c>
      <c r="Q330" s="26">
        <v>977</v>
      </c>
      <c r="R330" s="30">
        <v>1028</v>
      </c>
      <c r="S330" s="28">
        <v>1329</v>
      </c>
      <c r="T330" s="29">
        <v>1082</v>
      </c>
      <c r="U330" s="26">
        <v>380</v>
      </c>
      <c r="V330" s="30">
        <v>595</v>
      </c>
      <c r="W330" s="28">
        <v>791</v>
      </c>
      <c r="X330" s="35">
        <v>1989</v>
      </c>
      <c r="Y330" s="26">
        <v>1005</v>
      </c>
      <c r="Z330" s="30">
        <v>732</v>
      </c>
      <c r="AA330" s="28">
        <v>3298</v>
      </c>
      <c r="AB330" s="26">
        <v>2721</v>
      </c>
      <c r="AC330" s="21">
        <f t="shared" si="30"/>
        <v>17468</v>
      </c>
      <c r="AD330" s="22">
        <f t="shared" si="30"/>
        <v>16980</v>
      </c>
    </row>
    <row r="331" spans="1:30" x14ac:dyDescent="0.15">
      <c r="A331" s="77">
        <v>43451</v>
      </c>
      <c r="B331" s="13" t="s">
        <v>26</v>
      </c>
      <c r="C331" s="36">
        <v>3744</v>
      </c>
      <c r="D331" s="15">
        <v>1160</v>
      </c>
      <c r="E331" s="16">
        <v>1547</v>
      </c>
      <c r="F331" s="17">
        <v>747</v>
      </c>
      <c r="G331" s="14">
        <v>746</v>
      </c>
      <c r="H331" s="18">
        <v>367</v>
      </c>
      <c r="I331" s="16">
        <v>1627</v>
      </c>
      <c r="J331" s="17">
        <v>2090</v>
      </c>
      <c r="K331" s="14">
        <v>342</v>
      </c>
      <c r="L331" s="15">
        <v>565</v>
      </c>
      <c r="M331" s="16">
        <v>478</v>
      </c>
      <c r="N331" s="14">
        <v>1602</v>
      </c>
      <c r="O331" s="19">
        <v>1383</v>
      </c>
      <c r="P331" s="37">
        <v>2322</v>
      </c>
      <c r="Q331" s="14">
        <v>1008</v>
      </c>
      <c r="R331" s="15">
        <v>1033</v>
      </c>
      <c r="S331" s="16">
        <v>1386</v>
      </c>
      <c r="T331" s="17">
        <v>1326</v>
      </c>
      <c r="U331" s="28">
        <v>449</v>
      </c>
      <c r="V331" s="14">
        <v>596</v>
      </c>
      <c r="W331" s="16">
        <v>1080</v>
      </c>
      <c r="X331" s="38">
        <v>2260</v>
      </c>
      <c r="Y331" s="14">
        <v>1103</v>
      </c>
      <c r="Z331" s="18">
        <v>751</v>
      </c>
      <c r="AA331" s="16">
        <v>3681</v>
      </c>
      <c r="AB331" s="14">
        <v>2606</v>
      </c>
      <c r="AC331" s="21">
        <f t="shared" si="30"/>
        <v>18574</v>
      </c>
      <c r="AD331" s="22">
        <f t="shared" si="30"/>
        <v>17425</v>
      </c>
    </row>
    <row r="332" spans="1:30" x14ac:dyDescent="0.15">
      <c r="A332" s="77">
        <v>43451</v>
      </c>
      <c r="B332" s="25" t="s">
        <v>27</v>
      </c>
      <c r="C332" s="33">
        <v>3860</v>
      </c>
      <c r="D332" s="27">
        <v>1733</v>
      </c>
      <c r="E332" s="28">
        <v>1432</v>
      </c>
      <c r="F332" s="29">
        <v>861</v>
      </c>
      <c r="G332" s="26">
        <v>731</v>
      </c>
      <c r="H332" s="30">
        <v>465</v>
      </c>
      <c r="I332" s="28">
        <v>2052</v>
      </c>
      <c r="J332" s="29">
        <v>2215</v>
      </c>
      <c r="K332" s="26">
        <v>390</v>
      </c>
      <c r="L332" s="27">
        <v>554</v>
      </c>
      <c r="M332" s="28">
        <v>554</v>
      </c>
      <c r="N332" s="26">
        <v>1616</v>
      </c>
      <c r="O332" s="31">
        <v>1563</v>
      </c>
      <c r="P332" s="34">
        <v>2570</v>
      </c>
      <c r="Q332" s="26">
        <v>924</v>
      </c>
      <c r="R332" s="27">
        <v>1271</v>
      </c>
      <c r="S332" s="28">
        <v>1281</v>
      </c>
      <c r="T332" s="29">
        <v>1438</v>
      </c>
      <c r="U332" s="26">
        <v>489</v>
      </c>
      <c r="V332" s="30">
        <v>627</v>
      </c>
      <c r="W332" s="28">
        <v>1187</v>
      </c>
      <c r="X332" s="35">
        <v>2133</v>
      </c>
      <c r="Y332" s="26">
        <v>1097</v>
      </c>
      <c r="Z332" s="30">
        <v>861</v>
      </c>
      <c r="AA332" s="28">
        <v>3741</v>
      </c>
      <c r="AB332" s="26">
        <v>3185</v>
      </c>
      <c r="AC332" s="21">
        <f t="shared" si="30"/>
        <v>19301</v>
      </c>
      <c r="AD332" s="22">
        <f t="shared" si="30"/>
        <v>19529</v>
      </c>
    </row>
    <row r="333" spans="1:30" x14ac:dyDescent="0.15">
      <c r="A333" s="77">
        <v>43451</v>
      </c>
      <c r="B333" s="13" t="s">
        <v>28</v>
      </c>
      <c r="C333" s="36">
        <v>3141</v>
      </c>
      <c r="D333" s="15">
        <v>1927</v>
      </c>
      <c r="E333" s="16">
        <v>1302</v>
      </c>
      <c r="F333" s="17">
        <v>1157</v>
      </c>
      <c r="G333" s="14">
        <v>677</v>
      </c>
      <c r="H333" s="18">
        <v>621</v>
      </c>
      <c r="I333" s="16">
        <v>2266</v>
      </c>
      <c r="J333" s="17">
        <v>2626</v>
      </c>
      <c r="K333" s="14">
        <v>488</v>
      </c>
      <c r="L333" s="15">
        <v>448</v>
      </c>
      <c r="M333" s="16">
        <v>676</v>
      </c>
      <c r="N333" s="14">
        <v>1511</v>
      </c>
      <c r="O333" s="19">
        <v>1589</v>
      </c>
      <c r="P333" s="37">
        <v>2442</v>
      </c>
      <c r="Q333" s="14">
        <v>920</v>
      </c>
      <c r="R333" s="15">
        <v>1158</v>
      </c>
      <c r="S333" s="16">
        <v>1322</v>
      </c>
      <c r="T333" s="17">
        <v>1483</v>
      </c>
      <c r="U333" s="14">
        <v>591</v>
      </c>
      <c r="V333" s="18">
        <v>525</v>
      </c>
      <c r="W333" s="16">
        <v>1461</v>
      </c>
      <c r="X333" s="38">
        <v>2295</v>
      </c>
      <c r="Y333" s="14">
        <v>1399</v>
      </c>
      <c r="Z333" s="18">
        <v>835</v>
      </c>
      <c r="AA333" s="16">
        <v>3616</v>
      </c>
      <c r="AB333" s="14">
        <v>3153</v>
      </c>
      <c r="AC333" s="21">
        <f t="shared" si="30"/>
        <v>19448</v>
      </c>
      <c r="AD333" s="22">
        <f t="shared" si="30"/>
        <v>20181</v>
      </c>
    </row>
    <row r="334" spans="1:30" x14ac:dyDescent="0.15">
      <c r="A334" s="77">
        <v>43451</v>
      </c>
      <c r="B334" s="25" t="s">
        <v>29</v>
      </c>
      <c r="C334" s="33">
        <v>2440</v>
      </c>
      <c r="D334" s="27">
        <v>2038</v>
      </c>
      <c r="E334" s="28">
        <v>1333</v>
      </c>
      <c r="F334" s="29">
        <v>1022</v>
      </c>
      <c r="G334" s="26">
        <v>674</v>
      </c>
      <c r="H334" s="30">
        <v>461</v>
      </c>
      <c r="I334" s="28">
        <v>2196</v>
      </c>
      <c r="J334" s="29">
        <v>2655</v>
      </c>
      <c r="K334" s="26">
        <v>460</v>
      </c>
      <c r="L334" s="27">
        <v>388</v>
      </c>
      <c r="M334" s="28">
        <v>920</v>
      </c>
      <c r="N334" s="26">
        <v>1311</v>
      </c>
      <c r="O334" s="31">
        <v>1868</v>
      </c>
      <c r="P334" s="34">
        <v>2025</v>
      </c>
      <c r="Q334" s="26">
        <v>981</v>
      </c>
      <c r="R334" s="27">
        <v>1208</v>
      </c>
      <c r="S334" s="28">
        <v>1125</v>
      </c>
      <c r="T334" s="29">
        <v>1388</v>
      </c>
      <c r="U334" s="26">
        <v>677</v>
      </c>
      <c r="V334" s="30">
        <v>441</v>
      </c>
      <c r="W334" s="28">
        <v>1905</v>
      </c>
      <c r="X334" s="35">
        <v>1607</v>
      </c>
      <c r="Y334" s="26">
        <v>1662</v>
      </c>
      <c r="Z334" s="30">
        <v>616</v>
      </c>
      <c r="AA334" s="28">
        <v>3630</v>
      </c>
      <c r="AB334" s="26">
        <v>2852</v>
      </c>
      <c r="AC334" s="21">
        <f t="shared" si="30"/>
        <v>19871</v>
      </c>
      <c r="AD334" s="22">
        <f t="shared" si="30"/>
        <v>18012</v>
      </c>
    </row>
    <row r="335" spans="1:30" x14ac:dyDescent="0.15">
      <c r="A335" s="77">
        <v>43451</v>
      </c>
      <c r="B335" s="13" t="s">
        <v>30</v>
      </c>
      <c r="C335" s="36">
        <v>2454</v>
      </c>
      <c r="D335" s="15">
        <v>2440</v>
      </c>
      <c r="E335" s="16">
        <v>1488</v>
      </c>
      <c r="F335" s="17">
        <v>1190</v>
      </c>
      <c r="G335" s="14">
        <v>926</v>
      </c>
      <c r="H335" s="18">
        <v>430</v>
      </c>
      <c r="I335" s="16">
        <v>1920</v>
      </c>
      <c r="J335" s="17">
        <v>3197</v>
      </c>
      <c r="K335" s="14">
        <v>460</v>
      </c>
      <c r="L335" s="15">
        <v>384</v>
      </c>
      <c r="M335" s="16">
        <v>1040</v>
      </c>
      <c r="N335" s="14">
        <v>1246</v>
      </c>
      <c r="O335" s="19">
        <v>1909</v>
      </c>
      <c r="P335" s="37">
        <v>2430</v>
      </c>
      <c r="Q335" s="14">
        <v>1080</v>
      </c>
      <c r="R335" s="15">
        <v>1207</v>
      </c>
      <c r="S335" s="16">
        <v>1441</v>
      </c>
      <c r="T335" s="17">
        <v>1523</v>
      </c>
      <c r="U335" s="14">
        <v>793</v>
      </c>
      <c r="V335" s="18">
        <v>374</v>
      </c>
      <c r="W335" s="16">
        <v>2505</v>
      </c>
      <c r="X335" s="38">
        <v>1447</v>
      </c>
      <c r="Y335" s="14">
        <v>2093</v>
      </c>
      <c r="Z335" s="18">
        <v>604</v>
      </c>
      <c r="AA335" s="16">
        <v>4411</v>
      </c>
      <c r="AB335" s="14">
        <v>3844</v>
      </c>
      <c r="AC335" s="21">
        <f t="shared" si="30"/>
        <v>22520</v>
      </c>
      <c r="AD335" s="22">
        <f t="shared" si="30"/>
        <v>20316</v>
      </c>
    </row>
    <row r="336" spans="1:30" x14ac:dyDescent="0.15">
      <c r="A336" s="77">
        <v>43451</v>
      </c>
      <c r="B336" s="25" t="s">
        <v>31</v>
      </c>
      <c r="C336" s="33">
        <v>2678</v>
      </c>
      <c r="D336" s="27">
        <v>3179</v>
      </c>
      <c r="E336" s="28">
        <v>1965</v>
      </c>
      <c r="F336" s="29">
        <v>1489</v>
      </c>
      <c r="G336" s="26">
        <v>1175</v>
      </c>
      <c r="H336" s="30">
        <v>482</v>
      </c>
      <c r="I336" s="28">
        <v>2400</v>
      </c>
      <c r="J336" s="29">
        <v>2979</v>
      </c>
      <c r="K336" s="26">
        <v>706</v>
      </c>
      <c r="L336" s="27">
        <v>309</v>
      </c>
      <c r="M336" s="28">
        <v>1355</v>
      </c>
      <c r="N336" s="26">
        <v>1037</v>
      </c>
      <c r="O336" s="31">
        <v>2090</v>
      </c>
      <c r="P336" s="34">
        <v>1722</v>
      </c>
      <c r="Q336" s="26">
        <v>1257</v>
      </c>
      <c r="R336" s="27">
        <v>1225</v>
      </c>
      <c r="S336" s="28">
        <v>1176</v>
      </c>
      <c r="T336" s="29">
        <v>1978</v>
      </c>
      <c r="U336" s="26">
        <v>823</v>
      </c>
      <c r="V336" s="30">
        <v>461</v>
      </c>
      <c r="W336" s="28">
        <v>1086</v>
      </c>
      <c r="X336" s="35">
        <v>1561</v>
      </c>
      <c r="Y336" s="26">
        <v>1763</v>
      </c>
      <c r="Z336" s="30">
        <v>601</v>
      </c>
      <c r="AA336" s="28">
        <v>3836</v>
      </c>
      <c r="AB336" s="26">
        <v>2948</v>
      </c>
      <c r="AC336" s="21">
        <f t="shared" si="30"/>
        <v>22310</v>
      </c>
      <c r="AD336" s="22">
        <f t="shared" si="30"/>
        <v>19971</v>
      </c>
    </row>
    <row r="337" spans="1:31" x14ac:dyDescent="0.15">
      <c r="A337" s="77">
        <v>43451</v>
      </c>
      <c r="B337" s="13" t="s">
        <v>32</v>
      </c>
      <c r="C337" s="36">
        <v>2571</v>
      </c>
      <c r="D337" s="15">
        <v>3744</v>
      </c>
      <c r="E337" s="16">
        <v>1864</v>
      </c>
      <c r="F337" s="17">
        <v>1223</v>
      </c>
      <c r="G337" s="14">
        <v>927</v>
      </c>
      <c r="H337" s="18">
        <v>378</v>
      </c>
      <c r="I337" s="16">
        <v>2393</v>
      </c>
      <c r="J337" s="17">
        <v>2773</v>
      </c>
      <c r="K337" s="14">
        <v>701</v>
      </c>
      <c r="L337" s="15">
        <v>259</v>
      </c>
      <c r="M337" s="16">
        <v>1555</v>
      </c>
      <c r="N337" s="14">
        <v>1162</v>
      </c>
      <c r="O337" s="19">
        <v>2245</v>
      </c>
      <c r="P337" s="37">
        <v>2049</v>
      </c>
      <c r="Q337" s="14">
        <v>1193</v>
      </c>
      <c r="R337" s="15">
        <v>1295</v>
      </c>
      <c r="S337" s="16">
        <v>1338</v>
      </c>
      <c r="T337" s="17">
        <v>1729</v>
      </c>
      <c r="U337" s="14">
        <v>684</v>
      </c>
      <c r="V337" s="18">
        <v>377</v>
      </c>
      <c r="W337" s="16">
        <v>1709</v>
      </c>
      <c r="X337" s="38">
        <v>1566</v>
      </c>
      <c r="Y337" s="14">
        <v>2807</v>
      </c>
      <c r="Z337" s="18">
        <v>796</v>
      </c>
      <c r="AA337" s="16">
        <v>4578</v>
      </c>
      <c r="AB337" s="14">
        <v>4330</v>
      </c>
      <c r="AC337" s="21">
        <f t="shared" si="30"/>
        <v>24565</v>
      </c>
      <c r="AD337" s="22">
        <f t="shared" si="30"/>
        <v>21681</v>
      </c>
    </row>
    <row r="338" spans="1:31" x14ac:dyDescent="0.15">
      <c r="A338" s="77">
        <v>43451</v>
      </c>
      <c r="B338" s="25" t="s">
        <v>33</v>
      </c>
      <c r="C338" s="33">
        <v>2564</v>
      </c>
      <c r="D338" s="27">
        <v>4667</v>
      </c>
      <c r="E338" s="28">
        <v>1278</v>
      </c>
      <c r="F338" s="29">
        <v>2121</v>
      </c>
      <c r="G338" s="26">
        <v>668</v>
      </c>
      <c r="H338" s="30">
        <v>671</v>
      </c>
      <c r="I338" s="28">
        <v>1915</v>
      </c>
      <c r="J338" s="29">
        <v>4232</v>
      </c>
      <c r="K338" s="26">
        <v>533</v>
      </c>
      <c r="L338" s="27">
        <v>304</v>
      </c>
      <c r="M338" s="28">
        <v>1361</v>
      </c>
      <c r="N338" s="26">
        <v>971</v>
      </c>
      <c r="O338" s="31">
        <v>1967</v>
      </c>
      <c r="P338" s="34">
        <v>2123</v>
      </c>
      <c r="Q338" s="26">
        <v>1225</v>
      </c>
      <c r="R338" s="27">
        <v>1570</v>
      </c>
      <c r="S338" s="28">
        <v>1323</v>
      </c>
      <c r="T338" s="29">
        <v>1707</v>
      </c>
      <c r="U338" s="26">
        <v>890</v>
      </c>
      <c r="V338" s="30">
        <v>339</v>
      </c>
      <c r="W338" s="28">
        <v>2238</v>
      </c>
      <c r="X338" s="35">
        <v>1543</v>
      </c>
      <c r="Y338" s="26">
        <v>2389</v>
      </c>
      <c r="Z338" s="30">
        <v>746</v>
      </c>
      <c r="AA338" s="28">
        <v>3922</v>
      </c>
      <c r="AB338" s="26">
        <v>4557</v>
      </c>
      <c r="AC338" s="21">
        <f t="shared" si="30"/>
        <v>22273</v>
      </c>
      <c r="AD338" s="22">
        <f t="shared" si="30"/>
        <v>25551</v>
      </c>
    </row>
    <row r="339" spans="1:31" x14ac:dyDescent="0.15">
      <c r="A339" s="77">
        <v>43451</v>
      </c>
      <c r="B339" s="13" t="s">
        <v>34</v>
      </c>
      <c r="C339" s="36">
        <v>2751</v>
      </c>
      <c r="D339" s="15">
        <v>3209</v>
      </c>
      <c r="E339" s="16">
        <v>986</v>
      </c>
      <c r="F339" s="17">
        <v>1313</v>
      </c>
      <c r="G339" s="14">
        <v>420</v>
      </c>
      <c r="H339" s="18">
        <v>398</v>
      </c>
      <c r="I339" s="16">
        <v>1730</v>
      </c>
      <c r="J339" s="17">
        <v>2651</v>
      </c>
      <c r="K339" s="14">
        <v>269</v>
      </c>
      <c r="L339" s="15">
        <v>187</v>
      </c>
      <c r="M339" s="16">
        <v>821</v>
      </c>
      <c r="N339" s="14">
        <v>920</v>
      </c>
      <c r="O339" s="19">
        <v>1666</v>
      </c>
      <c r="P339" s="37">
        <v>2090</v>
      </c>
      <c r="Q339" s="14">
        <v>884</v>
      </c>
      <c r="R339" s="15">
        <v>1500</v>
      </c>
      <c r="S339" s="16">
        <v>881</v>
      </c>
      <c r="T339" s="17">
        <v>1881</v>
      </c>
      <c r="U339" s="14">
        <v>513</v>
      </c>
      <c r="V339" s="18">
        <v>467</v>
      </c>
      <c r="W339" s="16">
        <v>1847</v>
      </c>
      <c r="X339" s="38">
        <v>1469</v>
      </c>
      <c r="Y339" s="14">
        <v>1429</v>
      </c>
      <c r="Z339" s="18">
        <v>731</v>
      </c>
      <c r="AA339" s="16">
        <v>3177</v>
      </c>
      <c r="AB339" s="14">
        <v>3708</v>
      </c>
      <c r="AC339" s="21">
        <f t="shared" si="30"/>
        <v>17374</v>
      </c>
      <c r="AD339" s="22">
        <f t="shared" si="30"/>
        <v>20524</v>
      </c>
    </row>
    <row r="340" spans="1:31" x14ac:dyDescent="0.15">
      <c r="A340" s="77">
        <v>43451</v>
      </c>
      <c r="B340" s="25" t="s">
        <v>35</v>
      </c>
      <c r="C340" s="33">
        <v>440</v>
      </c>
      <c r="D340" s="27">
        <v>2715</v>
      </c>
      <c r="E340" s="28">
        <v>246</v>
      </c>
      <c r="F340" s="29">
        <v>1373</v>
      </c>
      <c r="G340" s="26">
        <v>120</v>
      </c>
      <c r="H340" s="30">
        <v>421</v>
      </c>
      <c r="I340" s="28">
        <v>666</v>
      </c>
      <c r="J340" s="29">
        <v>2564</v>
      </c>
      <c r="K340" s="26">
        <v>189</v>
      </c>
      <c r="L340" s="27">
        <v>210</v>
      </c>
      <c r="M340" s="28">
        <v>429</v>
      </c>
      <c r="N340" s="26">
        <v>754</v>
      </c>
      <c r="O340" s="31">
        <v>1006</v>
      </c>
      <c r="P340" s="34">
        <v>1698</v>
      </c>
      <c r="Q340" s="26">
        <v>599</v>
      </c>
      <c r="R340" s="27">
        <v>1420</v>
      </c>
      <c r="S340" s="28">
        <v>725</v>
      </c>
      <c r="T340" s="29">
        <v>1291</v>
      </c>
      <c r="U340" s="26">
        <v>630</v>
      </c>
      <c r="V340" s="30">
        <v>420</v>
      </c>
      <c r="W340" s="28">
        <v>2812</v>
      </c>
      <c r="X340" s="35">
        <v>1374</v>
      </c>
      <c r="Y340" s="26">
        <v>1352</v>
      </c>
      <c r="Z340" s="30">
        <v>680</v>
      </c>
      <c r="AA340" s="28">
        <v>2333</v>
      </c>
      <c r="AB340" s="26">
        <v>2131</v>
      </c>
      <c r="AC340" s="21">
        <f t="shared" si="30"/>
        <v>11547</v>
      </c>
      <c r="AD340" s="22">
        <f t="shared" si="30"/>
        <v>17051</v>
      </c>
    </row>
    <row r="341" spans="1:31" x14ac:dyDescent="0.15">
      <c r="A341" s="77">
        <v>43451</v>
      </c>
      <c r="B341" s="13" t="s">
        <v>36</v>
      </c>
      <c r="C341" s="36">
        <v>0</v>
      </c>
      <c r="D341" s="15">
        <v>1466</v>
      </c>
      <c r="E341" s="16">
        <v>12</v>
      </c>
      <c r="F341" s="17">
        <v>879</v>
      </c>
      <c r="G341" s="14">
        <v>7</v>
      </c>
      <c r="H341" s="18">
        <v>348</v>
      </c>
      <c r="I341" s="16">
        <v>49</v>
      </c>
      <c r="J341" s="17">
        <v>1856</v>
      </c>
      <c r="K341" s="14">
        <v>66</v>
      </c>
      <c r="L341" s="15">
        <v>122</v>
      </c>
      <c r="M341" s="16">
        <v>112</v>
      </c>
      <c r="N341" s="14">
        <v>216</v>
      </c>
      <c r="O341" s="19">
        <v>199</v>
      </c>
      <c r="P341" s="37">
        <v>690</v>
      </c>
      <c r="Q341" s="14">
        <v>236</v>
      </c>
      <c r="R341" s="15">
        <v>536</v>
      </c>
      <c r="S341" s="16">
        <v>239</v>
      </c>
      <c r="T341" s="17">
        <v>256</v>
      </c>
      <c r="U341" s="14">
        <v>96</v>
      </c>
      <c r="V341" s="18">
        <v>31</v>
      </c>
      <c r="W341" s="16">
        <v>706</v>
      </c>
      <c r="X341" s="38">
        <v>220</v>
      </c>
      <c r="Y341" s="14">
        <v>277</v>
      </c>
      <c r="Z341" s="18">
        <v>283</v>
      </c>
      <c r="AA341" s="16">
        <v>296</v>
      </c>
      <c r="AB341" s="14">
        <v>1485</v>
      </c>
      <c r="AC341" s="21">
        <f t="shared" si="30"/>
        <v>2295</v>
      </c>
      <c r="AD341" s="22">
        <f t="shared" si="30"/>
        <v>8388</v>
      </c>
    </row>
    <row r="342" spans="1:31" x14ac:dyDescent="0.15">
      <c r="A342" s="77">
        <v>43451</v>
      </c>
      <c r="B342" s="25" t="s">
        <v>37</v>
      </c>
      <c r="C342" s="33">
        <v>0</v>
      </c>
      <c r="D342" s="27">
        <v>759</v>
      </c>
      <c r="E342" s="28">
        <v>0</v>
      </c>
      <c r="F342" s="29">
        <v>217</v>
      </c>
      <c r="G342" s="26">
        <v>0</v>
      </c>
      <c r="H342" s="30">
        <v>24</v>
      </c>
      <c r="I342" s="28">
        <v>0</v>
      </c>
      <c r="J342" s="29">
        <v>20</v>
      </c>
      <c r="K342" s="26">
        <v>0</v>
      </c>
      <c r="L342" s="30">
        <v>0</v>
      </c>
      <c r="M342" s="28">
        <v>0</v>
      </c>
      <c r="N342" s="26">
        <v>0</v>
      </c>
      <c r="O342" s="31">
        <v>0</v>
      </c>
      <c r="P342" s="34">
        <v>0</v>
      </c>
      <c r="Q342" s="26">
        <v>0</v>
      </c>
      <c r="R342" s="30">
        <v>0</v>
      </c>
      <c r="S342" s="28">
        <v>0</v>
      </c>
      <c r="T342" s="29">
        <v>0</v>
      </c>
      <c r="U342" s="26">
        <v>0</v>
      </c>
      <c r="V342" s="30">
        <v>0</v>
      </c>
      <c r="W342" s="28">
        <v>0</v>
      </c>
      <c r="X342" s="29">
        <v>0</v>
      </c>
      <c r="Y342" s="26">
        <v>0</v>
      </c>
      <c r="Z342" s="30">
        <v>0</v>
      </c>
      <c r="AA342" s="28">
        <v>0</v>
      </c>
      <c r="AB342" s="26">
        <v>0</v>
      </c>
      <c r="AC342" s="21">
        <f t="shared" si="30"/>
        <v>0</v>
      </c>
      <c r="AD342" s="22">
        <f t="shared" si="30"/>
        <v>1020</v>
      </c>
    </row>
    <row r="343" spans="1:31" x14ac:dyDescent="0.15">
      <c r="A343" s="77">
        <v>43452</v>
      </c>
      <c r="B343" s="13" t="s">
        <v>18</v>
      </c>
      <c r="C343" s="14">
        <v>485</v>
      </c>
      <c r="D343" s="15">
        <v>0</v>
      </c>
      <c r="E343" s="16">
        <v>167</v>
      </c>
      <c r="F343" s="17">
        <v>0</v>
      </c>
      <c r="G343" s="14">
        <v>37</v>
      </c>
      <c r="H343" s="18">
        <v>0</v>
      </c>
      <c r="I343" s="16">
        <v>236</v>
      </c>
      <c r="J343" s="17">
        <v>5</v>
      </c>
      <c r="K343" s="14">
        <v>5</v>
      </c>
      <c r="L343" s="18">
        <v>1</v>
      </c>
      <c r="M343" s="16">
        <v>2</v>
      </c>
      <c r="N343" s="14">
        <v>0</v>
      </c>
      <c r="O343" s="19">
        <v>48</v>
      </c>
      <c r="P343" s="20">
        <v>0</v>
      </c>
      <c r="Q343" s="14">
        <v>0</v>
      </c>
      <c r="R343" s="18">
        <v>0</v>
      </c>
      <c r="S343" s="16">
        <v>0</v>
      </c>
      <c r="T343" s="17">
        <v>0</v>
      </c>
      <c r="U343" s="14">
        <v>0</v>
      </c>
      <c r="V343" s="18">
        <v>0</v>
      </c>
      <c r="W343" s="16">
        <v>0</v>
      </c>
      <c r="X343" s="17">
        <v>0</v>
      </c>
      <c r="Y343" s="14">
        <v>0</v>
      </c>
      <c r="Z343" s="18">
        <v>0</v>
      </c>
      <c r="AA343" s="16">
        <v>0</v>
      </c>
      <c r="AB343" s="14">
        <v>0</v>
      </c>
      <c r="AC343" s="21">
        <f t="shared" ref="AC343:AD358" si="31">C343+E343+G343+I343+K343+M343+O343+Q343+S343+U343+W343+Y343+AA343</f>
        <v>980</v>
      </c>
      <c r="AD343" s="22">
        <f t="shared" si="31"/>
        <v>6</v>
      </c>
      <c r="AE343" s="39"/>
    </row>
    <row r="344" spans="1:31" x14ac:dyDescent="0.15">
      <c r="A344" s="77">
        <v>43452</v>
      </c>
      <c r="B344" s="25" t="s">
        <v>19</v>
      </c>
      <c r="C344" s="26">
        <v>3094</v>
      </c>
      <c r="D344" s="27">
        <v>0</v>
      </c>
      <c r="E344" s="28">
        <v>941</v>
      </c>
      <c r="F344" s="29">
        <v>0</v>
      </c>
      <c r="G344" s="26">
        <v>329</v>
      </c>
      <c r="H344" s="30">
        <v>3</v>
      </c>
      <c r="I344" s="28">
        <v>1090</v>
      </c>
      <c r="J344" s="29">
        <v>103</v>
      </c>
      <c r="K344" s="26">
        <v>68</v>
      </c>
      <c r="L344" s="30">
        <v>29</v>
      </c>
      <c r="M344" s="28">
        <v>64</v>
      </c>
      <c r="N344" s="26">
        <v>392</v>
      </c>
      <c r="O344" s="31">
        <v>432</v>
      </c>
      <c r="P344" s="32">
        <v>489</v>
      </c>
      <c r="Q344" s="26">
        <v>225</v>
      </c>
      <c r="R344" s="30">
        <v>259</v>
      </c>
      <c r="S344" s="28">
        <v>325</v>
      </c>
      <c r="T344" s="29">
        <v>285</v>
      </c>
      <c r="U344" s="26">
        <v>44</v>
      </c>
      <c r="V344" s="30">
        <v>191</v>
      </c>
      <c r="W344" s="28">
        <v>136</v>
      </c>
      <c r="X344" s="29">
        <v>418</v>
      </c>
      <c r="Y344" s="26">
        <v>302</v>
      </c>
      <c r="Z344" s="30">
        <v>360</v>
      </c>
      <c r="AA344" s="28">
        <v>927</v>
      </c>
      <c r="AB344" s="26">
        <v>497</v>
      </c>
      <c r="AC344" s="21">
        <f t="shared" si="31"/>
        <v>7977</v>
      </c>
      <c r="AD344" s="22">
        <f t="shared" si="31"/>
        <v>3026</v>
      </c>
    </row>
    <row r="345" spans="1:31" x14ac:dyDescent="0.15">
      <c r="A345" s="77">
        <v>43452</v>
      </c>
      <c r="B345" s="13" t="s">
        <v>20</v>
      </c>
      <c r="C345" s="14">
        <v>5984</v>
      </c>
      <c r="D345" s="15">
        <v>374</v>
      </c>
      <c r="E345" s="16">
        <v>2045</v>
      </c>
      <c r="F345" s="17">
        <v>413</v>
      </c>
      <c r="G345" s="14">
        <v>681</v>
      </c>
      <c r="H345" s="18">
        <v>252</v>
      </c>
      <c r="I345" s="16">
        <v>1127</v>
      </c>
      <c r="J345" s="17">
        <v>870</v>
      </c>
      <c r="K345" s="14">
        <v>220</v>
      </c>
      <c r="L345" s="18">
        <v>331</v>
      </c>
      <c r="M345" s="16">
        <v>261</v>
      </c>
      <c r="N345" s="14">
        <v>1152</v>
      </c>
      <c r="O345" s="19">
        <v>1110</v>
      </c>
      <c r="P345" s="20">
        <v>1778</v>
      </c>
      <c r="Q345" s="14">
        <v>966</v>
      </c>
      <c r="R345" s="18">
        <v>892</v>
      </c>
      <c r="S345" s="16">
        <v>1063</v>
      </c>
      <c r="T345" s="17">
        <v>1066</v>
      </c>
      <c r="U345" s="14">
        <v>236</v>
      </c>
      <c r="V345" s="18">
        <v>814</v>
      </c>
      <c r="W345" s="16">
        <v>687</v>
      </c>
      <c r="X345" s="17">
        <v>1818</v>
      </c>
      <c r="Y345" s="14">
        <v>1060</v>
      </c>
      <c r="Z345" s="18">
        <v>1110</v>
      </c>
      <c r="AA345" s="16">
        <v>2966</v>
      </c>
      <c r="AB345" s="14">
        <v>1378</v>
      </c>
      <c r="AC345" s="21">
        <f>C345+E345+G345+I345+K345+M345+O345+Q345+S345+U345+W345+Y345+AA345</f>
        <v>18406</v>
      </c>
      <c r="AD345" s="22">
        <f t="shared" si="31"/>
        <v>12248</v>
      </c>
    </row>
    <row r="346" spans="1:31" x14ac:dyDescent="0.15">
      <c r="A346" s="77">
        <v>43452</v>
      </c>
      <c r="B346" s="25" t="s">
        <v>21</v>
      </c>
      <c r="C346" s="26">
        <v>5863</v>
      </c>
      <c r="D346" s="27">
        <v>943</v>
      </c>
      <c r="E346" s="28">
        <v>1581</v>
      </c>
      <c r="F346" s="29">
        <v>1212</v>
      </c>
      <c r="G346" s="26">
        <v>629</v>
      </c>
      <c r="H346" s="30">
        <v>554</v>
      </c>
      <c r="I346" s="28">
        <v>1125</v>
      </c>
      <c r="J346" s="29">
        <v>1576</v>
      </c>
      <c r="K346" s="26">
        <v>373</v>
      </c>
      <c r="L346" s="30">
        <v>803</v>
      </c>
      <c r="M346" s="28">
        <v>384</v>
      </c>
      <c r="N346" s="26">
        <v>1989</v>
      </c>
      <c r="O346" s="31">
        <v>1739</v>
      </c>
      <c r="P346" s="32">
        <v>2926</v>
      </c>
      <c r="Q346" s="26">
        <v>1401</v>
      </c>
      <c r="R346" s="30">
        <v>1441</v>
      </c>
      <c r="S346" s="28">
        <v>1666</v>
      </c>
      <c r="T346" s="29">
        <v>1456</v>
      </c>
      <c r="U346" s="26">
        <v>272</v>
      </c>
      <c r="V346" s="30">
        <v>1663</v>
      </c>
      <c r="W346" s="28">
        <v>989</v>
      </c>
      <c r="X346" s="29">
        <v>2387</v>
      </c>
      <c r="Y346" s="26">
        <v>1252</v>
      </c>
      <c r="Z346" s="30">
        <v>1470</v>
      </c>
      <c r="AA346" s="28">
        <v>4463</v>
      </c>
      <c r="AB346" s="26">
        <v>2500</v>
      </c>
      <c r="AC346" s="21">
        <f t="shared" ref="AC346:AD362" si="32">C346+E346+G346+I346+K346+M346+O346+Q346+S346+U346+W346+Y346+AA346</f>
        <v>21737</v>
      </c>
      <c r="AD346" s="22">
        <f t="shared" si="31"/>
        <v>20920</v>
      </c>
    </row>
    <row r="347" spans="1:31" x14ac:dyDescent="0.15">
      <c r="A347" s="77">
        <v>43452</v>
      </c>
      <c r="B347" s="13" t="s">
        <v>22</v>
      </c>
      <c r="C347" s="14">
        <v>5473</v>
      </c>
      <c r="D347" s="15">
        <v>1007</v>
      </c>
      <c r="E347" s="16">
        <v>1256</v>
      </c>
      <c r="F347" s="17">
        <v>1301</v>
      </c>
      <c r="G347" s="14">
        <v>564</v>
      </c>
      <c r="H347" s="18">
        <v>576</v>
      </c>
      <c r="I347" s="16">
        <v>1053</v>
      </c>
      <c r="J347" s="17">
        <v>1882</v>
      </c>
      <c r="K347" s="14">
        <v>399</v>
      </c>
      <c r="L347" s="18">
        <v>1012</v>
      </c>
      <c r="M347" s="16">
        <v>433</v>
      </c>
      <c r="N347" s="14">
        <v>2545</v>
      </c>
      <c r="O347" s="19">
        <v>1697</v>
      </c>
      <c r="P347" s="20">
        <v>2871</v>
      </c>
      <c r="Q347" s="14">
        <v>1107</v>
      </c>
      <c r="R347" s="18">
        <v>1381</v>
      </c>
      <c r="S347" s="16">
        <v>1525</v>
      </c>
      <c r="T347" s="17">
        <v>1397</v>
      </c>
      <c r="U347" s="14">
        <v>307</v>
      </c>
      <c r="V347" s="18">
        <v>1479</v>
      </c>
      <c r="W347" s="16">
        <v>927</v>
      </c>
      <c r="X347" s="17">
        <v>2422</v>
      </c>
      <c r="Y347" s="14">
        <v>1291</v>
      </c>
      <c r="Z347" s="18">
        <v>1694</v>
      </c>
      <c r="AA347" s="16">
        <v>4400</v>
      </c>
      <c r="AB347" s="14">
        <v>2837</v>
      </c>
      <c r="AC347" s="21">
        <f t="shared" si="32"/>
        <v>20432</v>
      </c>
      <c r="AD347" s="22">
        <f t="shared" si="31"/>
        <v>22404</v>
      </c>
    </row>
    <row r="348" spans="1:31" x14ac:dyDescent="0.15">
      <c r="A348" s="77">
        <v>43452</v>
      </c>
      <c r="B348" s="25" t="s">
        <v>23</v>
      </c>
      <c r="C348" s="26">
        <v>4580</v>
      </c>
      <c r="D348" s="27">
        <v>989</v>
      </c>
      <c r="E348" s="28">
        <v>1417</v>
      </c>
      <c r="F348" s="29">
        <v>1000</v>
      </c>
      <c r="G348" s="26">
        <v>606</v>
      </c>
      <c r="H348" s="30">
        <v>537</v>
      </c>
      <c r="I348" s="28">
        <v>1415</v>
      </c>
      <c r="J348" s="29">
        <v>1747</v>
      </c>
      <c r="K348" s="26">
        <v>349</v>
      </c>
      <c r="L348" s="30">
        <v>971</v>
      </c>
      <c r="M348" s="28">
        <v>415</v>
      </c>
      <c r="N348" s="26">
        <v>2042</v>
      </c>
      <c r="O348" s="31">
        <v>1453</v>
      </c>
      <c r="P348" s="32">
        <v>2766</v>
      </c>
      <c r="Q348" s="26">
        <v>1090</v>
      </c>
      <c r="R348" s="30">
        <v>1279</v>
      </c>
      <c r="S348" s="28">
        <v>1517</v>
      </c>
      <c r="T348" s="29">
        <v>1246</v>
      </c>
      <c r="U348" s="26">
        <v>312</v>
      </c>
      <c r="V348" s="30">
        <v>869</v>
      </c>
      <c r="W348" s="28">
        <v>750</v>
      </c>
      <c r="X348" s="29">
        <v>2079</v>
      </c>
      <c r="Y348" s="26">
        <v>1086</v>
      </c>
      <c r="Z348" s="30">
        <v>1209</v>
      </c>
      <c r="AA348" s="28">
        <v>4033</v>
      </c>
      <c r="AB348" s="26">
        <v>2384</v>
      </c>
      <c r="AC348" s="21">
        <f t="shared" si="32"/>
        <v>19023</v>
      </c>
      <c r="AD348" s="22">
        <f t="shared" si="31"/>
        <v>19118</v>
      </c>
    </row>
    <row r="349" spans="1:31" x14ac:dyDescent="0.15">
      <c r="A349" s="77">
        <v>43452</v>
      </c>
      <c r="B349" s="13" t="s">
        <v>24</v>
      </c>
      <c r="C349" s="14">
        <v>4055</v>
      </c>
      <c r="D349" s="15">
        <v>1262</v>
      </c>
      <c r="E349" s="16">
        <v>1368</v>
      </c>
      <c r="F349" s="17">
        <v>832</v>
      </c>
      <c r="G349" s="14">
        <v>644</v>
      </c>
      <c r="H349" s="18">
        <v>431</v>
      </c>
      <c r="I349" s="16">
        <v>1125</v>
      </c>
      <c r="J349" s="17">
        <v>1860</v>
      </c>
      <c r="K349" s="14">
        <v>370</v>
      </c>
      <c r="L349" s="18">
        <v>725</v>
      </c>
      <c r="M349" s="16">
        <v>411</v>
      </c>
      <c r="N349" s="14">
        <v>1375</v>
      </c>
      <c r="O349" s="19">
        <v>1445</v>
      </c>
      <c r="P349" s="20">
        <v>1959</v>
      </c>
      <c r="Q349" s="14">
        <v>971</v>
      </c>
      <c r="R349" s="18">
        <v>897</v>
      </c>
      <c r="S349" s="16">
        <v>1561</v>
      </c>
      <c r="T349" s="17">
        <v>1047</v>
      </c>
      <c r="U349" s="14">
        <v>348</v>
      </c>
      <c r="V349" s="18">
        <v>601</v>
      </c>
      <c r="W349" s="16">
        <v>860</v>
      </c>
      <c r="X349" s="17">
        <v>1893</v>
      </c>
      <c r="Y349" s="14">
        <v>1013</v>
      </c>
      <c r="Z349" s="18">
        <v>648</v>
      </c>
      <c r="AA349" s="16">
        <v>3680</v>
      </c>
      <c r="AB349" s="14">
        <v>2616</v>
      </c>
      <c r="AC349" s="21">
        <f t="shared" si="32"/>
        <v>17851</v>
      </c>
      <c r="AD349" s="22">
        <f t="shared" si="31"/>
        <v>16146</v>
      </c>
    </row>
    <row r="350" spans="1:31" x14ac:dyDescent="0.15">
      <c r="A350" s="77">
        <v>43452</v>
      </c>
      <c r="B350" s="25" t="s">
        <v>25</v>
      </c>
      <c r="C350" s="33">
        <v>3674</v>
      </c>
      <c r="D350" s="27">
        <v>1207</v>
      </c>
      <c r="E350" s="28">
        <v>1536</v>
      </c>
      <c r="F350" s="29">
        <v>930</v>
      </c>
      <c r="G350" s="26">
        <v>668</v>
      </c>
      <c r="H350" s="30">
        <v>408</v>
      </c>
      <c r="I350" s="28">
        <v>1679</v>
      </c>
      <c r="J350" s="29">
        <v>1966</v>
      </c>
      <c r="K350" s="26">
        <v>362</v>
      </c>
      <c r="L350" s="30">
        <v>717</v>
      </c>
      <c r="M350" s="28">
        <v>404</v>
      </c>
      <c r="N350" s="26">
        <v>1974</v>
      </c>
      <c r="O350" s="31">
        <v>1249</v>
      </c>
      <c r="P350" s="34">
        <v>3060</v>
      </c>
      <c r="Q350" s="26">
        <v>865</v>
      </c>
      <c r="R350" s="30">
        <v>1163</v>
      </c>
      <c r="S350" s="28">
        <v>1445</v>
      </c>
      <c r="T350" s="29">
        <v>1455</v>
      </c>
      <c r="U350" s="26">
        <v>355</v>
      </c>
      <c r="V350" s="30">
        <v>677</v>
      </c>
      <c r="W350" s="28">
        <v>776</v>
      </c>
      <c r="X350" s="35">
        <v>2419</v>
      </c>
      <c r="Y350" s="26">
        <v>1056</v>
      </c>
      <c r="Z350" s="30">
        <v>926</v>
      </c>
      <c r="AA350" s="28">
        <v>3351</v>
      </c>
      <c r="AB350" s="26">
        <v>2655</v>
      </c>
      <c r="AC350" s="21">
        <f t="shared" si="32"/>
        <v>17420</v>
      </c>
      <c r="AD350" s="22">
        <f t="shared" si="31"/>
        <v>19557</v>
      </c>
    </row>
    <row r="351" spans="1:31" x14ac:dyDescent="0.15">
      <c r="A351" s="77">
        <v>43452</v>
      </c>
      <c r="B351" s="13" t="s">
        <v>26</v>
      </c>
      <c r="C351" s="36">
        <v>3488</v>
      </c>
      <c r="D351" s="15">
        <v>1576</v>
      </c>
      <c r="E351" s="16">
        <v>1590</v>
      </c>
      <c r="F351" s="17">
        <v>769</v>
      </c>
      <c r="G351" s="14">
        <v>750</v>
      </c>
      <c r="H351" s="18">
        <v>356</v>
      </c>
      <c r="I351" s="16">
        <v>1596</v>
      </c>
      <c r="J351" s="17">
        <v>2323</v>
      </c>
      <c r="K351" s="14">
        <v>358</v>
      </c>
      <c r="L351" s="15">
        <v>657</v>
      </c>
      <c r="M351" s="16">
        <v>492</v>
      </c>
      <c r="N351" s="14">
        <v>1293</v>
      </c>
      <c r="O351" s="19">
        <v>1428</v>
      </c>
      <c r="P351" s="37">
        <v>2049</v>
      </c>
      <c r="Q351" s="14">
        <v>1049</v>
      </c>
      <c r="R351" s="15">
        <v>1010</v>
      </c>
      <c r="S351" s="16">
        <v>1491</v>
      </c>
      <c r="T351" s="17">
        <v>1119</v>
      </c>
      <c r="U351" s="28">
        <v>428</v>
      </c>
      <c r="V351" s="14">
        <v>565</v>
      </c>
      <c r="W351" s="16">
        <v>1025</v>
      </c>
      <c r="X351" s="38">
        <v>1914</v>
      </c>
      <c r="Y351" s="14">
        <v>1115</v>
      </c>
      <c r="Z351" s="18">
        <v>651</v>
      </c>
      <c r="AA351" s="16">
        <v>3738</v>
      </c>
      <c r="AB351" s="14">
        <v>2658</v>
      </c>
      <c r="AC351" s="21">
        <f t="shared" si="32"/>
        <v>18548</v>
      </c>
      <c r="AD351" s="22">
        <f t="shared" si="31"/>
        <v>16940</v>
      </c>
    </row>
    <row r="352" spans="1:31" x14ac:dyDescent="0.15">
      <c r="A352" s="77">
        <v>43452</v>
      </c>
      <c r="B352" s="25" t="s">
        <v>27</v>
      </c>
      <c r="C352" s="33">
        <v>3715</v>
      </c>
      <c r="D352" s="27">
        <v>1827</v>
      </c>
      <c r="E352" s="28">
        <v>1400</v>
      </c>
      <c r="F352" s="29">
        <v>1046</v>
      </c>
      <c r="G352" s="26">
        <v>743</v>
      </c>
      <c r="H352" s="30">
        <v>487</v>
      </c>
      <c r="I352" s="28">
        <v>2231</v>
      </c>
      <c r="J352" s="29">
        <v>2242</v>
      </c>
      <c r="K352" s="26">
        <v>401</v>
      </c>
      <c r="L352" s="27">
        <v>650</v>
      </c>
      <c r="M352" s="28">
        <v>487</v>
      </c>
      <c r="N352" s="26">
        <v>1918</v>
      </c>
      <c r="O352" s="31">
        <v>1464</v>
      </c>
      <c r="P352" s="34">
        <v>2793</v>
      </c>
      <c r="Q352" s="26">
        <v>1022</v>
      </c>
      <c r="R352" s="27">
        <v>1262</v>
      </c>
      <c r="S352" s="28">
        <v>1367</v>
      </c>
      <c r="T352" s="29">
        <v>1436</v>
      </c>
      <c r="U352" s="26">
        <v>413</v>
      </c>
      <c r="V352" s="30">
        <v>617</v>
      </c>
      <c r="W352" s="28">
        <v>1325</v>
      </c>
      <c r="X352" s="35">
        <v>2577</v>
      </c>
      <c r="Y352" s="26">
        <v>1163</v>
      </c>
      <c r="Z352" s="30">
        <v>840</v>
      </c>
      <c r="AA352" s="28">
        <v>3606</v>
      </c>
      <c r="AB352" s="26">
        <v>3176</v>
      </c>
      <c r="AC352" s="21">
        <f t="shared" si="32"/>
        <v>19337</v>
      </c>
      <c r="AD352" s="22">
        <f t="shared" si="31"/>
        <v>20871</v>
      </c>
    </row>
    <row r="353" spans="1:30" x14ac:dyDescent="0.15">
      <c r="A353" s="77">
        <v>43452</v>
      </c>
      <c r="B353" s="13" t="s">
        <v>28</v>
      </c>
      <c r="C353" s="36">
        <v>3085</v>
      </c>
      <c r="D353" s="15">
        <v>1922</v>
      </c>
      <c r="E353" s="16">
        <v>1565</v>
      </c>
      <c r="F353" s="17">
        <v>1088</v>
      </c>
      <c r="G353" s="14">
        <v>750</v>
      </c>
      <c r="H353" s="18">
        <v>484</v>
      </c>
      <c r="I353" s="16">
        <v>2098</v>
      </c>
      <c r="J353" s="17">
        <v>2618</v>
      </c>
      <c r="K353" s="14">
        <v>432</v>
      </c>
      <c r="L353" s="15">
        <v>456</v>
      </c>
      <c r="M353" s="16">
        <v>730</v>
      </c>
      <c r="N353" s="14">
        <v>1468</v>
      </c>
      <c r="O353" s="19">
        <v>1767</v>
      </c>
      <c r="P353" s="37">
        <v>2233</v>
      </c>
      <c r="Q353" s="14">
        <v>1038</v>
      </c>
      <c r="R353" s="15">
        <v>1061</v>
      </c>
      <c r="S353" s="16">
        <v>1384</v>
      </c>
      <c r="T353" s="17">
        <v>1441</v>
      </c>
      <c r="U353" s="14">
        <v>566</v>
      </c>
      <c r="V353" s="18">
        <v>529</v>
      </c>
      <c r="W353" s="16">
        <v>1614</v>
      </c>
      <c r="X353" s="38">
        <v>1971</v>
      </c>
      <c r="Y353" s="14">
        <v>1326</v>
      </c>
      <c r="Z353" s="18">
        <v>781</v>
      </c>
      <c r="AA353" s="16">
        <v>3648</v>
      </c>
      <c r="AB353" s="14">
        <v>2906</v>
      </c>
      <c r="AC353" s="21">
        <f t="shared" si="32"/>
        <v>20003</v>
      </c>
      <c r="AD353" s="22">
        <f t="shared" si="31"/>
        <v>18958</v>
      </c>
    </row>
    <row r="354" spans="1:30" x14ac:dyDescent="0.15">
      <c r="A354" s="77">
        <v>43452</v>
      </c>
      <c r="B354" s="25" t="s">
        <v>29</v>
      </c>
      <c r="C354" s="33">
        <v>2781</v>
      </c>
      <c r="D354" s="27">
        <v>1854</v>
      </c>
      <c r="E354" s="28">
        <v>1265</v>
      </c>
      <c r="F354" s="29">
        <v>1143</v>
      </c>
      <c r="G354" s="26">
        <v>690</v>
      </c>
      <c r="H354" s="30">
        <v>476</v>
      </c>
      <c r="I354" s="28">
        <v>2316</v>
      </c>
      <c r="J354" s="29">
        <v>2760</v>
      </c>
      <c r="K354" s="26">
        <v>486</v>
      </c>
      <c r="L354" s="27">
        <v>429</v>
      </c>
      <c r="M354" s="28">
        <v>882</v>
      </c>
      <c r="N354" s="26">
        <v>1449</v>
      </c>
      <c r="O354" s="31">
        <v>1899</v>
      </c>
      <c r="P354" s="34">
        <v>2438</v>
      </c>
      <c r="Q354" s="26">
        <v>1024</v>
      </c>
      <c r="R354" s="27">
        <v>1206</v>
      </c>
      <c r="S354" s="28">
        <v>1222</v>
      </c>
      <c r="T354" s="29">
        <v>1711</v>
      </c>
      <c r="U354" s="26">
        <v>681</v>
      </c>
      <c r="V354" s="30">
        <v>507</v>
      </c>
      <c r="W354" s="28">
        <v>2131</v>
      </c>
      <c r="X354" s="35">
        <v>1799</v>
      </c>
      <c r="Y354" s="26">
        <v>1680</v>
      </c>
      <c r="Z354" s="30">
        <v>695</v>
      </c>
      <c r="AA354" s="28">
        <v>3929</v>
      </c>
      <c r="AB354" s="26">
        <v>3628</v>
      </c>
      <c r="AC354" s="21">
        <f t="shared" si="32"/>
        <v>20986</v>
      </c>
      <c r="AD354" s="22">
        <f t="shared" si="31"/>
        <v>20095</v>
      </c>
    </row>
    <row r="355" spans="1:30" x14ac:dyDescent="0.15">
      <c r="A355" s="77">
        <v>43452</v>
      </c>
      <c r="B355" s="13" t="s">
        <v>30</v>
      </c>
      <c r="C355" s="36">
        <v>2578</v>
      </c>
      <c r="D355" s="15">
        <v>3098</v>
      </c>
      <c r="E355" s="16">
        <v>1604</v>
      </c>
      <c r="F355" s="17">
        <v>1328</v>
      </c>
      <c r="G355" s="14">
        <v>1007</v>
      </c>
      <c r="H355" s="18">
        <v>515</v>
      </c>
      <c r="I355" s="16">
        <v>2353</v>
      </c>
      <c r="J355" s="17">
        <v>3111</v>
      </c>
      <c r="K355" s="14">
        <v>582</v>
      </c>
      <c r="L355" s="15">
        <v>367</v>
      </c>
      <c r="M355" s="16">
        <v>1107</v>
      </c>
      <c r="N355" s="14">
        <v>1252</v>
      </c>
      <c r="O355" s="19">
        <v>2043</v>
      </c>
      <c r="P355" s="37">
        <v>2215</v>
      </c>
      <c r="Q355" s="14">
        <v>1037</v>
      </c>
      <c r="R355" s="15">
        <v>1206</v>
      </c>
      <c r="S355" s="16">
        <v>1344</v>
      </c>
      <c r="T355" s="17">
        <v>1776</v>
      </c>
      <c r="U355" s="14">
        <v>832</v>
      </c>
      <c r="V355" s="18">
        <v>366</v>
      </c>
      <c r="W355" s="16">
        <v>2381</v>
      </c>
      <c r="X355" s="38">
        <v>1663</v>
      </c>
      <c r="Y355" s="14">
        <v>2138</v>
      </c>
      <c r="Z355" s="18">
        <v>691</v>
      </c>
      <c r="AA355" s="16">
        <v>4334</v>
      </c>
      <c r="AB355" s="14">
        <v>3634</v>
      </c>
      <c r="AC355" s="21">
        <f t="shared" si="32"/>
        <v>23340</v>
      </c>
      <c r="AD355" s="22">
        <f t="shared" si="31"/>
        <v>21222</v>
      </c>
    </row>
    <row r="356" spans="1:30" x14ac:dyDescent="0.15">
      <c r="A356" s="77">
        <v>43452</v>
      </c>
      <c r="B356" s="25" t="s">
        <v>31</v>
      </c>
      <c r="C356" s="33">
        <v>2680</v>
      </c>
      <c r="D356" s="27">
        <v>3541</v>
      </c>
      <c r="E356" s="28">
        <v>1953</v>
      </c>
      <c r="F356" s="29">
        <v>1309</v>
      </c>
      <c r="G356" s="26">
        <v>1105</v>
      </c>
      <c r="H356" s="30">
        <v>567</v>
      </c>
      <c r="I356" s="28">
        <v>2474</v>
      </c>
      <c r="J356" s="29">
        <v>3786</v>
      </c>
      <c r="K356" s="26">
        <v>781</v>
      </c>
      <c r="L356" s="27">
        <v>316</v>
      </c>
      <c r="M356" s="28">
        <v>1449</v>
      </c>
      <c r="N356" s="26">
        <v>1158</v>
      </c>
      <c r="O356" s="31">
        <v>2323</v>
      </c>
      <c r="P356" s="34">
        <v>1981</v>
      </c>
      <c r="Q356" s="26">
        <v>1307</v>
      </c>
      <c r="R356" s="27">
        <v>1256</v>
      </c>
      <c r="S356" s="28">
        <v>1380</v>
      </c>
      <c r="T356" s="29">
        <v>1793</v>
      </c>
      <c r="U356" s="26">
        <v>785</v>
      </c>
      <c r="V356" s="30">
        <v>421</v>
      </c>
      <c r="W356" s="28">
        <v>1602</v>
      </c>
      <c r="X356" s="35">
        <v>1554</v>
      </c>
      <c r="Y356" s="26">
        <v>2572</v>
      </c>
      <c r="Z356" s="30">
        <v>760</v>
      </c>
      <c r="AA356" s="28">
        <v>4871</v>
      </c>
      <c r="AB356" s="26">
        <v>3903</v>
      </c>
      <c r="AC356" s="21">
        <f t="shared" si="32"/>
        <v>25282</v>
      </c>
      <c r="AD356" s="22">
        <f t="shared" si="31"/>
        <v>22345</v>
      </c>
    </row>
    <row r="357" spans="1:30" x14ac:dyDescent="0.15">
      <c r="A357" s="77">
        <v>43452</v>
      </c>
      <c r="B357" s="13" t="s">
        <v>32</v>
      </c>
      <c r="C357" s="36">
        <v>2631</v>
      </c>
      <c r="D357" s="15">
        <v>4274</v>
      </c>
      <c r="E357" s="16">
        <v>1911</v>
      </c>
      <c r="F357" s="17">
        <v>1879</v>
      </c>
      <c r="G357" s="14">
        <v>854</v>
      </c>
      <c r="H357" s="18">
        <v>601</v>
      </c>
      <c r="I357" s="16">
        <v>2473</v>
      </c>
      <c r="J357" s="17">
        <v>3687</v>
      </c>
      <c r="K357" s="14">
        <v>695</v>
      </c>
      <c r="L357" s="15">
        <v>272</v>
      </c>
      <c r="M357" s="16">
        <v>1565</v>
      </c>
      <c r="N357" s="14">
        <v>1185</v>
      </c>
      <c r="O357" s="19">
        <v>2429</v>
      </c>
      <c r="P357" s="37">
        <v>2296</v>
      </c>
      <c r="Q357" s="14">
        <v>1412</v>
      </c>
      <c r="R357" s="15">
        <v>1741</v>
      </c>
      <c r="S357" s="16">
        <v>1515</v>
      </c>
      <c r="T357" s="17">
        <v>2314</v>
      </c>
      <c r="U357" s="14">
        <v>878</v>
      </c>
      <c r="V357" s="18">
        <v>440</v>
      </c>
      <c r="W357" s="16">
        <v>1843</v>
      </c>
      <c r="X357" s="38">
        <v>1989</v>
      </c>
      <c r="Y357" s="14">
        <v>2583</v>
      </c>
      <c r="Z357" s="18">
        <v>896</v>
      </c>
      <c r="AA357" s="16">
        <v>4464</v>
      </c>
      <c r="AB357" s="14">
        <v>4348</v>
      </c>
      <c r="AC357" s="21">
        <f t="shared" si="32"/>
        <v>25253</v>
      </c>
      <c r="AD357" s="22">
        <f t="shared" si="31"/>
        <v>25922</v>
      </c>
    </row>
    <row r="358" spans="1:30" x14ac:dyDescent="0.15">
      <c r="A358" s="77">
        <v>43452</v>
      </c>
      <c r="B358" s="25" t="s">
        <v>33</v>
      </c>
      <c r="C358" s="33">
        <v>2629</v>
      </c>
      <c r="D358" s="27">
        <v>3896</v>
      </c>
      <c r="E358" s="28">
        <v>1415</v>
      </c>
      <c r="F358" s="29">
        <v>1779</v>
      </c>
      <c r="G358" s="26">
        <v>645</v>
      </c>
      <c r="H358" s="30">
        <v>516</v>
      </c>
      <c r="I358" s="28">
        <v>2204</v>
      </c>
      <c r="J358" s="29">
        <v>3684</v>
      </c>
      <c r="K358" s="26">
        <v>406</v>
      </c>
      <c r="L358" s="27">
        <v>258</v>
      </c>
      <c r="M358" s="28">
        <v>1172</v>
      </c>
      <c r="N358" s="26">
        <v>1168</v>
      </c>
      <c r="O358" s="31">
        <v>1928</v>
      </c>
      <c r="P358" s="34">
        <v>2708</v>
      </c>
      <c r="Q358" s="26">
        <v>1123</v>
      </c>
      <c r="R358" s="27">
        <v>1699</v>
      </c>
      <c r="S358" s="28">
        <v>1177</v>
      </c>
      <c r="T358" s="29">
        <v>2090</v>
      </c>
      <c r="U358" s="26">
        <v>716</v>
      </c>
      <c r="V358" s="30">
        <v>443</v>
      </c>
      <c r="W358" s="28">
        <v>2798</v>
      </c>
      <c r="X358" s="35">
        <v>1895</v>
      </c>
      <c r="Y358" s="26">
        <v>2258</v>
      </c>
      <c r="Z358" s="30">
        <v>870</v>
      </c>
      <c r="AA358" s="28">
        <v>3948</v>
      </c>
      <c r="AB358" s="26">
        <v>5302</v>
      </c>
      <c r="AC358" s="21">
        <f t="shared" si="32"/>
        <v>22419</v>
      </c>
      <c r="AD358" s="22">
        <f t="shared" si="31"/>
        <v>26308</v>
      </c>
    </row>
    <row r="359" spans="1:30" x14ac:dyDescent="0.15">
      <c r="A359" s="77">
        <v>43452</v>
      </c>
      <c r="B359" s="13" t="s">
        <v>34</v>
      </c>
      <c r="C359" s="36">
        <v>3028</v>
      </c>
      <c r="D359" s="15">
        <v>3565</v>
      </c>
      <c r="E359" s="16">
        <v>1039</v>
      </c>
      <c r="F359" s="17">
        <v>1442</v>
      </c>
      <c r="G359" s="14">
        <v>397</v>
      </c>
      <c r="H359" s="18">
        <v>527</v>
      </c>
      <c r="I359" s="16">
        <v>1689</v>
      </c>
      <c r="J359" s="17">
        <v>3252</v>
      </c>
      <c r="K359" s="14">
        <v>306</v>
      </c>
      <c r="L359" s="15">
        <v>255</v>
      </c>
      <c r="M359" s="16">
        <v>845</v>
      </c>
      <c r="N359" s="14">
        <v>882</v>
      </c>
      <c r="O359" s="19">
        <v>1750</v>
      </c>
      <c r="P359" s="37">
        <v>1865</v>
      </c>
      <c r="Q359" s="14">
        <v>919</v>
      </c>
      <c r="R359" s="15">
        <v>1453</v>
      </c>
      <c r="S359" s="16">
        <v>991</v>
      </c>
      <c r="T359" s="17">
        <v>1428</v>
      </c>
      <c r="U359" s="14">
        <v>684</v>
      </c>
      <c r="V359" s="18">
        <v>410</v>
      </c>
      <c r="W359" s="16">
        <v>2559</v>
      </c>
      <c r="X359" s="38">
        <v>1393</v>
      </c>
      <c r="Y359" s="14">
        <v>1591</v>
      </c>
      <c r="Z359" s="18">
        <v>848</v>
      </c>
      <c r="AA359" s="16">
        <v>3201</v>
      </c>
      <c r="AB359" s="14">
        <v>3479</v>
      </c>
      <c r="AC359" s="21">
        <f t="shared" si="32"/>
        <v>18999</v>
      </c>
      <c r="AD359" s="22">
        <f t="shared" si="32"/>
        <v>20799</v>
      </c>
    </row>
    <row r="360" spans="1:30" x14ac:dyDescent="0.15">
      <c r="A360" s="77">
        <v>43452</v>
      </c>
      <c r="B360" s="25" t="s">
        <v>35</v>
      </c>
      <c r="C360" s="33">
        <v>382</v>
      </c>
      <c r="D360" s="27">
        <v>2148</v>
      </c>
      <c r="E360" s="28">
        <v>239</v>
      </c>
      <c r="F360" s="29">
        <v>1227</v>
      </c>
      <c r="G360" s="26">
        <v>116</v>
      </c>
      <c r="H360" s="30">
        <v>384</v>
      </c>
      <c r="I360" s="28">
        <v>800</v>
      </c>
      <c r="J360" s="29">
        <v>2318</v>
      </c>
      <c r="K360" s="26">
        <v>172</v>
      </c>
      <c r="L360" s="27">
        <v>132</v>
      </c>
      <c r="M360" s="28">
        <v>478</v>
      </c>
      <c r="N360" s="26">
        <v>700</v>
      </c>
      <c r="O360" s="31">
        <v>1064</v>
      </c>
      <c r="P360" s="34">
        <v>1578</v>
      </c>
      <c r="Q360" s="26">
        <v>588</v>
      </c>
      <c r="R360" s="27">
        <v>1399</v>
      </c>
      <c r="S360" s="28">
        <v>763</v>
      </c>
      <c r="T360" s="29">
        <v>1351</v>
      </c>
      <c r="U360" s="26">
        <v>517</v>
      </c>
      <c r="V360" s="30">
        <v>355</v>
      </c>
      <c r="W360" s="28">
        <v>2607</v>
      </c>
      <c r="X360" s="35">
        <v>1278</v>
      </c>
      <c r="Y360" s="26">
        <v>1153</v>
      </c>
      <c r="Z360" s="30">
        <v>759</v>
      </c>
      <c r="AA360" s="28">
        <v>2199</v>
      </c>
      <c r="AB360" s="26">
        <v>3045</v>
      </c>
      <c r="AC360" s="21">
        <f t="shared" si="32"/>
        <v>11078</v>
      </c>
      <c r="AD360" s="22">
        <f t="shared" si="32"/>
        <v>16674</v>
      </c>
    </row>
    <row r="361" spans="1:30" x14ac:dyDescent="0.15">
      <c r="A361" s="77">
        <v>43452</v>
      </c>
      <c r="B361" s="13" t="s">
        <v>36</v>
      </c>
      <c r="C361" s="36">
        <v>0</v>
      </c>
      <c r="D361" s="15">
        <v>1824</v>
      </c>
      <c r="E361" s="16">
        <v>23</v>
      </c>
      <c r="F361" s="17">
        <v>735</v>
      </c>
      <c r="G361" s="14">
        <v>5</v>
      </c>
      <c r="H361" s="18">
        <v>253</v>
      </c>
      <c r="I361" s="16">
        <v>61</v>
      </c>
      <c r="J361" s="17">
        <v>1448</v>
      </c>
      <c r="K361" s="14">
        <v>79</v>
      </c>
      <c r="L361" s="15">
        <v>92</v>
      </c>
      <c r="M361" s="16">
        <v>107</v>
      </c>
      <c r="N361" s="14">
        <v>201</v>
      </c>
      <c r="O361" s="19">
        <v>167</v>
      </c>
      <c r="P361" s="37">
        <v>527</v>
      </c>
      <c r="Q361" s="14">
        <v>194</v>
      </c>
      <c r="R361" s="15">
        <v>329</v>
      </c>
      <c r="S361" s="16">
        <v>178</v>
      </c>
      <c r="T361" s="17">
        <v>254</v>
      </c>
      <c r="U361" s="14">
        <v>103</v>
      </c>
      <c r="V361" s="18">
        <v>29</v>
      </c>
      <c r="W361" s="16">
        <v>542</v>
      </c>
      <c r="X361" s="38">
        <v>61</v>
      </c>
      <c r="Y361" s="14">
        <v>185</v>
      </c>
      <c r="Z361" s="18">
        <v>35</v>
      </c>
      <c r="AA361" s="16">
        <v>202</v>
      </c>
      <c r="AB361" s="14">
        <v>752</v>
      </c>
      <c r="AC361" s="21">
        <f t="shared" si="32"/>
        <v>1846</v>
      </c>
      <c r="AD361" s="22">
        <f t="shared" si="32"/>
        <v>6540</v>
      </c>
    </row>
    <row r="362" spans="1:30" x14ac:dyDescent="0.15">
      <c r="A362" s="77">
        <v>43452</v>
      </c>
      <c r="B362" s="25" t="s">
        <v>37</v>
      </c>
      <c r="C362" s="33">
        <v>0</v>
      </c>
      <c r="D362" s="27">
        <v>86</v>
      </c>
      <c r="E362" s="28">
        <v>0</v>
      </c>
      <c r="F362" s="29">
        <v>39</v>
      </c>
      <c r="G362" s="26">
        <v>0</v>
      </c>
      <c r="H362" s="30">
        <v>0</v>
      </c>
      <c r="I362" s="28">
        <v>0</v>
      </c>
      <c r="J362" s="29">
        <v>0</v>
      </c>
      <c r="K362" s="26">
        <v>0</v>
      </c>
      <c r="L362" s="30">
        <v>0</v>
      </c>
      <c r="M362" s="28">
        <v>0</v>
      </c>
      <c r="N362" s="26">
        <v>0</v>
      </c>
      <c r="O362" s="31">
        <v>0</v>
      </c>
      <c r="P362" s="34">
        <v>0</v>
      </c>
      <c r="Q362" s="26">
        <v>0</v>
      </c>
      <c r="R362" s="30">
        <v>0</v>
      </c>
      <c r="S362" s="28">
        <v>0</v>
      </c>
      <c r="T362" s="29">
        <v>0</v>
      </c>
      <c r="U362" s="26">
        <v>0</v>
      </c>
      <c r="V362" s="30">
        <v>0</v>
      </c>
      <c r="W362" s="28">
        <v>0</v>
      </c>
      <c r="X362" s="29">
        <v>0</v>
      </c>
      <c r="Y362" s="26">
        <v>0</v>
      </c>
      <c r="Z362" s="30">
        <v>0</v>
      </c>
      <c r="AA362" s="28">
        <v>0</v>
      </c>
      <c r="AB362" s="26">
        <v>0</v>
      </c>
      <c r="AC362" s="21">
        <f t="shared" si="32"/>
        <v>0</v>
      </c>
      <c r="AD362" s="22">
        <f t="shared" si="32"/>
        <v>125</v>
      </c>
    </row>
    <row r="363" spans="1:30" x14ac:dyDescent="0.15">
      <c r="A363" s="77">
        <v>43453</v>
      </c>
      <c r="B363" s="13" t="s">
        <v>18</v>
      </c>
      <c r="C363" s="14">
        <v>390</v>
      </c>
      <c r="D363" s="15">
        <v>1</v>
      </c>
      <c r="E363" s="16">
        <v>122</v>
      </c>
      <c r="F363" s="17">
        <v>0</v>
      </c>
      <c r="G363" s="14">
        <v>35</v>
      </c>
      <c r="H363" s="18">
        <v>0</v>
      </c>
      <c r="I363" s="16">
        <v>0</v>
      </c>
      <c r="J363" s="17">
        <v>0</v>
      </c>
      <c r="K363" s="14">
        <v>6</v>
      </c>
      <c r="L363" s="18">
        <v>0</v>
      </c>
      <c r="M363" s="16">
        <v>0</v>
      </c>
      <c r="N363" s="14">
        <v>0</v>
      </c>
      <c r="O363" s="19">
        <v>0</v>
      </c>
      <c r="P363" s="20">
        <v>0</v>
      </c>
      <c r="Q363" s="14">
        <v>0</v>
      </c>
      <c r="R363" s="18">
        <v>0</v>
      </c>
      <c r="S363" s="16">
        <v>0</v>
      </c>
      <c r="T363" s="17">
        <v>0</v>
      </c>
      <c r="U363" s="14">
        <v>0</v>
      </c>
      <c r="V363" s="18">
        <v>0</v>
      </c>
      <c r="W363" s="16">
        <v>0</v>
      </c>
      <c r="X363" s="17">
        <v>0</v>
      </c>
      <c r="Y363" s="14">
        <v>0</v>
      </c>
      <c r="Z363" s="18">
        <v>0</v>
      </c>
      <c r="AA363" s="16">
        <v>0</v>
      </c>
      <c r="AB363" s="14">
        <v>0</v>
      </c>
      <c r="AC363" s="21">
        <f t="shared" ref="AC363:AD378" si="33">C363+E363+G363+I363+K363+M363+O363+Q363+S363+U363+W363+Y363+AA363</f>
        <v>553</v>
      </c>
      <c r="AD363" s="22">
        <f t="shared" si="33"/>
        <v>1</v>
      </c>
    </row>
    <row r="364" spans="1:30" x14ac:dyDescent="0.15">
      <c r="A364" s="77">
        <v>43453</v>
      </c>
      <c r="B364" s="25" t="s">
        <v>19</v>
      </c>
      <c r="C364" s="26">
        <v>2894</v>
      </c>
      <c r="D364" s="27">
        <v>3</v>
      </c>
      <c r="E364" s="28">
        <v>975</v>
      </c>
      <c r="F364" s="29">
        <v>3</v>
      </c>
      <c r="G364" s="26">
        <v>280</v>
      </c>
      <c r="H364" s="30">
        <v>3</v>
      </c>
      <c r="I364" s="28">
        <v>1230</v>
      </c>
      <c r="J364" s="29">
        <v>107</v>
      </c>
      <c r="K364" s="26">
        <v>68</v>
      </c>
      <c r="L364" s="30">
        <v>27</v>
      </c>
      <c r="M364" s="28">
        <v>54</v>
      </c>
      <c r="N364" s="26">
        <v>333</v>
      </c>
      <c r="O364" s="31">
        <v>406</v>
      </c>
      <c r="P364" s="32">
        <v>460</v>
      </c>
      <c r="Q364" s="26">
        <v>162</v>
      </c>
      <c r="R364" s="30">
        <v>266</v>
      </c>
      <c r="S364" s="28">
        <v>252</v>
      </c>
      <c r="T364" s="29">
        <v>280</v>
      </c>
      <c r="U364" s="26">
        <v>39</v>
      </c>
      <c r="V364" s="30">
        <v>198</v>
      </c>
      <c r="W364" s="28">
        <v>129</v>
      </c>
      <c r="X364" s="29">
        <v>412</v>
      </c>
      <c r="Y364" s="26">
        <v>249</v>
      </c>
      <c r="Z364" s="30">
        <v>326</v>
      </c>
      <c r="AA364" s="28">
        <v>922</v>
      </c>
      <c r="AB364" s="26">
        <v>394</v>
      </c>
      <c r="AC364" s="21">
        <f t="shared" si="33"/>
        <v>7660</v>
      </c>
      <c r="AD364" s="22">
        <f t="shared" si="33"/>
        <v>2812</v>
      </c>
    </row>
    <row r="365" spans="1:30" x14ac:dyDescent="0.15">
      <c r="A365" s="77">
        <v>43453</v>
      </c>
      <c r="B365" s="13" t="s">
        <v>20</v>
      </c>
      <c r="C365" s="14">
        <v>4902</v>
      </c>
      <c r="D365" s="15">
        <v>370</v>
      </c>
      <c r="E365" s="16">
        <v>1911</v>
      </c>
      <c r="F365" s="17">
        <v>376</v>
      </c>
      <c r="G365" s="14">
        <v>589</v>
      </c>
      <c r="H365" s="18">
        <v>239</v>
      </c>
      <c r="I365" s="16">
        <v>1093</v>
      </c>
      <c r="J365" s="17">
        <v>919</v>
      </c>
      <c r="K365" s="14">
        <v>180</v>
      </c>
      <c r="L365" s="18">
        <v>295</v>
      </c>
      <c r="M365" s="16">
        <v>289</v>
      </c>
      <c r="N365" s="14">
        <v>1024</v>
      </c>
      <c r="O365" s="19">
        <v>1178</v>
      </c>
      <c r="P365" s="20">
        <v>1605</v>
      </c>
      <c r="Q365" s="14">
        <v>859</v>
      </c>
      <c r="R365" s="18">
        <v>789</v>
      </c>
      <c r="S365" s="16">
        <v>1048</v>
      </c>
      <c r="T365" s="17">
        <v>862</v>
      </c>
      <c r="U365" s="14">
        <v>215</v>
      </c>
      <c r="V365" s="18">
        <v>740</v>
      </c>
      <c r="W365" s="16">
        <v>666</v>
      </c>
      <c r="X365" s="17">
        <v>1563</v>
      </c>
      <c r="Y365" s="14">
        <v>1066</v>
      </c>
      <c r="Z365" s="18">
        <v>1003</v>
      </c>
      <c r="AA365" s="16">
        <v>2997</v>
      </c>
      <c r="AB365" s="14">
        <v>1544</v>
      </c>
      <c r="AC365" s="21">
        <f>C365+E365+G365+I365+K365+M365+O365+Q365+S365+U365+W365+Y365+AA365</f>
        <v>16993</v>
      </c>
      <c r="AD365" s="22">
        <f t="shared" si="33"/>
        <v>11329</v>
      </c>
    </row>
    <row r="366" spans="1:30" x14ac:dyDescent="0.15">
      <c r="A366" s="77">
        <v>43453</v>
      </c>
      <c r="B366" s="25" t="s">
        <v>21</v>
      </c>
      <c r="C366" s="26">
        <v>6555</v>
      </c>
      <c r="D366" s="27">
        <v>1037</v>
      </c>
      <c r="E366" s="28">
        <v>1423</v>
      </c>
      <c r="F366" s="29">
        <v>1163</v>
      </c>
      <c r="G366" s="26">
        <v>608</v>
      </c>
      <c r="H366" s="30">
        <v>440</v>
      </c>
      <c r="I366" s="28">
        <v>1005</v>
      </c>
      <c r="J366" s="29">
        <v>1221</v>
      </c>
      <c r="K366" s="26">
        <v>333</v>
      </c>
      <c r="L366" s="30">
        <v>752</v>
      </c>
      <c r="M366" s="28">
        <v>380</v>
      </c>
      <c r="N366" s="26">
        <v>1624</v>
      </c>
      <c r="O366" s="31">
        <v>1794</v>
      </c>
      <c r="P366" s="32">
        <v>2241</v>
      </c>
      <c r="Q366" s="26">
        <v>1368</v>
      </c>
      <c r="R366" s="30">
        <v>1115</v>
      </c>
      <c r="S366" s="28">
        <v>1515</v>
      </c>
      <c r="T366" s="29">
        <v>1364</v>
      </c>
      <c r="U366" s="26">
        <v>291</v>
      </c>
      <c r="V366" s="30">
        <v>1459</v>
      </c>
      <c r="W366" s="28">
        <v>1025</v>
      </c>
      <c r="X366" s="29">
        <v>2174</v>
      </c>
      <c r="Y366" s="26">
        <v>1222</v>
      </c>
      <c r="Z366" s="30">
        <v>1278</v>
      </c>
      <c r="AA366" s="28">
        <v>4450</v>
      </c>
      <c r="AB366" s="26">
        <v>2112</v>
      </c>
      <c r="AC366" s="21">
        <f t="shared" ref="AC366:AD382" si="34">C366+E366+G366+I366+K366+M366+O366+Q366+S366+U366+W366+Y366+AA366</f>
        <v>21969</v>
      </c>
      <c r="AD366" s="22">
        <f t="shared" si="33"/>
        <v>17980</v>
      </c>
    </row>
    <row r="367" spans="1:30" x14ac:dyDescent="0.15">
      <c r="A367" s="77">
        <v>43453</v>
      </c>
      <c r="B367" s="13" t="s">
        <v>22</v>
      </c>
      <c r="C367" s="14">
        <v>5018</v>
      </c>
      <c r="D367" s="15">
        <v>1038</v>
      </c>
      <c r="E367" s="16">
        <v>1403</v>
      </c>
      <c r="F367" s="17">
        <v>1301</v>
      </c>
      <c r="G367" s="14">
        <v>532</v>
      </c>
      <c r="H367" s="18">
        <v>644</v>
      </c>
      <c r="I367" s="16">
        <v>796</v>
      </c>
      <c r="J367" s="17">
        <v>1934</v>
      </c>
      <c r="K367" s="14">
        <v>338</v>
      </c>
      <c r="L367" s="18">
        <v>943</v>
      </c>
      <c r="M367" s="16">
        <v>421</v>
      </c>
      <c r="N367" s="14">
        <v>2667</v>
      </c>
      <c r="O367" s="19">
        <v>1486</v>
      </c>
      <c r="P367" s="20">
        <v>3276</v>
      </c>
      <c r="Q367" s="14">
        <v>1101</v>
      </c>
      <c r="R367" s="18">
        <v>1390</v>
      </c>
      <c r="S367" s="16">
        <v>1543</v>
      </c>
      <c r="T367" s="17">
        <v>1402</v>
      </c>
      <c r="U367" s="14">
        <v>288</v>
      </c>
      <c r="V367" s="18">
        <v>1404</v>
      </c>
      <c r="W367" s="16">
        <v>807</v>
      </c>
      <c r="X367" s="17">
        <v>2367</v>
      </c>
      <c r="Y367" s="14">
        <v>1159</v>
      </c>
      <c r="Z367" s="18">
        <v>1626</v>
      </c>
      <c r="AA367" s="16">
        <v>4397</v>
      </c>
      <c r="AB367" s="14">
        <v>2396</v>
      </c>
      <c r="AC367" s="21">
        <f t="shared" si="34"/>
        <v>19289</v>
      </c>
      <c r="AD367" s="22">
        <f t="shared" si="33"/>
        <v>22388</v>
      </c>
    </row>
    <row r="368" spans="1:30" x14ac:dyDescent="0.15">
      <c r="A368" s="77">
        <v>43453</v>
      </c>
      <c r="B368" s="25" t="s">
        <v>23</v>
      </c>
      <c r="C368" s="26">
        <v>4493</v>
      </c>
      <c r="D368" s="27">
        <v>931</v>
      </c>
      <c r="E368" s="28">
        <v>1439</v>
      </c>
      <c r="F368" s="29">
        <v>861</v>
      </c>
      <c r="G368" s="26">
        <v>601</v>
      </c>
      <c r="H368" s="30">
        <v>448</v>
      </c>
      <c r="I368" s="28">
        <v>1078</v>
      </c>
      <c r="J368" s="29">
        <v>1828</v>
      </c>
      <c r="K368" s="26">
        <v>318</v>
      </c>
      <c r="L368" s="30">
        <v>842</v>
      </c>
      <c r="M368" s="28">
        <v>386</v>
      </c>
      <c r="N368" s="26">
        <v>1962</v>
      </c>
      <c r="O368" s="31">
        <v>1346</v>
      </c>
      <c r="P368" s="32">
        <v>2795</v>
      </c>
      <c r="Q368" s="26">
        <v>904</v>
      </c>
      <c r="R368" s="30">
        <v>1273</v>
      </c>
      <c r="S368" s="28">
        <v>1461</v>
      </c>
      <c r="T368" s="29">
        <v>1258</v>
      </c>
      <c r="U368" s="26">
        <v>303</v>
      </c>
      <c r="V368" s="30">
        <v>1046</v>
      </c>
      <c r="W368" s="28">
        <v>776</v>
      </c>
      <c r="X368" s="29">
        <v>2266</v>
      </c>
      <c r="Y368" s="26">
        <v>1063</v>
      </c>
      <c r="Z368" s="30">
        <v>1190</v>
      </c>
      <c r="AA368" s="28">
        <v>3902</v>
      </c>
      <c r="AB368" s="26">
        <v>2322</v>
      </c>
      <c r="AC368" s="21">
        <f t="shared" si="34"/>
        <v>18070</v>
      </c>
      <c r="AD368" s="22">
        <f t="shared" si="33"/>
        <v>19022</v>
      </c>
    </row>
    <row r="369" spans="1:30" x14ac:dyDescent="0.15">
      <c r="A369" s="77">
        <v>43453</v>
      </c>
      <c r="B369" s="13" t="s">
        <v>24</v>
      </c>
      <c r="C369" s="14">
        <v>4168</v>
      </c>
      <c r="D369" s="15">
        <v>1243</v>
      </c>
      <c r="E369" s="16">
        <v>1434</v>
      </c>
      <c r="F369" s="17">
        <v>878</v>
      </c>
      <c r="G369" s="14">
        <v>593</v>
      </c>
      <c r="H369" s="18">
        <v>561</v>
      </c>
      <c r="I369" s="16">
        <v>1081</v>
      </c>
      <c r="J369" s="17">
        <v>1884</v>
      </c>
      <c r="K369" s="14">
        <v>349</v>
      </c>
      <c r="L369" s="18">
        <v>841</v>
      </c>
      <c r="M369" s="16">
        <v>413</v>
      </c>
      <c r="N369" s="14">
        <v>2035</v>
      </c>
      <c r="O369" s="19">
        <v>1336</v>
      </c>
      <c r="P369" s="20">
        <v>2639</v>
      </c>
      <c r="Q369" s="14">
        <v>897</v>
      </c>
      <c r="R369" s="18">
        <v>963</v>
      </c>
      <c r="S369" s="16">
        <v>1492</v>
      </c>
      <c r="T369" s="17">
        <v>1274</v>
      </c>
      <c r="U369" s="14">
        <v>361</v>
      </c>
      <c r="V369" s="18">
        <v>603</v>
      </c>
      <c r="W369" s="16">
        <v>765</v>
      </c>
      <c r="X369" s="17">
        <v>1715</v>
      </c>
      <c r="Y369" s="14">
        <v>1059</v>
      </c>
      <c r="Z369" s="18">
        <v>652</v>
      </c>
      <c r="AA369" s="16">
        <v>3667</v>
      </c>
      <c r="AB369" s="14">
        <v>1933</v>
      </c>
      <c r="AC369" s="21">
        <f t="shared" si="34"/>
        <v>17615</v>
      </c>
      <c r="AD369" s="22">
        <f t="shared" si="33"/>
        <v>17221</v>
      </c>
    </row>
    <row r="370" spans="1:30" x14ac:dyDescent="0.15">
      <c r="A370" s="77">
        <v>43453</v>
      </c>
      <c r="B370" s="25" t="s">
        <v>25</v>
      </c>
      <c r="C370" s="33">
        <v>3610</v>
      </c>
      <c r="D370" s="27">
        <v>885</v>
      </c>
      <c r="E370" s="28">
        <v>1389</v>
      </c>
      <c r="F370" s="29">
        <v>395</v>
      </c>
      <c r="G370" s="26">
        <v>602</v>
      </c>
      <c r="H370" s="30">
        <v>172</v>
      </c>
      <c r="I370" s="28">
        <v>1111</v>
      </c>
      <c r="J370" s="29">
        <v>1459</v>
      </c>
      <c r="K370" s="26">
        <v>286</v>
      </c>
      <c r="L370" s="30">
        <v>597</v>
      </c>
      <c r="M370" s="28">
        <v>408</v>
      </c>
      <c r="N370" s="26">
        <v>1544</v>
      </c>
      <c r="O370" s="31">
        <v>1272</v>
      </c>
      <c r="P370" s="34">
        <v>2078</v>
      </c>
      <c r="Q370" s="26">
        <v>903</v>
      </c>
      <c r="R370" s="30">
        <v>797</v>
      </c>
      <c r="S370" s="28">
        <v>1156</v>
      </c>
      <c r="T370" s="29">
        <v>999</v>
      </c>
      <c r="U370" s="26">
        <v>318</v>
      </c>
      <c r="V370" s="30">
        <v>560</v>
      </c>
      <c r="W370" s="28">
        <v>852</v>
      </c>
      <c r="X370" s="35">
        <v>2285</v>
      </c>
      <c r="Y370" s="26">
        <v>873</v>
      </c>
      <c r="Z370" s="30">
        <v>861</v>
      </c>
      <c r="AA370" s="28">
        <v>3201</v>
      </c>
      <c r="AB370" s="26">
        <v>2832</v>
      </c>
      <c r="AC370" s="21">
        <f t="shared" si="34"/>
        <v>15981</v>
      </c>
      <c r="AD370" s="22">
        <f t="shared" si="33"/>
        <v>15464</v>
      </c>
    </row>
    <row r="371" spans="1:30" x14ac:dyDescent="0.15">
      <c r="A371" s="77">
        <v>43453</v>
      </c>
      <c r="B371" s="13" t="s">
        <v>26</v>
      </c>
      <c r="C371" s="36">
        <v>3637</v>
      </c>
      <c r="D371" s="15">
        <v>1820</v>
      </c>
      <c r="E371" s="16">
        <v>1583</v>
      </c>
      <c r="F371" s="17">
        <v>1071</v>
      </c>
      <c r="G371" s="14">
        <v>676</v>
      </c>
      <c r="H371" s="18">
        <v>646</v>
      </c>
      <c r="I371" s="16">
        <v>1283</v>
      </c>
      <c r="J371" s="17">
        <v>2372</v>
      </c>
      <c r="K371" s="14">
        <v>354</v>
      </c>
      <c r="L371" s="15">
        <v>571</v>
      </c>
      <c r="M371" s="16">
        <v>505</v>
      </c>
      <c r="N371" s="14">
        <v>1501</v>
      </c>
      <c r="O371" s="19">
        <v>1470</v>
      </c>
      <c r="P371" s="37">
        <v>2273</v>
      </c>
      <c r="Q371" s="14">
        <v>937</v>
      </c>
      <c r="R371" s="15">
        <v>980</v>
      </c>
      <c r="S371" s="16">
        <v>1427</v>
      </c>
      <c r="T371" s="17">
        <v>991</v>
      </c>
      <c r="U371" s="28">
        <v>426</v>
      </c>
      <c r="V371" s="14">
        <v>566</v>
      </c>
      <c r="W371" s="16">
        <v>1027</v>
      </c>
      <c r="X371" s="38">
        <v>2035</v>
      </c>
      <c r="Y371" s="14">
        <v>1147</v>
      </c>
      <c r="Z371" s="18">
        <v>657</v>
      </c>
      <c r="AA371" s="16">
        <v>3588</v>
      </c>
      <c r="AB371" s="14">
        <v>2506</v>
      </c>
      <c r="AC371" s="21">
        <f t="shared" si="34"/>
        <v>18060</v>
      </c>
      <c r="AD371" s="22">
        <f t="shared" si="33"/>
        <v>17989</v>
      </c>
    </row>
    <row r="372" spans="1:30" x14ac:dyDescent="0.15">
      <c r="A372" s="77">
        <v>43453</v>
      </c>
      <c r="B372" s="25" t="s">
        <v>27</v>
      </c>
      <c r="C372" s="33">
        <v>3733</v>
      </c>
      <c r="D372" s="27">
        <v>1721</v>
      </c>
      <c r="E372" s="28">
        <v>1436</v>
      </c>
      <c r="F372" s="29">
        <v>878</v>
      </c>
      <c r="G372" s="26">
        <v>737</v>
      </c>
      <c r="H372" s="30">
        <v>472</v>
      </c>
      <c r="I372" s="28">
        <v>2282</v>
      </c>
      <c r="J372" s="29">
        <v>2393</v>
      </c>
      <c r="K372" s="26">
        <v>383</v>
      </c>
      <c r="L372" s="27">
        <v>418</v>
      </c>
      <c r="M372" s="28">
        <v>562</v>
      </c>
      <c r="N372" s="26">
        <v>1791</v>
      </c>
      <c r="O372" s="31">
        <v>1603</v>
      </c>
      <c r="P372" s="34">
        <v>2634</v>
      </c>
      <c r="Q372" s="26">
        <v>914</v>
      </c>
      <c r="R372" s="27">
        <v>1189</v>
      </c>
      <c r="S372" s="28">
        <v>1400</v>
      </c>
      <c r="T372" s="29">
        <v>1513</v>
      </c>
      <c r="U372" s="26">
        <v>500</v>
      </c>
      <c r="V372" s="30">
        <v>577</v>
      </c>
      <c r="W372" s="28">
        <v>1218</v>
      </c>
      <c r="X372" s="35">
        <v>2372</v>
      </c>
      <c r="Y372" s="26">
        <v>1137</v>
      </c>
      <c r="Z372" s="30">
        <v>1005</v>
      </c>
      <c r="AA372" s="28">
        <v>3771</v>
      </c>
      <c r="AB372" s="26">
        <v>2786</v>
      </c>
      <c r="AC372" s="21">
        <f t="shared" si="34"/>
        <v>19676</v>
      </c>
      <c r="AD372" s="22">
        <f t="shared" si="33"/>
        <v>19749</v>
      </c>
    </row>
    <row r="373" spans="1:30" x14ac:dyDescent="0.15">
      <c r="A373" s="77">
        <v>43453</v>
      </c>
      <c r="B373" s="13" t="s">
        <v>28</v>
      </c>
      <c r="C373" s="36">
        <v>1401</v>
      </c>
      <c r="D373" s="15">
        <v>1060</v>
      </c>
      <c r="E373" s="16">
        <v>438</v>
      </c>
      <c r="F373" s="17">
        <v>733</v>
      </c>
      <c r="G373" s="14">
        <v>476</v>
      </c>
      <c r="H373" s="18">
        <v>367</v>
      </c>
      <c r="I373" s="16">
        <v>965</v>
      </c>
      <c r="J373" s="17">
        <v>2020</v>
      </c>
      <c r="K373" s="14">
        <v>370</v>
      </c>
      <c r="L373" s="15">
        <v>386</v>
      </c>
      <c r="M373" s="16">
        <v>693</v>
      </c>
      <c r="N373" s="14">
        <v>1200</v>
      </c>
      <c r="O373" s="19">
        <v>1516</v>
      </c>
      <c r="P373" s="37">
        <v>1655</v>
      </c>
      <c r="Q373" s="14">
        <v>931</v>
      </c>
      <c r="R373" s="15">
        <v>798</v>
      </c>
      <c r="S373" s="16">
        <v>1277</v>
      </c>
      <c r="T373" s="17">
        <v>1120</v>
      </c>
      <c r="U373" s="14">
        <v>532</v>
      </c>
      <c r="V373" s="18">
        <v>479</v>
      </c>
      <c r="W373" s="16">
        <v>1402</v>
      </c>
      <c r="X373" s="38">
        <v>1739</v>
      </c>
      <c r="Y373" s="14">
        <v>1346</v>
      </c>
      <c r="Z373" s="18">
        <v>574</v>
      </c>
      <c r="AA373" s="16">
        <v>3645</v>
      </c>
      <c r="AB373" s="14">
        <v>2729</v>
      </c>
      <c r="AC373" s="21">
        <f t="shared" si="34"/>
        <v>14992</v>
      </c>
      <c r="AD373" s="22">
        <f t="shared" si="33"/>
        <v>14860</v>
      </c>
    </row>
    <row r="374" spans="1:30" x14ac:dyDescent="0.15">
      <c r="A374" s="77">
        <v>43453</v>
      </c>
      <c r="B374" s="25" t="s">
        <v>29</v>
      </c>
      <c r="C374" s="33">
        <v>3198</v>
      </c>
      <c r="D374" s="27">
        <v>2017</v>
      </c>
      <c r="E374" s="28">
        <v>1537</v>
      </c>
      <c r="F374" s="29">
        <v>1206</v>
      </c>
      <c r="G374" s="26">
        <v>809</v>
      </c>
      <c r="H374" s="30">
        <v>477</v>
      </c>
      <c r="I374" s="28">
        <v>2125</v>
      </c>
      <c r="J374" s="29">
        <v>2254</v>
      </c>
      <c r="K374" s="26">
        <v>407</v>
      </c>
      <c r="L374" s="27">
        <v>340</v>
      </c>
      <c r="M374" s="28">
        <v>947</v>
      </c>
      <c r="N374" s="26">
        <v>1081</v>
      </c>
      <c r="O374" s="31">
        <v>1646</v>
      </c>
      <c r="P374" s="34">
        <v>2109</v>
      </c>
      <c r="Q374" s="26">
        <v>919</v>
      </c>
      <c r="R374" s="27">
        <v>926</v>
      </c>
      <c r="S374" s="28">
        <v>945</v>
      </c>
      <c r="T374" s="29">
        <v>1169</v>
      </c>
      <c r="U374" s="26">
        <v>454</v>
      </c>
      <c r="V374" s="30">
        <v>381</v>
      </c>
      <c r="W374" s="28">
        <v>942</v>
      </c>
      <c r="X374" s="35">
        <v>1500</v>
      </c>
      <c r="Y374" s="26">
        <v>852</v>
      </c>
      <c r="Z374" s="30">
        <v>565</v>
      </c>
      <c r="AA374" s="28">
        <v>3358</v>
      </c>
      <c r="AB374" s="26">
        <v>2393</v>
      </c>
      <c r="AC374" s="21">
        <f t="shared" si="34"/>
        <v>18139</v>
      </c>
      <c r="AD374" s="22">
        <f t="shared" si="33"/>
        <v>16418</v>
      </c>
    </row>
    <row r="375" spans="1:30" x14ac:dyDescent="0.15">
      <c r="A375" s="77">
        <v>43453</v>
      </c>
      <c r="B375" s="13" t="s">
        <v>30</v>
      </c>
      <c r="C375" s="36">
        <v>2589</v>
      </c>
      <c r="D375" s="15">
        <v>2243</v>
      </c>
      <c r="E375" s="16">
        <v>1577</v>
      </c>
      <c r="F375" s="17">
        <v>837</v>
      </c>
      <c r="G375" s="14">
        <v>928</v>
      </c>
      <c r="H375" s="18">
        <v>397</v>
      </c>
      <c r="I375" s="16">
        <v>2257</v>
      </c>
      <c r="J375" s="17">
        <v>2552</v>
      </c>
      <c r="K375" s="14">
        <v>582</v>
      </c>
      <c r="L375" s="15">
        <v>364</v>
      </c>
      <c r="M375" s="16">
        <v>1144</v>
      </c>
      <c r="N375" s="14">
        <v>1277</v>
      </c>
      <c r="O375" s="19">
        <v>1834</v>
      </c>
      <c r="P375" s="37">
        <v>2123</v>
      </c>
      <c r="Q375" s="14">
        <v>1012</v>
      </c>
      <c r="R375" s="15">
        <v>1229</v>
      </c>
      <c r="S375" s="16">
        <v>1207</v>
      </c>
      <c r="T375" s="17">
        <v>1779</v>
      </c>
      <c r="U375" s="14">
        <v>870</v>
      </c>
      <c r="V375" s="18">
        <v>517</v>
      </c>
      <c r="W375" s="16">
        <v>1942</v>
      </c>
      <c r="X375" s="38">
        <v>1861</v>
      </c>
      <c r="Y375" s="14">
        <v>1980</v>
      </c>
      <c r="Z375" s="18">
        <v>857</v>
      </c>
      <c r="AA375" s="16">
        <v>4480</v>
      </c>
      <c r="AB375" s="14">
        <v>3874</v>
      </c>
      <c r="AC375" s="21">
        <f t="shared" si="34"/>
        <v>22402</v>
      </c>
      <c r="AD375" s="22">
        <f t="shared" si="33"/>
        <v>19910</v>
      </c>
    </row>
    <row r="376" spans="1:30" x14ac:dyDescent="0.15">
      <c r="A376" s="77">
        <v>43453</v>
      </c>
      <c r="B376" s="25" t="s">
        <v>31</v>
      </c>
      <c r="C376" s="33">
        <v>2652</v>
      </c>
      <c r="D376" s="27">
        <v>4306</v>
      </c>
      <c r="E376" s="28">
        <v>1911</v>
      </c>
      <c r="F376" s="29">
        <v>1828</v>
      </c>
      <c r="G376" s="26">
        <v>1174</v>
      </c>
      <c r="H376" s="30">
        <v>584</v>
      </c>
      <c r="I376" s="28">
        <v>2388</v>
      </c>
      <c r="J376" s="29">
        <v>4248</v>
      </c>
      <c r="K376" s="26">
        <v>690</v>
      </c>
      <c r="L376" s="27">
        <v>353</v>
      </c>
      <c r="M376" s="28">
        <v>1594</v>
      </c>
      <c r="N376" s="26">
        <v>1381</v>
      </c>
      <c r="O376" s="31">
        <v>2021</v>
      </c>
      <c r="P376" s="34">
        <v>2319</v>
      </c>
      <c r="Q376" s="26">
        <v>1278</v>
      </c>
      <c r="R376" s="27">
        <v>1202</v>
      </c>
      <c r="S376" s="28">
        <v>1336</v>
      </c>
      <c r="T376" s="29">
        <v>1613</v>
      </c>
      <c r="U376" s="26">
        <v>841</v>
      </c>
      <c r="V376" s="30">
        <v>331</v>
      </c>
      <c r="W376" s="28">
        <v>2126</v>
      </c>
      <c r="X376" s="35">
        <v>1396</v>
      </c>
      <c r="Y376" s="26">
        <v>2545</v>
      </c>
      <c r="Z376" s="30">
        <v>656</v>
      </c>
      <c r="AA376" s="28">
        <v>4394</v>
      </c>
      <c r="AB376" s="26">
        <v>3806</v>
      </c>
      <c r="AC376" s="21">
        <f t="shared" si="34"/>
        <v>24950</v>
      </c>
      <c r="AD376" s="22">
        <f t="shared" si="33"/>
        <v>24023</v>
      </c>
    </row>
    <row r="377" spans="1:30" x14ac:dyDescent="0.15">
      <c r="A377" s="77">
        <v>43453</v>
      </c>
      <c r="B377" s="13" t="s">
        <v>32</v>
      </c>
      <c r="C377" s="36">
        <v>2706</v>
      </c>
      <c r="D377" s="15">
        <v>4092</v>
      </c>
      <c r="E377" s="16">
        <v>1750</v>
      </c>
      <c r="F377" s="17">
        <v>1555</v>
      </c>
      <c r="G377" s="14">
        <v>822</v>
      </c>
      <c r="H377" s="18">
        <v>538</v>
      </c>
      <c r="I377" s="16">
        <v>2402</v>
      </c>
      <c r="J377" s="17">
        <v>2787</v>
      </c>
      <c r="K377" s="14">
        <v>640</v>
      </c>
      <c r="L377" s="15">
        <v>232</v>
      </c>
      <c r="M377" s="16">
        <v>1494</v>
      </c>
      <c r="N377" s="14">
        <v>1025</v>
      </c>
      <c r="O377" s="19">
        <v>2209</v>
      </c>
      <c r="P377" s="37">
        <v>2233</v>
      </c>
      <c r="Q377" s="14">
        <v>1289</v>
      </c>
      <c r="R377" s="15">
        <v>1605</v>
      </c>
      <c r="S377" s="16">
        <v>1532</v>
      </c>
      <c r="T377" s="17">
        <v>2109</v>
      </c>
      <c r="U377" s="14">
        <v>863</v>
      </c>
      <c r="V377" s="18">
        <v>532</v>
      </c>
      <c r="W377" s="16">
        <v>1999</v>
      </c>
      <c r="X377" s="38">
        <v>1957</v>
      </c>
      <c r="Y377" s="14">
        <v>2579</v>
      </c>
      <c r="Z377" s="18">
        <v>929</v>
      </c>
      <c r="AA377" s="16">
        <v>4215</v>
      </c>
      <c r="AB377" s="14">
        <v>4481</v>
      </c>
      <c r="AC377" s="21">
        <f t="shared" si="34"/>
        <v>24500</v>
      </c>
      <c r="AD377" s="22">
        <f t="shared" si="33"/>
        <v>24075</v>
      </c>
    </row>
    <row r="378" spans="1:30" x14ac:dyDescent="0.15">
      <c r="A378" s="77">
        <v>43453</v>
      </c>
      <c r="B378" s="25" t="s">
        <v>33</v>
      </c>
      <c r="C378" s="33">
        <v>2734</v>
      </c>
      <c r="D378" s="27">
        <v>4424</v>
      </c>
      <c r="E378" s="28">
        <v>1349</v>
      </c>
      <c r="F378" s="29">
        <v>1865</v>
      </c>
      <c r="G378" s="26">
        <v>573</v>
      </c>
      <c r="H378" s="30">
        <v>690</v>
      </c>
      <c r="I378" s="28">
        <v>1921</v>
      </c>
      <c r="J378" s="29">
        <v>4269</v>
      </c>
      <c r="K378" s="26">
        <v>394</v>
      </c>
      <c r="L378" s="27">
        <v>297</v>
      </c>
      <c r="M378" s="28">
        <v>1170</v>
      </c>
      <c r="N378" s="26">
        <v>1184</v>
      </c>
      <c r="O378" s="31">
        <v>1966</v>
      </c>
      <c r="P378" s="34">
        <v>2354</v>
      </c>
      <c r="Q378" s="26">
        <v>1120</v>
      </c>
      <c r="R378" s="27">
        <v>1577</v>
      </c>
      <c r="S378" s="28">
        <v>1105</v>
      </c>
      <c r="T378" s="29">
        <v>1881</v>
      </c>
      <c r="U378" s="26">
        <v>880</v>
      </c>
      <c r="V378" s="30">
        <v>376</v>
      </c>
      <c r="W378" s="28">
        <v>2627</v>
      </c>
      <c r="X378" s="35">
        <v>1546</v>
      </c>
      <c r="Y378" s="26">
        <v>2352</v>
      </c>
      <c r="Z378" s="30">
        <v>735</v>
      </c>
      <c r="AA378" s="28">
        <v>3943</v>
      </c>
      <c r="AB378" s="26">
        <v>4330</v>
      </c>
      <c r="AC378" s="21">
        <f t="shared" si="34"/>
        <v>22134</v>
      </c>
      <c r="AD378" s="22">
        <f t="shared" si="33"/>
        <v>25528</v>
      </c>
    </row>
    <row r="379" spans="1:30" x14ac:dyDescent="0.15">
      <c r="A379" s="77">
        <v>43453</v>
      </c>
      <c r="B379" s="13" t="s">
        <v>34</v>
      </c>
      <c r="C379" s="36">
        <v>2790</v>
      </c>
      <c r="D379" s="15">
        <v>2508</v>
      </c>
      <c r="E379" s="16">
        <v>993</v>
      </c>
      <c r="F379" s="17">
        <v>1170</v>
      </c>
      <c r="G379" s="14">
        <v>410</v>
      </c>
      <c r="H379" s="18">
        <v>483</v>
      </c>
      <c r="I379" s="16">
        <v>1843</v>
      </c>
      <c r="J379" s="17">
        <v>2524</v>
      </c>
      <c r="K379" s="14">
        <v>293</v>
      </c>
      <c r="L379" s="15">
        <v>193</v>
      </c>
      <c r="M379" s="16">
        <v>871</v>
      </c>
      <c r="N379" s="14">
        <v>756</v>
      </c>
      <c r="O379" s="19">
        <v>1652</v>
      </c>
      <c r="P379" s="37">
        <v>1703</v>
      </c>
      <c r="Q379" s="14">
        <v>884</v>
      </c>
      <c r="R379" s="15">
        <v>1383</v>
      </c>
      <c r="S379" s="16">
        <v>937</v>
      </c>
      <c r="T379" s="17">
        <v>1665</v>
      </c>
      <c r="U379" s="14">
        <v>551</v>
      </c>
      <c r="V379" s="18">
        <v>493</v>
      </c>
      <c r="W379" s="16">
        <v>977</v>
      </c>
      <c r="X379" s="38">
        <v>1426</v>
      </c>
      <c r="Y379" s="14">
        <v>1239</v>
      </c>
      <c r="Z379" s="18">
        <v>803</v>
      </c>
      <c r="AA379" s="16">
        <v>3099</v>
      </c>
      <c r="AB379" s="14">
        <v>3389</v>
      </c>
      <c r="AC379" s="21">
        <f t="shared" si="34"/>
        <v>16539</v>
      </c>
      <c r="AD379" s="22">
        <f t="shared" si="34"/>
        <v>18496</v>
      </c>
    </row>
    <row r="380" spans="1:30" x14ac:dyDescent="0.15">
      <c r="A380" s="77">
        <v>43453</v>
      </c>
      <c r="B380" s="25" t="s">
        <v>35</v>
      </c>
      <c r="C380" s="33">
        <v>483</v>
      </c>
      <c r="D380" s="27">
        <v>2182</v>
      </c>
      <c r="E380" s="28">
        <v>258</v>
      </c>
      <c r="F380" s="29">
        <v>1319</v>
      </c>
      <c r="G380" s="26">
        <v>120</v>
      </c>
      <c r="H380" s="30">
        <v>432</v>
      </c>
      <c r="I380" s="28">
        <v>592</v>
      </c>
      <c r="J380" s="29">
        <v>2659</v>
      </c>
      <c r="K380" s="26">
        <v>170</v>
      </c>
      <c r="L380" s="27">
        <v>194</v>
      </c>
      <c r="M380" s="28">
        <v>477</v>
      </c>
      <c r="N380" s="26">
        <v>785</v>
      </c>
      <c r="O380" s="31">
        <v>1012</v>
      </c>
      <c r="P380" s="34">
        <v>1860</v>
      </c>
      <c r="Q380" s="26">
        <v>597</v>
      </c>
      <c r="R380" s="27">
        <v>1446</v>
      </c>
      <c r="S380" s="28">
        <v>751</v>
      </c>
      <c r="T380" s="29">
        <v>1299</v>
      </c>
      <c r="U380" s="26">
        <v>579</v>
      </c>
      <c r="V380" s="30">
        <v>401</v>
      </c>
      <c r="W380" s="28">
        <v>3226</v>
      </c>
      <c r="X380" s="35">
        <v>1511</v>
      </c>
      <c r="Y380" s="26">
        <v>1335</v>
      </c>
      <c r="Z380" s="30">
        <v>895</v>
      </c>
      <c r="AA380" s="28">
        <v>2245</v>
      </c>
      <c r="AB380" s="26">
        <v>3589</v>
      </c>
      <c r="AC380" s="21">
        <f t="shared" si="34"/>
        <v>11845</v>
      </c>
      <c r="AD380" s="22">
        <f t="shared" si="34"/>
        <v>18572</v>
      </c>
    </row>
    <row r="381" spans="1:30" x14ac:dyDescent="0.15">
      <c r="A381" s="77">
        <v>43453</v>
      </c>
      <c r="B381" s="13" t="s">
        <v>36</v>
      </c>
      <c r="C381" s="36">
        <v>0</v>
      </c>
      <c r="D381" s="15">
        <v>1956</v>
      </c>
      <c r="E381" s="16">
        <v>20</v>
      </c>
      <c r="F381" s="17">
        <v>751</v>
      </c>
      <c r="G381" s="14">
        <v>14</v>
      </c>
      <c r="H381" s="18">
        <v>256</v>
      </c>
      <c r="I381" s="16">
        <v>53</v>
      </c>
      <c r="J381" s="17">
        <v>1489</v>
      </c>
      <c r="K381" s="14">
        <v>77</v>
      </c>
      <c r="L381" s="15">
        <v>105</v>
      </c>
      <c r="M381" s="16">
        <v>109</v>
      </c>
      <c r="N381" s="14">
        <v>151</v>
      </c>
      <c r="O381" s="19">
        <v>186</v>
      </c>
      <c r="P381" s="37">
        <v>495</v>
      </c>
      <c r="Q381" s="14">
        <v>213</v>
      </c>
      <c r="R381" s="15">
        <v>284</v>
      </c>
      <c r="S381" s="16">
        <v>184</v>
      </c>
      <c r="T381" s="17">
        <v>187</v>
      </c>
      <c r="U381" s="14">
        <v>115</v>
      </c>
      <c r="V381" s="18">
        <v>20</v>
      </c>
      <c r="W381" s="16">
        <v>516</v>
      </c>
      <c r="X381" s="38">
        <v>70</v>
      </c>
      <c r="Y381" s="14">
        <v>180</v>
      </c>
      <c r="Z381" s="18">
        <v>23</v>
      </c>
      <c r="AA381" s="16">
        <v>106</v>
      </c>
      <c r="AB381" s="14">
        <v>376</v>
      </c>
      <c r="AC381" s="21">
        <f t="shared" si="34"/>
        <v>1773</v>
      </c>
      <c r="AD381" s="22">
        <f t="shared" si="34"/>
        <v>6163</v>
      </c>
    </row>
    <row r="382" spans="1:30" x14ac:dyDescent="0.15">
      <c r="A382" s="77">
        <v>43453</v>
      </c>
      <c r="B382" s="25" t="s">
        <v>37</v>
      </c>
      <c r="C382" s="33">
        <v>0</v>
      </c>
      <c r="D382" s="27">
        <v>222</v>
      </c>
      <c r="E382" s="28">
        <v>1</v>
      </c>
      <c r="F382" s="29">
        <v>108</v>
      </c>
      <c r="G382" s="26">
        <v>0</v>
      </c>
      <c r="H382" s="30">
        <v>3</v>
      </c>
      <c r="I382" s="28">
        <v>0</v>
      </c>
      <c r="J382" s="29">
        <v>0</v>
      </c>
      <c r="K382" s="26">
        <v>0</v>
      </c>
      <c r="L382" s="30">
        <v>0</v>
      </c>
      <c r="M382" s="28">
        <v>0</v>
      </c>
      <c r="N382" s="26">
        <v>0</v>
      </c>
      <c r="O382" s="31">
        <v>0</v>
      </c>
      <c r="P382" s="34">
        <v>14</v>
      </c>
      <c r="Q382" s="26">
        <v>0</v>
      </c>
      <c r="R382" s="30">
        <v>0</v>
      </c>
      <c r="S382" s="28">
        <v>0</v>
      </c>
      <c r="T382" s="29">
        <v>0</v>
      </c>
      <c r="U382" s="26">
        <v>0</v>
      </c>
      <c r="V382" s="30">
        <v>0</v>
      </c>
      <c r="W382" s="28">
        <v>0</v>
      </c>
      <c r="X382" s="29">
        <v>0</v>
      </c>
      <c r="Y382" s="26">
        <v>0</v>
      </c>
      <c r="Z382" s="30">
        <v>0</v>
      </c>
      <c r="AA382" s="28">
        <v>0</v>
      </c>
      <c r="AB382" s="26">
        <v>0</v>
      </c>
      <c r="AC382" s="21">
        <f t="shared" si="34"/>
        <v>1</v>
      </c>
      <c r="AD382" s="22">
        <f t="shared" si="34"/>
        <v>347</v>
      </c>
    </row>
    <row r="383" spans="1:30" x14ac:dyDescent="0.15">
      <c r="A383" s="77">
        <v>43454</v>
      </c>
      <c r="B383" s="13" t="s">
        <v>18</v>
      </c>
      <c r="C383" s="14">
        <v>416</v>
      </c>
      <c r="D383" s="15">
        <v>0</v>
      </c>
      <c r="E383" s="16">
        <v>128</v>
      </c>
      <c r="F383" s="17">
        <v>0</v>
      </c>
      <c r="G383" s="14">
        <v>34</v>
      </c>
      <c r="H383" s="18">
        <v>0</v>
      </c>
      <c r="I383" s="16">
        <v>209</v>
      </c>
      <c r="J383" s="17">
        <v>3</v>
      </c>
      <c r="K383" s="14">
        <v>7</v>
      </c>
      <c r="L383" s="18">
        <v>0</v>
      </c>
      <c r="M383" s="16">
        <v>2</v>
      </c>
      <c r="N383" s="14">
        <v>0</v>
      </c>
      <c r="O383" s="19">
        <v>40</v>
      </c>
      <c r="P383" s="20">
        <v>0</v>
      </c>
      <c r="Q383" s="14">
        <v>0</v>
      </c>
      <c r="R383" s="18">
        <v>0</v>
      </c>
      <c r="S383" s="16">
        <v>0</v>
      </c>
      <c r="T383" s="17">
        <v>0</v>
      </c>
      <c r="U383" s="14">
        <v>0</v>
      </c>
      <c r="V383" s="18">
        <v>0</v>
      </c>
      <c r="W383" s="16">
        <v>0</v>
      </c>
      <c r="X383" s="17">
        <v>0</v>
      </c>
      <c r="Y383" s="14">
        <v>0</v>
      </c>
      <c r="Z383" s="18">
        <v>0</v>
      </c>
      <c r="AA383" s="16">
        <v>0</v>
      </c>
      <c r="AB383" s="14">
        <v>0</v>
      </c>
      <c r="AC383" s="21">
        <f t="shared" ref="AC383:AD398" si="35">C383+E383+G383+I383+K383+M383+O383+Q383+S383+U383+W383+Y383+AA383</f>
        <v>836</v>
      </c>
      <c r="AD383" s="22">
        <f t="shared" si="35"/>
        <v>3</v>
      </c>
    </row>
    <row r="384" spans="1:30" x14ac:dyDescent="0.15">
      <c r="A384" s="77">
        <v>43454</v>
      </c>
      <c r="B384" s="25" t="s">
        <v>19</v>
      </c>
      <c r="C384" s="26">
        <v>2699</v>
      </c>
      <c r="D384" s="27">
        <v>0</v>
      </c>
      <c r="E384" s="28">
        <v>875</v>
      </c>
      <c r="F384" s="29">
        <v>4</v>
      </c>
      <c r="G384" s="26">
        <v>262</v>
      </c>
      <c r="H384" s="30">
        <v>2</v>
      </c>
      <c r="I384" s="28">
        <v>981</v>
      </c>
      <c r="J384" s="29">
        <v>95</v>
      </c>
      <c r="K384" s="26">
        <v>67</v>
      </c>
      <c r="L384" s="30">
        <v>34</v>
      </c>
      <c r="M384" s="28">
        <v>66</v>
      </c>
      <c r="N384" s="26">
        <v>310</v>
      </c>
      <c r="O384" s="31">
        <v>410</v>
      </c>
      <c r="P384" s="32">
        <v>493</v>
      </c>
      <c r="Q384" s="26">
        <v>196</v>
      </c>
      <c r="R384" s="30">
        <v>234</v>
      </c>
      <c r="S384" s="28">
        <v>269</v>
      </c>
      <c r="T384" s="29">
        <v>287</v>
      </c>
      <c r="U384" s="26">
        <v>47</v>
      </c>
      <c r="V384" s="30">
        <v>186</v>
      </c>
      <c r="W384" s="28">
        <v>133</v>
      </c>
      <c r="X384" s="29">
        <v>327</v>
      </c>
      <c r="Y384" s="26">
        <v>223</v>
      </c>
      <c r="Z384" s="30">
        <v>303</v>
      </c>
      <c r="AA384" s="28">
        <v>795</v>
      </c>
      <c r="AB384" s="26">
        <v>387</v>
      </c>
      <c r="AC384" s="21">
        <f t="shared" si="35"/>
        <v>7023</v>
      </c>
      <c r="AD384" s="22">
        <f t="shared" si="35"/>
        <v>2662</v>
      </c>
    </row>
    <row r="385" spans="1:30" x14ac:dyDescent="0.15">
      <c r="A385" s="77">
        <v>43454</v>
      </c>
      <c r="B385" s="13" t="s">
        <v>20</v>
      </c>
      <c r="C385" s="14">
        <v>4906</v>
      </c>
      <c r="D385" s="15">
        <v>91</v>
      </c>
      <c r="E385" s="16">
        <v>1462</v>
      </c>
      <c r="F385" s="17">
        <v>129</v>
      </c>
      <c r="G385" s="14">
        <v>600</v>
      </c>
      <c r="H385" s="18">
        <v>49</v>
      </c>
      <c r="I385" s="16">
        <v>1173</v>
      </c>
      <c r="J385" s="17">
        <v>460</v>
      </c>
      <c r="K385" s="14">
        <v>174</v>
      </c>
      <c r="L385" s="18">
        <v>217</v>
      </c>
      <c r="M385" s="16">
        <v>260</v>
      </c>
      <c r="N385" s="14">
        <v>814</v>
      </c>
      <c r="O385" s="19">
        <v>1086</v>
      </c>
      <c r="P385" s="20">
        <v>1281</v>
      </c>
      <c r="Q385" s="14">
        <v>795</v>
      </c>
      <c r="R385" s="18">
        <v>697</v>
      </c>
      <c r="S385" s="16">
        <v>967</v>
      </c>
      <c r="T385" s="17">
        <v>850</v>
      </c>
      <c r="U385" s="14">
        <v>192</v>
      </c>
      <c r="V385" s="18">
        <v>641</v>
      </c>
      <c r="W385" s="16">
        <v>669</v>
      </c>
      <c r="X385" s="17">
        <v>1502</v>
      </c>
      <c r="Y385" s="14">
        <v>992</v>
      </c>
      <c r="Z385" s="18">
        <v>804</v>
      </c>
      <c r="AA385" s="16">
        <v>2793</v>
      </c>
      <c r="AB385" s="14">
        <v>1140</v>
      </c>
      <c r="AC385" s="21">
        <f>C385+E385+G385+I385+K385+M385+O385+Q385+S385+U385+W385+Y385+AA385</f>
        <v>16069</v>
      </c>
      <c r="AD385" s="22">
        <f t="shared" si="35"/>
        <v>8675</v>
      </c>
    </row>
    <row r="386" spans="1:30" x14ac:dyDescent="0.15">
      <c r="A386" s="77">
        <v>43454</v>
      </c>
      <c r="B386" s="25" t="s">
        <v>21</v>
      </c>
      <c r="C386" s="26">
        <v>5605</v>
      </c>
      <c r="D386" s="27">
        <v>1150</v>
      </c>
      <c r="E386" s="28">
        <v>1007</v>
      </c>
      <c r="F386" s="29">
        <v>1259</v>
      </c>
      <c r="G386" s="26">
        <v>360</v>
      </c>
      <c r="H386" s="30">
        <v>613</v>
      </c>
      <c r="I386" s="28">
        <v>737</v>
      </c>
      <c r="J386" s="29">
        <v>1882</v>
      </c>
      <c r="K386" s="26">
        <v>328</v>
      </c>
      <c r="L386" s="30">
        <v>714</v>
      </c>
      <c r="M386" s="28">
        <v>387</v>
      </c>
      <c r="N386" s="26">
        <v>1661</v>
      </c>
      <c r="O386" s="31">
        <v>1626</v>
      </c>
      <c r="P386" s="32">
        <v>2229</v>
      </c>
      <c r="Q386" s="26">
        <v>1269</v>
      </c>
      <c r="R386" s="30">
        <v>935</v>
      </c>
      <c r="S386" s="28">
        <v>1547</v>
      </c>
      <c r="T386" s="29">
        <v>1069</v>
      </c>
      <c r="U386" s="26">
        <v>272</v>
      </c>
      <c r="V386" s="30">
        <v>1094</v>
      </c>
      <c r="W386" s="28">
        <v>900</v>
      </c>
      <c r="X386" s="29">
        <v>1788</v>
      </c>
      <c r="Y386" s="26">
        <v>1158</v>
      </c>
      <c r="Z386" s="30">
        <v>1369</v>
      </c>
      <c r="AA386" s="28">
        <v>4173</v>
      </c>
      <c r="AB386" s="26">
        <v>2373</v>
      </c>
      <c r="AC386" s="21">
        <f t="shared" ref="AC386:AD402" si="36">C386+E386+G386+I386+K386+M386+O386+Q386+S386+U386+W386+Y386+AA386</f>
        <v>19369</v>
      </c>
      <c r="AD386" s="22">
        <f t="shared" si="35"/>
        <v>18136</v>
      </c>
    </row>
    <row r="387" spans="1:30" x14ac:dyDescent="0.15">
      <c r="A387" s="77">
        <v>43454</v>
      </c>
      <c r="B387" s="13" t="s">
        <v>22</v>
      </c>
      <c r="C387" s="14">
        <v>5064</v>
      </c>
      <c r="D387" s="15">
        <v>960</v>
      </c>
      <c r="E387" s="16">
        <v>1557</v>
      </c>
      <c r="F387" s="17">
        <v>1142</v>
      </c>
      <c r="G387" s="14">
        <v>654</v>
      </c>
      <c r="H387" s="18">
        <v>620</v>
      </c>
      <c r="I387" s="16">
        <v>937</v>
      </c>
      <c r="J387" s="17">
        <v>1758</v>
      </c>
      <c r="K387" s="14">
        <v>321</v>
      </c>
      <c r="L387" s="18">
        <v>903</v>
      </c>
      <c r="M387" s="16">
        <v>404</v>
      </c>
      <c r="N387" s="14">
        <v>2462</v>
      </c>
      <c r="O387" s="19">
        <v>1546</v>
      </c>
      <c r="P387" s="20">
        <v>2914</v>
      </c>
      <c r="Q387" s="14">
        <v>1070</v>
      </c>
      <c r="R387" s="18">
        <v>1460</v>
      </c>
      <c r="S387" s="16">
        <v>1546</v>
      </c>
      <c r="T387" s="17">
        <v>1448</v>
      </c>
      <c r="U387" s="14">
        <v>318</v>
      </c>
      <c r="V387" s="18">
        <v>1513</v>
      </c>
      <c r="W387" s="16">
        <v>847</v>
      </c>
      <c r="X387" s="17">
        <v>2226</v>
      </c>
      <c r="Y387" s="14">
        <v>1090</v>
      </c>
      <c r="Z387" s="18">
        <v>1473</v>
      </c>
      <c r="AA387" s="16">
        <v>4159</v>
      </c>
      <c r="AB387" s="14">
        <v>2312</v>
      </c>
      <c r="AC387" s="21">
        <f t="shared" si="36"/>
        <v>19513</v>
      </c>
      <c r="AD387" s="22">
        <f t="shared" si="35"/>
        <v>21191</v>
      </c>
    </row>
    <row r="388" spans="1:30" x14ac:dyDescent="0.15">
      <c r="A388" s="77">
        <v>43454</v>
      </c>
      <c r="B388" s="25" t="s">
        <v>23</v>
      </c>
      <c r="C388" s="26">
        <v>4880</v>
      </c>
      <c r="D388" s="27">
        <v>1029</v>
      </c>
      <c r="E388" s="28">
        <v>1571</v>
      </c>
      <c r="F388" s="29">
        <v>988</v>
      </c>
      <c r="G388" s="26">
        <v>618</v>
      </c>
      <c r="H388" s="30">
        <v>473</v>
      </c>
      <c r="I388" s="28">
        <v>841</v>
      </c>
      <c r="J388" s="29">
        <v>1660</v>
      </c>
      <c r="K388" s="26">
        <v>294</v>
      </c>
      <c r="L388" s="30">
        <v>800</v>
      </c>
      <c r="M388" s="28">
        <v>404</v>
      </c>
      <c r="N388" s="26">
        <v>1889</v>
      </c>
      <c r="O388" s="31">
        <v>1383</v>
      </c>
      <c r="P388" s="32">
        <v>2832</v>
      </c>
      <c r="Q388" s="26">
        <v>987</v>
      </c>
      <c r="R388" s="30">
        <v>1156</v>
      </c>
      <c r="S388" s="28">
        <v>1461</v>
      </c>
      <c r="T388" s="29">
        <v>1305</v>
      </c>
      <c r="U388" s="26">
        <v>296</v>
      </c>
      <c r="V388" s="30">
        <v>1075</v>
      </c>
      <c r="W388" s="28">
        <v>737</v>
      </c>
      <c r="X388" s="29">
        <v>2169</v>
      </c>
      <c r="Y388" s="26">
        <v>1045</v>
      </c>
      <c r="Z388" s="30">
        <v>1311</v>
      </c>
      <c r="AA388" s="28">
        <v>3931</v>
      </c>
      <c r="AB388" s="26">
        <v>2491</v>
      </c>
      <c r="AC388" s="21">
        <f t="shared" si="36"/>
        <v>18448</v>
      </c>
      <c r="AD388" s="22">
        <f t="shared" si="35"/>
        <v>19178</v>
      </c>
    </row>
    <row r="389" spans="1:30" x14ac:dyDescent="0.15">
      <c r="A389" s="77">
        <v>43454</v>
      </c>
      <c r="B389" s="13" t="s">
        <v>24</v>
      </c>
      <c r="C389" s="14">
        <v>4262</v>
      </c>
      <c r="D389" s="15">
        <v>1343</v>
      </c>
      <c r="E389" s="16">
        <v>1517</v>
      </c>
      <c r="F389" s="17">
        <v>930</v>
      </c>
      <c r="G389" s="14">
        <v>573</v>
      </c>
      <c r="H389" s="18">
        <v>516</v>
      </c>
      <c r="I389" s="16">
        <v>1393</v>
      </c>
      <c r="J389" s="17">
        <v>2221</v>
      </c>
      <c r="K389" s="14">
        <v>312</v>
      </c>
      <c r="L389" s="18">
        <v>769</v>
      </c>
      <c r="M389" s="16">
        <v>407</v>
      </c>
      <c r="N389" s="14">
        <v>1880</v>
      </c>
      <c r="O389" s="19">
        <v>1321</v>
      </c>
      <c r="P389" s="20">
        <v>2838</v>
      </c>
      <c r="Q389" s="14">
        <v>970</v>
      </c>
      <c r="R389" s="18">
        <v>1051</v>
      </c>
      <c r="S389" s="16">
        <v>1521</v>
      </c>
      <c r="T389" s="17">
        <v>1142</v>
      </c>
      <c r="U389" s="14">
        <v>381</v>
      </c>
      <c r="V389" s="18">
        <v>757</v>
      </c>
      <c r="W389" s="16">
        <v>822</v>
      </c>
      <c r="X389" s="17">
        <v>2350</v>
      </c>
      <c r="Y389" s="14">
        <v>1037</v>
      </c>
      <c r="Z389" s="18">
        <v>895</v>
      </c>
      <c r="AA389" s="16">
        <v>3693</v>
      </c>
      <c r="AB389" s="14">
        <v>2604</v>
      </c>
      <c r="AC389" s="21">
        <f t="shared" si="36"/>
        <v>18209</v>
      </c>
      <c r="AD389" s="22">
        <f t="shared" si="35"/>
        <v>19296</v>
      </c>
    </row>
    <row r="390" spans="1:30" x14ac:dyDescent="0.15">
      <c r="A390" s="77">
        <v>43454</v>
      </c>
      <c r="B390" s="25" t="s">
        <v>25</v>
      </c>
      <c r="C390" s="33">
        <v>3880</v>
      </c>
      <c r="D390" s="27">
        <v>1328</v>
      </c>
      <c r="E390" s="28">
        <v>1575</v>
      </c>
      <c r="F390" s="29">
        <v>746</v>
      </c>
      <c r="G390" s="26">
        <v>741</v>
      </c>
      <c r="H390" s="30">
        <v>409</v>
      </c>
      <c r="I390" s="28">
        <v>1727</v>
      </c>
      <c r="J390" s="29">
        <v>2043</v>
      </c>
      <c r="K390" s="26">
        <v>328</v>
      </c>
      <c r="L390" s="30">
        <v>690</v>
      </c>
      <c r="M390" s="28">
        <v>410</v>
      </c>
      <c r="N390" s="26">
        <v>1768</v>
      </c>
      <c r="O390" s="31">
        <v>1310</v>
      </c>
      <c r="P390" s="34">
        <v>2569</v>
      </c>
      <c r="Q390" s="26">
        <v>958</v>
      </c>
      <c r="R390" s="30">
        <v>986</v>
      </c>
      <c r="S390" s="28">
        <v>1487</v>
      </c>
      <c r="T390" s="29">
        <v>1168</v>
      </c>
      <c r="U390" s="26">
        <v>443</v>
      </c>
      <c r="V390" s="30">
        <v>653</v>
      </c>
      <c r="W390" s="28">
        <v>943</v>
      </c>
      <c r="X390" s="35">
        <v>2215</v>
      </c>
      <c r="Y390" s="26">
        <v>1094</v>
      </c>
      <c r="Z390" s="30">
        <v>879</v>
      </c>
      <c r="AA390" s="28">
        <v>3473</v>
      </c>
      <c r="AB390" s="26">
        <v>2487</v>
      </c>
      <c r="AC390" s="21">
        <f t="shared" si="36"/>
        <v>18369</v>
      </c>
      <c r="AD390" s="22">
        <f t="shared" si="35"/>
        <v>17941</v>
      </c>
    </row>
    <row r="391" spans="1:30" x14ac:dyDescent="0.15">
      <c r="A391" s="77">
        <v>43454</v>
      </c>
      <c r="B391" s="13" t="s">
        <v>26</v>
      </c>
      <c r="C391" s="36">
        <v>4020</v>
      </c>
      <c r="D391" s="15">
        <v>1486</v>
      </c>
      <c r="E391" s="16">
        <v>1612</v>
      </c>
      <c r="F391" s="17">
        <v>1023</v>
      </c>
      <c r="G391" s="14">
        <v>741</v>
      </c>
      <c r="H391" s="18">
        <v>498</v>
      </c>
      <c r="I391" s="16">
        <v>1884</v>
      </c>
      <c r="J391" s="17">
        <v>2341</v>
      </c>
      <c r="K391" s="14">
        <v>374</v>
      </c>
      <c r="L391" s="15">
        <v>516</v>
      </c>
      <c r="M391" s="16">
        <v>554</v>
      </c>
      <c r="N391" s="14">
        <v>1717</v>
      </c>
      <c r="O391" s="19">
        <v>1560</v>
      </c>
      <c r="P391" s="37">
        <v>2483</v>
      </c>
      <c r="Q391" s="14">
        <v>1063</v>
      </c>
      <c r="R391" s="15">
        <v>1056</v>
      </c>
      <c r="S391" s="16">
        <v>1549</v>
      </c>
      <c r="T391" s="17">
        <v>1364</v>
      </c>
      <c r="U391" s="28">
        <v>435</v>
      </c>
      <c r="V391" s="14">
        <v>593</v>
      </c>
      <c r="W391" s="16">
        <v>1132</v>
      </c>
      <c r="X391" s="38">
        <v>2206</v>
      </c>
      <c r="Y391" s="14">
        <v>1335</v>
      </c>
      <c r="Z391" s="18">
        <v>828</v>
      </c>
      <c r="AA391" s="16">
        <v>3811</v>
      </c>
      <c r="AB391" s="14">
        <v>3047</v>
      </c>
      <c r="AC391" s="21">
        <f t="shared" si="36"/>
        <v>20070</v>
      </c>
      <c r="AD391" s="22">
        <f t="shared" si="35"/>
        <v>19158</v>
      </c>
    </row>
    <row r="392" spans="1:30" x14ac:dyDescent="0.15">
      <c r="A392" s="77">
        <v>43454</v>
      </c>
      <c r="B392" s="25" t="s">
        <v>27</v>
      </c>
      <c r="C392" s="33">
        <v>3839</v>
      </c>
      <c r="D392" s="27">
        <v>1915</v>
      </c>
      <c r="E392" s="28">
        <v>1680</v>
      </c>
      <c r="F392" s="29">
        <v>992</v>
      </c>
      <c r="G392" s="26">
        <v>845</v>
      </c>
      <c r="H392" s="30">
        <v>504</v>
      </c>
      <c r="I392" s="28">
        <v>1962</v>
      </c>
      <c r="J392" s="29">
        <v>2432</v>
      </c>
      <c r="K392" s="26">
        <v>441</v>
      </c>
      <c r="L392" s="27">
        <v>636</v>
      </c>
      <c r="M392" s="28">
        <v>647</v>
      </c>
      <c r="N392" s="26">
        <v>1793</v>
      </c>
      <c r="O392" s="31">
        <v>1761</v>
      </c>
      <c r="P392" s="34">
        <v>2667</v>
      </c>
      <c r="Q392" s="26">
        <v>1108</v>
      </c>
      <c r="R392" s="27">
        <v>1111</v>
      </c>
      <c r="S392" s="28">
        <v>1638</v>
      </c>
      <c r="T392" s="29">
        <v>1456</v>
      </c>
      <c r="U392" s="26">
        <v>555</v>
      </c>
      <c r="V392" s="30">
        <v>565</v>
      </c>
      <c r="W392" s="28">
        <v>1400</v>
      </c>
      <c r="X392" s="35">
        <v>2194</v>
      </c>
      <c r="Y392" s="26">
        <v>1244</v>
      </c>
      <c r="Z392" s="30">
        <v>764</v>
      </c>
      <c r="AA392" s="28">
        <v>3843</v>
      </c>
      <c r="AB392" s="26">
        <v>2749</v>
      </c>
      <c r="AC392" s="21">
        <f t="shared" si="36"/>
        <v>20963</v>
      </c>
      <c r="AD392" s="22">
        <f t="shared" si="35"/>
        <v>19778</v>
      </c>
    </row>
    <row r="393" spans="1:30" x14ac:dyDescent="0.15">
      <c r="A393" s="77">
        <v>43454</v>
      </c>
      <c r="B393" s="13" t="s">
        <v>28</v>
      </c>
      <c r="C393" s="36">
        <v>3341</v>
      </c>
      <c r="D393" s="15">
        <v>2130</v>
      </c>
      <c r="E393" s="16">
        <v>1528</v>
      </c>
      <c r="F393" s="17">
        <v>1072</v>
      </c>
      <c r="G393" s="14">
        <v>854</v>
      </c>
      <c r="H393" s="18">
        <v>471</v>
      </c>
      <c r="I393" s="16">
        <v>2228</v>
      </c>
      <c r="J393" s="17">
        <v>3178</v>
      </c>
      <c r="K393" s="14">
        <v>492</v>
      </c>
      <c r="L393" s="15">
        <v>490</v>
      </c>
      <c r="M393" s="16">
        <v>833</v>
      </c>
      <c r="N393" s="14">
        <v>1835</v>
      </c>
      <c r="O393" s="19">
        <v>1813</v>
      </c>
      <c r="P393" s="37">
        <v>2612</v>
      </c>
      <c r="Q393" s="14">
        <v>1043</v>
      </c>
      <c r="R393" s="15">
        <v>1230</v>
      </c>
      <c r="S393" s="16">
        <v>1457</v>
      </c>
      <c r="T393" s="17">
        <v>1693</v>
      </c>
      <c r="U393" s="14">
        <v>606</v>
      </c>
      <c r="V393" s="18">
        <v>753</v>
      </c>
      <c r="W393" s="16">
        <v>1821</v>
      </c>
      <c r="X393" s="38">
        <v>2543</v>
      </c>
      <c r="Y393" s="14">
        <v>1620</v>
      </c>
      <c r="Z393" s="18">
        <v>901</v>
      </c>
      <c r="AA393" s="16">
        <v>4154</v>
      </c>
      <c r="AB393" s="14">
        <v>3751</v>
      </c>
      <c r="AC393" s="21">
        <f t="shared" si="36"/>
        <v>21790</v>
      </c>
      <c r="AD393" s="22">
        <f t="shared" si="35"/>
        <v>22659</v>
      </c>
    </row>
    <row r="394" spans="1:30" x14ac:dyDescent="0.15">
      <c r="A394" s="77">
        <v>43454</v>
      </c>
      <c r="B394" s="25" t="s">
        <v>29</v>
      </c>
      <c r="C394" s="33">
        <v>3017</v>
      </c>
      <c r="D394" s="27">
        <v>2789</v>
      </c>
      <c r="E394" s="28">
        <v>1721</v>
      </c>
      <c r="F394" s="29">
        <v>1399</v>
      </c>
      <c r="G394" s="26">
        <v>876</v>
      </c>
      <c r="H394" s="30">
        <v>589</v>
      </c>
      <c r="I394" s="28">
        <v>2334</v>
      </c>
      <c r="J394" s="29">
        <v>3124</v>
      </c>
      <c r="K394" s="26">
        <v>528</v>
      </c>
      <c r="L394" s="27">
        <v>458</v>
      </c>
      <c r="M394" s="28">
        <v>1218</v>
      </c>
      <c r="N394" s="26">
        <v>1596</v>
      </c>
      <c r="O394" s="31">
        <v>2102</v>
      </c>
      <c r="P394" s="34">
        <v>2476</v>
      </c>
      <c r="Q394" s="26">
        <v>1162</v>
      </c>
      <c r="R394" s="27">
        <v>1125</v>
      </c>
      <c r="S394" s="28">
        <v>1411</v>
      </c>
      <c r="T394" s="29">
        <v>1608</v>
      </c>
      <c r="U394" s="26">
        <v>843</v>
      </c>
      <c r="V394" s="30">
        <v>464</v>
      </c>
      <c r="W394" s="28">
        <v>2128</v>
      </c>
      <c r="X394" s="35">
        <v>1571</v>
      </c>
      <c r="Y394" s="26">
        <v>1807</v>
      </c>
      <c r="Z394" s="30">
        <v>639</v>
      </c>
      <c r="AA394" s="28">
        <v>4169</v>
      </c>
      <c r="AB394" s="26">
        <v>3483</v>
      </c>
      <c r="AC394" s="21">
        <f t="shared" si="36"/>
        <v>23316</v>
      </c>
      <c r="AD394" s="22">
        <f t="shared" si="35"/>
        <v>21321</v>
      </c>
    </row>
    <row r="395" spans="1:30" x14ac:dyDescent="0.15">
      <c r="A395" s="77">
        <v>43454</v>
      </c>
      <c r="B395" s="13" t="s">
        <v>30</v>
      </c>
      <c r="C395" s="36">
        <v>3174</v>
      </c>
      <c r="D395" s="15">
        <v>2802</v>
      </c>
      <c r="E395" s="16">
        <v>1850</v>
      </c>
      <c r="F395" s="17">
        <v>1438</v>
      </c>
      <c r="G395" s="14">
        <v>1149</v>
      </c>
      <c r="H395" s="18">
        <v>522</v>
      </c>
      <c r="I395" s="16">
        <v>2535</v>
      </c>
      <c r="J395" s="17">
        <v>3642</v>
      </c>
      <c r="K395" s="14">
        <v>581</v>
      </c>
      <c r="L395" s="15">
        <v>439</v>
      </c>
      <c r="M395" s="16">
        <v>1284</v>
      </c>
      <c r="N395" s="14">
        <v>1400</v>
      </c>
      <c r="O395" s="19">
        <v>2252</v>
      </c>
      <c r="P395" s="37">
        <v>2551</v>
      </c>
      <c r="Q395" s="14">
        <v>1213</v>
      </c>
      <c r="R395" s="15">
        <v>1361</v>
      </c>
      <c r="S395" s="16">
        <v>1553</v>
      </c>
      <c r="T395" s="17">
        <v>1671</v>
      </c>
      <c r="U395" s="14">
        <v>722</v>
      </c>
      <c r="V395" s="18">
        <v>554</v>
      </c>
      <c r="W395" s="16">
        <v>2079</v>
      </c>
      <c r="X395" s="38">
        <v>1885</v>
      </c>
      <c r="Y395" s="14">
        <v>2041</v>
      </c>
      <c r="Z395" s="18">
        <v>846</v>
      </c>
      <c r="AA395" s="16">
        <v>4492</v>
      </c>
      <c r="AB395" s="14">
        <v>3973</v>
      </c>
      <c r="AC395" s="21">
        <f t="shared" si="36"/>
        <v>24925</v>
      </c>
      <c r="AD395" s="22">
        <f t="shared" si="35"/>
        <v>23084</v>
      </c>
    </row>
    <row r="396" spans="1:30" x14ac:dyDescent="0.15">
      <c r="A396" s="77">
        <v>43454</v>
      </c>
      <c r="B396" s="25" t="s">
        <v>31</v>
      </c>
      <c r="C396" s="33">
        <v>3135</v>
      </c>
      <c r="D396" s="27">
        <v>3705</v>
      </c>
      <c r="E396" s="28">
        <v>2044</v>
      </c>
      <c r="F396" s="29">
        <v>1559</v>
      </c>
      <c r="G396" s="26">
        <v>1142</v>
      </c>
      <c r="H396" s="30">
        <v>636</v>
      </c>
      <c r="I396" s="28">
        <v>2677</v>
      </c>
      <c r="J396" s="29">
        <v>3534</v>
      </c>
      <c r="K396" s="26">
        <v>672</v>
      </c>
      <c r="L396" s="27">
        <v>351</v>
      </c>
      <c r="M396" s="28">
        <v>1516</v>
      </c>
      <c r="N396" s="26">
        <v>1430</v>
      </c>
      <c r="O396" s="31">
        <v>2052</v>
      </c>
      <c r="P396" s="34">
        <v>2332</v>
      </c>
      <c r="Q396" s="26">
        <v>1305</v>
      </c>
      <c r="R396" s="27">
        <v>1351</v>
      </c>
      <c r="S396" s="28">
        <v>1472</v>
      </c>
      <c r="T396" s="29">
        <v>2025</v>
      </c>
      <c r="U396" s="26">
        <v>1079</v>
      </c>
      <c r="V396" s="30">
        <v>515</v>
      </c>
      <c r="W396" s="28">
        <v>2055</v>
      </c>
      <c r="X396" s="35">
        <v>1912</v>
      </c>
      <c r="Y396" s="26">
        <v>2592</v>
      </c>
      <c r="Z396" s="30">
        <v>798</v>
      </c>
      <c r="AA396" s="28">
        <v>4851</v>
      </c>
      <c r="AB396" s="26">
        <v>4070</v>
      </c>
      <c r="AC396" s="21">
        <f t="shared" si="36"/>
        <v>26592</v>
      </c>
      <c r="AD396" s="22">
        <f t="shared" si="35"/>
        <v>24218</v>
      </c>
    </row>
    <row r="397" spans="1:30" x14ac:dyDescent="0.15">
      <c r="A397" s="77">
        <v>43454</v>
      </c>
      <c r="B397" s="13" t="s">
        <v>32</v>
      </c>
      <c r="C397" s="36">
        <v>3056</v>
      </c>
      <c r="D397" s="15">
        <v>4185</v>
      </c>
      <c r="E397" s="16">
        <v>1949</v>
      </c>
      <c r="F397" s="17">
        <v>1716</v>
      </c>
      <c r="G397" s="14">
        <v>839</v>
      </c>
      <c r="H397" s="18">
        <v>586</v>
      </c>
      <c r="I397" s="16">
        <v>2381</v>
      </c>
      <c r="J397" s="17">
        <v>3727</v>
      </c>
      <c r="K397" s="14">
        <v>519</v>
      </c>
      <c r="L397" s="15">
        <v>320</v>
      </c>
      <c r="M397" s="16">
        <v>1331</v>
      </c>
      <c r="N397" s="14">
        <v>1238</v>
      </c>
      <c r="O397" s="19">
        <v>2216</v>
      </c>
      <c r="P397" s="37">
        <v>2432</v>
      </c>
      <c r="Q397" s="14">
        <v>1144</v>
      </c>
      <c r="R397" s="15">
        <v>1487</v>
      </c>
      <c r="S397" s="16">
        <v>1401</v>
      </c>
      <c r="T397" s="17">
        <v>2015</v>
      </c>
      <c r="U397" s="14">
        <v>819</v>
      </c>
      <c r="V397" s="18">
        <v>462</v>
      </c>
      <c r="W397" s="16">
        <v>1809</v>
      </c>
      <c r="X397" s="38">
        <v>1931</v>
      </c>
      <c r="Y397" s="14">
        <v>2319</v>
      </c>
      <c r="Z397" s="18">
        <v>864</v>
      </c>
      <c r="AA397" s="16">
        <v>4447</v>
      </c>
      <c r="AB397" s="14">
        <v>4517</v>
      </c>
      <c r="AC397" s="21">
        <f t="shared" si="36"/>
        <v>24230</v>
      </c>
      <c r="AD397" s="22">
        <f t="shared" si="35"/>
        <v>25480</v>
      </c>
    </row>
    <row r="398" spans="1:30" x14ac:dyDescent="0.15">
      <c r="A398" s="77">
        <v>43454</v>
      </c>
      <c r="B398" s="25" t="s">
        <v>33</v>
      </c>
      <c r="C398" s="33">
        <v>2871</v>
      </c>
      <c r="D398" s="27">
        <v>3689</v>
      </c>
      <c r="E398" s="28">
        <v>1509</v>
      </c>
      <c r="F398" s="29">
        <v>1687</v>
      </c>
      <c r="G398" s="26">
        <v>608</v>
      </c>
      <c r="H398" s="30">
        <v>623</v>
      </c>
      <c r="I398" s="28">
        <v>2167</v>
      </c>
      <c r="J398" s="29">
        <v>4360</v>
      </c>
      <c r="K398" s="26">
        <v>358</v>
      </c>
      <c r="L398" s="27">
        <v>351</v>
      </c>
      <c r="M398" s="28">
        <v>1025</v>
      </c>
      <c r="N398" s="26">
        <v>1136</v>
      </c>
      <c r="O398" s="31">
        <v>1850</v>
      </c>
      <c r="P398" s="34">
        <v>2353</v>
      </c>
      <c r="Q398" s="26">
        <v>979</v>
      </c>
      <c r="R398" s="27">
        <v>1518</v>
      </c>
      <c r="S398" s="28">
        <v>1132</v>
      </c>
      <c r="T398" s="29">
        <v>1813</v>
      </c>
      <c r="U398" s="26">
        <v>642</v>
      </c>
      <c r="V398" s="30">
        <v>454</v>
      </c>
      <c r="W398" s="28">
        <v>2483</v>
      </c>
      <c r="X398" s="35">
        <v>1622</v>
      </c>
      <c r="Y398" s="26">
        <v>2164</v>
      </c>
      <c r="Z398" s="30">
        <v>767</v>
      </c>
      <c r="AA398" s="28">
        <v>4127</v>
      </c>
      <c r="AB398" s="26">
        <v>4325</v>
      </c>
      <c r="AC398" s="21">
        <f t="shared" si="36"/>
        <v>21915</v>
      </c>
      <c r="AD398" s="22">
        <f t="shared" si="35"/>
        <v>24698</v>
      </c>
    </row>
    <row r="399" spans="1:30" x14ac:dyDescent="0.15">
      <c r="A399" s="77">
        <v>43454</v>
      </c>
      <c r="B399" s="13" t="s">
        <v>34</v>
      </c>
      <c r="C399" s="36">
        <v>2712</v>
      </c>
      <c r="D399" s="15">
        <v>3227</v>
      </c>
      <c r="E399" s="16">
        <v>1165</v>
      </c>
      <c r="F399" s="17">
        <v>1347</v>
      </c>
      <c r="G399" s="14">
        <v>348</v>
      </c>
      <c r="H399" s="18">
        <v>434</v>
      </c>
      <c r="I399" s="16">
        <v>1760</v>
      </c>
      <c r="J399" s="17">
        <v>3360</v>
      </c>
      <c r="K399" s="14">
        <v>317</v>
      </c>
      <c r="L399" s="15">
        <v>222</v>
      </c>
      <c r="M399" s="16">
        <v>715</v>
      </c>
      <c r="N399" s="14">
        <v>923</v>
      </c>
      <c r="O399" s="19">
        <v>1553</v>
      </c>
      <c r="P399" s="37">
        <v>2295</v>
      </c>
      <c r="Q399" s="14">
        <v>795</v>
      </c>
      <c r="R399" s="15">
        <v>1479</v>
      </c>
      <c r="S399" s="16">
        <v>1081</v>
      </c>
      <c r="T399" s="17">
        <v>1700</v>
      </c>
      <c r="U399" s="14">
        <v>493</v>
      </c>
      <c r="V399" s="18">
        <v>422</v>
      </c>
      <c r="W399" s="16">
        <v>2200</v>
      </c>
      <c r="X399" s="38">
        <v>1698</v>
      </c>
      <c r="Y399" s="14">
        <v>1512</v>
      </c>
      <c r="Z399" s="18">
        <v>857</v>
      </c>
      <c r="AA399" s="16">
        <v>3177</v>
      </c>
      <c r="AB399" s="14">
        <v>3949</v>
      </c>
      <c r="AC399" s="21">
        <f t="shared" si="36"/>
        <v>17828</v>
      </c>
      <c r="AD399" s="22">
        <f t="shared" si="36"/>
        <v>21913</v>
      </c>
    </row>
    <row r="400" spans="1:30" x14ac:dyDescent="0.15">
      <c r="A400" s="77">
        <v>43454</v>
      </c>
      <c r="B400" s="25" t="s">
        <v>35</v>
      </c>
      <c r="C400" s="33">
        <v>407</v>
      </c>
      <c r="D400" s="27">
        <v>2059</v>
      </c>
      <c r="E400" s="28">
        <v>291</v>
      </c>
      <c r="F400" s="29">
        <v>1183</v>
      </c>
      <c r="G400" s="26">
        <v>132</v>
      </c>
      <c r="H400" s="30">
        <v>394</v>
      </c>
      <c r="I400" s="28">
        <v>750</v>
      </c>
      <c r="J400" s="29">
        <v>2296</v>
      </c>
      <c r="K400" s="26">
        <v>165</v>
      </c>
      <c r="L400" s="27">
        <v>126</v>
      </c>
      <c r="M400" s="28">
        <v>455</v>
      </c>
      <c r="N400" s="26">
        <v>578</v>
      </c>
      <c r="O400" s="31">
        <v>1027</v>
      </c>
      <c r="P400" s="34">
        <v>1483</v>
      </c>
      <c r="Q400" s="26">
        <v>637</v>
      </c>
      <c r="R400" s="27">
        <v>1006</v>
      </c>
      <c r="S400" s="28">
        <v>825</v>
      </c>
      <c r="T400" s="29">
        <v>992</v>
      </c>
      <c r="U400" s="26">
        <v>447</v>
      </c>
      <c r="V400" s="30">
        <v>341</v>
      </c>
      <c r="W400" s="28">
        <v>2457</v>
      </c>
      <c r="X400" s="35">
        <v>1306</v>
      </c>
      <c r="Y400" s="26">
        <v>1050</v>
      </c>
      <c r="Z400" s="30">
        <v>724</v>
      </c>
      <c r="AA400" s="28">
        <v>2600</v>
      </c>
      <c r="AB400" s="26">
        <v>2650</v>
      </c>
      <c r="AC400" s="21">
        <f t="shared" si="36"/>
        <v>11243</v>
      </c>
      <c r="AD400" s="22">
        <f t="shared" si="36"/>
        <v>15138</v>
      </c>
    </row>
    <row r="401" spans="1:30" x14ac:dyDescent="0.15">
      <c r="A401" s="77">
        <v>43454</v>
      </c>
      <c r="B401" s="13" t="s">
        <v>36</v>
      </c>
      <c r="C401" s="36">
        <v>0</v>
      </c>
      <c r="D401" s="15">
        <v>2039</v>
      </c>
      <c r="E401" s="16">
        <v>45</v>
      </c>
      <c r="F401" s="17">
        <v>795</v>
      </c>
      <c r="G401" s="14">
        <v>19</v>
      </c>
      <c r="H401" s="18">
        <v>269</v>
      </c>
      <c r="I401" s="16">
        <v>85</v>
      </c>
      <c r="J401" s="17">
        <v>1688</v>
      </c>
      <c r="K401" s="14">
        <v>68</v>
      </c>
      <c r="L401" s="15">
        <v>109</v>
      </c>
      <c r="M401" s="16">
        <v>131</v>
      </c>
      <c r="N401" s="14">
        <v>183</v>
      </c>
      <c r="O401" s="19">
        <v>233</v>
      </c>
      <c r="P401" s="37">
        <v>545</v>
      </c>
      <c r="Q401" s="14">
        <v>199</v>
      </c>
      <c r="R401" s="15">
        <v>363</v>
      </c>
      <c r="S401" s="16">
        <v>178</v>
      </c>
      <c r="T401" s="17">
        <v>282</v>
      </c>
      <c r="U401" s="14">
        <v>135</v>
      </c>
      <c r="V401" s="18">
        <v>29</v>
      </c>
      <c r="W401" s="16">
        <v>569</v>
      </c>
      <c r="X401" s="38">
        <v>66</v>
      </c>
      <c r="Y401" s="14">
        <v>209</v>
      </c>
      <c r="Z401" s="18">
        <v>33</v>
      </c>
      <c r="AA401" s="16">
        <v>134</v>
      </c>
      <c r="AB401" s="14">
        <v>676</v>
      </c>
      <c r="AC401" s="21">
        <f t="shared" si="36"/>
        <v>2005</v>
      </c>
      <c r="AD401" s="22">
        <f t="shared" si="36"/>
        <v>7077</v>
      </c>
    </row>
    <row r="402" spans="1:30" x14ac:dyDescent="0.15">
      <c r="A402" s="77">
        <v>43454</v>
      </c>
      <c r="B402" s="25" t="s">
        <v>37</v>
      </c>
      <c r="C402" s="33">
        <v>0</v>
      </c>
      <c r="D402" s="27">
        <v>126</v>
      </c>
      <c r="E402" s="28">
        <v>0</v>
      </c>
      <c r="F402" s="29">
        <v>48</v>
      </c>
      <c r="G402" s="26">
        <v>0</v>
      </c>
      <c r="H402" s="30">
        <v>0</v>
      </c>
      <c r="I402" s="28">
        <v>0</v>
      </c>
      <c r="J402" s="29">
        <v>0</v>
      </c>
      <c r="K402" s="26">
        <v>0</v>
      </c>
      <c r="L402" s="30">
        <v>0</v>
      </c>
      <c r="M402" s="28">
        <v>0</v>
      </c>
      <c r="N402" s="26">
        <v>0</v>
      </c>
      <c r="O402" s="31">
        <v>0</v>
      </c>
      <c r="P402" s="34">
        <v>0</v>
      </c>
      <c r="Q402" s="26">
        <v>0</v>
      </c>
      <c r="R402" s="30">
        <v>0</v>
      </c>
      <c r="S402" s="28">
        <v>0</v>
      </c>
      <c r="T402" s="29">
        <v>0</v>
      </c>
      <c r="U402" s="26">
        <v>0</v>
      </c>
      <c r="V402" s="30">
        <v>0</v>
      </c>
      <c r="W402" s="28">
        <v>0</v>
      </c>
      <c r="X402" s="29">
        <v>0</v>
      </c>
      <c r="Y402" s="26">
        <v>0</v>
      </c>
      <c r="Z402" s="30">
        <v>0</v>
      </c>
      <c r="AA402" s="28">
        <v>0</v>
      </c>
      <c r="AB402" s="26">
        <v>0</v>
      </c>
      <c r="AC402" s="21">
        <f t="shared" si="36"/>
        <v>0</v>
      </c>
      <c r="AD402" s="22">
        <f t="shared" si="36"/>
        <v>174</v>
      </c>
    </row>
    <row r="403" spans="1:30" x14ac:dyDescent="0.15">
      <c r="A403" s="77">
        <v>43455</v>
      </c>
      <c r="B403" s="13" t="s">
        <v>18</v>
      </c>
      <c r="C403" s="14">
        <v>219</v>
      </c>
      <c r="D403" s="15">
        <v>0</v>
      </c>
      <c r="E403" s="16">
        <v>95</v>
      </c>
      <c r="F403" s="17">
        <v>0</v>
      </c>
      <c r="G403" s="14">
        <v>20</v>
      </c>
      <c r="H403" s="18">
        <v>1</v>
      </c>
      <c r="I403" s="16">
        <v>149</v>
      </c>
      <c r="J403" s="17">
        <v>6</v>
      </c>
      <c r="K403" s="14">
        <v>7</v>
      </c>
      <c r="L403" s="18">
        <v>2</v>
      </c>
      <c r="M403" s="16">
        <v>4</v>
      </c>
      <c r="N403" s="14">
        <v>0</v>
      </c>
      <c r="O403" s="19">
        <v>45</v>
      </c>
      <c r="P403" s="20">
        <v>0</v>
      </c>
      <c r="Q403" s="14">
        <v>5</v>
      </c>
      <c r="R403" s="18">
        <v>0</v>
      </c>
      <c r="S403" s="16">
        <v>0</v>
      </c>
      <c r="T403" s="17">
        <v>0</v>
      </c>
      <c r="U403" s="14">
        <v>0</v>
      </c>
      <c r="V403" s="18">
        <v>0</v>
      </c>
      <c r="W403" s="16">
        <v>0</v>
      </c>
      <c r="X403" s="17">
        <v>0</v>
      </c>
      <c r="Y403" s="14">
        <v>0</v>
      </c>
      <c r="Z403" s="18">
        <v>0</v>
      </c>
      <c r="AA403" s="16">
        <v>0</v>
      </c>
      <c r="AB403" s="14">
        <v>0</v>
      </c>
      <c r="AC403" s="21">
        <f t="shared" ref="AC403:AD418" si="37">C403+E403+G403+I403+K403+M403+O403+Q403+S403+U403+W403+Y403+AA403</f>
        <v>544</v>
      </c>
      <c r="AD403" s="22">
        <f t="shared" si="37"/>
        <v>9</v>
      </c>
    </row>
    <row r="404" spans="1:30" x14ac:dyDescent="0.15">
      <c r="A404" s="77">
        <v>43455</v>
      </c>
      <c r="B404" s="25" t="s">
        <v>19</v>
      </c>
      <c r="C404" s="26">
        <v>1269</v>
      </c>
      <c r="D404" s="27">
        <v>0</v>
      </c>
      <c r="E404" s="28">
        <v>503</v>
      </c>
      <c r="F404" s="29">
        <v>5</v>
      </c>
      <c r="G404" s="26">
        <v>139</v>
      </c>
      <c r="H404" s="30">
        <v>5</v>
      </c>
      <c r="I404" s="28">
        <v>712</v>
      </c>
      <c r="J404" s="29">
        <v>70</v>
      </c>
      <c r="K404" s="26">
        <v>39</v>
      </c>
      <c r="L404" s="30">
        <v>30</v>
      </c>
      <c r="M404" s="28">
        <v>38</v>
      </c>
      <c r="N404" s="26">
        <v>138</v>
      </c>
      <c r="O404" s="31">
        <v>325</v>
      </c>
      <c r="P404" s="32">
        <v>258</v>
      </c>
      <c r="Q404" s="26">
        <v>144</v>
      </c>
      <c r="R404" s="30">
        <v>146</v>
      </c>
      <c r="S404" s="28">
        <v>237</v>
      </c>
      <c r="T404" s="29">
        <v>155</v>
      </c>
      <c r="U404" s="26">
        <v>43</v>
      </c>
      <c r="V404" s="30">
        <v>130</v>
      </c>
      <c r="W404" s="28">
        <v>111</v>
      </c>
      <c r="X404" s="29">
        <v>201</v>
      </c>
      <c r="Y404" s="26">
        <v>213</v>
      </c>
      <c r="Z404" s="30">
        <v>178</v>
      </c>
      <c r="AA404" s="28">
        <v>516</v>
      </c>
      <c r="AB404" s="26">
        <v>396</v>
      </c>
      <c r="AC404" s="21">
        <f t="shared" si="37"/>
        <v>4289</v>
      </c>
      <c r="AD404" s="22">
        <f t="shared" si="37"/>
        <v>1712</v>
      </c>
    </row>
    <row r="405" spans="1:30" x14ac:dyDescent="0.15">
      <c r="A405" s="77">
        <v>43455</v>
      </c>
      <c r="B405" s="13" t="s">
        <v>20</v>
      </c>
      <c r="C405" s="14">
        <v>2077</v>
      </c>
      <c r="D405" s="15">
        <v>408</v>
      </c>
      <c r="E405" s="16">
        <v>823</v>
      </c>
      <c r="F405" s="17">
        <v>260</v>
      </c>
      <c r="G405" s="14">
        <v>271</v>
      </c>
      <c r="H405" s="18">
        <v>132</v>
      </c>
      <c r="I405" s="16">
        <v>939</v>
      </c>
      <c r="J405" s="17">
        <v>812</v>
      </c>
      <c r="K405" s="14">
        <v>72</v>
      </c>
      <c r="L405" s="18">
        <v>120</v>
      </c>
      <c r="M405" s="16">
        <v>144</v>
      </c>
      <c r="N405" s="14">
        <v>454</v>
      </c>
      <c r="O405" s="19">
        <v>735</v>
      </c>
      <c r="P405" s="20">
        <v>860</v>
      </c>
      <c r="Q405" s="14">
        <v>484</v>
      </c>
      <c r="R405" s="18">
        <v>473</v>
      </c>
      <c r="S405" s="16">
        <v>756</v>
      </c>
      <c r="T405" s="17">
        <v>625</v>
      </c>
      <c r="U405" s="14">
        <v>163</v>
      </c>
      <c r="V405" s="18">
        <v>254</v>
      </c>
      <c r="W405" s="16">
        <v>528</v>
      </c>
      <c r="X405" s="17">
        <v>638</v>
      </c>
      <c r="Y405" s="14">
        <v>647</v>
      </c>
      <c r="Z405" s="18">
        <v>457</v>
      </c>
      <c r="AA405" s="16">
        <v>1469</v>
      </c>
      <c r="AB405" s="14">
        <v>1262</v>
      </c>
      <c r="AC405" s="21">
        <f>C405+E405+G405+I405+K405+M405+O405+Q405+S405+U405+W405+Y405+AA405</f>
        <v>9108</v>
      </c>
      <c r="AD405" s="22">
        <f t="shared" si="37"/>
        <v>6755</v>
      </c>
    </row>
    <row r="406" spans="1:30" x14ac:dyDescent="0.15">
      <c r="A406" s="77">
        <v>43455</v>
      </c>
      <c r="B406" s="25" t="s">
        <v>21</v>
      </c>
      <c r="C406" s="26">
        <v>2862</v>
      </c>
      <c r="D406" s="27">
        <v>896</v>
      </c>
      <c r="E406" s="28">
        <v>993</v>
      </c>
      <c r="F406" s="29">
        <v>598</v>
      </c>
      <c r="G406" s="26">
        <v>286</v>
      </c>
      <c r="H406" s="30">
        <v>277</v>
      </c>
      <c r="I406" s="28">
        <v>989</v>
      </c>
      <c r="J406" s="29">
        <v>1512</v>
      </c>
      <c r="K406" s="26">
        <v>159</v>
      </c>
      <c r="L406" s="30">
        <v>343</v>
      </c>
      <c r="M406" s="28">
        <v>175</v>
      </c>
      <c r="N406" s="26">
        <v>748</v>
      </c>
      <c r="O406" s="31">
        <v>1078</v>
      </c>
      <c r="P406" s="32">
        <v>1515</v>
      </c>
      <c r="Q406" s="26">
        <v>702</v>
      </c>
      <c r="R406" s="30">
        <v>570</v>
      </c>
      <c r="S406" s="28">
        <v>1126</v>
      </c>
      <c r="T406" s="29">
        <v>795</v>
      </c>
      <c r="U406" s="26">
        <v>195</v>
      </c>
      <c r="V406" s="30">
        <v>347</v>
      </c>
      <c r="W406" s="28">
        <v>771</v>
      </c>
      <c r="X406" s="29">
        <v>954</v>
      </c>
      <c r="Y406" s="26">
        <v>874</v>
      </c>
      <c r="Z406" s="30">
        <v>746</v>
      </c>
      <c r="AA406" s="28">
        <v>2507</v>
      </c>
      <c r="AB406" s="26">
        <v>2111</v>
      </c>
      <c r="AC406" s="21">
        <f t="shared" ref="AC406:AD422" si="38">C406+E406+G406+I406+K406+M406+O406+Q406+S406+U406+W406+Y406+AA406</f>
        <v>12717</v>
      </c>
      <c r="AD406" s="22">
        <f t="shared" si="37"/>
        <v>11412</v>
      </c>
    </row>
    <row r="407" spans="1:30" x14ac:dyDescent="0.15">
      <c r="A407" s="77">
        <v>43455</v>
      </c>
      <c r="B407" s="13" t="s">
        <v>22</v>
      </c>
      <c r="C407" s="14">
        <v>3145</v>
      </c>
      <c r="D407" s="15">
        <v>1080</v>
      </c>
      <c r="E407" s="16">
        <v>1086</v>
      </c>
      <c r="F407" s="17">
        <v>622</v>
      </c>
      <c r="G407" s="14">
        <v>394</v>
      </c>
      <c r="H407" s="18">
        <v>262</v>
      </c>
      <c r="I407" s="16">
        <v>1221</v>
      </c>
      <c r="J407" s="17">
        <v>1592</v>
      </c>
      <c r="K407" s="14">
        <v>162</v>
      </c>
      <c r="L407" s="18">
        <v>418</v>
      </c>
      <c r="M407" s="16">
        <v>207</v>
      </c>
      <c r="N407" s="14">
        <v>1023</v>
      </c>
      <c r="O407" s="19">
        <v>1156</v>
      </c>
      <c r="P407" s="20">
        <v>1767</v>
      </c>
      <c r="Q407" s="14">
        <v>683</v>
      </c>
      <c r="R407" s="18">
        <v>718</v>
      </c>
      <c r="S407" s="16">
        <v>1253</v>
      </c>
      <c r="T407" s="17">
        <v>890</v>
      </c>
      <c r="U407" s="14">
        <v>214</v>
      </c>
      <c r="V407" s="18">
        <v>425</v>
      </c>
      <c r="W407" s="16">
        <v>672</v>
      </c>
      <c r="X407" s="17">
        <v>1120</v>
      </c>
      <c r="Y407" s="14">
        <v>754</v>
      </c>
      <c r="Z407" s="18">
        <v>818</v>
      </c>
      <c r="AA407" s="16">
        <v>2703</v>
      </c>
      <c r="AB407" s="14">
        <v>2181</v>
      </c>
      <c r="AC407" s="21">
        <f t="shared" si="38"/>
        <v>13650</v>
      </c>
      <c r="AD407" s="22">
        <f t="shared" si="37"/>
        <v>12916</v>
      </c>
    </row>
    <row r="408" spans="1:30" x14ac:dyDescent="0.15">
      <c r="A408" s="77">
        <v>43455</v>
      </c>
      <c r="B408" s="25" t="s">
        <v>23</v>
      </c>
      <c r="C408" s="26">
        <v>2988</v>
      </c>
      <c r="D408" s="27">
        <v>1355</v>
      </c>
      <c r="E408" s="28">
        <v>1101</v>
      </c>
      <c r="F408" s="29">
        <v>624</v>
      </c>
      <c r="G408" s="26">
        <v>405</v>
      </c>
      <c r="H408" s="30">
        <v>321</v>
      </c>
      <c r="I408" s="28">
        <v>1359</v>
      </c>
      <c r="J408" s="29">
        <v>1694</v>
      </c>
      <c r="K408" s="26">
        <v>163</v>
      </c>
      <c r="L408" s="30">
        <v>505</v>
      </c>
      <c r="M408" s="28">
        <v>206</v>
      </c>
      <c r="N408" s="26">
        <v>1250</v>
      </c>
      <c r="O408" s="31">
        <v>1177</v>
      </c>
      <c r="P408" s="32">
        <v>2125</v>
      </c>
      <c r="Q408" s="26">
        <v>811</v>
      </c>
      <c r="R408" s="30">
        <v>659</v>
      </c>
      <c r="S408" s="28">
        <v>1478</v>
      </c>
      <c r="T408" s="29">
        <v>911</v>
      </c>
      <c r="U408" s="26">
        <v>210</v>
      </c>
      <c r="V408" s="30">
        <v>331</v>
      </c>
      <c r="W408" s="28">
        <v>662</v>
      </c>
      <c r="X408" s="29">
        <v>1364</v>
      </c>
      <c r="Y408" s="26">
        <v>948</v>
      </c>
      <c r="Z408" s="30">
        <v>661</v>
      </c>
      <c r="AA408" s="28">
        <v>2839</v>
      </c>
      <c r="AB408" s="26">
        <v>2437</v>
      </c>
      <c r="AC408" s="21">
        <f t="shared" si="38"/>
        <v>14347</v>
      </c>
      <c r="AD408" s="22">
        <f t="shared" si="37"/>
        <v>14237</v>
      </c>
    </row>
    <row r="409" spans="1:30" x14ac:dyDescent="0.15">
      <c r="A409" s="77">
        <v>43455</v>
      </c>
      <c r="B409" s="13" t="s">
        <v>24</v>
      </c>
      <c r="C409" s="14">
        <v>2738</v>
      </c>
      <c r="D409" s="15">
        <v>1442</v>
      </c>
      <c r="E409" s="16">
        <v>1177</v>
      </c>
      <c r="F409" s="17">
        <v>659</v>
      </c>
      <c r="G409" s="14">
        <v>437</v>
      </c>
      <c r="H409" s="18">
        <v>251</v>
      </c>
      <c r="I409" s="16">
        <v>1498</v>
      </c>
      <c r="J409" s="17">
        <v>2101</v>
      </c>
      <c r="K409" s="14">
        <v>194</v>
      </c>
      <c r="L409" s="18">
        <v>410</v>
      </c>
      <c r="M409" s="16">
        <v>211</v>
      </c>
      <c r="N409" s="14">
        <v>1104</v>
      </c>
      <c r="O409" s="19">
        <v>1154</v>
      </c>
      <c r="P409" s="20">
        <v>1823</v>
      </c>
      <c r="Q409" s="14">
        <v>870</v>
      </c>
      <c r="R409" s="18">
        <v>661</v>
      </c>
      <c r="S409" s="16">
        <v>1419</v>
      </c>
      <c r="T409" s="17">
        <v>922</v>
      </c>
      <c r="U409" s="14">
        <v>236</v>
      </c>
      <c r="V409" s="18">
        <v>283</v>
      </c>
      <c r="W409" s="16">
        <v>694</v>
      </c>
      <c r="X409" s="17">
        <v>1557</v>
      </c>
      <c r="Y409" s="14">
        <v>956</v>
      </c>
      <c r="Z409" s="18">
        <v>544</v>
      </c>
      <c r="AA409" s="16">
        <v>2885</v>
      </c>
      <c r="AB409" s="14">
        <v>2209</v>
      </c>
      <c r="AC409" s="21">
        <f t="shared" si="38"/>
        <v>14469</v>
      </c>
      <c r="AD409" s="22">
        <f t="shared" si="37"/>
        <v>13966</v>
      </c>
    </row>
    <row r="410" spans="1:30" x14ac:dyDescent="0.15">
      <c r="A410" s="77">
        <v>43455</v>
      </c>
      <c r="B410" s="25" t="s">
        <v>25</v>
      </c>
      <c r="C410" s="33">
        <v>2963</v>
      </c>
      <c r="D410" s="27">
        <v>2021</v>
      </c>
      <c r="E410" s="28">
        <v>1277</v>
      </c>
      <c r="F410" s="29">
        <v>691</v>
      </c>
      <c r="G410" s="26">
        <v>466</v>
      </c>
      <c r="H410" s="30">
        <v>293</v>
      </c>
      <c r="I410" s="28">
        <v>1781</v>
      </c>
      <c r="J410" s="29">
        <v>1989</v>
      </c>
      <c r="K410" s="26">
        <v>201</v>
      </c>
      <c r="L410" s="30">
        <v>361</v>
      </c>
      <c r="M410" s="28">
        <v>278</v>
      </c>
      <c r="N410" s="26">
        <v>1273</v>
      </c>
      <c r="O410" s="31">
        <v>1241</v>
      </c>
      <c r="P410" s="34">
        <v>2004</v>
      </c>
      <c r="Q410" s="26">
        <v>956</v>
      </c>
      <c r="R410" s="30">
        <v>633</v>
      </c>
      <c r="S410" s="28">
        <v>1524</v>
      </c>
      <c r="T410" s="29">
        <v>1042</v>
      </c>
      <c r="U410" s="26">
        <v>259</v>
      </c>
      <c r="V410" s="30">
        <v>252</v>
      </c>
      <c r="W410" s="28">
        <v>916</v>
      </c>
      <c r="X410" s="35">
        <v>1518</v>
      </c>
      <c r="Y410" s="26">
        <v>1043</v>
      </c>
      <c r="Z410" s="30">
        <v>461</v>
      </c>
      <c r="AA410" s="28">
        <v>2969</v>
      </c>
      <c r="AB410" s="26">
        <v>2458</v>
      </c>
      <c r="AC410" s="21">
        <f t="shared" si="38"/>
        <v>15874</v>
      </c>
      <c r="AD410" s="22">
        <f t="shared" si="37"/>
        <v>14996</v>
      </c>
    </row>
    <row r="411" spans="1:30" x14ac:dyDescent="0.15">
      <c r="A411" s="77">
        <v>43455</v>
      </c>
      <c r="B411" s="13" t="s">
        <v>26</v>
      </c>
      <c r="C411" s="36">
        <v>3273</v>
      </c>
      <c r="D411" s="15">
        <v>1817</v>
      </c>
      <c r="E411" s="16">
        <v>1348</v>
      </c>
      <c r="F411" s="17">
        <v>682</v>
      </c>
      <c r="G411" s="14">
        <v>576</v>
      </c>
      <c r="H411" s="18">
        <v>246</v>
      </c>
      <c r="I411" s="16">
        <v>1881</v>
      </c>
      <c r="J411" s="17">
        <v>2288</v>
      </c>
      <c r="K411" s="14">
        <v>222</v>
      </c>
      <c r="L411" s="15">
        <v>360</v>
      </c>
      <c r="M411" s="16">
        <v>353</v>
      </c>
      <c r="N411" s="14">
        <v>1293</v>
      </c>
      <c r="O411" s="19">
        <v>1380</v>
      </c>
      <c r="P411" s="37">
        <v>2037</v>
      </c>
      <c r="Q411" s="14">
        <v>1024</v>
      </c>
      <c r="R411" s="15">
        <v>700</v>
      </c>
      <c r="S411" s="16">
        <v>1541</v>
      </c>
      <c r="T411" s="17">
        <v>1002</v>
      </c>
      <c r="U411" s="28">
        <v>278</v>
      </c>
      <c r="V411" s="14">
        <v>229</v>
      </c>
      <c r="W411" s="16">
        <v>1055</v>
      </c>
      <c r="X411" s="38">
        <v>1728</v>
      </c>
      <c r="Y411" s="14">
        <v>1121</v>
      </c>
      <c r="Z411" s="18">
        <v>510</v>
      </c>
      <c r="AA411" s="16">
        <v>3363</v>
      </c>
      <c r="AB411" s="14">
        <v>3126</v>
      </c>
      <c r="AC411" s="21">
        <f t="shared" si="38"/>
        <v>17415</v>
      </c>
      <c r="AD411" s="22">
        <f t="shared" si="37"/>
        <v>16018</v>
      </c>
    </row>
    <row r="412" spans="1:30" x14ac:dyDescent="0.15">
      <c r="A412" s="77">
        <v>43455</v>
      </c>
      <c r="B412" s="25" t="s">
        <v>27</v>
      </c>
      <c r="C412" s="33">
        <v>3023</v>
      </c>
      <c r="D412" s="27">
        <v>2140</v>
      </c>
      <c r="E412" s="28">
        <v>1258</v>
      </c>
      <c r="F412" s="29">
        <v>656</v>
      </c>
      <c r="G412" s="26">
        <v>536</v>
      </c>
      <c r="H412" s="30">
        <v>409</v>
      </c>
      <c r="I412" s="28">
        <v>2056</v>
      </c>
      <c r="J412" s="29">
        <v>2400</v>
      </c>
      <c r="K412" s="26">
        <v>269</v>
      </c>
      <c r="L412" s="27">
        <v>422</v>
      </c>
      <c r="M412" s="28">
        <v>435</v>
      </c>
      <c r="N412" s="26">
        <v>1387</v>
      </c>
      <c r="O412" s="31">
        <v>1704</v>
      </c>
      <c r="P412" s="34">
        <v>2065</v>
      </c>
      <c r="Q412" s="26">
        <v>1030</v>
      </c>
      <c r="R412" s="27">
        <v>804</v>
      </c>
      <c r="S412" s="28">
        <v>1689</v>
      </c>
      <c r="T412" s="29">
        <v>1058</v>
      </c>
      <c r="U412" s="26">
        <v>325</v>
      </c>
      <c r="V412" s="30">
        <v>278</v>
      </c>
      <c r="W412" s="28">
        <v>1109</v>
      </c>
      <c r="X412" s="35">
        <v>1675</v>
      </c>
      <c r="Y412" s="26">
        <v>1057</v>
      </c>
      <c r="Z412" s="30">
        <v>686</v>
      </c>
      <c r="AA412" s="28">
        <v>3472</v>
      </c>
      <c r="AB412" s="26">
        <v>3115</v>
      </c>
      <c r="AC412" s="21">
        <f t="shared" si="38"/>
        <v>17963</v>
      </c>
      <c r="AD412" s="22">
        <f t="shared" si="37"/>
        <v>17095</v>
      </c>
    </row>
    <row r="413" spans="1:30" x14ac:dyDescent="0.15">
      <c r="A413" s="77">
        <v>43455</v>
      </c>
      <c r="B413" s="13" t="s">
        <v>28</v>
      </c>
      <c r="C413" s="36">
        <v>3122</v>
      </c>
      <c r="D413" s="15">
        <v>2616</v>
      </c>
      <c r="E413" s="16">
        <v>1218</v>
      </c>
      <c r="F413" s="17">
        <v>921</v>
      </c>
      <c r="G413" s="14">
        <v>566</v>
      </c>
      <c r="H413" s="18">
        <v>342</v>
      </c>
      <c r="I413" s="16">
        <v>2140</v>
      </c>
      <c r="J413" s="17">
        <v>2879</v>
      </c>
      <c r="K413" s="14">
        <v>302</v>
      </c>
      <c r="L413" s="15">
        <v>344</v>
      </c>
      <c r="M413" s="16">
        <v>582</v>
      </c>
      <c r="N413" s="14">
        <v>1262</v>
      </c>
      <c r="O413" s="19">
        <v>1726</v>
      </c>
      <c r="P413" s="37">
        <v>2263</v>
      </c>
      <c r="Q413" s="14">
        <v>1164</v>
      </c>
      <c r="R413" s="15">
        <v>772</v>
      </c>
      <c r="S413" s="16">
        <v>1598</v>
      </c>
      <c r="T413" s="17">
        <v>1439</v>
      </c>
      <c r="U413" s="14">
        <v>321</v>
      </c>
      <c r="V413" s="18">
        <v>239</v>
      </c>
      <c r="W413" s="16">
        <v>1276</v>
      </c>
      <c r="X413" s="38">
        <v>1743</v>
      </c>
      <c r="Y413" s="14">
        <v>1170</v>
      </c>
      <c r="Z413" s="18">
        <v>573</v>
      </c>
      <c r="AA413" s="16">
        <v>3382</v>
      </c>
      <c r="AB413" s="14">
        <v>3693</v>
      </c>
      <c r="AC413" s="21">
        <f t="shared" si="38"/>
        <v>18567</v>
      </c>
      <c r="AD413" s="22">
        <f t="shared" si="37"/>
        <v>19086</v>
      </c>
    </row>
    <row r="414" spans="1:30" x14ac:dyDescent="0.15">
      <c r="A414" s="77">
        <v>43455</v>
      </c>
      <c r="B414" s="25" t="s">
        <v>29</v>
      </c>
      <c r="C414" s="33">
        <v>2963</v>
      </c>
      <c r="D414" s="27">
        <v>3410</v>
      </c>
      <c r="E414" s="28">
        <v>1354</v>
      </c>
      <c r="F414" s="29">
        <v>1152</v>
      </c>
      <c r="G414" s="26">
        <v>515</v>
      </c>
      <c r="H414" s="30">
        <v>424</v>
      </c>
      <c r="I414" s="28">
        <v>2240</v>
      </c>
      <c r="J414" s="29">
        <v>3085</v>
      </c>
      <c r="K414" s="26">
        <v>346</v>
      </c>
      <c r="L414" s="27">
        <v>303</v>
      </c>
      <c r="M414" s="28">
        <v>712</v>
      </c>
      <c r="N414" s="26">
        <v>1163</v>
      </c>
      <c r="O414" s="31">
        <v>1815</v>
      </c>
      <c r="P414" s="34">
        <v>2190</v>
      </c>
      <c r="Q414" s="26">
        <v>1114</v>
      </c>
      <c r="R414" s="27">
        <v>834</v>
      </c>
      <c r="S414" s="28">
        <v>1517</v>
      </c>
      <c r="T414" s="29">
        <v>1222</v>
      </c>
      <c r="U414" s="26">
        <v>410</v>
      </c>
      <c r="V414" s="30">
        <v>239</v>
      </c>
      <c r="W414" s="28">
        <v>1488</v>
      </c>
      <c r="X414" s="35">
        <v>1387</v>
      </c>
      <c r="Y414" s="26">
        <v>1360</v>
      </c>
      <c r="Z414" s="30">
        <v>517</v>
      </c>
      <c r="AA414" s="28">
        <v>3588</v>
      </c>
      <c r="AB414" s="26">
        <v>3122</v>
      </c>
      <c r="AC414" s="21">
        <f t="shared" si="38"/>
        <v>19422</v>
      </c>
      <c r="AD414" s="22">
        <f t="shared" si="37"/>
        <v>19048</v>
      </c>
    </row>
    <row r="415" spans="1:30" x14ac:dyDescent="0.15">
      <c r="A415" s="77">
        <v>43455</v>
      </c>
      <c r="B415" s="13" t="s">
        <v>30</v>
      </c>
      <c r="C415" s="36">
        <v>2823</v>
      </c>
      <c r="D415" s="15">
        <v>2332</v>
      </c>
      <c r="E415" s="16">
        <v>1351</v>
      </c>
      <c r="F415" s="17">
        <v>1008</v>
      </c>
      <c r="G415" s="14">
        <v>640</v>
      </c>
      <c r="H415" s="18">
        <v>403</v>
      </c>
      <c r="I415" s="16">
        <v>2380</v>
      </c>
      <c r="J415" s="17">
        <v>2905</v>
      </c>
      <c r="K415" s="14">
        <v>382</v>
      </c>
      <c r="L415" s="15">
        <v>264</v>
      </c>
      <c r="M415" s="16">
        <v>806</v>
      </c>
      <c r="N415" s="14">
        <v>1111</v>
      </c>
      <c r="O415" s="19">
        <v>1979</v>
      </c>
      <c r="P415" s="37">
        <v>2093</v>
      </c>
      <c r="Q415" s="14">
        <v>1052</v>
      </c>
      <c r="R415" s="15">
        <v>1012</v>
      </c>
      <c r="S415" s="16">
        <v>1496</v>
      </c>
      <c r="T415" s="17">
        <v>1686</v>
      </c>
      <c r="U415" s="14">
        <v>488</v>
      </c>
      <c r="V415" s="18">
        <v>271</v>
      </c>
      <c r="W415" s="16">
        <v>1794</v>
      </c>
      <c r="X415" s="38">
        <v>1593</v>
      </c>
      <c r="Y415" s="14">
        <v>1516</v>
      </c>
      <c r="Z415" s="18">
        <v>634</v>
      </c>
      <c r="AA415" s="16">
        <v>3964</v>
      </c>
      <c r="AB415" s="14">
        <v>3562</v>
      </c>
      <c r="AC415" s="21">
        <f t="shared" si="38"/>
        <v>20671</v>
      </c>
      <c r="AD415" s="22">
        <f t="shared" si="37"/>
        <v>18874</v>
      </c>
    </row>
    <row r="416" spans="1:30" x14ac:dyDescent="0.15">
      <c r="A416" s="77">
        <v>43455</v>
      </c>
      <c r="B416" s="25" t="s">
        <v>31</v>
      </c>
      <c r="C416" s="33">
        <v>2818</v>
      </c>
      <c r="D416" s="27">
        <v>3821</v>
      </c>
      <c r="E416" s="28">
        <v>1273</v>
      </c>
      <c r="F416" s="29">
        <v>1272</v>
      </c>
      <c r="G416" s="26">
        <v>528</v>
      </c>
      <c r="H416" s="30">
        <v>560</v>
      </c>
      <c r="I416" s="28">
        <v>2333</v>
      </c>
      <c r="J416" s="29">
        <v>3588</v>
      </c>
      <c r="K416" s="26">
        <v>343</v>
      </c>
      <c r="L416" s="27">
        <v>314</v>
      </c>
      <c r="M416" s="28">
        <v>746</v>
      </c>
      <c r="N416" s="26">
        <v>1183</v>
      </c>
      <c r="O416" s="31">
        <v>1807</v>
      </c>
      <c r="P416" s="34">
        <v>2044</v>
      </c>
      <c r="Q416" s="26">
        <v>996</v>
      </c>
      <c r="R416" s="27">
        <v>1089</v>
      </c>
      <c r="S416" s="28">
        <v>1402</v>
      </c>
      <c r="T416" s="29">
        <v>1417</v>
      </c>
      <c r="U416" s="26">
        <v>383</v>
      </c>
      <c r="V416" s="30">
        <v>305</v>
      </c>
      <c r="W416" s="28">
        <v>1411</v>
      </c>
      <c r="X416" s="35">
        <v>1426</v>
      </c>
      <c r="Y416" s="26">
        <v>1317</v>
      </c>
      <c r="Z416" s="30">
        <v>524</v>
      </c>
      <c r="AA416" s="28">
        <v>3878</v>
      </c>
      <c r="AB416" s="26">
        <v>3932</v>
      </c>
      <c r="AC416" s="21">
        <f t="shared" si="38"/>
        <v>19235</v>
      </c>
      <c r="AD416" s="22">
        <f t="shared" si="37"/>
        <v>21475</v>
      </c>
    </row>
    <row r="417" spans="1:30" x14ac:dyDescent="0.15">
      <c r="A417" s="77">
        <v>43455</v>
      </c>
      <c r="B417" s="13" t="s">
        <v>32</v>
      </c>
      <c r="C417" s="36">
        <v>2789</v>
      </c>
      <c r="D417" s="15">
        <v>2651</v>
      </c>
      <c r="E417" s="16">
        <v>1092</v>
      </c>
      <c r="F417" s="17">
        <v>1058</v>
      </c>
      <c r="G417" s="14">
        <v>466</v>
      </c>
      <c r="H417" s="18">
        <v>508</v>
      </c>
      <c r="I417" s="16">
        <v>2053</v>
      </c>
      <c r="J417" s="17">
        <v>2938</v>
      </c>
      <c r="K417" s="14">
        <v>325</v>
      </c>
      <c r="L417" s="15">
        <v>195</v>
      </c>
      <c r="M417" s="16">
        <v>682</v>
      </c>
      <c r="N417" s="14">
        <v>871</v>
      </c>
      <c r="O417" s="19">
        <v>1855</v>
      </c>
      <c r="P417" s="37">
        <v>1884</v>
      </c>
      <c r="Q417" s="14">
        <v>861</v>
      </c>
      <c r="R417" s="15">
        <v>1081</v>
      </c>
      <c r="S417" s="16">
        <v>1224</v>
      </c>
      <c r="T417" s="17">
        <v>1655</v>
      </c>
      <c r="U417" s="14">
        <v>308</v>
      </c>
      <c r="V417" s="18">
        <v>300</v>
      </c>
      <c r="W417" s="16">
        <v>1565</v>
      </c>
      <c r="X417" s="38">
        <v>1381</v>
      </c>
      <c r="Y417" s="14">
        <v>1205</v>
      </c>
      <c r="Z417" s="18">
        <v>564</v>
      </c>
      <c r="AA417" s="16">
        <v>3526</v>
      </c>
      <c r="AB417" s="14">
        <v>3397</v>
      </c>
      <c r="AC417" s="21">
        <f t="shared" si="38"/>
        <v>17951</v>
      </c>
      <c r="AD417" s="22">
        <f t="shared" si="37"/>
        <v>18483</v>
      </c>
    </row>
    <row r="418" spans="1:30" x14ac:dyDescent="0.15">
      <c r="A418" s="77">
        <v>43455</v>
      </c>
      <c r="B418" s="25" t="s">
        <v>33</v>
      </c>
      <c r="C418" s="33">
        <v>2641</v>
      </c>
      <c r="D418" s="27">
        <v>2210</v>
      </c>
      <c r="E418" s="28">
        <v>822</v>
      </c>
      <c r="F418" s="29">
        <v>1120</v>
      </c>
      <c r="G418" s="26">
        <v>401</v>
      </c>
      <c r="H418" s="30">
        <v>491</v>
      </c>
      <c r="I418" s="28">
        <v>1573</v>
      </c>
      <c r="J418" s="29">
        <v>3040</v>
      </c>
      <c r="K418" s="26">
        <v>278</v>
      </c>
      <c r="L418" s="27">
        <v>222</v>
      </c>
      <c r="M418" s="28">
        <v>615</v>
      </c>
      <c r="N418" s="26">
        <v>689</v>
      </c>
      <c r="O418" s="31">
        <v>1440</v>
      </c>
      <c r="P418" s="34">
        <v>1826</v>
      </c>
      <c r="Q418" s="26">
        <v>690</v>
      </c>
      <c r="R418" s="27">
        <v>1003</v>
      </c>
      <c r="S418" s="28">
        <v>1003</v>
      </c>
      <c r="T418" s="29">
        <v>1603</v>
      </c>
      <c r="U418" s="26">
        <v>202</v>
      </c>
      <c r="V418" s="30">
        <v>247</v>
      </c>
      <c r="W418" s="28">
        <v>1490</v>
      </c>
      <c r="X418" s="35">
        <v>1180</v>
      </c>
      <c r="Y418" s="26">
        <v>1028</v>
      </c>
      <c r="Z418" s="30">
        <v>563</v>
      </c>
      <c r="AA418" s="28">
        <v>2823</v>
      </c>
      <c r="AB418" s="26">
        <v>3148</v>
      </c>
      <c r="AC418" s="21">
        <f t="shared" si="38"/>
        <v>15006</v>
      </c>
      <c r="AD418" s="22">
        <f t="shared" si="37"/>
        <v>17342</v>
      </c>
    </row>
    <row r="419" spans="1:30" x14ac:dyDescent="0.15">
      <c r="A419" s="77">
        <v>43455</v>
      </c>
      <c r="B419" s="13" t="s">
        <v>34</v>
      </c>
      <c r="C419" s="36">
        <v>1990</v>
      </c>
      <c r="D419" s="15">
        <v>1987</v>
      </c>
      <c r="E419" s="16">
        <v>577</v>
      </c>
      <c r="F419" s="17">
        <v>821</v>
      </c>
      <c r="G419" s="14">
        <v>242</v>
      </c>
      <c r="H419" s="18">
        <v>372</v>
      </c>
      <c r="I419" s="16">
        <v>1527</v>
      </c>
      <c r="J419" s="17">
        <v>2281</v>
      </c>
      <c r="K419" s="14">
        <v>183</v>
      </c>
      <c r="L419" s="15">
        <v>145</v>
      </c>
      <c r="M419" s="16">
        <v>476</v>
      </c>
      <c r="N419" s="14">
        <v>573</v>
      </c>
      <c r="O419" s="19">
        <v>1186</v>
      </c>
      <c r="P419" s="37">
        <v>1339</v>
      </c>
      <c r="Q419" s="14">
        <v>447</v>
      </c>
      <c r="R419" s="15">
        <v>807</v>
      </c>
      <c r="S419" s="16">
        <v>709</v>
      </c>
      <c r="T419" s="17">
        <v>1086</v>
      </c>
      <c r="U419" s="14">
        <v>178</v>
      </c>
      <c r="V419" s="18">
        <v>207</v>
      </c>
      <c r="W419" s="16">
        <v>1258</v>
      </c>
      <c r="X419" s="38">
        <v>750</v>
      </c>
      <c r="Y419" s="14">
        <v>637</v>
      </c>
      <c r="Z419" s="18">
        <v>426</v>
      </c>
      <c r="AA419" s="16">
        <v>2498</v>
      </c>
      <c r="AB419" s="14">
        <v>2527</v>
      </c>
      <c r="AC419" s="21">
        <f t="shared" si="38"/>
        <v>11908</v>
      </c>
      <c r="AD419" s="22">
        <f t="shared" si="38"/>
        <v>13321</v>
      </c>
    </row>
    <row r="420" spans="1:30" x14ac:dyDescent="0.15">
      <c r="A420" s="77">
        <v>43455</v>
      </c>
      <c r="B420" s="25" t="s">
        <v>35</v>
      </c>
      <c r="C420" s="33">
        <v>196</v>
      </c>
      <c r="D420" s="27">
        <v>1156</v>
      </c>
      <c r="E420" s="28">
        <v>131</v>
      </c>
      <c r="F420" s="29">
        <v>667</v>
      </c>
      <c r="G420" s="26">
        <v>69</v>
      </c>
      <c r="H420" s="30">
        <v>246</v>
      </c>
      <c r="I420" s="28">
        <v>475</v>
      </c>
      <c r="J420" s="29">
        <v>1655</v>
      </c>
      <c r="K420" s="26">
        <v>99</v>
      </c>
      <c r="L420" s="27">
        <v>92</v>
      </c>
      <c r="M420" s="28">
        <v>258</v>
      </c>
      <c r="N420" s="26">
        <v>288</v>
      </c>
      <c r="O420" s="31">
        <v>683</v>
      </c>
      <c r="P420" s="34">
        <v>883</v>
      </c>
      <c r="Q420" s="26">
        <v>333</v>
      </c>
      <c r="R420" s="27">
        <v>651</v>
      </c>
      <c r="S420" s="28">
        <v>468</v>
      </c>
      <c r="T420" s="29">
        <v>833</v>
      </c>
      <c r="U420" s="26">
        <v>130</v>
      </c>
      <c r="V420" s="30">
        <v>154</v>
      </c>
      <c r="W420" s="28">
        <v>1358</v>
      </c>
      <c r="X420" s="35">
        <v>598</v>
      </c>
      <c r="Y420" s="26">
        <v>516</v>
      </c>
      <c r="Z420" s="30">
        <v>349</v>
      </c>
      <c r="AA420" s="28">
        <v>1583</v>
      </c>
      <c r="AB420" s="26">
        <v>1889</v>
      </c>
      <c r="AC420" s="21">
        <f t="shared" si="38"/>
        <v>6299</v>
      </c>
      <c r="AD420" s="22">
        <f t="shared" si="38"/>
        <v>9461</v>
      </c>
    </row>
    <row r="421" spans="1:30" x14ac:dyDescent="0.15">
      <c r="A421" s="77">
        <v>43455</v>
      </c>
      <c r="B421" s="13" t="s">
        <v>36</v>
      </c>
      <c r="C421" s="36">
        <v>0</v>
      </c>
      <c r="D421" s="15">
        <v>1000</v>
      </c>
      <c r="E421" s="16">
        <v>6</v>
      </c>
      <c r="F421" s="17">
        <v>332</v>
      </c>
      <c r="G421" s="14">
        <v>8</v>
      </c>
      <c r="H421" s="18">
        <v>130</v>
      </c>
      <c r="I421" s="16">
        <v>60</v>
      </c>
      <c r="J421" s="17">
        <v>1004</v>
      </c>
      <c r="K421" s="14">
        <v>45</v>
      </c>
      <c r="L421" s="15">
        <v>70</v>
      </c>
      <c r="M421" s="16">
        <v>67</v>
      </c>
      <c r="N421" s="14">
        <v>59</v>
      </c>
      <c r="O421" s="19">
        <v>137</v>
      </c>
      <c r="P421" s="37">
        <v>246</v>
      </c>
      <c r="Q421" s="14">
        <v>88</v>
      </c>
      <c r="R421" s="15">
        <v>141</v>
      </c>
      <c r="S421" s="16">
        <v>99</v>
      </c>
      <c r="T421" s="17">
        <v>137</v>
      </c>
      <c r="U421" s="14">
        <v>34</v>
      </c>
      <c r="V421" s="18">
        <v>6</v>
      </c>
      <c r="W421" s="16">
        <v>314</v>
      </c>
      <c r="X421" s="38">
        <v>40</v>
      </c>
      <c r="Y421" s="14">
        <v>118</v>
      </c>
      <c r="Z421" s="18">
        <v>36</v>
      </c>
      <c r="AA421" s="16">
        <v>120</v>
      </c>
      <c r="AB421" s="14">
        <v>279</v>
      </c>
      <c r="AC421" s="21">
        <f t="shared" si="38"/>
        <v>1096</v>
      </c>
      <c r="AD421" s="22">
        <f t="shared" si="38"/>
        <v>3480</v>
      </c>
    </row>
    <row r="422" spans="1:30" x14ac:dyDescent="0.15">
      <c r="A422" s="77">
        <v>43455</v>
      </c>
      <c r="B422" s="25" t="s">
        <v>37</v>
      </c>
      <c r="C422" s="33">
        <v>0</v>
      </c>
      <c r="D422" s="27">
        <v>112</v>
      </c>
      <c r="E422" s="28">
        <v>0</v>
      </c>
      <c r="F422" s="29">
        <v>64</v>
      </c>
      <c r="G422" s="26">
        <v>0</v>
      </c>
      <c r="H422" s="30">
        <v>0</v>
      </c>
      <c r="I422" s="28">
        <v>0</v>
      </c>
      <c r="J422" s="29">
        <v>0</v>
      </c>
      <c r="K422" s="26">
        <v>0</v>
      </c>
      <c r="L422" s="30">
        <v>0</v>
      </c>
      <c r="M422" s="28">
        <v>0</v>
      </c>
      <c r="N422" s="26">
        <v>0</v>
      </c>
      <c r="O422" s="31">
        <v>0</v>
      </c>
      <c r="P422" s="34">
        <v>0</v>
      </c>
      <c r="Q422" s="26">
        <v>0</v>
      </c>
      <c r="R422" s="30">
        <v>0</v>
      </c>
      <c r="S422" s="28">
        <v>0</v>
      </c>
      <c r="T422" s="29">
        <v>0</v>
      </c>
      <c r="U422" s="26">
        <v>0</v>
      </c>
      <c r="V422" s="30">
        <v>0</v>
      </c>
      <c r="W422" s="28">
        <v>0</v>
      </c>
      <c r="X422" s="29">
        <v>0</v>
      </c>
      <c r="Y422" s="26">
        <v>0</v>
      </c>
      <c r="Z422" s="30">
        <v>0</v>
      </c>
      <c r="AA422" s="28">
        <v>0</v>
      </c>
      <c r="AB422" s="26">
        <v>0</v>
      </c>
      <c r="AC422" s="21">
        <f t="shared" si="38"/>
        <v>0</v>
      </c>
      <c r="AD422" s="22">
        <f t="shared" si="38"/>
        <v>176</v>
      </c>
    </row>
    <row r="423" spans="1:30" x14ac:dyDescent="0.15">
      <c r="A423" s="77">
        <v>43456</v>
      </c>
      <c r="B423" s="13" t="s">
        <v>18</v>
      </c>
      <c r="C423" s="14">
        <v>114</v>
      </c>
      <c r="D423" s="15">
        <v>0</v>
      </c>
      <c r="E423" s="16">
        <v>37</v>
      </c>
      <c r="F423" s="17">
        <v>0</v>
      </c>
      <c r="G423" s="14">
        <v>14</v>
      </c>
      <c r="H423" s="18">
        <v>0</v>
      </c>
      <c r="I423" s="16">
        <v>90</v>
      </c>
      <c r="J423" s="17">
        <v>3</v>
      </c>
      <c r="K423" s="14">
        <v>4</v>
      </c>
      <c r="L423" s="18">
        <v>0</v>
      </c>
      <c r="M423" s="16">
        <v>0</v>
      </c>
      <c r="N423" s="14">
        <v>0</v>
      </c>
      <c r="O423" s="19">
        <v>17</v>
      </c>
      <c r="P423" s="20">
        <v>1</v>
      </c>
      <c r="Q423" s="14">
        <v>2</v>
      </c>
      <c r="R423" s="18">
        <v>0</v>
      </c>
      <c r="S423" s="16">
        <v>0</v>
      </c>
      <c r="T423" s="17">
        <v>0</v>
      </c>
      <c r="U423" s="14">
        <v>0</v>
      </c>
      <c r="V423" s="18">
        <v>0</v>
      </c>
      <c r="W423" s="16">
        <v>0</v>
      </c>
      <c r="X423" s="17">
        <v>0</v>
      </c>
      <c r="Y423" s="14">
        <v>0</v>
      </c>
      <c r="Z423" s="18">
        <v>0</v>
      </c>
      <c r="AA423" s="16">
        <v>0</v>
      </c>
      <c r="AB423" s="14">
        <v>0</v>
      </c>
      <c r="AC423" s="21">
        <f t="shared" ref="AC423:AD438" si="39">C423+E423+G423+I423+K423+M423+O423+Q423+S423+U423+W423+Y423+AA423</f>
        <v>278</v>
      </c>
      <c r="AD423" s="22">
        <f t="shared" si="39"/>
        <v>4</v>
      </c>
    </row>
    <row r="424" spans="1:30" x14ac:dyDescent="0.15">
      <c r="A424" s="77">
        <v>43456</v>
      </c>
      <c r="B424" s="25" t="s">
        <v>19</v>
      </c>
      <c r="C424" s="26">
        <v>650</v>
      </c>
      <c r="D424" s="27">
        <v>0</v>
      </c>
      <c r="E424" s="28">
        <v>220</v>
      </c>
      <c r="F424" s="29">
        <v>0</v>
      </c>
      <c r="G424" s="26">
        <v>112</v>
      </c>
      <c r="H424" s="30">
        <v>1</v>
      </c>
      <c r="I424" s="28">
        <v>471</v>
      </c>
      <c r="J424" s="29">
        <v>45</v>
      </c>
      <c r="K424" s="26">
        <v>20</v>
      </c>
      <c r="L424" s="30">
        <v>14</v>
      </c>
      <c r="M424" s="28">
        <v>14</v>
      </c>
      <c r="N424" s="26">
        <v>89</v>
      </c>
      <c r="O424" s="31">
        <v>245</v>
      </c>
      <c r="P424" s="32">
        <v>155</v>
      </c>
      <c r="Q424" s="26">
        <v>84</v>
      </c>
      <c r="R424" s="30">
        <v>55</v>
      </c>
      <c r="S424" s="28">
        <v>139</v>
      </c>
      <c r="T424" s="29">
        <v>97</v>
      </c>
      <c r="U424" s="26">
        <v>18</v>
      </c>
      <c r="V424" s="30">
        <v>48</v>
      </c>
      <c r="W424" s="28">
        <v>47</v>
      </c>
      <c r="X424" s="29">
        <v>123</v>
      </c>
      <c r="Y424" s="26">
        <v>111</v>
      </c>
      <c r="Z424" s="30">
        <v>109</v>
      </c>
      <c r="AA424" s="28">
        <v>446</v>
      </c>
      <c r="AB424" s="26">
        <v>296</v>
      </c>
      <c r="AC424" s="21">
        <f t="shared" si="39"/>
        <v>2577</v>
      </c>
      <c r="AD424" s="22">
        <f t="shared" si="39"/>
        <v>1032</v>
      </c>
    </row>
    <row r="425" spans="1:30" x14ac:dyDescent="0.15">
      <c r="A425" s="77">
        <v>43456</v>
      </c>
      <c r="B425" s="13" t="s">
        <v>20</v>
      </c>
      <c r="C425" s="14">
        <v>916</v>
      </c>
      <c r="D425" s="15">
        <v>178</v>
      </c>
      <c r="E425" s="16">
        <v>340</v>
      </c>
      <c r="F425" s="17">
        <v>168</v>
      </c>
      <c r="G425" s="14">
        <v>197</v>
      </c>
      <c r="H425" s="18">
        <v>84</v>
      </c>
      <c r="I425" s="16">
        <v>719</v>
      </c>
      <c r="J425" s="17">
        <v>553</v>
      </c>
      <c r="K425" s="14">
        <v>58</v>
      </c>
      <c r="L425" s="18">
        <v>62</v>
      </c>
      <c r="M425" s="16">
        <v>87</v>
      </c>
      <c r="N425" s="14">
        <v>179</v>
      </c>
      <c r="O425" s="19">
        <v>434</v>
      </c>
      <c r="P425" s="20">
        <v>487</v>
      </c>
      <c r="Q425" s="14">
        <v>256</v>
      </c>
      <c r="R425" s="18">
        <v>177</v>
      </c>
      <c r="S425" s="16">
        <v>526</v>
      </c>
      <c r="T425" s="17">
        <v>346</v>
      </c>
      <c r="U425" s="14">
        <v>87</v>
      </c>
      <c r="V425" s="18">
        <v>100</v>
      </c>
      <c r="W425" s="16">
        <v>202</v>
      </c>
      <c r="X425" s="17">
        <v>382</v>
      </c>
      <c r="Y425" s="14">
        <v>329</v>
      </c>
      <c r="Z425" s="18">
        <v>233</v>
      </c>
      <c r="AA425" s="16">
        <v>1010</v>
      </c>
      <c r="AB425" s="14">
        <v>1038</v>
      </c>
      <c r="AC425" s="21">
        <f>C425+E425+G425+I425+K425+M425+O425+Q425+S425+U425+W425+Y425+AA425</f>
        <v>5161</v>
      </c>
      <c r="AD425" s="22">
        <f t="shared" si="39"/>
        <v>3987</v>
      </c>
    </row>
    <row r="426" spans="1:30" x14ac:dyDescent="0.15">
      <c r="A426" s="77">
        <v>43456</v>
      </c>
      <c r="B426" s="25" t="s">
        <v>21</v>
      </c>
      <c r="C426" s="26">
        <v>1268</v>
      </c>
      <c r="D426" s="27">
        <v>537</v>
      </c>
      <c r="E426" s="28">
        <v>484</v>
      </c>
      <c r="F426" s="29">
        <v>268</v>
      </c>
      <c r="G426" s="26">
        <v>213</v>
      </c>
      <c r="H426" s="30">
        <v>114</v>
      </c>
      <c r="I426" s="28">
        <v>896</v>
      </c>
      <c r="J426" s="29">
        <v>1057</v>
      </c>
      <c r="K426" s="26">
        <v>52</v>
      </c>
      <c r="L426" s="30">
        <v>92</v>
      </c>
      <c r="M426" s="28">
        <v>105</v>
      </c>
      <c r="N426" s="26">
        <v>314</v>
      </c>
      <c r="O426" s="31">
        <v>709</v>
      </c>
      <c r="P426" s="32">
        <v>693</v>
      </c>
      <c r="Q426" s="26">
        <v>382</v>
      </c>
      <c r="R426" s="30">
        <v>267</v>
      </c>
      <c r="S426" s="28">
        <v>680</v>
      </c>
      <c r="T426" s="29">
        <v>431</v>
      </c>
      <c r="U426" s="26">
        <v>99</v>
      </c>
      <c r="V426" s="30">
        <v>105</v>
      </c>
      <c r="W426" s="28">
        <v>322</v>
      </c>
      <c r="X426" s="29">
        <v>470</v>
      </c>
      <c r="Y426" s="26">
        <v>465</v>
      </c>
      <c r="Z426" s="30">
        <v>271</v>
      </c>
      <c r="AA426" s="28">
        <v>1595</v>
      </c>
      <c r="AB426" s="26">
        <v>1490</v>
      </c>
      <c r="AC426" s="21">
        <f t="shared" ref="AC426:AD442" si="40">C426+E426+G426+I426+K426+M426+O426+Q426+S426+U426+W426+Y426+AA426</f>
        <v>7270</v>
      </c>
      <c r="AD426" s="22">
        <f t="shared" si="39"/>
        <v>6109</v>
      </c>
    </row>
    <row r="427" spans="1:30" x14ac:dyDescent="0.15">
      <c r="A427" s="77">
        <v>43456</v>
      </c>
      <c r="B427" s="13" t="s">
        <v>22</v>
      </c>
      <c r="C427" s="14">
        <v>2123</v>
      </c>
      <c r="D427" s="15">
        <v>655</v>
      </c>
      <c r="E427" s="16">
        <v>682</v>
      </c>
      <c r="F427" s="17">
        <v>405</v>
      </c>
      <c r="G427" s="14">
        <v>207</v>
      </c>
      <c r="H427" s="18">
        <v>138</v>
      </c>
      <c r="I427" s="16">
        <v>1152</v>
      </c>
      <c r="J427" s="17">
        <v>1146</v>
      </c>
      <c r="K427" s="14">
        <v>102</v>
      </c>
      <c r="L427" s="18">
        <v>196</v>
      </c>
      <c r="M427" s="16">
        <v>119</v>
      </c>
      <c r="N427" s="14">
        <v>564</v>
      </c>
      <c r="O427" s="19">
        <v>865</v>
      </c>
      <c r="P427" s="20">
        <v>1067</v>
      </c>
      <c r="Q427" s="14">
        <v>447</v>
      </c>
      <c r="R427" s="18">
        <v>425</v>
      </c>
      <c r="S427" s="16">
        <v>898</v>
      </c>
      <c r="T427" s="17">
        <v>563</v>
      </c>
      <c r="U427" s="14">
        <v>108</v>
      </c>
      <c r="V427" s="18">
        <v>152</v>
      </c>
      <c r="W427" s="16">
        <v>321</v>
      </c>
      <c r="X427" s="17">
        <v>774</v>
      </c>
      <c r="Y427" s="14">
        <v>416</v>
      </c>
      <c r="Z427" s="18">
        <v>308</v>
      </c>
      <c r="AA427" s="16">
        <v>2035</v>
      </c>
      <c r="AB427" s="14">
        <v>1741</v>
      </c>
      <c r="AC427" s="21">
        <f t="shared" si="40"/>
        <v>9475</v>
      </c>
      <c r="AD427" s="22">
        <f t="shared" si="39"/>
        <v>8134</v>
      </c>
    </row>
    <row r="428" spans="1:30" x14ac:dyDescent="0.15">
      <c r="A428" s="77">
        <v>43456</v>
      </c>
      <c r="B428" s="25" t="s">
        <v>23</v>
      </c>
      <c r="C428" s="26">
        <v>2337</v>
      </c>
      <c r="D428" s="27">
        <v>918</v>
      </c>
      <c r="E428" s="28">
        <v>779</v>
      </c>
      <c r="F428" s="29">
        <v>444</v>
      </c>
      <c r="G428" s="26">
        <v>251</v>
      </c>
      <c r="H428" s="30">
        <v>144</v>
      </c>
      <c r="I428" s="28">
        <v>1186</v>
      </c>
      <c r="J428" s="29">
        <v>1471</v>
      </c>
      <c r="K428" s="26">
        <v>119</v>
      </c>
      <c r="L428" s="30">
        <v>283</v>
      </c>
      <c r="M428" s="28">
        <v>118</v>
      </c>
      <c r="N428" s="26">
        <v>787</v>
      </c>
      <c r="O428" s="31">
        <v>926</v>
      </c>
      <c r="P428" s="32">
        <v>1436</v>
      </c>
      <c r="Q428" s="26">
        <v>568</v>
      </c>
      <c r="R428" s="30">
        <v>427</v>
      </c>
      <c r="S428" s="28">
        <v>1121</v>
      </c>
      <c r="T428" s="29">
        <v>738</v>
      </c>
      <c r="U428" s="26">
        <v>97</v>
      </c>
      <c r="V428" s="30">
        <v>109</v>
      </c>
      <c r="W428" s="28">
        <v>333</v>
      </c>
      <c r="X428" s="29">
        <v>966</v>
      </c>
      <c r="Y428" s="26">
        <v>499</v>
      </c>
      <c r="Z428" s="30">
        <v>395</v>
      </c>
      <c r="AA428" s="28">
        <v>2233</v>
      </c>
      <c r="AB428" s="26">
        <v>2165</v>
      </c>
      <c r="AC428" s="21">
        <f t="shared" si="40"/>
        <v>10567</v>
      </c>
      <c r="AD428" s="22">
        <f t="shared" si="39"/>
        <v>10283</v>
      </c>
    </row>
    <row r="429" spans="1:30" x14ac:dyDescent="0.15">
      <c r="A429" s="77">
        <v>43456</v>
      </c>
      <c r="B429" s="13" t="s">
        <v>24</v>
      </c>
      <c r="C429" s="14">
        <v>2297</v>
      </c>
      <c r="D429" s="15">
        <v>1270</v>
      </c>
      <c r="E429" s="16">
        <v>859</v>
      </c>
      <c r="F429" s="17">
        <v>533</v>
      </c>
      <c r="G429" s="14">
        <v>328</v>
      </c>
      <c r="H429" s="18">
        <v>162</v>
      </c>
      <c r="I429" s="16">
        <v>1398</v>
      </c>
      <c r="J429" s="17">
        <v>1666</v>
      </c>
      <c r="K429" s="14">
        <v>142</v>
      </c>
      <c r="L429" s="18">
        <v>276</v>
      </c>
      <c r="M429" s="16">
        <v>128</v>
      </c>
      <c r="N429" s="14">
        <v>683</v>
      </c>
      <c r="O429" s="19">
        <v>1120</v>
      </c>
      <c r="P429" s="20">
        <v>1426</v>
      </c>
      <c r="Q429" s="14">
        <v>713</v>
      </c>
      <c r="R429" s="18">
        <v>448</v>
      </c>
      <c r="S429" s="16">
        <v>1261</v>
      </c>
      <c r="T429" s="17">
        <v>913</v>
      </c>
      <c r="U429" s="14">
        <v>102</v>
      </c>
      <c r="V429" s="18">
        <v>144</v>
      </c>
      <c r="W429" s="16">
        <v>413</v>
      </c>
      <c r="X429" s="17">
        <v>1124</v>
      </c>
      <c r="Y429" s="14">
        <v>559</v>
      </c>
      <c r="Z429" s="18">
        <v>346</v>
      </c>
      <c r="AA429" s="16">
        <v>2433</v>
      </c>
      <c r="AB429" s="14">
        <v>2290</v>
      </c>
      <c r="AC429" s="21">
        <f t="shared" si="40"/>
        <v>11753</v>
      </c>
      <c r="AD429" s="22">
        <f t="shared" si="39"/>
        <v>11281</v>
      </c>
    </row>
    <row r="430" spans="1:30" x14ac:dyDescent="0.15">
      <c r="A430" s="77">
        <v>43456</v>
      </c>
      <c r="B430" s="25" t="s">
        <v>25</v>
      </c>
      <c r="C430" s="33">
        <v>2438</v>
      </c>
      <c r="D430" s="27">
        <v>1310</v>
      </c>
      <c r="E430" s="28">
        <v>1000</v>
      </c>
      <c r="F430" s="29">
        <v>476</v>
      </c>
      <c r="G430" s="26">
        <v>352</v>
      </c>
      <c r="H430" s="30">
        <v>150</v>
      </c>
      <c r="I430" s="28">
        <v>1694</v>
      </c>
      <c r="J430" s="29">
        <v>1656</v>
      </c>
      <c r="K430" s="26">
        <v>97</v>
      </c>
      <c r="L430" s="30">
        <v>270</v>
      </c>
      <c r="M430" s="28">
        <v>179</v>
      </c>
      <c r="N430" s="26">
        <v>872</v>
      </c>
      <c r="O430" s="31">
        <v>1057</v>
      </c>
      <c r="P430" s="34">
        <v>1620</v>
      </c>
      <c r="Q430" s="26">
        <v>749</v>
      </c>
      <c r="R430" s="30">
        <v>506</v>
      </c>
      <c r="S430" s="28">
        <v>1241</v>
      </c>
      <c r="T430" s="29">
        <v>803</v>
      </c>
      <c r="U430" s="26">
        <v>112</v>
      </c>
      <c r="V430" s="30">
        <v>125</v>
      </c>
      <c r="W430" s="28">
        <v>520</v>
      </c>
      <c r="X430" s="35">
        <v>1277</v>
      </c>
      <c r="Y430" s="26">
        <v>569</v>
      </c>
      <c r="Z430" s="30">
        <v>305</v>
      </c>
      <c r="AA430" s="28">
        <v>2748</v>
      </c>
      <c r="AB430" s="26">
        <v>2670</v>
      </c>
      <c r="AC430" s="21">
        <f t="shared" si="40"/>
        <v>12756</v>
      </c>
      <c r="AD430" s="22">
        <f t="shared" si="39"/>
        <v>12040</v>
      </c>
    </row>
    <row r="431" spans="1:30" x14ac:dyDescent="0.15">
      <c r="A431" s="77">
        <v>43456</v>
      </c>
      <c r="B431" s="13" t="s">
        <v>26</v>
      </c>
      <c r="C431" s="36">
        <v>2566</v>
      </c>
      <c r="D431" s="15">
        <v>1313</v>
      </c>
      <c r="E431" s="16">
        <v>1002</v>
      </c>
      <c r="F431" s="17">
        <v>523</v>
      </c>
      <c r="G431" s="14">
        <v>337</v>
      </c>
      <c r="H431" s="18">
        <v>194</v>
      </c>
      <c r="I431" s="16">
        <v>1878</v>
      </c>
      <c r="J431" s="17">
        <v>1830</v>
      </c>
      <c r="K431" s="14">
        <v>134</v>
      </c>
      <c r="L431" s="15">
        <v>241</v>
      </c>
      <c r="M431" s="16">
        <v>252</v>
      </c>
      <c r="N431" s="14">
        <v>931</v>
      </c>
      <c r="O431" s="19">
        <v>1170</v>
      </c>
      <c r="P431" s="37">
        <v>1817</v>
      </c>
      <c r="Q431" s="14">
        <v>757</v>
      </c>
      <c r="R431" s="15">
        <v>536</v>
      </c>
      <c r="S431" s="16">
        <v>1226</v>
      </c>
      <c r="T431" s="17">
        <v>912</v>
      </c>
      <c r="U431" s="28">
        <v>125</v>
      </c>
      <c r="V431" s="14">
        <v>195</v>
      </c>
      <c r="W431" s="16">
        <v>581</v>
      </c>
      <c r="X431" s="38">
        <v>1354</v>
      </c>
      <c r="Y431" s="14">
        <v>665</v>
      </c>
      <c r="Z431" s="18">
        <v>394</v>
      </c>
      <c r="AA431" s="16">
        <v>2735</v>
      </c>
      <c r="AB431" s="14">
        <v>2646</v>
      </c>
      <c r="AC431" s="21">
        <f t="shared" si="40"/>
        <v>13428</v>
      </c>
      <c r="AD431" s="22">
        <f t="shared" si="39"/>
        <v>12886</v>
      </c>
    </row>
    <row r="432" spans="1:30" x14ac:dyDescent="0.15">
      <c r="A432" s="77">
        <v>43456</v>
      </c>
      <c r="B432" s="25" t="s">
        <v>27</v>
      </c>
      <c r="C432" s="33">
        <v>2517</v>
      </c>
      <c r="D432" s="27">
        <v>1767</v>
      </c>
      <c r="E432" s="28">
        <v>963</v>
      </c>
      <c r="F432" s="29">
        <v>523</v>
      </c>
      <c r="G432" s="26">
        <v>363</v>
      </c>
      <c r="H432" s="30">
        <v>206</v>
      </c>
      <c r="I432" s="28">
        <v>1979</v>
      </c>
      <c r="J432" s="29">
        <v>1763</v>
      </c>
      <c r="K432" s="26">
        <v>169</v>
      </c>
      <c r="L432" s="27">
        <v>260</v>
      </c>
      <c r="M432" s="28">
        <v>214</v>
      </c>
      <c r="N432" s="26">
        <v>1017</v>
      </c>
      <c r="O432" s="31">
        <v>1216</v>
      </c>
      <c r="P432" s="34">
        <v>1658</v>
      </c>
      <c r="Q432" s="26">
        <v>773</v>
      </c>
      <c r="R432" s="27">
        <v>564</v>
      </c>
      <c r="S432" s="28">
        <v>1221</v>
      </c>
      <c r="T432" s="29">
        <v>1043</v>
      </c>
      <c r="U432" s="26">
        <v>139</v>
      </c>
      <c r="V432" s="30">
        <v>142</v>
      </c>
      <c r="W432" s="28">
        <v>709</v>
      </c>
      <c r="X432" s="35">
        <v>1468</v>
      </c>
      <c r="Y432" s="26">
        <v>591</v>
      </c>
      <c r="Z432" s="30">
        <v>442</v>
      </c>
      <c r="AA432" s="28">
        <v>3007</v>
      </c>
      <c r="AB432" s="26">
        <v>2553</v>
      </c>
      <c r="AC432" s="21">
        <f t="shared" si="40"/>
        <v>13861</v>
      </c>
      <c r="AD432" s="22">
        <f t="shared" si="39"/>
        <v>13406</v>
      </c>
    </row>
    <row r="433" spans="1:31" x14ac:dyDescent="0.15">
      <c r="A433" s="77">
        <v>43456</v>
      </c>
      <c r="B433" s="13" t="s">
        <v>28</v>
      </c>
      <c r="C433" s="36">
        <v>2391</v>
      </c>
      <c r="D433" s="15">
        <v>1951</v>
      </c>
      <c r="E433" s="16">
        <v>913</v>
      </c>
      <c r="F433" s="17">
        <v>481</v>
      </c>
      <c r="G433" s="14">
        <v>326</v>
      </c>
      <c r="H433" s="18">
        <v>217</v>
      </c>
      <c r="I433" s="16">
        <v>1944</v>
      </c>
      <c r="J433" s="17">
        <v>2323</v>
      </c>
      <c r="K433" s="14">
        <v>140</v>
      </c>
      <c r="L433" s="15">
        <v>214</v>
      </c>
      <c r="M433" s="16">
        <v>318</v>
      </c>
      <c r="N433" s="14">
        <v>993</v>
      </c>
      <c r="O433" s="19">
        <v>1350</v>
      </c>
      <c r="P433" s="37">
        <v>1548</v>
      </c>
      <c r="Q433" s="14">
        <v>808</v>
      </c>
      <c r="R433" s="15">
        <v>645</v>
      </c>
      <c r="S433" s="16">
        <v>1185</v>
      </c>
      <c r="T433" s="17">
        <v>1251</v>
      </c>
      <c r="U433" s="14">
        <v>146</v>
      </c>
      <c r="V433" s="18">
        <v>182</v>
      </c>
      <c r="W433" s="16">
        <v>830</v>
      </c>
      <c r="X433" s="38">
        <v>1294</v>
      </c>
      <c r="Y433" s="14">
        <v>668</v>
      </c>
      <c r="Z433" s="18">
        <v>393</v>
      </c>
      <c r="AA433" s="16">
        <v>2867</v>
      </c>
      <c r="AB433" s="14">
        <v>2853</v>
      </c>
      <c r="AC433" s="21">
        <f t="shared" si="40"/>
        <v>13886</v>
      </c>
      <c r="AD433" s="22">
        <f t="shared" si="39"/>
        <v>14345</v>
      </c>
    </row>
    <row r="434" spans="1:31" x14ac:dyDescent="0.15">
      <c r="A434" s="77">
        <v>43456</v>
      </c>
      <c r="B434" s="25" t="s">
        <v>29</v>
      </c>
      <c r="C434" s="33">
        <v>2163</v>
      </c>
      <c r="D434" s="27">
        <v>1866</v>
      </c>
      <c r="E434" s="28">
        <v>954</v>
      </c>
      <c r="F434" s="29">
        <v>645</v>
      </c>
      <c r="G434" s="26">
        <v>329</v>
      </c>
      <c r="H434" s="30">
        <v>208</v>
      </c>
      <c r="I434" s="28">
        <v>1872</v>
      </c>
      <c r="J434" s="29">
        <v>1901</v>
      </c>
      <c r="K434" s="26">
        <v>193</v>
      </c>
      <c r="L434" s="27">
        <v>206</v>
      </c>
      <c r="M434" s="28">
        <v>406</v>
      </c>
      <c r="N434" s="26">
        <v>813</v>
      </c>
      <c r="O434" s="31">
        <v>1521</v>
      </c>
      <c r="P434" s="34">
        <v>1881</v>
      </c>
      <c r="Q434" s="26">
        <v>831</v>
      </c>
      <c r="R434" s="27">
        <v>622</v>
      </c>
      <c r="S434" s="28">
        <v>1099</v>
      </c>
      <c r="T434" s="29">
        <v>1284</v>
      </c>
      <c r="U434" s="26">
        <v>153</v>
      </c>
      <c r="V434" s="30">
        <v>121</v>
      </c>
      <c r="W434" s="28">
        <v>1049</v>
      </c>
      <c r="X434" s="35">
        <v>1347</v>
      </c>
      <c r="Y434" s="26">
        <v>788</v>
      </c>
      <c r="Z434" s="30">
        <v>415</v>
      </c>
      <c r="AA434" s="28">
        <v>3268</v>
      </c>
      <c r="AB434" s="26">
        <v>2824</v>
      </c>
      <c r="AC434" s="21">
        <f t="shared" si="40"/>
        <v>14626</v>
      </c>
      <c r="AD434" s="22">
        <f t="shared" si="39"/>
        <v>14133</v>
      </c>
    </row>
    <row r="435" spans="1:31" x14ac:dyDescent="0.15">
      <c r="A435" s="77">
        <v>43456</v>
      </c>
      <c r="B435" s="13" t="s">
        <v>30</v>
      </c>
      <c r="C435" s="36">
        <v>2256</v>
      </c>
      <c r="D435" s="15">
        <v>2094</v>
      </c>
      <c r="E435" s="16">
        <v>996</v>
      </c>
      <c r="F435" s="17">
        <v>677</v>
      </c>
      <c r="G435" s="14">
        <v>389</v>
      </c>
      <c r="H435" s="18">
        <v>278</v>
      </c>
      <c r="I435" s="16">
        <v>1899</v>
      </c>
      <c r="J435" s="17">
        <v>2494</v>
      </c>
      <c r="K435" s="14">
        <v>182</v>
      </c>
      <c r="L435" s="15">
        <v>233</v>
      </c>
      <c r="M435" s="16">
        <v>459</v>
      </c>
      <c r="N435" s="14">
        <v>905</v>
      </c>
      <c r="O435" s="19">
        <v>1356</v>
      </c>
      <c r="P435" s="37">
        <v>1478</v>
      </c>
      <c r="Q435" s="14">
        <v>814</v>
      </c>
      <c r="R435" s="15">
        <v>803</v>
      </c>
      <c r="S435" s="16">
        <v>1255</v>
      </c>
      <c r="T435" s="17">
        <v>1197</v>
      </c>
      <c r="U435" s="14">
        <v>144</v>
      </c>
      <c r="V435" s="18">
        <v>167</v>
      </c>
      <c r="W435" s="16">
        <v>983</v>
      </c>
      <c r="X435" s="38">
        <v>1212</v>
      </c>
      <c r="Y435" s="14">
        <v>698</v>
      </c>
      <c r="Z435" s="18">
        <v>380</v>
      </c>
      <c r="AA435" s="16">
        <v>3157</v>
      </c>
      <c r="AB435" s="14">
        <v>2556</v>
      </c>
      <c r="AC435" s="21">
        <f t="shared" si="40"/>
        <v>14588</v>
      </c>
      <c r="AD435" s="22">
        <f t="shared" si="39"/>
        <v>14474</v>
      </c>
    </row>
    <row r="436" spans="1:31" x14ac:dyDescent="0.15">
      <c r="A436" s="77">
        <v>43456</v>
      </c>
      <c r="B436" s="25" t="s">
        <v>31</v>
      </c>
      <c r="C436" s="33">
        <v>2402</v>
      </c>
      <c r="D436" s="27">
        <v>1927</v>
      </c>
      <c r="E436" s="28">
        <v>837</v>
      </c>
      <c r="F436" s="29">
        <v>780</v>
      </c>
      <c r="G436" s="26">
        <v>306</v>
      </c>
      <c r="H436" s="30">
        <v>328</v>
      </c>
      <c r="I436" s="28">
        <v>1876</v>
      </c>
      <c r="J436" s="29">
        <v>2170</v>
      </c>
      <c r="K436" s="26">
        <v>202</v>
      </c>
      <c r="L436" s="27">
        <v>211</v>
      </c>
      <c r="M436" s="28">
        <v>422</v>
      </c>
      <c r="N436" s="26">
        <v>753</v>
      </c>
      <c r="O436" s="31">
        <v>1368</v>
      </c>
      <c r="P436" s="34">
        <v>1588</v>
      </c>
      <c r="Q436" s="26">
        <v>666</v>
      </c>
      <c r="R436" s="27">
        <v>846</v>
      </c>
      <c r="S436" s="28">
        <v>1112</v>
      </c>
      <c r="T436" s="29">
        <v>1232</v>
      </c>
      <c r="U436" s="26">
        <v>150</v>
      </c>
      <c r="V436" s="30">
        <v>227</v>
      </c>
      <c r="W436" s="28">
        <v>1148</v>
      </c>
      <c r="X436" s="35">
        <v>1188</v>
      </c>
      <c r="Y436" s="26">
        <v>743</v>
      </c>
      <c r="Z436" s="30">
        <v>492</v>
      </c>
      <c r="AA436" s="28">
        <v>3117</v>
      </c>
      <c r="AB436" s="26">
        <v>2590</v>
      </c>
      <c r="AC436" s="21">
        <f t="shared" si="40"/>
        <v>14349</v>
      </c>
      <c r="AD436" s="22">
        <f t="shared" si="39"/>
        <v>14332</v>
      </c>
    </row>
    <row r="437" spans="1:31" x14ac:dyDescent="0.15">
      <c r="A437" s="77">
        <v>43456</v>
      </c>
      <c r="B437" s="13" t="s">
        <v>32</v>
      </c>
      <c r="C437" s="36">
        <v>2270</v>
      </c>
      <c r="D437" s="15">
        <v>1779</v>
      </c>
      <c r="E437" s="16">
        <v>681</v>
      </c>
      <c r="F437" s="17">
        <v>690</v>
      </c>
      <c r="G437" s="14">
        <v>263</v>
      </c>
      <c r="H437" s="18">
        <v>214</v>
      </c>
      <c r="I437" s="16">
        <v>1662</v>
      </c>
      <c r="J437" s="17">
        <v>2433</v>
      </c>
      <c r="K437" s="14">
        <v>208</v>
      </c>
      <c r="L437" s="15">
        <v>179</v>
      </c>
      <c r="M437" s="16">
        <v>483</v>
      </c>
      <c r="N437" s="14">
        <v>594</v>
      </c>
      <c r="O437" s="19">
        <v>1296</v>
      </c>
      <c r="P437" s="37">
        <v>1463</v>
      </c>
      <c r="Q437" s="14">
        <v>602</v>
      </c>
      <c r="R437" s="15">
        <v>851</v>
      </c>
      <c r="S437" s="16">
        <v>910</v>
      </c>
      <c r="T437" s="17">
        <v>1441</v>
      </c>
      <c r="U437" s="14">
        <v>131</v>
      </c>
      <c r="V437" s="18">
        <v>219</v>
      </c>
      <c r="W437" s="16">
        <v>1187</v>
      </c>
      <c r="X437" s="38">
        <v>1135</v>
      </c>
      <c r="Y437" s="14">
        <v>584</v>
      </c>
      <c r="Z437" s="18">
        <v>544</v>
      </c>
      <c r="AA437" s="16">
        <v>2633</v>
      </c>
      <c r="AB437" s="14">
        <v>2734</v>
      </c>
      <c r="AC437" s="21">
        <f t="shared" si="40"/>
        <v>12910</v>
      </c>
      <c r="AD437" s="22">
        <f t="shared" si="39"/>
        <v>14276</v>
      </c>
    </row>
    <row r="438" spans="1:31" x14ac:dyDescent="0.15">
      <c r="A438" s="77">
        <v>43456</v>
      </c>
      <c r="B438" s="25" t="s">
        <v>33</v>
      </c>
      <c r="C438" s="33">
        <v>2014</v>
      </c>
      <c r="D438" s="27">
        <v>1419</v>
      </c>
      <c r="E438" s="28">
        <v>590</v>
      </c>
      <c r="F438" s="29">
        <v>684</v>
      </c>
      <c r="G438" s="26">
        <v>195</v>
      </c>
      <c r="H438" s="30">
        <v>268</v>
      </c>
      <c r="I438" s="28">
        <v>1475</v>
      </c>
      <c r="J438" s="29">
        <v>1959</v>
      </c>
      <c r="K438" s="26">
        <v>155</v>
      </c>
      <c r="L438" s="27">
        <v>135</v>
      </c>
      <c r="M438" s="28">
        <v>421</v>
      </c>
      <c r="N438" s="26">
        <v>492</v>
      </c>
      <c r="O438" s="31">
        <v>1072</v>
      </c>
      <c r="P438" s="34">
        <v>1319</v>
      </c>
      <c r="Q438" s="26">
        <v>398</v>
      </c>
      <c r="R438" s="27">
        <v>742</v>
      </c>
      <c r="S438" s="28">
        <v>670</v>
      </c>
      <c r="T438" s="29">
        <v>1276</v>
      </c>
      <c r="U438" s="26">
        <v>109</v>
      </c>
      <c r="V438" s="30">
        <v>177</v>
      </c>
      <c r="W438" s="28">
        <v>1253</v>
      </c>
      <c r="X438" s="35">
        <v>776</v>
      </c>
      <c r="Y438" s="26">
        <v>541</v>
      </c>
      <c r="Z438" s="30">
        <v>481</v>
      </c>
      <c r="AA438" s="28">
        <v>2221</v>
      </c>
      <c r="AB438" s="26">
        <v>1985</v>
      </c>
      <c r="AC438" s="21">
        <f t="shared" si="40"/>
        <v>11114</v>
      </c>
      <c r="AD438" s="22">
        <f t="shared" si="39"/>
        <v>11713</v>
      </c>
    </row>
    <row r="439" spans="1:31" x14ac:dyDescent="0.15">
      <c r="A439" s="77">
        <v>43456</v>
      </c>
      <c r="B439" s="13" t="s">
        <v>34</v>
      </c>
      <c r="C439" s="36">
        <v>1837</v>
      </c>
      <c r="D439" s="15">
        <v>1349</v>
      </c>
      <c r="E439" s="16">
        <v>408</v>
      </c>
      <c r="F439" s="17">
        <v>556</v>
      </c>
      <c r="G439" s="14">
        <v>144</v>
      </c>
      <c r="H439" s="18">
        <v>226</v>
      </c>
      <c r="I439" s="16">
        <v>1280</v>
      </c>
      <c r="J439" s="17">
        <v>1535</v>
      </c>
      <c r="K439" s="14">
        <v>132</v>
      </c>
      <c r="L439" s="15">
        <v>104</v>
      </c>
      <c r="M439" s="16">
        <v>323</v>
      </c>
      <c r="N439" s="14">
        <v>419</v>
      </c>
      <c r="O439" s="19">
        <v>989</v>
      </c>
      <c r="P439" s="37">
        <v>1085</v>
      </c>
      <c r="Q439" s="14">
        <v>322</v>
      </c>
      <c r="R439" s="15">
        <v>747</v>
      </c>
      <c r="S439" s="16">
        <v>549</v>
      </c>
      <c r="T439" s="17">
        <v>1037</v>
      </c>
      <c r="U439" s="14">
        <v>94</v>
      </c>
      <c r="V439" s="18">
        <v>215</v>
      </c>
      <c r="W439" s="16">
        <v>1010</v>
      </c>
      <c r="X439" s="38">
        <v>630</v>
      </c>
      <c r="Y439" s="14">
        <v>436</v>
      </c>
      <c r="Z439" s="18">
        <v>364</v>
      </c>
      <c r="AA439" s="16">
        <v>1777</v>
      </c>
      <c r="AB439" s="14">
        <v>1852</v>
      </c>
      <c r="AC439" s="21">
        <f t="shared" si="40"/>
        <v>9301</v>
      </c>
      <c r="AD439" s="22">
        <f t="shared" si="40"/>
        <v>10119</v>
      </c>
    </row>
    <row r="440" spans="1:31" x14ac:dyDescent="0.15">
      <c r="A440" s="77">
        <v>43456</v>
      </c>
      <c r="B440" s="25" t="s">
        <v>35</v>
      </c>
      <c r="C440" s="33">
        <v>211</v>
      </c>
      <c r="D440" s="27">
        <v>938</v>
      </c>
      <c r="E440" s="28">
        <v>75</v>
      </c>
      <c r="F440" s="29">
        <v>413</v>
      </c>
      <c r="G440" s="26">
        <v>42</v>
      </c>
      <c r="H440" s="30">
        <v>166</v>
      </c>
      <c r="I440" s="28">
        <v>450</v>
      </c>
      <c r="J440" s="29">
        <v>1223</v>
      </c>
      <c r="K440" s="26">
        <v>85</v>
      </c>
      <c r="L440" s="27">
        <v>59</v>
      </c>
      <c r="M440" s="28">
        <v>233</v>
      </c>
      <c r="N440" s="26">
        <v>225</v>
      </c>
      <c r="O440" s="31">
        <v>676</v>
      </c>
      <c r="P440" s="34">
        <v>698</v>
      </c>
      <c r="Q440" s="26">
        <v>221</v>
      </c>
      <c r="R440" s="27">
        <v>665</v>
      </c>
      <c r="S440" s="28">
        <v>354</v>
      </c>
      <c r="T440" s="29">
        <v>916</v>
      </c>
      <c r="U440" s="26">
        <v>73</v>
      </c>
      <c r="V440" s="30">
        <v>118</v>
      </c>
      <c r="W440" s="28">
        <v>1125</v>
      </c>
      <c r="X440" s="35">
        <v>494</v>
      </c>
      <c r="Y440" s="26">
        <v>344</v>
      </c>
      <c r="Z440" s="30">
        <v>371</v>
      </c>
      <c r="AA440" s="28">
        <v>1259</v>
      </c>
      <c r="AB440" s="26">
        <v>1725</v>
      </c>
      <c r="AC440" s="21">
        <f t="shared" si="40"/>
        <v>5148</v>
      </c>
      <c r="AD440" s="22">
        <f t="shared" si="40"/>
        <v>8011</v>
      </c>
    </row>
    <row r="441" spans="1:31" x14ac:dyDescent="0.15">
      <c r="A441" s="77">
        <v>43456</v>
      </c>
      <c r="B441" s="13" t="s">
        <v>36</v>
      </c>
      <c r="C441" s="36">
        <v>0</v>
      </c>
      <c r="D441" s="15">
        <v>681</v>
      </c>
      <c r="E441" s="16">
        <v>3</v>
      </c>
      <c r="F441" s="17">
        <v>312</v>
      </c>
      <c r="G441" s="14">
        <v>2</v>
      </c>
      <c r="H441" s="18">
        <v>90</v>
      </c>
      <c r="I441" s="16">
        <v>29</v>
      </c>
      <c r="J441" s="17">
        <v>731</v>
      </c>
      <c r="K441" s="14">
        <v>33</v>
      </c>
      <c r="L441" s="15">
        <v>41</v>
      </c>
      <c r="M441" s="16">
        <v>50</v>
      </c>
      <c r="N441" s="14">
        <v>35</v>
      </c>
      <c r="O441" s="19">
        <v>113</v>
      </c>
      <c r="P441" s="37">
        <v>173</v>
      </c>
      <c r="Q441" s="14">
        <v>64</v>
      </c>
      <c r="R441" s="15">
        <v>167</v>
      </c>
      <c r="S441" s="16">
        <v>61</v>
      </c>
      <c r="T441" s="17">
        <v>106</v>
      </c>
      <c r="U441" s="14">
        <v>21</v>
      </c>
      <c r="V441" s="18">
        <v>9</v>
      </c>
      <c r="W441" s="16">
        <v>233</v>
      </c>
      <c r="X441" s="38">
        <v>42</v>
      </c>
      <c r="Y441" s="14">
        <v>71</v>
      </c>
      <c r="Z441" s="18">
        <v>23</v>
      </c>
      <c r="AA441" s="16">
        <v>85</v>
      </c>
      <c r="AB441" s="14">
        <v>251</v>
      </c>
      <c r="AC441" s="21">
        <f t="shared" si="40"/>
        <v>765</v>
      </c>
      <c r="AD441" s="22">
        <f t="shared" si="40"/>
        <v>2661</v>
      </c>
    </row>
    <row r="442" spans="1:31" x14ac:dyDescent="0.15">
      <c r="A442" s="77">
        <v>43456</v>
      </c>
      <c r="B442" s="25" t="s">
        <v>37</v>
      </c>
      <c r="C442" s="33">
        <v>0</v>
      </c>
      <c r="D442" s="27">
        <v>79</v>
      </c>
      <c r="E442" s="28">
        <v>0</v>
      </c>
      <c r="F442" s="29">
        <v>24</v>
      </c>
      <c r="G442" s="26">
        <v>0</v>
      </c>
      <c r="H442" s="30">
        <v>0</v>
      </c>
      <c r="I442" s="28">
        <v>0</v>
      </c>
      <c r="J442" s="29">
        <v>0</v>
      </c>
      <c r="K442" s="26">
        <v>0</v>
      </c>
      <c r="L442" s="30">
        <v>0</v>
      </c>
      <c r="M442" s="28">
        <v>0</v>
      </c>
      <c r="N442" s="26">
        <v>0</v>
      </c>
      <c r="O442" s="31">
        <v>0</v>
      </c>
      <c r="P442" s="34">
        <v>0</v>
      </c>
      <c r="Q442" s="26">
        <v>0</v>
      </c>
      <c r="R442" s="30">
        <v>0</v>
      </c>
      <c r="S442" s="28">
        <v>0</v>
      </c>
      <c r="T442" s="29">
        <v>0</v>
      </c>
      <c r="U442" s="26">
        <v>0</v>
      </c>
      <c r="V442" s="30">
        <v>0</v>
      </c>
      <c r="W442" s="28">
        <v>0</v>
      </c>
      <c r="X442" s="29">
        <v>0</v>
      </c>
      <c r="Y442" s="26">
        <v>0</v>
      </c>
      <c r="Z442" s="30">
        <v>0</v>
      </c>
      <c r="AA442" s="28">
        <v>0</v>
      </c>
      <c r="AB442" s="26">
        <v>0</v>
      </c>
      <c r="AC442" s="21">
        <f t="shared" si="40"/>
        <v>0</v>
      </c>
      <c r="AD442" s="22">
        <f t="shared" si="40"/>
        <v>103</v>
      </c>
    </row>
    <row r="443" spans="1:31" x14ac:dyDescent="0.15">
      <c r="A443" s="77">
        <v>43457</v>
      </c>
      <c r="B443" s="13" t="s">
        <v>18</v>
      </c>
      <c r="C443" s="14">
        <v>501</v>
      </c>
      <c r="D443" s="15">
        <v>0</v>
      </c>
      <c r="E443" s="16">
        <v>129</v>
      </c>
      <c r="F443" s="17">
        <v>0</v>
      </c>
      <c r="G443" s="14">
        <v>51</v>
      </c>
      <c r="H443" s="18">
        <v>0</v>
      </c>
      <c r="I443" s="16">
        <v>266</v>
      </c>
      <c r="J443" s="17">
        <v>4</v>
      </c>
      <c r="K443" s="14">
        <v>11</v>
      </c>
      <c r="L443" s="18">
        <v>1</v>
      </c>
      <c r="M443" s="16">
        <v>4</v>
      </c>
      <c r="N443" s="14">
        <v>0</v>
      </c>
      <c r="O443" s="19">
        <v>54</v>
      </c>
      <c r="P443" s="20">
        <v>0</v>
      </c>
      <c r="Q443" s="14">
        <v>7</v>
      </c>
      <c r="R443" s="18">
        <v>0</v>
      </c>
      <c r="S443" s="16">
        <v>0</v>
      </c>
      <c r="T443" s="17">
        <v>0</v>
      </c>
      <c r="U443" s="14">
        <v>0</v>
      </c>
      <c r="V443" s="18">
        <v>0</v>
      </c>
      <c r="W443" s="16">
        <v>0</v>
      </c>
      <c r="X443" s="17">
        <v>0</v>
      </c>
      <c r="Y443" s="14">
        <v>0</v>
      </c>
      <c r="Z443" s="18">
        <v>0</v>
      </c>
      <c r="AA443" s="16">
        <v>0</v>
      </c>
      <c r="AB443" s="14">
        <v>0</v>
      </c>
      <c r="AC443" s="21">
        <f t="shared" ref="AC443:AD458" si="41">C443+E443+G443+I443+K443+M443+O443+Q443+S443+U443+W443+Y443+AA443</f>
        <v>1023</v>
      </c>
      <c r="AD443" s="22">
        <f t="shared" si="41"/>
        <v>5</v>
      </c>
      <c r="AE443" s="40"/>
    </row>
    <row r="444" spans="1:31" x14ac:dyDescent="0.15">
      <c r="A444" s="77">
        <v>43457</v>
      </c>
      <c r="B444" s="25" t="s">
        <v>19</v>
      </c>
      <c r="C444" s="26">
        <v>3093</v>
      </c>
      <c r="D444" s="27">
        <v>0</v>
      </c>
      <c r="E444" s="28">
        <v>883</v>
      </c>
      <c r="F444" s="29">
        <v>0</v>
      </c>
      <c r="G444" s="26">
        <v>297</v>
      </c>
      <c r="H444" s="30">
        <v>2</v>
      </c>
      <c r="I444" s="28">
        <v>985</v>
      </c>
      <c r="J444" s="29">
        <v>98</v>
      </c>
      <c r="K444" s="26">
        <v>46</v>
      </c>
      <c r="L444" s="30">
        <v>50</v>
      </c>
      <c r="M444" s="28">
        <v>48</v>
      </c>
      <c r="N444" s="26">
        <v>299</v>
      </c>
      <c r="O444" s="31">
        <v>416</v>
      </c>
      <c r="P444" s="32">
        <v>542</v>
      </c>
      <c r="Q444" s="26">
        <v>136</v>
      </c>
      <c r="R444" s="30">
        <v>209</v>
      </c>
      <c r="S444" s="28">
        <v>234</v>
      </c>
      <c r="T444" s="29">
        <v>323</v>
      </c>
      <c r="U444" s="26">
        <v>32</v>
      </c>
      <c r="V444" s="30">
        <v>204</v>
      </c>
      <c r="W444" s="28">
        <v>55</v>
      </c>
      <c r="X444" s="29">
        <v>464</v>
      </c>
      <c r="Y444" s="26">
        <v>191</v>
      </c>
      <c r="Z444" s="30">
        <v>267</v>
      </c>
      <c r="AA444" s="28">
        <v>943</v>
      </c>
      <c r="AB444" s="26">
        <v>457</v>
      </c>
      <c r="AC444" s="21">
        <f t="shared" si="41"/>
        <v>7359</v>
      </c>
      <c r="AD444" s="22">
        <f t="shared" si="41"/>
        <v>2915</v>
      </c>
      <c r="AE444" s="40"/>
    </row>
    <row r="445" spans="1:31" x14ac:dyDescent="0.15">
      <c r="A445" s="77">
        <v>43457</v>
      </c>
      <c r="B445" s="13" t="s">
        <v>20</v>
      </c>
      <c r="C445" s="14">
        <v>4852</v>
      </c>
      <c r="D445" s="15">
        <v>314</v>
      </c>
      <c r="E445" s="16">
        <v>1586</v>
      </c>
      <c r="F445" s="17">
        <v>459</v>
      </c>
      <c r="G445" s="14">
        <v>536</v>
      </c>
      <c r="H445" s="18">
        <v>214</v>
      </c>
      <c r="I445" s="16">
        <v>1097</v>
      </c>
      <c r="J445" s="17">
        <v>725</v>
      </c>
      <c r="K445" s="14">
        <v>142</v>
      </c>
      <c r="L445" s="18">
        <v>293</v>
      </c>
      <c r="M445" s="16">
        <v>193</v>
      </c>
      <c r="N445" s="14">
        <v>1033</v>
      </c>
      <c r="O445" s="19">
        <v>972</v>
      </c>
      <c r="P445" s="20">
        <v>1592</v>
      </c>
      <c r="Q445" s="14">
        <v>531</v>
      </c>
      <c r="R445" s="18">
        <v>702</v>
      </c>
      <c r="S445" s="16">
        <v>776</v>
      </c>
      <c r="T445" s="17">
        <v>939</v>
      </c>
      <c r="U445" s="14">
        <v>134</v>
      </c>
      <c r="V445" s="18">
        <v>784</v>
      </c>
      <c r="W445" s="16">
        <v>309</v>
      </c>
      <c r="X445" s="17">
        <v>1552</v>
      </c>
      <c r="Y445" s="14">
        <v>711</v>
      </c>
      <c r="Z445" s="18">
        <v>865</v>
      </c>
      <c r="AA445" s="16">
        <v>2581</v>
      </c>
      <c r="AB445" s="14">
        <v>1434</v>
      </c>
      <c r="AC445" s="21">
        <f>C445+E445+G445+I445+K445+M445+O445+Q445+S445+U445+W445+Y445+AA445</f>
        <v>14420</v>
      </c>
      <c r="AD445" s="22">
        <f t="shared" si="41"/>
        <v>10906</v>
      </c>
      <c r="AE445" s="40"/>
    </row>
    <row r="446" spans="1:31" x14ac:dyDescent="0.15">
      <c r="A446" s="77">
        <v>43457</v>
      </c>
      <c r="B446" s="25" t="s">
        <v>21</v>
      </c>
      <c r="C446" s="26">
        <v>5047</v>
      </c>
      <c r="D446" s="27">
        <v>708</v>
      </c>
      <c r="E446" s="28">
        <v>1201</v>
      </c>
      <c r="F446" s="29">
        <v>678</v>
      </c>
      <c r="G446" s="26">
        <v>481</v>
      </c>
      <c r="H446" s="30">
        <v>391</v>
      </c>
      <c r="I446" s="28">
        <v>952</v>
      </c>
      <c r="J446" s="29">
        <v>1199</v>
      </c>
      <c r="K446" s="26">
        <v>219</v>
      </c>
      <c r="L446" s="30">
        <v>689</v>
      </c>
      <c r="M446" s="28">
        <v>197</v>
      </c>
      <c r="N446" s="26">
        <v>1643</v>
      </c>
      <c r="O446" s="31">
        <v>1221</v>
      </c>
      <c r="P446" s="32">
        <v>2209</v>
      </c>
      <c r="Q446" s="26">
        <v>817</v>
      </c>
      <c r="R446" s="30">
        <v>1028</v>
      </c>
      <c r="S446" s="28">
        <v>1240</v>
      </c>
      <c r="T446" s="29">
        <v>1229</v>
      </c>
      <c r="U446" s="26">
        <v>207</v>
      </c>
      <c r="V446" s="30">
        <v>1210</v>
      </c>
      <c r="W446" s="28">
        <v>456</v>
      </c>
      <c r="X446" s="29">
        <v>1923</v>
      </c>
      <c r="Y446" s="26">
        <v>834</v>
      </c>
      <c r="Z446" s="30">
        <v>1239</v>
      </c>
      <c r="AA446" s="28">
        <v>3739</v>
      </c>
      <c r="AB446" s="26">
        <v>1878</v>
      </c>
      <c r="AC446" s="21">
        <f t="shared" ref="AC446:AD462" si="42">C446+E446+G446+I446+K446+M446+O446+Q446+S446+U446+W446+Y446+AA446</f>
        <v>16611</v>
      </c>
      <c r="AD446" s="22">
        <f t="shared" si="41"/>
        <v>16024</v>
      </c>
      <c r="AE446" s="40"/>
    </row>
    <row r="447" spans="1:31" x14ac:dyDescent="0.15">
      <c r="A447" s="77">
        <v>43457</v>
      </c>
      <c r="B447" s="13" t="s">
        <v>22</v>
      </c>
      <c r="C447" s="14">
        <v>4420</v>
      </c>
      <c r="D447" s="15">
        <v>736</v>
      </c>
      <c r="E447" s="16">
        <v>1247</v>
      </c>
      <c r="F447" s="17">
        <v>849</v>
      </c>
      <c r="G447" s="14">
        <v>436</v>
      </c>
      <c r="H447" s="18">
        <v>459</v>
      </c>
      <c r="I447" s="16">
        <v>1019</v>
      </c>
      <c r="J447" s="17">
        <v>1614</v>
      </c>
      <c r="K447" s="14">
        <v>233</v>
      </c>
      <c r="L447" s="18">
        <v>745</v>
      </c>
      <c r="M447" s="16">
        <v>199</v>
      </c>
      <c r="N447" s="14">
        <v>1836</v>
      </c>
      <c r="O447" s="19">
        <v>1104</v>
      </c>
      <c r="P447" s="20">
        <v>2439</v>
      </c>
      <c r="Q447" s="14">
        <v>793</v>
      </c>
      <c r="R447" s="18">
        <v>1125</v>
      </c>
      <c r="S447" s="16">
        <v>1236</v>
      </c>
      <c r="T447" s="17">
        <v>1183</v>
      </c>
      <c r="U447" s="14">
        <v>192</v>
      </c>
      <c r="V447" s="18">
        <v>1037</v>
      </c>
      <c r="W447" s="16">
        <v>415</v>
      </c>
      <c r="X447" s="17">
        <v>1727</v>
      </c>
      <c r="Y447" s="14">
        <v>849</v>
      </c>
      <c r="Z447" s="18">
        <v>1144</v>
      </c>
      <c r="AA447" s="16">
        <v>3912</v>
      </c>
      <c r="AB447" s="14">
        <v>2003</v>
      </c>
      <c r="AC447" s="21">
        <f t="shared" si="42"/>
        <v>16055</v>
      </c>
      <c r="AD447" s="22">
        <f t="shared" si="41"/>
        <v>16897</v>
      </c>
      <c r="AE447" s="40"/>
    </row>
    <row r="448" spans="1:31" x14ac:dyDescent="0.15">
      <c r="A448" s="77">
        <v>43457</v>
      </c>
      <c r="B448" s="25" t="s">
        <v>23</v>
      </c>
      <c r="C448" s="26">
        <v>4156</v>
      </c>
      <c r="D448" s="27">
        <v>904</v>
      </c>
      <c r="E448" s="28">
        <v>1293</v>
      </c>
      <c r="F448" s="29">
        <v>667</v>
      </c>
      <c r="G448" s="26">
        <v>510</v>
      </c>
      <c r="H448" s="30">
        <v>393</v>
      </c>
      <c r="I448" s="28">
        <v>1220</v>
      </c>
      <c r="J448" s="29">
        <v>1653</v>
      </c>
      <c r="K448" s="26">
        <v>226</v>
      </c>
      <c r="L448" s="30">
        <v>656</v>
      </c>
      <c r="M448" s="28">
        <v>242</v>
      </c>
      <c r="N448" s="26">
        <v>1480</v>
      </c>
      <c r="O448" s="31">
        <v>1185</v>
      </c>
      <c r="P448" s="32">
        <v>2465</v>
      </c>
      <c r="Q448" s="26">
        <v>685</v>
      </c>
      <c r="R448" s="30">
        <v>852</v>
      </c>
      <c r="S448" s="28">
        <v>1279</v>
      </c>
      <c r="T448" s="29">
        <v>1048</v>
      </c>
      <c r="U448" s="26">
        <v>227</v>
      </c>
      <c r="V448" s="30">
        <v>756</v>
      </c>
      <c r="W448" s="28">
        <v>499</v>
      </c>
      <c r="X448" s="29">
        <v>1758</v>
      </c>
      <c r="Y448" s="26">
        <v>728</v>
      </c>
      <c r="Z448" s="30">
        <v>941</v>
      </c>
      <c r="AA448" s="28">
        <v>3411</v>
      </c>
      <c r="AB448" s="26">
        <v>1859</v>
      </c>
      <c r="AC448" s="21">
        <f t="shared" si="42"/>
        <v>15661</v>
      </c>
      <c r="AD448" s="22">
        <f t="shared" si="41"/>
        <v>15432</v>
      </c>
      <c r="AE448" s="40"/>
    </row>
    <row r="449" spans="1:31" x14ac:dyDescent="0.15">
      <c r="A449" s="77">
        <v>43457</v>
      </c>
      <c r="B449" s="13" t="s">
        <v>24</v>
      </c>
      <c r="C449" s="14">
        <v>3451</v>
      </c>
      <c r="D449" s="15">
        <v>1169</v>
      </c>
      <c r="E449" s="16">
        <v>1364</v>
      </c>
      <c r="F449" s="17">
        <v>716</v>
      </c>
      <c r="G449" s="14">
        <v>573</v>
      </c>
      <c r="H449" s="18">
        <v>325</v>
      </c>
      <c r="I449" s="16">
        <v>1390</v>
      </c>
      <c r="J449" s="17">
        <v>1651</v>
      </c>
      <c r="K449" s="14">
        <v>303</v>
      </c>
      <c r="L449" s="18">
        <v>647</v>
      </c>
      <c r="M449" s="16">
        <v>310</v>
      </c>
      <c r="N449" s="14">
        <v>1449</v>
      </c>
      <c r="O449" s="19">
        <v>1177</v>
      </c>
      <c r="P449" s="20">
        <v>2171</v>
      </c>
      <c r="Q449" s="14">
        <v>771</v>
      </c>
      <c r="R449" s="18">
        <v>882</v>
      </c>
      <c r="S449" s="16">
        <v>1393</v>
      </c>
      <c r="T449" s="17">
        <v>1104</v>
      </c>
      <c r="U449" s="14">
        <v>277</v>
      </c>
      <c r="V449" s="18">
        <v>558</v>
      </c>
      <c r="W449" s="16">
        <v>505</v>
      </c>
      <c r="X449" s="17">
        <v>1766</v>
      </c>
      <c r="Y449" s="14">
        <v>779</v>
      </c>
      <c r="Z449" s="18">
        <v>617</v>
      </c>
      <c r="AA449" s="16">
        <v>3441</v>
      </c>
      <c r="AB449" s="14">
        <v>2377</v>
      </c>
      <c r="AC449" s="21">
        <f t="shared" si="42"/>
        <v>15734</v>
      </c>
      <c r="AD449" s="22">
        <f t="shared" si="41"/>
        <v>15432</v>
      </c>
      <c r="AE449" s="40"/>
    </row>
    <row r="450" spans="1:31" x14ac:dyDescent="0.15">
      <c r="A450" s="77">
        <v>43457</v>
      </c>
      <c r="B450" s="25" t="s">
        <v>25</v>
      </c>
      <c r="C450" s="33">
        <v>3386</v>
      </c>
      <c r="D450" s="27">
        <v>1175</v>
      </c>
      <c r="E450" s="28">
        <v>1308</v>
      </c>
      <c r="F450" s="29">
        <v>638</v>
      </c>
      <c r="G450" s="26">
        <v>624</v>
      </c>
      <c r="H450" s="30">
        <v>316</v>
      </c>
      <c r="I450" s="28">
        <v>1685</v>
      </c>
      <c r="J450" s="29">
        <v>1974</v>
      </c>
      <c r="K450" s="26">
        <v>310</v>
      </c>
      <c r="L450" s="30">
        <v>552</v>
      </c>
      <c r="M450" s="28">
        <v>326</v>
      </c>
      <c r="N450" s="26">
        <v>1419</v>
      </c>
      <c r="O450" s="31">
        <v>1247</v>
      </c>
      <c r="P450" s="34">
        <v>2177</v>
      </c>
      <c r="Q450" s="26">
        <v>835</v>
      </c>
      <c r="R450" s="30">
        <v>700</v>
      </c>
      <c r="S450" s="28">
        <v>1374</v>
      </c>
      <c r="T450" s="29">
        <v>1065</v>
      </c>
      <c r="U450" s="26">
        <v>341</v>
      </c>
      <c r="V450" s="30">
        <v>481</v>
      </c>
      <c r="W450" s="28">
        <v>706</v>
      </c>
      <c r="X450" s="35">
        <v>1691</v>
      </c>
      <c r="Y450" s="26">
        <v>859</v>
      </c>
      <c r="Z450" s="30">
        <v>679</v>
      </c>
      <c r="AA450" s="28">
        <v>3083</v>
      </c>
      <c r="AB450" s="26">
        <v>2723</v>
      </c>
      <c r="AC450" s="21">
        <f t="shared" si="42"/>
        <v>16084</v>
      </c>
      <c r="AD450" s="22">
        <f t="shared" si="41"/>
        <v>15590</v>
      </c>
      <c r="AE450" s="40"/>
    </row>
    <row r="451" spans="1:31" x14ac:dyDescent="0.15">
      <c r="A451" s="77">
        <v>43457</v>
      </c>
      <c r="B451" s="13" t="s">
        <v>26</v>
      </c>
      <c r="C451" s="36">
        <v>3514</v>
      </c>
      <c r="D451" s="15">
        <v>1721</v>
      </c>
      <c r="E451" s="16">
        <v>1472</v>
      </c>
      <c r="F451" s="17">
        <v>705</v>
      </c>
      <c r="G451" s="14">
        <v>643</v>
      </c>
      <c r="H451" s="18">
        <v>369</v>
      </c>
      <c r="I451" s="16">
        <v>1829</v>
      </c>
      <c r="J451" s="17">
        <v>2394</v>
      </c>
      <c r="K451" s="14">
        <v>337</v>
      </c>
      <c r="L451" s="15">
        <v>471</v>
      </c>
      <c r="M451" s="16">
        <v>431</v>
      </c>
      <c r="N451" s="14">
        <v>1377</v>
      </c>
      <c r="O451" s="19">
        <v>1407</v>
      </c>
      <c r="P451" s="37">
        <v>2124</v>
      </c>
      <c r="Q451" s="14">
        <v>848</v>
      </c>
      <c r="R451" s="15">
        <v>891</v>
      </c>
      <c r="S451" s="16">
        <v>1379</v>
      </c>
      <c r="T451" s="17">
        <v>1071</v>
      </c>
      <c r="U451" s="28">
        <v>366</v>
      </c>
      <c r="V451" s="14">
        <v>426</v>
      </c>
      <c r="W451" s="16">
        <v>912</v>
      </c>
      <c r="X451" s="38">
        <v>1737</v>
      </c>
      <c r="Y451" s="14">
        <v>1061</v>
      </c>
      <c r="Z451" s="18">
        <v>674</v>
      </c>
      <c r="AA451" s="16">
        <v>3398</v>
      </c>
      <c r="AB451" s="14">
        <v>2730</v>
      </c>
      <c r="AC451" s="21">
        <f t="shared" si="42"/>
        <v>17597</v>
      </c>
      <c r="AD451" s="22">
        <f t="shared" si="41"/>
        <v>16690</v>
      </c>
      <c r="AE451" s="40"/>
    </row>
    <row r="452" spans="1:31" x14ac:dyDescent="0.15">
      <c r="A452" s="77">
        <v>43457</v>
      </c>
      <c r="B452" s="25" t="s">
        <v>27</v>
      </c>
      <c r="C452" s="33">
        <v>3686</v>
      </c>
      <c r="D452" s="27">
        <v>1936</v>
      </c>
      <c r="E452" s="28">
        <v>1473</v>
      </c>
      <c r="F452" s="29">
        <v>840</v>
      </c>
      <c r="G452" s="26">
        <v>723</v>
      </c>
      <c r="H452" s="30">
        <v>472</v>
      </c>
      <c r="I452" s="28">
        <v>1998</v>
      </c>
      <c r="J452" s="29">
        <v>2442</v>
      </c>
      <c r="K452" s="26">
        <v>330</v>
      </c>
      <c r="L452" s="27">
        <v>423</v>
      </c>
      <c r="M452" s="28">
        <v>552</v>
      </c>
      <c r="N452" s="26">
        <v>1345</v>
      </c>
      <c r="O452" s="31">
        <v>1524</v>
      </c>
      <c r="P452" s="34">
        <v>2173</v>
      </c>
      <c r="Q452" s="26">
        <v>940</v>
      </c>
      <c r="R452" s="27">
        <v>867</v>
      </c>
      <c r="S452" s="28">
        <v>1285</v>
      </c>
      <c r="T452" s="29">
        <v>1240</v>
      </c>
      <c r="U452" s="26">
        <v>399</v>
      </c>
      <c r="V452" s="30">
        <v>435</v>
      </c>
      <c r="W452" s="28">
        <v>1201</v>
      </c>
      <c r="X452" s="35">
        <v>1946</v>
      </c>
      <c r="Y452" s="26">
        <v>993</v>
      </c>
      <c r="Z452" s="30">
        <v>745</v>
      </c>
      <c r="AA452" s="28">
        <v>3326</v>
      </c>
      <c r="AB452" s="26">
        <v>2868</v>
      </c>
      <c r="AC452" s="21">
        <f t="shared" si="42"/>
        <v>18430</v>
      </c>
      <c r="AD452" s="22">
        <f t="shared" si="41"/>
        <v>17732</v>
      </c>
      <c r="AE452" s="40"/>
    </row>
    <row r="453" spans="1:31" x14ac:dyDescent="0.15">
      <c r="A453" s="77">
        <v>43457</v>
      </c>
      <c r="B453" s="13" t="s">
        <v>28</v>
      </c>
      <c r="C453" s="36">
        <v>2889</v>
      </c>
      <c r="D453" s="15">
        <v>2158</v>
      </c>
      <c r="E453" s="16">
        <v>1409</v>
      </c>
      <c r="F453" s="17">
        <v>886</v>
      </c>
      <c r="G453" s="14">
        <v>762</v>
      </c>
      <c r="H453" s="18">
        <v>336</v>
      </c>
      <c r="I453" s="16">
        <v>1986</v>
      </c>
      <c r="J453" s="17">
        <v>2632</v>
      </c>
      <c r="K453" s="14">
        <v>322</v>
      </c>
      <c r="L453" s="15">
        <v>381</v>
      </c>
      <c r="M453" s="16">
        <v>717</v>
      </c>
      <c r="N453" s="14">
        <v>1327</v>
      </c>
      <c r="O453" s="19">
        <v>1726</v>
      </c>
      <c r="P453" s="37">
        <v>2325</v>
      </c>
      <c r="Q453" s="14">
        <v>966</v>
      </c>
      <c r="R453" s="15">
        <v>946</v>
      </c>
      <c r="S453" s="16">
        <v>1481</v>
      </c>
      <c r="T453" s="17">
        <v>1332</v>
      </c>
      <c r="U453" s="14">
        <v>524</v>
      </c>
      <c r="V453" s="18">
        <v>385</v>
      </c>
      <c r="W453" s="16">
        <v>1398</v>
      </c>
      <c r="X453" s="38">
        <v>1838</v>
      </c>
      <c r="Y453" s="14">
        <v>1206</v>
      </c>
      <c r="Z453" s="18">
        <v>556</v>
      </c>
      <c r="AA453" s="16">
        <v>3571</v>
      </c>
      <c r="AB453" s="14">
        <v>3365</v>
      </c>
      <c r="AC453" s="21">
        <f t="shared" si="42"/>
        <v>18957</v>
      </c>
      <c r="AD453" s="22">
        <f t="shared" si="41"/>
        <v>18467</v>
      </c>
      <c r="AE453" s="40"/>
    </row>
    <row r="454" spans="1:31" x14ac:dyDescent="0.15">
      <c r="A454" s="77">
        <v>43457</v>
      </c>
      <c r="B454" s="25" t="s">
        <v>29</v>
      </c>
      <c r="C454" s="33">
        <v>2527</v>
      </c>
      <c r="D454" s="27">
        <v>2318</v>
      </c>
      <c r="E454" s="28">
        <v>1377</v>
      </c>
      <c r="F454" s="29">
        <v>950</v>
      </c>
      <c r="G454" s="26">
        <v>716</v>
      </c>
      <c r="H454" s="30">
        <v>501</v>
      </c>
      <c r="I454" s="28">
        <v>2179</v>
      </c>
      <c r="J454" s="29">
        <v>2815</v>
      </c>
      <c r="K454" s="26">
        <v>416</v>
      </c>
      <c r="L454" s="27">
        <v>342</v>
      </c>
      <c r="M454" s="28">
        <v>1007</v>
      </c>
      <c r="N454" s="26">
        <v>1232</v>
      </c>
      <c r="O454" s="31">
        <v>1864</v>
      </c>
      <c r="P454" s="34">
        <v>2029</v>
      </c>
      <c r="Q454" s="26">
        <v>1025</v>
      </c>
      <c r="R454" s="27">
        <v>1059</v>
      </c>
      <c r="S454" s="28">
        <v>1250</v>
      </c>
      <c r="T454" s="29">
        <v>1696</v>
      </c>
      <c r="U454" s="26">
        <v>594</v>
      </c>
      <c r="V454" s="30">
        <v>352</v>
      </c>
      <c r="W454" s="28">
        <v>1718</v>
      </c>
      <c r="X454" s="35">
        <v>1592</v>
      </c>
      <c r="Y454" s="26">
        <v>1558</v>
      </c>
      <c r="Z454" s="30">
        <v>581</v>
      </c>
      <c r="AA454" s="28">
        <v>3772</v>
      </c>
      <c r="AB454" s="26">
        <v>3365</v>
      </c>
      <c r="AC454" s="21">
        <f t="shared" si="42"/>
        <v>20003</v>
      </c>
      <c r="AD454" s="22">
        <f t="shared" si="41"/>
        <v>18832</v>
      </c>
      <c r="AE454" s="40"/>
    </row>
    <row r="455" spans="1:31" x14ac:dyDescent="0.15">
      <c r="A455" s="77">
        <v>43457</v>
      </c>
      <c r="B455" s="13" t="s">
        <v>30</v>
      </c>
      <c r="C455" s="36">
        <v>2684</v>
      </c>
      <c r="D455" s="15">
        <v>3616</v>
      </c>
      <c r="E455" s="16">
        <v>1378</v>
      </c>
      <c r="F455" s="17">
        <v>1236</v>
      </c>
      <c r="G455" s="14">
        <v>803</v>
      </c>
      <c r="H455" s="18">
        <v>450</v>
      </c>
      <c r="I455" s="16">
        <v>2227</v>
      </c>
      <c r="J455" s="17">
        <v>3560</v>
      </c>
      <c r="K455" s="14">
        <v>427</v>
      </c>
      <c r="L455" s="15">
        <v>300</v>
      </c>
      <c r="M455" s="16">
        <v>1082</v>
      </c>
      <c r="N455" s="14">
        <v>1091</v>
      </c>
      <c r="O455" s="19">
        <v>1901</v>
      </c>
      <c r="P455" s="37">
        <v>2033</v>
      </c>
      <c r="Q455" s="14">
        <v>1080</v>
      </c>
      <c r="R455" s="15">
        <v>1148</v>
      </c>
      <c r="S455" s="16">
        <v>1319</v>
      </c>
      <c r="T455" s="17">
        <v>1545</v>
      </c>
      <c r="U455" s="14">
        <v>713</v>
      </c>
      <c r="V455" s="18">
        <v>377</v>
      </c>
      <c r="W455" s="16">
        <v>2319</v>
      </c>
      <c r="X455" s="38">
        <v>1459</v>
      </c>
      <c r="Y455" s="14">
        <v>1789</v>
      </c>
      <c r="Z455" s="18">
        <v>602</v>
      </c>
      <c r="AA455" s="16">
        <v>4460</v>
      </c>
      <c r="AB455" s="14">
        <v>3615</v>
      </c>
      <c r="AC455" s="21">
        <f t="shared" si="42"/>
        <v>22182</v>
      </c>
      <c r="AD455" s="22">
        <f t="shared" si="41"/>
        <v>21032</v>
      </c>
      <c r="AE455" s="40"/>
    </row>
    <row r="456" spans="1:31" x14ac:dyDescent="0.15">
      <c r="A456" s="77">
        <v>43457</v>
      </c>
      <c r="B456" s="25" t="s">
        <v>31</v>
      </c>
      <c r="C456" s="33">
        <v>2599</v>
      </c>
      <c r="D456" s="27">
        <v>3564</v>
      </c>
      <c r="E456" s="28">
        <v>1636</v>
      </c>
      <c r="F456" s="29">
        <v>1345</v>
      </c>
      <c r="G456" s="26">
        <v>825</v>
      </c>
      <c r="H456" s="30">
        <v>516</v>
      </c>
      <c r="I456" s="28">
        <v>2200</v>
      </c>
      <c r="J456" s="29">
        <v>3502</v>
      </c>
      <c r="K456" s="26">
        <v>562</v>
      </c>
      <c r="L456" s="27">
        <v>224</v>
      </c>
      <c r="M456" s="28">
        <v>1355</v>
      </c>
      <c r="N456" s="26">
        <v>1052</v>
      </c>
      <c r="O456" s="31">
        <v>2205</v>
      </c>
      <c r="P456" s="34">
        <v>2096</v>
      </c>
      <c r="Q456" s="26">
        <v>1140</v>
      </c>
      <c r="R456" s="27">
        <v>1217</v>
      </c>
      <c r="S456" s="28">
        <v>1309</v>
      </c>
      <c r="T456" s="29">
        <v>1581</v>
      </c>
      <c r="U456" s="26">
        <v>941</v>
      </c>
      <c r="V456" s="30">
        <v>357</v>
      </c>
      <c r="W456" s="28">
        <v>2037</v>
      </c>
      <c r="X456" s="35">
        <v>1635</v>
      </c>
      <c r="Y456" s="26">
        <v>2110</v>
      </c>
      <c r="Z456" s="30">
        <v>634</v>
      </c>
      <c r="AA456" s="28">
        <v>4340</v>
      </c>
      <c r="AB456" s="26">
        <v>3879</v>
      </c>
      <c r="AC456" s="21">
        <f t="shared" si="42"/>
        <v>23259</v>
      </c>
      <c r="AD456" s="22">
        <f t="shared" si="41"/>
        <v>21602</v>
      </c>
      <c r="AE456" s="40"/>
    </row>
    <row r="457" spans="1:31" x14ac:dyDescent="0.15">
      <c r="A457" s="77">
        <v>43457</v>
      </c>
      <c r="B457" s="13" t="s">
        <v>32</v>
      </c>
      <c r="C457" s="36">
        <v>2981</v>
      </c>
      <c r="D457" s="15">
        <v>3991</v>
      </c>
      <c r="E457" s="16">
        <v>1334</v>
      </c>
      <c r="F457" s="17">
        <v>1511</v>
      </c>
      <c r="G457" s="14">
        <v>678</v>
      </c>
      <c r="H457" s="18">
        <v>580</v>
      </c>
      <c r="I457" s="16">
        <v>2151</v>
      </c>
      <c r="J457" s="17">
        <v>4130</v>
      </c>
      <c r="K457" s="14">
        <v>438</v>
      </c>
      <c r="L457" s="15">
        <v>308</v>
      </c>
      <c r="M457" s="16">
        <v>1360</v>
      </c>
      <c r="N457" s="14">
        <v>1031</v>
      </c>
      <c r="O457" s="19">
        <v>2135</v>
      </c>
      <c r="P457" s="37">
        <v>2202</v>
      </c>
      <c r="Q457" s="14">
        <v>1036</v>
      </c>
      <c r="R457" s="15">
        <v>1263</v>
      </c>
      <c r="S457" s="16">
        <v>1356</v>
      </c>
      <c r="T457" s="17">
        <v>1912</v>
      </c>
      <c r="U457" s="14">
        <v>935</v>
      </c>
      <c r="V457" s="18">
        <v>367</v>
      </c>
      <c r="W457" s="16">
        <v>2006</v>
      </c>
      <c r="X457" s="38">
        <v>1504</v>
      </c>
      <c r="Y457" s="14">
        <v>2262</v>
      </c>
      <c r="Z457" s="18">
        <v>590</v>
      </c>
      <c r="AA457" s="16">
        <v>3595</v>
      </c>
      <c r="AB457" s="14">
        <v>4198</v>
      </c>
      <c r="AC457" s="21">
        <f t="shared" si="42"/>
        <v>22267</v>
      </c>
      <c r="AD457" s="22">
        <f t="shared" si="41"/>
        <v>23587</v>
      </c>
      <c r="AE457" s="40"/>
    </row>
    <row r="458" spans="1:31" x14ac:dyDescent="0.15">
      <c r="A458" s="77">
        <v>43457</v>
      </c>
      <c r="B458" s="25" t="s">
        <v>33</v>
      </c>
      <c r="C458" s="33">
        <v>2658</v>
      </c>
      <c r="D458" s="27">
        <v>4295</v>
      </c>
      <c r="E458" s="28">
        <v>1080</v>
      </c>
      <c r="F458" s="29">
        <v>1672</v>
      </c>
      <c r="G458" s="26">
        <v>436</v>
      </c>
      <c r="H458" s="30">
        <v>561</v>
      </c>
      <c r="I458" s="28">
        <v>1943</v>
      </c>
      <c r="J458" s="29">
        <v>4165</v>
      </c>
      <c r="K458" s="26">
        <v>275</v>
      </c>
      <c r="L458" s="27">
        <v>236</v>
      </c>
      <c r="M458" s="28">
        <v>930</v>
      </c>
      <c r="N458" s="26">
        <v>954</v>
      </c>
      <c r="O458" s="31">
        <v>1901</v>
      </c>
      <c r="P458" s="34">
        <v>1946</v>
      </c>
      <c r="Q458" s="26">
        <v>969</v>
      </c>
      <c r="R458" s="27">
        <v>1237</v>
      </c>
      <c r="S458" s="28">
        <v>1214</v>
      </c>
      <c r="T458" s="29">
        <v>1426</v>
      </c>
      <c r="U458" s="26">
        <v>624</v>
      </c>
      <c r="V458" s="30">
        <v>342</v>
      </c>
      <c r="W458" s="28">
        <v>2356</v>
      </c>
      <c r="X458" s="35">
        <v>1467</v>
      </c>
      <c r="Y458" s="26">
        <v>2065</v>
      </c>
      <c r="Z458" s="30">
        <v>742</v>
      </c>
      <c r="AA458" s="28">
        <v>2952</v>
      </c>
      <c r="AB458" s="26">
        <v>3924</v>
      </c>
      <c r="AC458" s="21">
        <f t="shared" si="42"/>
        <v>19403</v>
      </c>
      <c r="AD458" s="22">
        <f t="shared" si="41"/>
        <v>22967</v>
      </c>
      <c r="AE458" s="40"/>
    </row>
    <row r="459" spans="1:31" x14ac:dyDescent="0.15">
      <c r="A459" s="77">
        <v>43457</v>
      </c>
      <c r="B459" s="13" t="s">
        <v>34</v>
      </c>
      <c r="C459" s="36">
        <v>2261</v>
      </c>
      <c r="D459" s="15">
        <v>3012</v>
      </c>
      <c r="E459" s="16">
        <v>757</v>
      </c>
      <c r="F459" s="17">
        <v>1185</v>
      </c>
      <c r="G459" s="14">
        <v>296</v>
      </c>
      <c r="H459" s="18">
        <v>459</v>
      </c>
      <c r="I459" s="16">
        <v>1526</v>
      </c>
      <c r="J459" s="17">
        <v>2998</v>
      </c>
      <c r="K459" s="14">
        <v>223</v>
      </c>
      <c r="L459" s="15">
        <v>165</v>
      </c>
      <c r="M459" s="16">
        <v>565</v>
      </c>
      <c r="N459" s="14">
        <v>806</v>
      </c>
      <c r="O459" s="19">
        <v>1680</v>
      </c>
      <c r="P459" s="37">
        <v>1909</v>
      </c>
      <c r="Q459" s="14">
        <v>667</v>
      </c>
      <c r="R459" s="15">
        <v>1083</v>
      </c>
      <c r="S459" s="16">
        <v>992</v>
      </c>
      <c r="T459" s="17">
        <v>1378</v>
      </c>
      <c r="U459" s="14">
        <v>374</v>
      </c>
      <c r="V459" s="18">
        <v>351</v>
      </c>
      <c r="W459" s="16">
        <v>1878</v>
      </c>
      <c r="X459" s="38">
        <v>1269</v>
      </c>
      <c r="Y459" s="14">
        <v>1277</v>
      </c>
      <c r="Z459" s="18">
        <v>711</v>
      </c>
      <c r="AA459" s="16">
        <v>3125</v>
      </c>
      <c r="AB459" s="14">
        <v>3124</v>
      </c>
      <c r="AC459" s="21">
        <f t="shared" si="42"/>
        <v>15621</v>
      </c>
      <c r="AD459" s="22">
        <f t="shared" si="42"/>
        <v>18450</v>
      </c>
      <c r="AE459" s="40"/>
    </row>
    <row r="460" spans="1:31" x14ac:dyDescent="0.15">
      <c r="A460" s="77">
        <v>43457</v>
      </c>
      <c r="B460" s="25" t="s">
        <v>35</v>
      </c>
      <c r="C460" s="33">
        <v>250</v>
      </c>
      <c r="D460" s="27">
        <v>1849</v>
      </c>
      <c r="E460" s="28">
        <v>148</v>
      </c>
      <c r="F460" s="29">
        <v>802</v>
      </c>
      <c r="G460" s="26">
        <v>70</v>
      </c>
      <c r="H460" s="30">
        <v>264</v>
      </c>
      <c r="I460" s="28">
        <v>581</v>
      </c>
      <c r="J460" s="29">
        <v>1744</v>
      </c>
      <c r="K460" s="26">
        <v>126</v>
      </c>
      <c r="L460" s="27">
        <v>77</v>
      </c>
      <c r="M460" s="28">
        <v>309</v>
      </c>
      <c r="N460" s="26">
        <v>420</v>
      </c>
      <c r="O460" s="31">
        <v>817</v>
      </c>
      <c r="P460" s="34">
        <v>1144</v>
      </c>
      <c r="Q460" s="26">
        <v>465</v>
      </c>
      <c r="R460" s="27">
        <v>826</v>
      </c>
      <c r="S460" s="28">
        <v>532</v>
      </c>
      <c r="T460" s="29">
        <v>857</v>
      </c>
      <c r="U460" s="26">
        <v>260</v>
      </c>
      <c r="V460" s="30">
        <v>264</v>
      </c>
      <c r="W460" s="28">
        <v>1705</v>
      </c>
      <c r="X460" s="35">
        <v>830</v>
      </c>
      <c r="Y460" s="26">
        <v>755</v>
      </c>
      <c r="Z460" s="30">
        <v>544</v>
      </c>
      <c r="AA460" s="28">
        <v>1956</v>
      </c>
      <c r="AB460" s="26">
        <v>2548</v>
      </c>
      <c r="AC460" s="21">
        <f t="shared" si="42"/>
        <v>7974</v>
      </c>
      <c r="AD460" s="22">
        <f t="shared" si="42"/>
        <v>12169</v>
      </c>
      <c r="AE460" s="40"/>
    </row>
    <row r="461" spans="1:31" x14ac:dyDescent="0.15">
      <c r="A461" s="77">
        <v>43457</v>
      </c>
      <c r="B461" s="13" t="s">
        <v>36</v>
      </c>
      <c r="C461" s="36">
        <v>0</v>
      </c>
      <c r="D461" s="15">
        <v>1221</v>
      </c>
      <c r="E461" s="16">
        <v>6</v>
      </c>
      <c r="F461" s="17">
        <v>450</v>
      </c>
      <c r="G461" s="14">
        <v>4</v>
      </c>
      <c r="H461" s="18">
        <v>154</v>
      </c>
      <c r="I461" s="16">
        <v>70</v>
      </c>
      <c r="J461" s="17">
        <v>1230</v>
      </c>
      <c r="K461" s="14">
        <v>74</v>
      </c>
      <c r="L461" s="15">
        <v>44</v>
      </c>
      <c r="M461" s="16">
        <v>65</v>
      </c>
      <c r="N461" s="14">
        <v>104</v>
      </c>
      <c r="O461" s="19">
        <v>158</v>
      </c>
      <c r="P461" s="37">
        <v>385</v>
      </c>
      <c r="Q461" s="14">
        <v>138</v>
      </c>
      <c r="R461" s="15">
        <v>174</v>
      </c>
      <c r="S461" s="16">
        <v>157</v>
      </c>
      <c r="T461" s="17">
        <v>155</v>
      </c>
      <c r="U461" s="14">
        <v>61</v>
      </c>
      <c r="V461" s="18">
        <v>14</v>
      </c>
      <c r="W461" s="16">
        <v>353</v>
      </c>
      <c r="X461" s="38">
        <v>51</v>
      </c>
      <c r="Y461" s="14">
        <v>148</v>
      </c>
      <c r="Z461" s="18">
        <v>42</v>
      </c>
      <c r="AA461" s="16">
        <v>142</v>
      </c>
      <c r="AB461" s="14">
        <v>295</v>
      </c>
      <c r="AC461" s="21">
        <f t="shared" si="42"/>
        <v>1376</v>
      </c>
      <c r="AD461" s="22">
        <f t="shared" si="42"/>
        <v>4319</v>
      </c>
      <c r="AE461" s="40"/>
    </row>
    <row r="462" spans="1:31" x14ac:dyDescent="0.15">
      <c r="A462" s="77">
        <v>43457</v>
      </c>
      <c r="B462" s="25" t="s">
        <v>37</v>
      </c>
      <c r="C462" s="33">
        <v>0</v>
      </c>
      <c r="D462" s="27">
        <v>119</v>
      </c>
      <c r="E462" s="28">
        <v>0</v>
      </c>
      <c r="F462" s="29">
        <v>35</v>
      </c>
      <c r="G462" s="26">
        <v>0</v>
      </c>
      <c r="H462" s="30">
        <v>1</v>
      </c>
      <c r="I462" s="28">
        <v>0</v>
      </c>
      <c r="J462" s="29">
        <v>0</v>
      </c>
      <c r="K462" s="26">
        <v>0</v>
      </c>
      <c r="L462" s="30">
        <v>0</v>
      </c>
      <c r="M462" s="28">
        <v>0</v>
      </c>
      <c r="N462" s="26">
        <v>0</v>
      </c>
      <c r="O462" s="31">
        <v>0</v>
      </c>
      <c r="P462" s="34">
        <v>0</v>
      </c>
      <c r="Q462" s="26">
        <v>0</v>
      </c>
      <c r="R462" s="30">
        <v>0</v>
      </c>
      <c r="S462" s="28">
        <v>0</v>
      </c>
      <c r="T462" s="29">
        <v>0</v>
      </c>
      <c r="U462" s="26">
        <v>0</v>
      </c>
      <c r="V462" s="30">
        <v>0</v>
      </c>
      <c r="W462" s="28">
        <v>0</v>
      </c>
      <c r="X462" s="29">
        <v>0</v>
      </c>
      <c r="Y462" s="26">
        <v>0</v>
      </c>
      <c r="Z462" s="30">
        <v>0</v>
      </c>
      <c r="AA462" s="28">
        <v>0</v>
      </c>
      <c r="AB462" s="26">
        <v>0</v>
      </c>
      <c r="AC462" s="21">
        <f t="shared" si="42"/>
        <v>0</v>
      </c>
      <c r="AD462" s="22">
        <f t="shared" si="42"/>
        <v>155</v>
      </c>
      <c r="AE462" s="40"/>
    </row>
    <row r="463" spans="1:31" x14ac:dyDescent="0.15">
      <c r="A463" s="77">
        <v>43458</v>
      </c>
      <c r="B463" s="13" t="s">
        <v>18</v>
      </c>
      <c r="C463" s="14">
        <v>210</v>
      </c>
      <c r="D463" s="15">
        <v>0</v>
      </c>
      <c r="E463" s="16">
        <v>104</v>
      </c>
      <c r="F463" s="17">
        <v>1</v>
      </c>
      <c r="G463" s="14">
        <v>27</v>
      </c>
      <c r="H463" s="18">
        <v>0</v>
      </c>
      <c r="I463" s="16">
        <v>154</v>
      </c>
      <c r="J463" s="17">
        <v>5</v>
      </c>
      <c r="K463" s="14">
        <v>4</v>
      </c>
      <c r="L463" s="18">
        <v>0</v>
      </c>
      <c r="M463" s="16">
        <v>1</v>
      </c>
      <c r="N463" s="14">
        <v>0</v>
      </c>
      <c r="O463" s="19">
        <v>2</v>
      </c>
      <c r="P463" s="20">
        <v>0</v>
      </c>
      <c r="Q463" s="14">
        <v>0</v>
      </c>
      <c r="R463" s="18">
        <v>0</v>
      </c>
      <c r="S463" s="16">
        <v>0</v>
      </c>
      <c r="T463" s="17">
        <v>0</v>
      </c>
      <c r="U463" s="14">
        <v>0</v>
      </c>
      <c r="V463" s="18">
        <v>0</v>
      </c>
      <c r="W463" s="16">
        <v>0</v>
      </c>
      <c r="X463" s="17">
        <v>0</v>
      </c>
      <c r="Y463" s="14">
        <v>0</v>
      </c>
      <c r="Z463" s="18">
        <v>0</v>
      </c>
      <c r="AA463" s="16">
        <v>0</v>
      </c>
      <c r="AB463" s="14">
        <v>0</v>
      </c>
      <c r="AC463" s="21">
        <f t="shared" ref="AC463:AD478" si="43">C463+E463+G463+I463+K463+M463+O463+Q463+S463+U463+W463+Y463+AA463</f>
        <v>502</v>
      </c>
      <c r="AD463" s="22">
        <f t="shared" si="43"/>
        <v>6</v>
      </c>
    </row>
    <row r="464" spans="1:31" x14ac:dyDescent="0.15">
      <c r="A464" s="77">
        <v>43458</v>
      </c>
      <c r="B464" s="25" t="s">
        <v>19</v>
      </c>
      <c r="C464" s="26">
        <v>1082</v>
      </c>
      <c r="D464" s="27">
        <v>0</v>
      </c>
      <c r="E464" s="28">
        <v>317</v>
      </c>
      <c r="F464" s="29">
        <v>2</v>
      </c>
      <c r="G464" s="26">
        <v>232</v>
      </c>
      <c r="H464" s="30">
        <v>1</v>
      </c>
      <c r="I464" s="28">
        <v>658</v>
      </c>
      <c r="J464" s="29">
        <v>85</v>
      </c>
      <c r="K464" s="26">
        <v>36</v>
      </c>
      <c r="L464" s="30">
        <v>22</v>
      </c>
      <c r="M464" s="28">
        <v>31</v>
      </c>
      <c r="N464" s="26">
        <v>241</v>
      </c>
      <c r="O464" s="31">
        <v>291</v>
      </c>
      <c r="P464" s="32">
        <v>278</v>
      </c>
      <c r="Q464" s="26">
        <v>132</v>
      </c>
      <c r="R464" s="30">
        <v>166</v>
      </c>
      <c r="S464" s="28">
        <v>185</v>
      </c>
      <c r="T464" s="29">
        <v>139</v>
      </c>
      <c r="U464" s="26">
        <v>27</v>
      </c>
      <c r="V464" s="30">
        <v>99</v>
      </c>
      <c r="W464" s="28">
        <v>80</v>
      </c>
      <c r="X464" s="29">
        <v>222</v>
      </c>
      <c r="Y464" s="26">
        <v>144</v>
      </c>
      <c r="Z464" s="30">
        <v>133</v>
      </c>
      <c r="AA464" s="28">
        <v>554</v>
      </c>
      <c r="AB464" s="26">
        <v>366</v>
      </c>
      <c r="AC464" s="21">
        <f t="shared" si="43"/>
        <v>3769</v>
      </c>
      <c r="AD464" s="22">
        <f t="shared" si="43"/>
        <v>1754</v>
      </c>
    </row>
    <row r="465" spans="1:30" x14ac:dyDescent="0.15">
      <c r="A465" s="77">
        <v>43458</v>
      </c>
      <c r="B465" s="13" t="s">
        <v>20</v>
      </c>
      <c r="C465" s="14">
        <v>1328</v>
      </c>
      <c r="D465" s="15">
        <v>306</v>
      </c>
      <c r="E465" s="16">
        <v>498</v>
      </c>
      <c r="F465" s="17">
        <v>196</v>
      </c>
      <c r="G465" s="14">
        <v>297</v>
      </c>
      <c r="H465" s="18">
        <v>65</v>
      </c>
      <c r="I465" s="16">
        <v>691</v>
      </c>
      <c r="J465" s="17">
        <v>696</v>
      </c>
      <c r="K465" s="14">
        <v>46</v>
      </c>
      <c r="L465" s="18">
        <v>62</v>
      </c>
      <c r="M465" s="16">
        <v>143</v>
      </c>
      <c r="N465" s="14">
        <v>377</v>
      </c>
      <c r="O465" s="19">
        <v>577</v>
      </c>
      <c r="P465" s="20">
        <v>773</v>
      </c>
      <c r="Q465" s="14">
        <v>326</v>
      </c>
      <c r="R465" s="18">
        <v>338</v>
      </c>
      <c r="S465" s="16">
        <v>467</v>
      </c>
      <c r="T465" s="17">
        <v>409</v>
      </c>
      <c r="U465" s="14">
        <v>145</v>
      </c>
      <c r="V465" s="18">
        <v>143</v>
      </c>
      <c r="W465" s="16">
        <v>432</v>
      </c>
      <c r="X465" s="17">
        <v>484</v>
      </c>
      <c r="Y465" s="14">
        <v>571</v>
      </c>
      <c r="Z465" s="18">
        <v>322</v>
      </c>
      <c r="AA465" s="16">
        <v>1114</v>
      </c>
      <c r="AB465" s="14">
        <v>1196</v>
      </c>
      <c r="AC465" s="21">
        <f>C465+E465+G465+I465+K465+M465+O465+Q465+S465+U465+W465+Y465+AA465</f>
        <v>6635</v>
      </c>
      <c r="AD465" s="22">
        <f t="shared" si="43"/>
        <v>5367</v>
      </c>
    </row>
    <row r="466" spans="1:30" x14ac:dyDescent="0.15">
      <c r="A466" s="77">
        <v>43458</v>
      </c>
      <c r="B466" s="25" t="s">
        <v>21</v>
      </c>
      <c r="C466" s="26">
        <v>1872</v>
      </c>
      <c r="D466" s="27">
        <v>653</v>
      </c>
      <c r="E466" s="28">
        <v>608</v>
      </c>
      <c r="F466" s="29">
        <v>241</v>
      </c>
      <c r="G466" s="26">
        <v>196</v>
      </c>
      <c r="H466" s="30">
        <v>70</v>
      </c>
      <c r="I466" s="28">
        <v>804</v>
      </c>
      <c r="J466" s="29">
        <v>1166</v>
      </c>
      <c r="K466" s="26">
        <v>80</v>
      </c>
      <c r="L466" s="30">
        <v>109</v>
      </c>
      <c r="M466" s="28">
        <v>143</v>
      </c>
      <c r="N466" s="26">
        <v>626</v>
      </c>
      <c r="O466" s="31">
        <v>712</v>
      </c>
      <c r="P466" s="32">
        <v>892</v>
      </c>
      <c r="Q466" s="26">
        <v>387</v>
      </c>
      <c r="R466" s="30">
        <v>327</v>
      </c>
      <c r="S466" s="28">
        <v>653</v>
      </c>
      <c r="T466" s="29">
        <v>533</v>
      </c>
      <c r="U466" s="26">
        <v>175</v>
      </c>
      <c r="V466" s="30">
        <v>137</v>
      </c>
      <c r="W466" s="28">
        <v>672</v>
      </c>
      <c r="X466" s="29">
        <v>655</v>
      </c>
      <c r="Y466" s="26">
        <v>600</v>
      </c>
      <c r="Z466" s="30">
        <v>338</v>
      </c>
      <c r="AA466" s="28">
        <v>1565</v>
      </c>
      <c r="AB466" s="26">
        <v>1691</v>
      </c>
      <c r="AC466" s="21">
        <f t="shared" ref="AC466:AD482" si="44">C466+E466+G466+I466+K466+M466+O466+Q466+S466+U466+W466+Y466+AA466</f>
        <v>8467</v>
      </c>
      <c r="AD466" s="22">
        <f t="shared" si="43"/>
        <v>7438</v>
      </c>
    </row>
    <row r="467" spans="1:30" x14ac:dyDescent="0.15">
      <c r="A467" s="77">
        <v>43458</v>
      </c>
      <c r="B467" s="13" t="s">
        <v>22</v>
      </c>
      <c r="C467" s="14">
        <v>2063</v>
      </c>
      <c r="D467" s="15">
        <v>834</v>
      </c>
      <c r="E467" s="16">
        <v>710</v>
      </c>
      <c r="F467" s="17">
        <v>362</v>
      </c>
      <c r="G467" s="14">
        <v>238</v>
      </c>
      <c r="H467" s="18">
        <v>130</v>
      </c>
      <c r="I467" s="16">
        <v>908</v>
      </c>
      <c r="J467" s="17">
        <v>1331</v>
      </c>
      <c r="K467" s="14">
        <v>85</v>
      </c>
      <c r="L467" s="18">
        <v>143</v>
      </c>
      <c r="M467" s="16">
        <v>142</v>
      </c>
      <c r="N467" s="14">
        <v>762</v>
      </c>
      <c r="O467" s="19">
        <v>776</v>
      </c>
      <c r="P467" s="20">
        <v>1300</v>
      </c>
      <c r="Q467" s="14">
        <v>397</v>
      </c>
      <c r="R467" s="18">
        <v>350</v>
      </c>
      <c r="S467" s="16">
        <v>840</v>
      </c>
      <c r="T467" s="17">
        <v>628</v>
      </c>
      <c r="U467" s="14">
        <v>139</v>
      </c>
      <c r="V467" s="18">
        <v>157</v>
      </c>
      <c r="W467" s="16">
        <v>591</v>
      </c>
      <c r="X467" s="17">
        <v>811</v>
      </c>
      <c r="Y467" s="14">
        <v>610</v>
      </c>
      <c r="Z467" s="18">
        <v>300</v>
      </c>
      <c r="AA467" s="16">
        <v>1834</v>
      </c>
      <c r="AB467" s="14">
        <v>1501</v>
      </c>
      <c r="AC467" s="21">
        <f t="shared" si="44"/>
        <v>9333</v>
      </c>
      <c r="AD467" s="22">
        <f t="shared" si="43"/>
        <v>8609</v>
      </c>
    </row>
    <row r="468" spans="1:30" x14ac:dyDescent="0.15">
      <c r="A468" s="77">
        <v>43458</v>
      </c>
      <c r="B468" s="25" t="s">
        <v>23</v>
      </c>
      <c r="C468" s="26">
        <v>2359</v>
      </c>
      <c r="D468" s="27">
        <v>891</v>
      </c>
      <c r="E468" s="28">
        <v>904</v>
      </c>
      <c r="F468" s="29">
        <v>331</v>
      </c>
      <c r="G468" s="26">
        <v>249</v>
      </c>
      <c r="H468" s="30">
        <v>145</v>
      </c>
      <c r="I468" s="28">
        <v>1075</v>
      </c>
      <c r="J468" s="29">
        <v>1377</v>
      </c>
      <c r="K468" s="26">
        <v>102</v>
      </c>
      <c r="L468" s="30">
        <v>264</v>
      </c>
      <c r="M468" s="28">
        <v>114</v>
      </c>
      <c r="N468" s="26">
        <v>838</v>
      </c>
      <c r="O468" s="31">
        <v>872</v>
      </c>
      <c r="P468" s="32">
        <v>1387</v>
      </c>
      <c r="Q468" s="26">
        <v>551</v>
      </c>
      <c r="R468" s="30">
        <v>455</v>
      </c>
      <c r="S468" s="28">
        <v>1049</v>
      </c>
      <c r="T468" s="29">
        <v>831</v>
      </c>
      <c r="U468" s="26">
        <v>138</v>
      </c>
      <c r="V468" s="30">
        <v>123</v>
      </c>
      <c r="W468" s="28">
        <v>437</v>
      </c>
      <c r="X468" s="29">
        <v>1044</v>
      </c>
      <c r="Y468" s="26">
        <v>566</v>
      </c>
      <c r="Z468" s="30">
        <v>390</v>
      </c>
      <c r="AA468" s="28">
        <v>2112</v>
      </c>
      <c r="AB468" s="26">
        <v>2068</v>
      </c>
      <c r="AC468" s="21">
        <f t="shared" si="44"/>
        <v>10528</v>
      </c>
      <c r="AD468" s="22">
        <f t="shared" si="43"/>
        <v>10144</v>
      </c>
    </row>
    <row r="469" spans="1:30" x14ac:dyDescent="0.15">
      <c r="A469" s="77">
        <v>43458</v>
      </c>
      <c r="B469" s="13" t="s">
        <v>24</v>
      </c>
      <c r="C469" s="14">
        <v>2061</v>
      </c>
      <c r="D469" s="15">
        <v>1276</v>
      </c>
      <c r="E469" s="16">
        <v>784</v>
      </c>
      <c r="F469" s="17">
        <v>397</v>
      </c>
      <c r="G469" s="14">
        <v>282</v>
      </c>
      <c r="H469" s="18">
        <v>192</v>
      </c>
      <c r="I469" s="16">
        <v>1322</v>
      </c>
      <c r="J469" s="17">
        <v>1505</v>
      </c>
      <c r="K469" s="14">
        <v>88</v>
      </c>
      <c r="L469" s="18">
        <v>399</v>
      </c>
      <c r="M469" s="16">
        <v>134</v>
      </c>
      <c r="N469" s="14">
        <v>680</v>
      </c>
      <c r="O469" s="19">
        <v>891</v>
      </c>
      <c r="P469" s="20">
        <v>1380</v>
      </c>
      <c r="Q469" s="14">
        <v>604</v>
      </c>
      <c r="R469" s="18">
        <v>447</v>
      </c>
      <c r="S469" s="16">
        <v>1073</v>
      </c>
      <c r="T469" s="17">
        <v>833</v>
      </c>
      <c r="U469" s="14">
        <v>120</v>
      </c>
      <c r="V469" s="18">
        <v>136</v>
      </c>
      <c r="W469" s="16">
        <v>483</v>
      </c>
      <c r="X469" s="17">
        <v>1256</v>
      </c>
      <c r="Y469" s="14">
        <v>528</v>
      </c>
      <c r="Z469" s="18">
        <v>282</v>
      </c>
      <c r="AA469" s="16">
        <v>2205</v>
      </c>
      <c r="AB469" s="14">
        <v>2102</v>
      </c>
      <c r="AC469" s="21">
        <f t="shared" si="44"/>
        <v>10575</v>
      </c>
      <c r="AD469" s="22">
        <f t="shared" si="43"/>
        <v>10885</v>
      </c>
    </row>
    <row r="470" spans="1:30" x14ac:dyDescent="0.15">
      <c r="A470" s="77">
        <v>43458</v>
      </c>
      <c r="B470" s="25" t="s">
        <v>25</v>
      </c>
      <c r="C470" s="33">
        <v>1753</v>
      </c>
      <c r="D470" s="27">
        <v>1346</v>
      </c>
      <c r="E470" s="28">
        <v>612</v>
      </c>
      <c r="F470" s="29">
        <v>399</v>
      </c>
      <c r="G470" s="26">
        <v>244</v>
      </c>
      <c r="H470" s="30">
        <v>127</v>
      </c>
      <c r="I470" s="28">
        <v>1172</v>
      </c>
      <c r="J470" s="29">
        <v>1548</v>
      </c>
      <c r="K470" s="26">
        <v>86</v>
      </c>
      <c r="L470" s="30">
        <v>220</v>
      </c>
      <c r="M470" s="28">
        <v>143</v>
      </c>
      <c r="N470" s="26">
        <v>545</v>
      </c>
      <c r="O470" s="31">
        <v>866</v>
      </c>
      <c r="P470" s="34">
        <v>1244</v>
      </c>
      <c r="Q470" s="26">
        <v>580</v>
      </c>
      <c r="R470" s="30">
        <v>350</v>
      </c>
      <c r="S470" s="28">
        <v>986</v>
      </c>
      <c r="T470" s="29">
        <v>672</v>
      </c>
      <c r="U470" s="26">
        <v>115</v>
      </c>
      <c r="V470" s="30">
        <v>135</v>
      </c>
      <c r="W470" s="28">
        <v>465</v>
      </c>
      <c r="X470" s="35">
        <v>1009</v>
      </c>
      <c r="Y470" s="26">
        <v>462</v>
      </c>
      <c r="Z470" s="30">
        <v>275</v>
      </c>
      <c r="AA470" s="28">
        <v>1984</v>
      </c>
      <c r="AB470" s="26">
        <v>2054</v>
      </c>
      <c r="AC470" s="21">
        <f t="shared" si="44"/>
        <v>9468</v>
      </c>
      <c r="AD470" s="22">
        <f t="shared" si="43"/>
        <v>9924</v>
      </c>
    </row>
    <row r="471" spans="1:30" x14ac:dyDescent="0.15">
      <c r="A471" s="77">
        <v>43458</v>
      </c>
      <c r="B471" s="13" t="s">
        <v>26</v>
      </c>
      <c r="C471" s="36">
        <v>1709</v>
      </c>
      <c r="D471" s="15">
        <v>1256</v>
      </c>
      <c r="E471" s="16">
        <v>578</v>
      </c>
      <c r="F471" s="17">
        <v>414</v>
      </c>
      <c r="G471" s="14">
        <v>220</v>
      </c>
      <c r="H471" s="18">
        <v>136</v>
      </c>
      <c r="I471" s="16">
        <v>1199</v>
      </c>
      <c r="J471" s="17">
        <v>1352</v>
      </c>
      <c r="K471" s="14">
        <v>114</v>
      </c>
      <c r="L471" s="15">
        <v>137</v>
      </c>
      <c r="M471" s="16">
        <v>194</v>
      </c>
      <c r="N471" s="14">
        <v>458</v>
      </c>
      <c r="O471" s="19">
        <v>819</v>
      </c>
      <c r="P471" s="37">
        <v>1041</v>
      </c>
      <c r="Q471" s="14">
        <v>624</v>
      </c>
      <c r="R471" s="15">
        <v>500</v>
      </c>
      <c r="S471" s="16">
        <v>874</v>
      </c>
      <c r="T471" s="17">
        <v>797</v>
      </c>
      <c r="U471" s="28">
        <v>127</v>
      </c>
      <c r="V471" s="14">
        <v>132</v>
      </c>
      <c r="W471" s="16">
        <v>564</v>
      </c>
      <c r="X471" s="38">
        <v>790</v>
      </c>
      <c r="Y471" s="14">
        <v>538</v>
      </c>
      <c r="Z471" s="18">
        <v>280</v>
      </c>
      <c r="AA471" s="16">
        <v>2089</v>
      </c>
      <c r="AB471" s="14">
        <v>2056</v>
      </c>
      <c r="AC471" s="21">
        <f t="shared" si="44"/>
        <v>9649</v>
      </c>
      <c r="AD471" s="22">
        <f t="shared" si="43"/>
        <v>9349</v>
      </c>
    </row>
    <row r="472" spans="1:30" x14ac:dyDescent="0.15">
      <c r="A472" s="77">
        <v>43458</v>
      </c>
      <c r="B472" s="25" t="s">
        <v>27</v>
      </c>
      <c r="C472" s="33">
        <v>1406</v>
      </c>
      <c r="D472" s="27">
        <v>1295</v>
      </c>
      <c r="E472" s="28">
        <v>545</v>
      </c>
      <c r="F472" s="29">
        <v>417</v>
      </c>
      <c r="G472" s="26">
        <v>237</v>
      </c>
      <c r="H472" s="30">
        <v>163</v>
      </c>
      <c r="I472" s="28">
        <v>1311</v>
      </c>
      <c r="J472" s="29">
        <v>1530</v>
      </c>
      <c r="K472" s="26">
        <v>99</v>
      </c>
      <c r="L472" s="27">
        <v>151</v>
      </c>
      <c r="M472" s="28">
        <v>206</v>
      </c>
      <c r="N472" s="26">
        <v>478</v>
      </c>
      <c r="O472" s="31">
        <v>893</v>
      </c>
      <c r="P472" s="34">
        <v>997</v>
      </c>
      <c r="Q472" s="26">
        <v>467</v>
      </c>
      <c r="R472" s="27">
        <v>374</v>
      </c>
      <c r="S472" s="28">
        <v>899</v>
      </c>
      <c r="T472" s="29">
        <v>771</v>
      </c>
      <c r="U472" s="26">
        <v>115</v>
      </c>
      <c r="V472" s="30">
        <v>115</v>
      </c>
      <c r="W472" s="28">
        <v>665</v>
      </c>
      <c r="X472" s="35">
        <v>751</v>
      </c>
      <c r="Y472" s="26">
        <v>485</v>
      </c>
      <c r="Z472" s="30">
        <v>274</v>
      </c>
      <c r="AA472" s="28">
        <v>2011</v>
      </c>
      <c r="AB472" s="26">
        <v>1960</v>
      </c>
      <c r="AC472" s="21">
        <f t="shared" si="44"/>
        <v>9339</v>
      </c>
      <c r="AD472" s="22">
        <f t="shared" si="43"/>
        <v>9276</v>
      </c>
    </row>
    <row r="473" spans="1:30" x14ac:dyDescent="0.15">
      <c r="A473" s="77">
        <v>43458</v>
      </c>
      <c r="B473" s="13" t="s">
        <v>28</v>
      </c>
      <c r="C473" s="36">
        <v>1460</v>
      </c>
      <c r="D473" s="15">
        <v>1459</v>
      </c>
      <c r="E473" s="16">
        <v>579</v>
      </c>
      <c r="F473" s="17">
        <v>378</v>
      </c>
      <c r="G473" s="14">
        <v>229</v>
      </c>
      <c r="H473" s="18">
        <v>164</v>
      </c>
      <c r="I473" s="16">
        <v>1442</v>
      </c>
      <c r="J473" s="17">
        <v>1613</v>
      </c>
      <c r="K473" s="14">
        <v>134</v>
      </c>
      <c r="L473" s="15">
        <v>138</v>
      </c>
      <c r="M473" s="16">
        <v>305</v>
      </c>
      <c r="N473" s="14">
        <v>393</v>
      </c>
      <c r="O473" s="19">
        <v>904</v>
      </c>
      <c r="P473" s="37">
        <v>959</v>
      </c>
      <c r="Q473" s="14">
        <v>565</v>
      </c>
      <c r="R473" s="15">
        <v>452</v>
      </c>
      <c r="S473" s="16">
        <v>986</v>
      </c>
      <c r="T473" s="17">
        <v>835</v>
      </c>
      <c r="U473" s="14">
        <v>150</v>
      </c>
      <c r="V473" s="18">
        <v>82</v>
      </c>
      <c r="W473" s="16">
        <v>748</v>
      </c>
      <c r="X473" s="38">
        <v>700</v>
      </c>
      <c r="Y473" s="14">
        <v>676</v>
      </c>
      <c r="Z473" s="18">
        <v>238</v>
      </c>
      <c r="AA473" s="16">
        <v>2216</v>
      </c>
      <c r="AB473" s="14">
        <v>2340</v>
      </c>
      <c r="AC473" s="21">
        <f t="shared" si="44"/>
        <v>10394</v>
      </c>
      <c r="AD473" s="22">
        <f t="shared" si="43"/>
        <v>9751</v>
      </c>
    </row>
    <row r="474" spans="1:30" x14ac:dyDescent="0.15">
      <c r="A474" s="77">
        <v>43458</v>
      </c>
      <c r="B474" s="25" t="s">
        <v>29</v>
      </c>
      <c r="C474" s="33">
        <v>1420</v>
      </c>
      <c r="D474" s="27">
        <v>1526</v>
      </c>
      <c r="E474" s="28">
        <v>565</v>
      </c>
      <c r="F474" s="29">
        <v>557</v>
      </c>
      <c r="G474" s="26">
        <v>234</v>
      </c>
      <c r="H474" s="30">
        <v>176</v>
      </c>
      <c r="I474" s="28">
        <v>1402</v>
      </c>
      <c r="J474" s="29">
        <v>1772</v>
      </c>
      <c r="K474" s="26">
        <v>106</v>
      </c>
      <c r="L474" s="27">
        <v>132</v>
      </c>
      <c r="M474" s="28">
        <v>397</v>
      </c>
      <c r="N474" s="26">
        <v>467</v>
      </c>
      <c r="O474" s="31">
        <v>984</v>
      </c>
      <c r="P474" s="34">
        <v>1095</v>
      </c>
      <c r="Q474" s="26">
        <v>574</v>
      </c>
      <c r="R474" s="27">
        <v>589</v>
      </c>
      <c r="S474" s="28">
        <v>886</v>
      </c>
      <c r="T474" s="29">
        <v>1029</v>
      </c>
      <c r="U474" s="26">
        <v>196</v>
      </c>
      <c r="V474" s="30">
        <v>106</v>
      </c>
      <c r="W474" s="28">
        <v>984</v>
      </c>
      <c r="X474" s="35">
        <v>776</v>
      </c>
      <c r="Y474" s="26">
        <v>714</v>
      </c>
      <c r="Z474" s="30">
        <v>270</v>
      </c>
      <c r="AA474" s="28">
        <v>2536</v>
      </c>
      <c r="AB474" s="26">
        <v>2327</v>
      </c>
      <c r="AC474" s="21">
        <f t="shared" si="44"/>
        <v>10998</v>
      </c>
      <c r="AD474" s="22">
        <f t="shared" si="43"/>
        <v>10822</v>
      </c>
    </row>
    <row r="475" spans="1:30" x14ac:dyDescent="0.15">
      <c r="A475" s="77">
        <v>43458</v>
      </c>
      <c r="B475" s="13" t="s">
        <v>30</v>
      </c>
      <c r="C475" s="36">
        <v>1484</v>
      </c>
      <c r="D475" s="15">
        <v>1757</v>
      </c>
      <c r="E475" s="16">
        <v>510</v>
      </c>
      <c r="F475" s="17">
        <v>607</v>
      </c>
      <c r="G475" s="14">
        <v>200</v>
      </c>
      <c r="H475" s="18">
        <v>180</v>
      </c>
      <c r="I475" s="16">
        <v>1337</v>
      </c>
      <c r="J475" s="17">
        <v>2063</v>
      </c>
      <c r="K475" s="14">
        <v>124</v>
      </c>
      <c r="L475" s="15">
        <v>149</v>
      </c>
      <c r="M475" s="16">
        <v>240</v>
      </c>
      <c r="N475" s="14">
        <v>339</v>
      </c>
      <c r="O475" s="19">
        <v>985</v>
      </c>
      <c r="P475" s="37">
        <v>1038</v>
      </c>
      <c r="Q475" s="14">
        <v>538</v>
      </c>
      <c r="R475" s="15">
        <v>525</v>
      </c>
      <c r="S475" s="16">
        <v>879</v>
      </c>
      <c r="T475" s="17">
        <v>1039</v>
      </c>
      <c r="U475" s="14">
        <v>151</v>
      </c>
      <c r="V475" s="18">
        <v>68</v>
      </c>
      <c r="W475" s="16">
        <v>992</v>
      </c>
      <c r="X475" s="38">
        <v>624</v>
      </c>
      <c r="Y475" s="14">
        <v>630</v>
      </c>
      <c r="Z475" s="18">
        <v>279</v>
      </c>
      <c r="AA475" s="16">
        <v>2451</v>
      </c>
      <c r="AB475" s="14">
        <v>2014</v>
      </c>
      <c r="AC475" s="21">
        <f t="shared" si="44"/>
        <v>10521</v>
      </c>
      <c r="AD475" s="22">
        <f t="shared" si="43"/>
        <v>10682</v>
      </c>
    </row>
    <row r="476" spans="1:30" x14ac:dyDescent="0.15">
      <c r="A476" s="77">
        <v>43458</v>
      </c>
      <c r="B476" s="25" t="s">
        <v>31</v>
      </c>
      <c r="C476" s="33">
        <v>1504</v>
      </c>
      <c r="D476" s="27">
        <v>1450</v>
      </c>
      <c r="E476" s="28">
        <v>502</v>
      </c>
      <c r="F476" s="29">
        <v>623</v>
      </c>
      <c r="G476" s="26">
        <v>213</v>
      </c>
      <c r="H476" s="30">
        <v>206</v>
      </c>
      <c r="I476" s="28">
        <v>1218</v>
      </c>
      <c r="J476" s="29">
        <v>1658</v>
      </c>
      <c r="K476" s="26">
        <v>143</v>
      </c>
      <c r="L476" s="27">
        <v>111</v>
      </c>
      <c r="M476" s="28">
        <v>352</v>
      </c>
      <c r="N476" s="26">
        <v>386</v>
      </c>
      <c r="O476" s="31">
        <v>980</v>
      </c>
      <c r="P476" s="34">
        <v>1011</v>
      </c>
      <c r="Q476" s="26">
        <v>475</v>
      </c>
      <c r="R476" s="27">
        <v>631</v>
      </c>
      <c r="S476" s="28">
        <v>743</v>
      </c>
      <c r="T476" s="29">
        <v>884</v>
      </c>
      <c r="U476" s="26">
        <v>134</v>
      </c>
      <c r="V476" s="30">
        <v>151</v>
      </c>
      <c r="W476" s="28">
        <v>1095</v>
      </c>
      <c r="X476" s="35">
        <v>665</v>
      </c>
      <c r="Y476" s="26">
        <v>578</v>
      </c>
      <c r="Z476" s="30">
        <v>280</v>
      </c>
      <c r="AA476" s="28">
        <v>2279</v>
      </c>
      <c r="AB476" s="26">
        <v>2164</v>
      </c>
      <c r="AC476" s="21">
        <f t="shared" si="44"/>
        <v>10216</v>
      </c>
      <c r="AD476" s="22">
        <f t="shared" si="43"/>
        <v>10220</v>
      </c>
    </row>
    <row r="477" spans="1:30" x14ac:dyDescent="0.15">
      <c r="A477" s="77">
        <v>43458</v>
      </c>
      <c r="B477" s="13" t="s">
        <v>32</v>
      </c>
      <c r="C477" s="36">
        <v>1472</v>
      </c>
      <c r="D477" s="15">
        <v>1601</v>
      </c>
      <c r="E477" s="16">
        <v>417</v>
      </c>
      <c r="F477" s="17">
        <v>631</v>
      </c>
      <c r="G477" s="14">
        <v>168</v>
      </c>
      <c r="H477" s="18">
        <v>263</v>
      </c>
      <c r="I477" s="16">
        <v>1112</v>
      </c>
      <c r="J477" s="17">
        <v>2023</v>
      </c>
      <c r="K477" s="14">
        <v>167</v>
      </c>
      <c r="L477" s="15">
        <v>123</v>
      </c>
      <c r="M477" s="16">
        <v>283</v>
      </c>
      <c r="N477" s="14">
        <v>306</v>
      </c>
      <c r="O477" s="19">
        <v>1062</v>
      </c>
      <c r="P477" s="37">
        <v>1004</v>
      </c>
      <c r="Q477" s="14">
        <v>483</v>
      </c>
      <c r="R477" s="15">
        <v>587</v>
      </c>
      <c r="S477" s="16">
        <v>721</v>
      </c>
      <c r="T477" s="17">
        <v>1140</v>
      </c>
      <c r="U477" s="14">
        <v>135</v>
      </c>
      <c r="V477" s="18">
        <v>117</v>
      </c>
      <c r="W477" s="16">
        <v>1214</v>
      </c>
      <c r="X477" s="38">
        <v>584</v>
      </c>
      <c r="Y477" s="14">
        <v>586</v>
      </c>
      <c r="Z477" s="18">
        <v>360</v>
      </c>
      <c r="AA477" s="16">
        <v>2135</v>
      </c>
      <c r="AB477" s="14">
        <v>2174</v>
      </c>
      <c r="AC477" s="21">
        <f t="shared" si="44"/>
        <v>9955</v>
      </c>
      <c r="AD477" s="22">
        <f t="shared" si="43"/>
        <v>10913</v>
      </c>
    </row>
    <row r="478" spans="1:30" x14ac:dyDescent="0.15">
      <c r="A478" s="77">
        <v>43458</v>
      </c>
      <c r="B478" s="25" t="s">
        <v>33</v>
      </c>
      <c r="C478" s="33">
        <v>1120</v>
      </c>
      <c r="D478" s="27">
        <v>1137</v>
      </c>
      <c r="E478" s="28">
        <v>393</v>
      </c>
      <c r="F478" s="29">
        <v>471</v>
      </c>
      <c r="G478" s="26">
        <v>122</v>
      </c>
      <c r="H478" s="30">
        <v>203</v>
      </c>
      <c r="I478" s="28">
        <v>888</v>
      </c>
      <c r="J478" s="29">
        <v>1654</v>
      </c>
      <c r="K478" s="26">
        <v>207</v>
      </c>
      <c r="L478" s="27">
        <v>97</v>
      </c>
      <c r="M478" s="28">
        <v>254</v>
      </c>
      <c r="N478" s="26">
        <v>255</v>
      </c>
      <c r="O478" s="31">
        <v>878</v>
      </c>
      <c r="P478" s="34">
        <v>1011</v>
      </c>
      <c r="Q478" s="26">
        <v>356</v>
      </c>
      <c r="R478" s="27">
        <v>639</v>
      </c>
      <c r="S478" s="28">
        <v>588</v>
      </c>
      <c r="T478" s="29">
        <v>990</v>
      </c>
      <c r="U478" s="26">
        <v>112</v>
      </c>
      <c r="V478" s="30">
        <v>144</v>
      </c>
      <c r="W478" s="28">
        <v>1129</v>
      </c>
      <c r="X478" s="35">
        <v>587</v>
      </c>
      <c r="Y478" s="26">
        <v>562</v>
      </c>
      <c r="Z478" s="30">
        <v>319</v>
      </c>
      <c r="AA478" s="28">
        <v>1761</v>
      </c>
      <c r="AB478" s="26">
        <v>2077</v>
      </c>
      <c r="AC478" s="21">
        <f t="shared" si="44"/>
        <v>8370</v>
      </c>
      <c r="AD478" s="22">
        <f t="shared" si="43"/>
        <v>9584</v>
      </c>
    </row>
    <row r="479" spans="1:30" x14ac:dyDescent="0.15">
      <c r="A479" s="77">
        <v>43458</v>
      </c>
      <c r="B479" s="13" t="s">
        <v>34</v>
      </c>
      <c r="C479" s="36">
        <v>0</v>
      </c>
      <c r="D479" s="15">
        <v>853</v>
      </c>
      <c r="E479" s="16">
        <v>7</v>
      </c>
      <c r="F479" s="17">
        <v>493</v>
      </c>
      <c r="G479" s="14">
        <v>3</v>
      </c>
      <c r="H479" s="18">
        <v>151</v>
      </c>
      <c r="I479" s="16">
        <v>41</v>
      </c>
      <c r="J479" s="17">
        <v>1301</v>
      </c>
      <c r="K479" s="14">
        <v>23</v>
      </c>
      <c r="L479" s="15">
        <v>74</v>
      </c>
      <c r="M479" s="16">
        <v>51</v>
      </c>
      <c r="N479" s="14">
        <v>151</v>
      </c>
      <c r="O479" s="19">
        <v>387</v>
      </c>
      <c r="P479" s="37">
        <v>528</v>
      </c>
      <c r="Q479" s="14">
        <v>210</v>
      </c>
      <c r="R479" s="15">
        <v>277</v>
      </c>
      <c r="S479" s="16">
        <v>335</v>
      </c>
      <c r="T479" s="17">
        <v>389</v>
      </c>
      <c r="U479" s="14">
        <v>51</v>
      </c>
      <c r="V479" s="18">
        <v>87</v>
      </c>
      <c r="W479" s="16">
        <v>728</v>
      </c>
      <c r="X479" s="38">
        <v>300</v>
      </c>
      <c r="Y479" s="14">
        <v>233</v>
      </c>
      <c r="Z479" s="18">
        <v>210</v>
      </c>
      <c r="AA479" s="16">
        <v>1032</v>
      </c>
      <c r="AB479" s="14">
        <v>960</v>
      </c>
      <c r="AC479" s="21">
        <f t="shared" si="44"/>
        <v>3101</v>
      </c>
      <c r="AD479" s="22">
        <f t="shared" si="44"/>
        <v>5774</v>
      </c>
    </row>
    <row r="480" spans="1:30" x14ac:dyDescent="0.15">
      <c r="A480" s="77">
        <v>43458</v>
      </c>
      <c r="B480" s="25" t="s">
        <v>35</v>
      </c>
      <c r="C480" s="33">
        <v>0</v>
      </c>
      <c r="D480" s="27">
        <v>514</v>
      </c>
      <c r="E480" s="28">
        <v>0</v>
      </c>
      <c r="F480" s="29">
        <v>139</v>
      </c>
      <c r="G480" s="26">
        <v>1</v>
      </c>
      <c r="H480" s="30">
        <v>23</v>
      </c>
      <c r="I480" s="28">
        <v>8</v>
      </c>
      <c r="J480" s="29">
        <v>248</v>
      </c>
      <c r="K480" s="26">
        <v>3</v>
      </c>
      <c r="L480" s="27">
        <v>16</v>
      </c>
      <c r="M480" s="28">
        <v>1</v>
      </c>
      <c r="N480" s="26">
        <v>7</v>
      </c>
      <c r="O480" s="31">
        <v>2</v>
      </c>
      <c r="P480" s="34">
        <v>25</v>
      </c>
      <c r="Q480" s="26">
        <v>0</v>
      </c>
      <c r="R480" s="27">
        <v>21</v>
      </c>
      <c r="S480" s="28">
        <v>0</v>
      </c>
      <c r="T480" s="29">
        <v>4</v>
      </c>
      <c r="U480" s="26">
        <v>0</v>
      </c>
      <c r="V480" s="30">
        <v>0</v>
      </c>
      <c r="W480" s="28">
        <v>0</v>
      </c>
      <c r="X480" s="35">
        <v>0</v>
      </c>
      <c r="Y480" s="26">
        <v>0</v>
      </c>
      <c r="Z480" s="30">
        <v>0</v>
      </c>
      <c r="AA480" s="28">
        <v>0</v>
      </c>
      <c r="AB480" s="26">
        <v>0</v>
      </c>
      <c r="AC480" s="21">
        <f t="shared" si="44"/>
        <v>15</v>
      </c>
      <c r="AD480" s="22">
        <f t="shared" si="44"/>
        <v>997</v>
      </c>
    </row>
    <row r="481" spans="1:30" x14ac:dyDescent="0.15">
      <c r="A481" s="77">
        <v>43458</v>
      </c>
      <c r="B481" s="13" t="s">
        <v>36</v>
      </c>
      <c r="C481" s="36">
        <v>0</v>
      </c>
      <c r="D481" s="15">
        <v>0</v>
      </c>
      <c r="E481" s="16">
        <v>0</v>
      </c>
      <c r="F481" s="17">
        <v>0</v>
      </c>
      <c r="G481" s="14">
        <v>0</v>
      </c>
      <c r="H481" s="18">
        <v>0</v>
      </c>
      <c r="I481" s="16">
        <v>0</v>
      </c>
      <c r="J481" s="17">
        <v>0</v>
      </c>
      <c r="K481" s="14">
        <v>0</v>
      </c>
      <c r="L481" s="15">
        <v>0</v>
      </c>
      <c r="M481" s="16">
        <v>0</v>
      </c>
      <c r="N481" s="14">
        <v>0</v>
      </c>
      <c r="O481" s="19">
        <v>0</v>
      </c>
      <c r="P481" s="37">
        <v>0</v>
      </c>
      <c r="Q481" s="14">
        <v>0</v>
      </c>
      <c r="R481" s="15">
        <v>0</v>
      </c>
      <c r="S481" s="16">
        <v>0</v>
      </c>
      <c r="T481" s="17">
        <v>0</v>
      </c>
      <c r="U481" s="14">
        <v>0</v>
      </c>
      <c r="V481" s="18">
        <v>0</v>
      </c>
      <c r="W481" s="16">
        <v>0</v>
      </c>
      <c r="X481" s="38">
        <v>0</v>
      </c>
      <c r="Y481" s="14">
        <v>0</v>
      </c>
      <c r="Z481" s="18">
        <v>0</v>
      </c>
      <c r="AA481" s="16">
        <v>0</v>
      </c>
      <c r="AB481" s="14">
        <v>0</v>
      </c>
      <c r="AC481" s="21">
        <f t="shared" si="44"/>
        <v>0</v>
      </c>
      <c r="AD481" s="22">
        <f t="shared" si="44"/>
        <v>0</v>
      </c>
    </row>
    <row r="482" spans="1:30" x14ac:dyDescent="0.15">
      <c r="A482" s="77">
        <v>43458</v>
      </c>
      <c r="B482" s="25" t="s">
        <v>37</v>
      </c>
      <c r="C482" s="33">
        <v>0</v>
      </c>
      <c r="D482" s="27">
        <v>0</v>
      </c>
      <c r="E482" s="28">
        <v>0</v>
      </c>
      <c r="F482" s="29">
        <v>0</v>
      </c>
      <c r="G482" s="26">
        <v>0</v>
      </c>
      <c r="H482" s="30">
        <v>0</v>
      </c>
      <c r="I482" s="28">
        <v>0</v>
      </c>
      <c r="J482" s="29">
        <v>0</v>
      </c>
      <c r="K482" s="26">
        <v>0</v>
      </c>
      <c r="L482" s="30">
        <v>0</v>
      </c>
      <c r="M482" s="28">
        <v>0</v>
      </c>
      <c r="N482" s="26">
        <v>0</v>
      </c>
      <c r="O482" s="31">
        <v>0</v>
      </c>
      <c r="P482" s="34">
        <v>0</v>
      </c>
      <c r="Q482" s="26">
        <v>0</v>
      </c>
      <c r="R482" s="30">
        <v>0</v>
      </c>
      <c r="S482" s="28">
        <v>0</v>
      </c>
      <c r="T482" s="29">
        <v>0</v>
      </c>
      <c r="U482" s="26">
        <v>0</v>
      </c>
      <c r="V482" s="30">
        <v>0</v>
      </c>
      <c r="W482" s="28">
        <v>0</v>
      </c>
      <c r="X482" s="29">
        <v>0</v>
      </c>
      <c r="Y482" s="26">
        <v>0</v>
      </c>
      <c r="Z482" s="30">
        <v>0</v>
      </c>
      <c r="AA482" s="28">
        <v>0</v>
      </c>
      <c r="AB482" s="26">
        <v>0</v>
      </c>
      <c r="AC482" s="21">
        <f t="shared" si="44"/>
        <v>0</v>
      </c>
      <c r="AD482" s="22">
        <f t="shared" si="44"/>
        <v>0</v>
      </c>
    </row>
    <row r="483" spans="1:30" x14ac:dyDescent="0.15">
      <c r="A483" s="77">
        <v>43459</v>
      </c>
      <c r="B483" s="13" t="s">
        <v>18</v>
      </c>
      <c r="C483" s="14">
        <v>0</v>
      </c>
      <c r="D483" s="15">
        <v>0</v>
      </c>
      <c r="E483" s="16">
        <v>0</v>
      </c>
      <c r="F483" s="17">
        <v>0</v>
      </c>
      <c r="G483" s="14">
        <v>0</v>
      </c>
      <c r="H483" s="18">
        <v>0</v>
      </c>
      <c r="I483" s="16">
        <v>0</v>
      </c>
      <c r="J483" s="17">
        <v>0</v>
      </c>
      <c r="K483" s="14">
        <v>0</v>
      </c>
      <c r="L483" s="18">
        <v>0</v>
      </c>
      <c r="M483" s="16">
        <v>0</v>
      </c>
      <c r="N483" s="14">
        <v>0</v>
      </c>
      <c r="O483" s="19">
        <v>0</v>
      </c>
      <c r="P483" s="20">
        <v>0</v>
      </c>
      <c r="Q483" s="14">
        <v>0</v>
      </c>
      <c r="R483" s="18">
        <v>0</v>
      </c>
      <c r="S483" s="16">
        <v>0</v>
      </c>
      <c r="T483" s="17">
        <v>0</v>
      </c>
      <c r="U483" s="14">
        <v>0</v>
      </c>
      <c r="V483" s="18">
        <v>0</v>
      </c>
      <c r="W483" s="16">
        <v>0</v>
      </c>
      <c r="X483" s="17">
        <v>0</v>
      </c>
      <c r="Y483" s="14">
        <v>0</v>
      </c>
      <c r="Z483" s="18">
        <v>0</v>
      </c>
      <c r="AA483" s="16">
        <v>0</v>
      </c>
      <c r="AB483" s="14">
        <v>0</v>
      </c>
      <c r="AC483" s="21">
        <f t="shared" ref="AC483:AD498" si="45">C483+E483+G483+I483+K483+M483+O483+Q483+S483+U483+W483+Y483+AA483</f>
        <v>0</v>
      </c>
      <c r="AD483" s="22">
        <f t="shared" si="45"/>
        <v>0</v>
      </c>
    </row>
    <row r="484" spans="1:30" x14ac:dyDescent="0.15">
      <c r="A484" s="77">
        <v>43459</v>
      </c>
      <c r="B484" s="25" t="s">
        <v>19</v>
      </c>
      <c r="C484" s="26">
        <v>0</v>
      </c>
      <c r="D484" s="27">
        <v>0</v>
      </c>
      <c r="E484" s="28">
        <v>0</v>
      </c>
      <c r="F484" s="29">
        <v>0</v>
      </c>
      <c r="G484" s="26">
        <v>0</v>
      </c>
      <c r="H484" s="30">
        <v>0</v>
      </c>
      <c r="I484" s="28">
        <v>1</v>
      </c>
      <c r="J484" s="29">
        <v>1</v>
      </c>
      <c r="K484" s="26">
        <v>0</v>
      </c>
      <c r="L484" s="30">
        <v>0</v>
      </c>
      <c r="M484" s="28">
        <v>0</v>
      </c>
      <c r="N484" s="26">
        <v>0</v>
      </c>
      <c r="O484" s="31">
        <v>0</v>
      </c>
      <c r="P484" s="32">
        <v>0</v>
      </c>
      <c r="Q484" s="26">
        <v>0</v>
      </c>
      <c r="R484" s="30">
        <v>0</v>
      </c>
      <c r="S484" s="28">
        <v>0</v>
      </c>
      <c r="T484" s="29">
        <v>0</v>
      </c>
      <c r="U484" s="26">
        <v>0</v>
      </c>
      <c r="V484" s="30">
        <v>0</v>
      </c>
      <c r="W484" s="28">
        <v>0</v>
      </c>
      <c r="X484" s="29">
        <v>0</v>
      </c>
      <c r="Y484" s="26">
        <v>0</v>
      </c>
      <c r="Z484" s="30">
        <v>0</v>
      </c>
      <c r="AA484" s="28">
        <v>0</v>
      </c>
      <c r="AB484" s="26">
        <v>0</v>
      </c>
      <c r="AC484" s="21">
        <f t="shared" si="45"/>
        <v>1</v>
      </c>
      <c r="AD484" s="22">
        <f t="shared" si="45"/>
        <v>1</v>
      </c>
    </row>
    <row r="485" spans="1:30" x14ac:dyDescent="0.15">
      <c r="A485" s="77">
        <v>43459</v>
      </c>
      <c r="B485" s="13" t="s">
        <v>20</v>
      </c>
      <c r="C485" s="14">
        <v>495</v>
      </c>
      <c r="D485" s="15">
        <v>0</v>
      </c>
      <c r="E485" s="16">
        <v>216</v>
      </c>
      <c r="F485" s="17">
        <v>0</v>
      </c>
      <c r="G485" s="14">
        <v>56</v>
      </c>
      <c r="H485" s="18">
        <v>3</v>
      </c>
      <c r="I485" s="16">
        <v>391</v>
      </c>
      <c r="J485" s="17">
        <v>24</v>
      </c>
      <c r="K485" s="14">
        <v>11</v>
      </c>
      <c r="L485" s="18">
        <v>7</v>
      </c>
      <c r="M485" s="16">
        <v>35</v>
      </c>
      <c r="N485" s="14">
        <v>36</v>
      </c>
      <c r="O485" s="19">
        <v>208</v>
      </c>
      <c r="P485" s="20">
        <v>74</v>
      </c>
      <c r="Q485" s="14">
        <v>60</v>
      </c>
      <c r="R485" s="18">
        <v>37</v>
      </c>
      <c r="S485" s="16">
        <v>174</v>
      </c>
      <c r="T485" s="17">
        <v>64</v>
      </c>
      <c r="U485" s="14">
        <v>49</v>
      </c>
      <c r="V485" s="18">
        <v>9</v>
      </c>
      <c r="W485" s="16">
        <v>174</v>
      </c>
      <c r="X485" s="17">
        <v>25</v>
      </c>
      <c r="Y485" s="14">
        <v>161</v>
      </c>
      <c r="Z485" s="18">
        <v>37</v>
      </c>
      <c r="AA485" s="16">
        <v>616</v>
      </c>
      <c r="AB485" s="14">
        <v>102</v>
      </c>
      <c r="AC485" s="21">
        <f>C485+E485+G485+I485+K485+M485+O485+Q485+S485+U485+W485+Y485+AA485</f>
        <v>2646</v>
      </c>
      <c r="AD485" s="22">
        <f t="shared" si="45"/>
        <v>418</v>
      </c>
    </row>
    <row r="486" spans="1:30" x14ac:dyDescent="0.15">
      <c r="A486" s="77">
        <v>43459</v>
      </c>
      <c r="B486" s="25" t="s">
        <v>21</v>
      </c>
      <c r="C486" s="26">
        <v>636</v>
      </c>
      <c r="D486" s="27">
        <v>303</v>
      </c>
      <c r="E486" s="28">
        <v>308</v>
      </c>
      <c r="F486" s="29">
        <v>182</v>
      </c>
      <c r="G486" s="26">
        <v>83</v>
      </c>
      <c r="H486" s="30">
        <v>63</v>
      </c>
      <c r="I486" s="28">
        <v>505</v>
      </c>
      <c r="J486" s="29">
        <v>673</v>
      </c>
      <c r="K486" s="26">
        <v>21</v>
      </c>
      <c r="L486" s="30">
        <v>44</v>
      </c>
      <c r="M486" s="28">
        <v>44</v>
      </c>
      <c r="N486" s="26">
        <v>166</v>
      </c>
      <c r="O486" s="31">
        <v>399</v>
      </c>
      <c r="P486" s="32">
        <v>479</v>
      </c>
      <c r="Q486" s="26">
        <v>189</v>
      </c>
      <c r="R486" s="30">
        <v>185</v>
      </c>
      <c r="S486" s="28">
        <v>351</v>
      </c>
      <c r="T486" s="29">
        <v>324</v>
      </c>
      <c r="U486" s="26">
        <v>73</v>
      </c>
      <c r="V486" s="30">
        <v>74</v>
      </c>
      <c r="W486" s="28">
        <v>328</v>
      </c>
      <c r="X486" s="29">
        <v>235</v>
      </c>
      <c r="Y486" s="26">
        <v>357</v>
      </c>
      <c r="Z486" s="30">
        <v>156</v>
      </c>
      <c r="AA486" s="28">
        <v>828</v>
      </c>
      <c r="AB486" s="26">
        <v>1050</v>
      </c>
      <c r="AC486" s="21">
        <f t="shared" ref="AC486:AD502" si="46">C486+E486+G486+I486+K486+M486+O486+Q486+S486+U486+W486+Y486+AA486</f>
        <v>4122</v>
      </c>
      <c r="AD486" s="22">
        <f t="shared" si="45"/>
        <v>3934</v>
      </c>
    </row>
    <row r="487" spans="1:30" x14ac:dyDescent="0.15">
      <c r="A487" s="77">
        <v>43459</v>
      </c>
      <c r="B487" s="13" t="s">
        <v>22</v>
      </c>
      <c r="C487" s="14">
        <v>1001</v>
      </c>
      <c r="D487" s="15">
        <v>455</v>
      </c>
      <c r="E487" s="16">
        <v>318</v>
      </c>
      <c r="F487" s="17">
        <v>199</v>
      </c>
      <c r="G487" s="14">
        <v>117</v>
      </c>
      <c r="H487" s="18">
        <v>74</v>
      </c>
      <c r="I487" s="16">
        <v>709</v>
      </c>
      <c r="J487" s="17">
        <v>563</v>
      </c>
      <c r="K487" s="14">
        <v>37</v>
      </c>
      <c r="L487" s="18">
        <v>44</v>
      </c>
      <c r="M487" s="16">
        <v>54</v>
      </c>
      <c r="N487" s="14">
        <v>235</v>
      </c>
      <c r="O487" s="19">
        <v>441</v>
      </c>
      <c r="P487" s="20">
        <v>484</v>
      </c>
      <c r="Q487" s="14">
        <v>176</v>
      </c>
      <c r="R487" s="18">
        <v>190</v>
      </c>
      <c r="S487" s="16">
        <v>418</v>
      </c>
      <c r="T487" s="17">
        <v>356</v>
      </c>
      <c r="U487" s="14">
        <v>65</v>
      </c>
      <c r="V487" s="18">
        <v>61</v>
      </c>
      <c r="W487" s="16">
        <v>219</v>
      </c>
      <c r="X487" s="17">
        <v>248</v>
      </c>
      <c r="Y487" s="14">
        <v>247</v>
      </c>
      <c r="Z487" s="18">
        <v>165</v>
      </c>
      <c r="AA487" s="16">
        <v>1125</v>
      </c>
      <c r="AB487" s="14">
        <v>1183</v>
      </c>
      <c r="AC487" s="21">
        <f t="shared" si="46"/>
        <v>4927</v>
      </c>
      <c r="AD487" s="22">
        <f t="shared" si="45"/>
        <v>4257</v>
      </c>
    </row>
    <row r="488" spans="1:30" x14ac:dyDescent="0.15">
      <c r="A488" s="77">
        <v>43459</v>
      </c>
      <c r="B488" s="25" t="s">
        <v>23</v>
      </c>
      <c r="C488" s="26">
        <v>1386</v>
      </c>
      <c r="D488" s="27">
        <v>535</v>
      </c>
      <c r="E488" s="28">
        <v>477</v>
      </c>
      <c r="F488" s="29">
        <v>192</v>
      </c>
      <c r="G488" s="26">
        <v>163</v>
      </c>
      <c r="H488" s="30">
        <v>81</v>
      </c>
      <c r="I488" s="28">
        <v>806</v>
      </c>
      <c r="J488" s="29">
        <v>713</v>
      </c>
      <c r="K488" s="26">
        <v>48</v>
      </c>
      <c r="L488" s="30">
        <v>59</v>
      </c>
      <c r="M488" s="28">
        <v>61</v>
      </c>
      <c r="N488" s="26">
        <v>393</v>
      </c>
      <c r="O488" s="31">
        <v>487</v>
      </c>
      <c r="P488" s="32">
        <v>631</v>
      </c>
      <c r="Q488" s="26">
        <v>288</v>
      </c>
      <c r="R488" s="30">
        <v>239</v>
      </c>
      <c r="S488" s="28">
        <v>520</v>
      </c>
      <c r="T488" s="29">
        <v>544</v>
      </c>
      <c r="U488" s="26">
        <v>74</v>
      </c>
      <c r="V488" s="30">
        <v>82</v>
      </c>
      <c r="W488" s="28">
        <v>219</v>
      </c>
      <c r="X488" s="29">
        <v>447</v>
      </c>
      <c r="Y488" s="26">
        <v>294</v>
      </c>
      <c r="Z488" s="30">
        <v>203</v>
      </c>
      <c r="AA488" s="28">
        <v>1315</v>
      </c>
      <c r="AB488" s="26">
        <v>1375</v>
      </c>
      <c r="AC488" s="21">
        <f t="shared" si="46"/>
        <v>6138</v>
      </c>
      <c r="AD488" s="22">
        <f t="shared" si="45"/>
        <v>5494</v>
      </c>
    </row>
    <row r="489" spans="1:30" x14ac:dyDescent="0.15">
      <c r="A489" s="77">
        <v>43459</v>
      </c>
      <c r="B489" s="13" t="s">
        <v>24</v>
      </c>
      <c r="C489" s="14">
        <v>1945</v>
      </c>
      <c r="D489" s="15">
        <v>717</v>
      </c>
      <c r="E489" s="16">
        <v>652</v>
      </c>
      <c r="F489" s="17">
        <v>253</v>
      </c>
      <c r="G489" s="14">
        <v>219</v>
      </c>
      <c r="H489" s="18">
        <v>81</v>
      </c>
      <c r="I489" s="16">
        <v>1182</v>
      </c>
      <c r="J489" s="17">
        <v>964</v>
      </c>
      <c r="K489" s="14">
        <v>68</v>
      </c>
      <c r="L489" s="18">
        <v>107</v>
      </c>
      <c r="M489" s="16">
        <v>88</v>
      </c>
      <c r="N489" s="14">
        <v>366</v>
      </c>
      <c r="O489" s="19">
        <v>659</v>
      </c>
      <c r="P489" s="20">
        <v>1010</v>
      </c>
      <c r="Q489" s="14">
        <v>408</v>
      </c>
      <c r="R489" s="18">
        <v>283</v>
      </c>
      <c r="S489" s="16">
        <v>728</v>
      </c>
      <c r="T489" s="17">
        <v>675</v>
      </c>
      <c r="U489" s="14">
        <v>51</v>
      </c>
      <c r="V489" s="18">
        <v>66</v>
      </c>
      <c r="W489" s="16">
        <v>236</v>
      </c>
      <c r="X489" s="17">
        <v>724</v>
      </c>
      <c r="Y489" s="14">
        <v>332</v>
      </c>
      <c r="Z489" s="18">
        <v>184</v>
      </c>
      <c r="AA489" s="16">
        <v>1615</v>
      </c>
      <c r="AB489" s="14">
        <v>1639</v>
      </c>
      <c r="AC489" s="21">
        <f t="shared" si="46"/>
        <v>8183</v>
      </c>
      <c r="AD489" s="22">
        <f t="shared" si="45"/>
        <v>7069</v>
      </c>
    </row>
    <row r="490" spans="1:30" x14ac:dyDescent="0.15">
      <c r="A490" s="77">
        <v>43459</v>
      </c>
      <c r="B490" s="25" t="s">
        <v>25</v>
      </c>
      <c r="C490" s="33">
        <v>2238</v>
      </c>
      <c r="D490" s="27">
        <v>1018</v>
      </c>
      <c r="E490" s="28">
        <v>769</v>
      </c>
      <c r="F490" s="29">
        <v>290</v>
      </c>
      <c r="G490" s="26">
        <v>263</v>
      </c>
      <c r="H490" s="30">
        <v>80</v>
      </c>
      <c r="I490" s="28">
        <v>1132</v>
      </c>
      <c r="J490" s="29">
        <v>1171</v>
      </c>
      <c r="K490" s="26">
        <v>46</v>
      </c>
      <c r="L490" s="30">
        <v>153</v>
      </c>
      <c r="M490" s="28">
        <v>74</v>
      </c>
      <c r="N490" s="26">
        <v>471</v>
      </c>
      <c r="O490" s="31">
        <v>826</v>
      </c>
      <c r="P490" s="34">
        <v>1196</v>
      </c>
      <c r="Q490" s="26">
        <v>449</v>
      </c>
      <c r="R490" s="30">
        <v>367</v>
      </c>
      <c r="S490" s="28">
        <v>939</v>
      </c>
      <c r="T490" s="29">
        <v>858</v>
      </c>
      <c r="U490" s="26">
        <v>70</v>
      </c>
      <c r="V490" s="30">
        <v>133</v>
      </c>
      <c r="W490" s="28">
        <v>212</v>
      </c>
      <c r="X490" s="35">
        <v>1056</v>
      </c>
      <c r="Y490" s="26">
        <v>371</v>
      </c>
      <c r="Z490" s="30">
        <v>205</v>
      </c>
      <c r="AA490" s="28">
        <v>2020</v>
      </c>
      <c r="AB490" s="26">
        <v>1813</v>
      </c>
      <c r="AC490" s="21">
        <f t="shared" si="46"/>
        <v>9409</v>
      </c>
      <c r="AD490" s="22">
        <f t="shared" si="45"/>
        <v>8811</v>
      </c>
    </row>
    <row r="491" spans="1:30" x14ac:dyDescent="0.15">
      <c r="A491" s="77">
        <v>43459</v>
      </c>
      <c r="B491" s="13" t="s">
        <v>26</v>
      </c>
      <c r="C491" s="36">
        <v>2014</v>
      </c>
      <c r="D491" s="15">
        <v>908</v>
      </c>
      <c r="E491" s="16">
        <v>775</v>
      </c>
      <c r="F491" s="17">
        <v>294</v>
      </c>
      <c r="G491" s="14">
        <v>222</v>
      </c>
      <c r="H491" s="18">
        <v>173</v>
      </c>
      <c r="I491" s="16">
        <v>1446</v>
      </c>
      <c r="J491" s="17">
        <v>1360</v>
      </c>
      <c r="K491" s="14">
        <v>55</v>
      </c>
      <c r="L491" s="15">
        <v>172</v>
      </c>
      <c r="M491" s="16">
        <v>119</v>
      </c>
      <c r="N491" s="14">
        <v>493</v>
      </c>
      <c r="O491" s="19">
        <v>851</v>
      </c>
      <c r="P491" s="37">
        <v>1031</v>
      </c>
      <c r="Q491" s="14">
        <v>485</v>
      </c>
      <c r="R491" s="15">
        <v>396</v>
      </c>
      <c r="S491" s="16">
        <v>873</v>
      </c>
      <c r="T491" s="17">
        <v>911</v>
      </c>
      <c r="U491" s="28">
        <v>46</v>
      </c>
      <c r="V491" s="14">
        <v>98</v>
      </c>
      <c r="W491" s="16">
        <v>325</v>
      </c>
      <c r="X491" s="38">
        <v>1014</v>
      </c>
      <c r="Y491" s="14">
        <v>409</v>
      </c>
      <c r="Z491" s="18">
        <v>239</v>
      </c>
      <c r="AA491" s="16">
        <v>2102</v>
      </c>
      <c r="AB491" s="14">
        <v>2079</v>
      </c>
      <c r="AC491" s="21">
        <f t="shared" si="46"/>
        <v>9722</v>
      </c>
      <c r="AD491" s="22">
        <f t="shared" si="45"/>
        <v>9168</v>
      </c>
    </row>
    <row r="492" spans="1:30" x14ac:dyDescent="0.15">
      <c r="A492" s="77">
        <v>43459</v>
      </c>
      <c r="B492" s="25" t="s">
        <v>27</v>
      </c>
      <c r="C492" s="33">
        <v>2093</v>
      </c>
      <c r="D492" s="27">
        <v>1353</v>
      </c>
      <c r="E492" s="28">
        <v>852</v>
      </c>
      <c r="F492" s="29">
        <v>367</v>
      </c>
      <c r="G492" s="26">
        <v>220</v>
      </c>
      <c r="H492" s="30">
        <v>135</v>
      </c>
      <c r="I492" s="28">
        <v>1555</v>
      </c>
      <c r="J492" s="29">
        <v>1238</v>
      </c>
      <c r="K492" s="26">
        <v>50</v>
      </c>
      <c r="L492" s="27">
        <v>146</v>
      </c>
      <c r="M492" s="28">
        <v>115</v>
      </c>
      <c r="N492" s="26">
        <v>628</v>
      </c>
      <c r="O492" s="31">
        <v>863</v>
      </c>
      <c r="P492" s="34">
        <v>1139</v>
      </c>
      <c r="Q492" s="26">
        <v>600</v>
      </c>
      <c r="R492" s="27">
        <v>446</v>
      </c>
      <c r="S492" s="28">
        <v>967</v>
      </c>
      <c r="T492" s="29">
        <v>1057</v>
      </c>
      <c r="U492" s="26">
        <v>83</v>
      </c>
      <c r="V492" s="30">
        <v>101</v>
      </c>
      <c r="W492" s="28">
        <v>371</v>
      </c>
      <c r="X492" s="35">
        <v>973</v>
      </c>
      <c r="Y492" s="26">
        <v>361</v>
      </c>
      <c r="Z492" s="30">
        <v>292</v>
      </c>
      <c r="AA492" s="28">
        <v>1982</v>
      </c>
      <c r="AB492" s="26">
        <v>2280</v>
      </c>
      <c r="AC492" s="21">
        <f t="shared" si="46"/>
        <v>10112</v>
      </c>
      <c r="AD492" s="22">
        <f t="shared" si="45"/>
        <v>10155</v>
      </c>
    </row>
    <row r="493" spans="1:30" x14ac:dyDescent="0.15">
      <c r="A493" s="77">
        <v>43459</v>
      </c>
      <c r="B493" s="13" t="s">
        <v>28</v>
      </c>
      <c r="C493" s="36">
        <v>1889</v>
      </c>
      <c r="D493" s="15">
        <v>1291</v>
      </c>
      <c r="E493" s="16">
        <v>635</v>
      </c>
      <c r="F493" s="17">
        <v>324</v>
      </c>
      <c r="G493" s="14">
        <v>283</v>
      </c>
      <c r="H493" s="18">
        <v>142</v>
      </c>
      <c r="I493" s="16">
        <v>1523</v>
      </c>
      <c r="J493" s="17">
        <v>1479</v>
      </c>
      <c r="K493" s="14">
        <v>59</v>
      </c>
      <c r="L493" s="15">
        <v>120</v>
      </c>
      <c r="M493" s="16">
        <v>191</v>
      </c>
      <c r="N493" s="14">
        <v>561</v>
      </c>
      <c r="O493" s="19">
        <v>927</v>
      </c>
      <c r="P493" s="37">
        <v>1148</v>
      </c>
      <c r="Q493" s="14">
        <v>572</v>
      </c>
      <c r="R493" s="15">
        <v>414</v>
      </c>
      <c r="S493" s="16">
        <v>964</v>
      </c>
      <c r="T493" s="17">
        <v>1048</v>
      </c>
      <c r="U493" s="14">
        <v>77</v>
      </c>
      <c r="V493" s="18">
        <v>91</v>
      </c>
      <c r="W493" s="16">
        <v>462</v>
      </c>
      <c r="X493" s="38">
        <v>811</v>
      </c>
      <c r="Y493" s="14">
        <v>427</v>
      </c>
      <c r="Z493" s="18">
        <v>256</v>
      </c>
      <c r="AA493" s="16">
        <v>2161</v>
      </c>
      <c r="AB493" s="14">
        <v>2402</v>
      </c>
      <c r="AC493" s="21">
        <f t="shared" si="46"/>
        <v>10170</v>
      </c>
      <c r="AD493" s="22">
        <f t="shared" si="45"/>
        <v>10087</v>
      </c>
    </row>
    <row r="494" spans="1:30" x14ac:dyDescent="0.15">
      <c r="A494" s="77">
        <v>43459</v>
      </c>
      <c r="B494" s="25" t="s">
        <v>29</v>
      </c>
      <c r="C494" s="33">
        <v>1798</v>
      </c>
      <c r="D494" s="27">
        <v>1468</v>
      </c>
      <c r="E494" s="28">
        <v>575</v>
      </c>
      <c r="F494" s="29">
        <v>460</v>
      </c>
      <c r="G494" s="26">
        <v>217</v>
      </c>
      <c r="H494" s="30">
        <v>131</v>
      </c>
      <c r="I494" s="28">
        <v>1549</v>
      </c>
      <c r="J494" s="29">
        <v>1728</v>
      </c>
      <c r="K494" s="26">
        <v>86</v>
      </c>
      <c r="L494" s="27">
        <v>82</v>
      </c>
      <c r="M494" s="28">
        <v>247</v>
      </c>
      <c r="N494" s="26">
        <v>444</v>
      </c>
      <c r="O494" s="31">
        <v>916</v>
      </c>
      <c r="P494" s="34">
        <v>988</v>
      </c>
      <c r="Q494" s="26">
        <v>547</v>
      </c>
      <c r="R494" s="27">
        <v>401</v>
      </c>
      <c r="S494" s="28">
        <v>904</v>
      </c>
      <c r="T494" s="29">
        <v>1102</v>
      </c>
      <c r="U494" s="26">
        <v>96</v>
      </c>
      <c r="V494" s="30">
        <v>86</v>
      </c>
      <c r="W494" s="28">
        <v>606</v>
      </c>
      <c r="X494" s="35">
        <v>815</v>
      </c>
      <c r="Y494" s="26">
        <v>500</v>
      </c>
      <c r="Z494" s="30">
        <v>245</v>
      </c>
      <c r="AA494" s="28">
        <v>2238</v>
      </c>
      <c r="AB494" s="26">
        <v>2552</v>
      </c>
      <c r="AC494" s="21">
        <f t="shared" si="46"/>
        <v>10279</v>
      </c>
      <c r="AD494" s="22">
        <f t="shared" si="45"/>
        <v>10502</v>
      </c>
    </row>
    <row r="495" spans="1:30" x14ac:dyDescent="0.15">
      <c r="A495" s="77">
        <v>43459</v>
      </c>
      <c r="B495" s="13" t="s">
        <v>30</v>
      </c>
      <c r="C495" s="36">
        <v>1804</v>
      </c>
      <c r="D495" s="15">
        <v>1312</v>
      </c>
      <c r="E495" s="16">
        <v>535</v>
      </c>
      <c r="F495" s="17">
        <v>467</v>
      </c>
      <c r="G495" s="14">
        <v>245</v>
      </c>
      <c r="H495" s="18">
        <v>156</v>
      </c>
      <c r="I495" s="16">
        <v>1581</v>
      </c>
      <c r="J495" s="17">
        <v>1661</v>
      </c>
      <c r="K495" s="14">
        <v>109</v>
      </c>
      <c r="L495" s="15">
        <v>71</v>
      </c>
      <c r="M495" s="16">
        <v>252</v>
      </c>
      <c r="N495" s="14">
        <v>375</v>
      </c>
      <c r="O495" s="19">
        <v>1021</v>
      </c>
      <c r="P495" s="37">
        <v>1084</v>
      </c>
      <c r="Q495" s="14">
        <v>536</v>
      </c>
      <c r="R495" s="15">
        <v>493</v>
      </c>
      <c r="S495" s="16">
        <v>967</v>
      </c>
      <c r="T495" s="17">
        <v>1092</v>
      </c>
      <c r="U495" s="14">
        <v>91</v>
      </c>
      <c r="V495" s="18">
        <v>95</v>
      </c>
      <c r="W495" s="16">
        <v>609</v>
      </c>
      <c r="X495" s="38">
        <v>807</v>
      </c>
      <c r="Y495" s="14">
        <v>411</v>
      </c>
      <c r="Z495" s="18">
        <v>231</v>
      </c>
      <c r="AA495" s="16">
        <v>2460</v>
      </c>
      <c r="AB495" s="14">
        <v>2261</v>
      </c>
      <c r="AC495" s="21">
        <f t="shared" si="46"/>
        <v>10621</v>
      </c>
      <c r="AD495" s="22">
        <f t="shared" si="45"/>
        <v>10105</v>
      </c>
    </row>
    <row r="496" spans="1:30" x14ac:dyDescent="0.15">
      <c r="A496" s="77">
        <v>43459</v>
      </c>
      <c r="B496" s="25" t="s">
        <v>31</v>
      </c>
      <c r="C496" s="33">
        <v>1848</v>
      </c>
      <c r="D496" s="27">
        <v>1381</v>
      </c>
      <c r="E496" s="28">
        <v>530</v>
      </c>
      <c r="F496" s="29">
        <v>533</v>
      </c>
      <c r="G496" s="26">
        <v>180</v>
      </c>
      <c r="H496" s="30">
        <v>163</v>
      </c>
      <c r="I496" s="28">
        <v>1620</v>
      </c>
      <c r="J496" s="29">
        <v>1571</v>
      </c>
      <c r="K496" s="26">
        <v>87</v>
      </c>
      <c r="L496" s="27">
        <v>114</v>
      </c>
      <c r="M496" s="28">
        <v>205</v>
      </c>
      <c r="N496" s="26">
        <v>405</v>
      </c>
      <c r="O496" s="31">
        <v>838</v>
      </c>
      <c r="P496" s="34">
        <v>1016</v>
      </c>
      <c r="Q496" s="26">
        <v>472</v>
      </c>
      <c r="R496" s="27">
        <v>562</v>
      </c>
      <c r="S496" s="28">
        <v>836</v>
      </c>
      <c r="T496" s="29">
        <v>1141</v>
      </c>
      <c r="U496" s="26">
        <v>80</v>
      </c>
      <c r="V496" s="30">
        <v>120</v>
      </c>
      <c r="W496" s="28">
        <v>667</v>
      </c>
      <c r="X496" s="35">
        <v>808</v>
      </c>
      <c r="Y496" s="26">
        <v>355</v>
      </c>
      <c r="Z496" s="30">
        <v>323</v>
      </c>
      <c r="AA496" s="28">
        <v>2472</v>
      </c>
      <c r="AB496" s="26">
        <v>2251</v>
      </c>
      <c r="AC496" s="21">
        <f t="shared" si="46"/>
        <v>10190</v>
      </c>
      <c r="AD496" s="22">
        <f t="shared" si="45"/>
        <v>10388</v>
      </c>
    </row>
    <row r="497" spans="1:30" x14ac:dyDescent="0.15">
      <c r="A497" s="77">
        <v>43459</v>
      </c>
      <c r="B497" s="13" t="s">
        <v>32</v>
      </c>
      <c r="C497" s="36">
        <v>1843</v>
      </c>
      <c r="D497" s="15">
        <v>1223</v>
      </c>
      <c r="E497" s="16">
        <v>386</v>
      </c>
      <c r="F497" s="17">
        <v>440</v>
      </c>
      <c r="G497" s="14">
        <v>171</v>
      </c>
      <c r="H497" s="18">
        <v>181</v>
      </c>
      <c r="I497" s="16">
        <v>1324</v>
      </c>
      <c r="J497" s="17">
        <v>1693</v>
      </c>
      <c r="K497" s="14">
        <v>90</v>
      </c>
      <c r="L497" s="15">
        <v>78</v>
      </c>
      <c r="M497" s="16">
        <v>230</v>
      </c>
      <c r="N497" s="14">
        <v>294</v>
      </c>
      <c r="O497" s="19">
        <v>794</v>
      </c>
      <c r="P497" s="37">
        <v>950</v>
      </c>
      <c r="Q497" s="14">
        <v>439</v>
      </c>
      <c r="R497" s="15">
        <v>703</v>
      </c>
      <c r="S497" s="16">
        <v>688</v>
      </c>
      <c r="T497" s="17">
        <v>1141</v>
      </c>
      <c r="U497" s="14">
        <v>91</v>
      </c>
      <c r="V497" s="18">
        <v>151</v>
      </c>
      <c r="W497" s="16">
        <v>695</v>
      </c>
      <c r="X497" s="38">
        <v>724</v>
      </c>
      <c r="Y497" s="14">
        <v>392</v>
      </c>
      <c r="Z497" s="18">
        <v>328</v>
      </c>
      <c r="AA497" s="16">
        <v>2167</v>
      </c>
      <c r="AB497" s="14">
        <v>1861</v>
      </c>
      <c r="AC497" s="21">
        <f t="shared" si="46"/>
        <v>9310</v>
      </c>
      <c r="AD497" s="22">
        <f t="shared" si="45"/>
        <v>9767</v>
      </c>
    </row>
    <row r="498" spans="1:30" x14ac:dyDescent="0.15">
      <c r="A498" s="77">
        <v>43459</v>
      </c>
      <c r="B498" s="25" t="s">
        <v>33</v>
      </c>
      <c r="C498" s="33">
        <v>1806</v>
      </c>
      <c r="D498" s="27">
        <v>1048</v>
      </c>
      <c r="E498" s="28">
        <v>341</v>
      </c>
      <c r="F498" s="29">
        <v>519</v>
      </c>
      <c r="G498" s="26">
        <v>160</v>
      </c>
      <c r="H498" s="30">
        <v>123</v>
      </c>
      <c r="I498" s="28">
        <v>1088</v>
      </c>
      <c r="J498" s="29">
        <v>1535</v>
      </c>
      <c r="K498" s="26">
        <v>63</v>
      </c>
      <c r="L498" s="27">
        <v>83</v>
      </c>
      <c r="M498" s="28">
        <v>207</v>
      </c>
      <c r="N498" s="26">
        <v>301</v>
      </c>
      <c r="O498" s="31">
        <v>754</v>
      </c>
      <c r="P498" s="34">
        <v>1041</v>
      </c>
      <c r="Q498" s="26">
        <v>328</v>
      </c>
      <c r="R498" s="27">
        <v>684</v>
      </c>
      <c r="S498" s="28">
        <v>524</v>
      </c>
      <c r="T498" s="29">
        <v>1049</v>
      </c>
      <c r="U498" s="26">
        <v>86</v>
      </c>
      <c r="V498" s="30">
        <v>124</v>
      </c>
      <c r="W498" s="28">
        <v>736</v>
      </c>
      <c r="X498" s="35">
        <v>573</v>
      </c>
      <c r="Y498" s="26">
        <v>331</v>
      </c>
      <c r="Z498" s="30">
        <v>371</v>
      </c>
      <c r="AA498" s="28">
        <v>1912</v>
      </c>
      <c r="AB498" s="26">
        <v>1857</v>
      </c>
      <c r="AC498" s="21">
        <f t="shared" si="46"/>
        <v>8336</v>
      </c>
      <c r="AD498" s="22">
        <f t="shared" si="45"/>
        <v>9308</v>
      </c>
    </row>
    <row r="499" spans="1:30" x14ac:dyDescent="0.15">
      <c r="A499" s="77">
        <v>43459</v>
      </c>
      <c r="B499" s="13" t="s">
        <v>34</v>
      </c>
      <c r="C499" s="36">
        <v>1667</v>
      </c>
      <c r="D499" s="15">
        <v>946</v>
      </c>
      <c r="E499" s="16">
        <v>235</v>
      </c>
      <c r="F499" s="17">
        <v>392</v>
      </c>
      <c r="G499" s="14">
        <v>104</v>
      </c>
      <c r="H499" s="18">
        <v>118</v>
      </c>
      <c r="I499" s="16">
        <v>1026</v>
      </c>
      <c r="J499" s="17">
        <v>1449</v>
      </c>
      <c r="K499" s="14">
        <v>46</v>
      </c>
      <c r="L499" s="15">
        <v>69</v>
      </c>
      <c r="M499" s="16">
        <v>160</v>
      </c>
      <c r="N499" s="14">
        <v>240</v>
      </c>
      <c r="O499" s="19">
        <v>872</v>
      </c>
      <c r="P499" s="37">
        <v>835</v>
      </c>
      <c r="Q499" s="14">
        <v>232</v>
      </c>
      <c r="R499" s="15">
        <v>717</v>
      </c>
      <c r="S499" s="16">
        <v>406</v>
      </c>
      <c r="T499" s="17">
        <v>940</v>
      </c>
      <c r="U499" s="14">
        <v>43</v>
      </c>
      <c r="V499" s="18">
        <v>133</v>
      </c>
      <c r="W499" s="16">
        <v>1113</v>
      </c>
      <c r="X499" s="38">
        <v>469</v>
      </c>
      <c r="Y499" s="14">
        <v>287</v>
      </c>
      <c r="Z499" s="18">
        <v>381</v>
      </c>
      <c r="AA499" s="16">
        <v>1234</v>
      </c>
      <c r="AB499" s="14">
        <v>1525</v>
      </c>
      <c r="AC499" s="21">
        <f t="shared" si="46"/>
        <v>7425</v>
      </c>
      <c r="AD499" s="22">
        <f t="shared" si="46"/>
        <v>8214</v>
      </c>
    </row>
    <row r="500" spans="1:30" x14ac:dyDescent="0.15">
      <c r="A500" s="77">
        <v>43459</v>
      </c>
      <c r="B500" s="25" t="s">
        <v>35</v>
      </c>
      <c r="C500" s="33">
        <v>207</v>
      </c>
      <c r="D500" s="27">
        <v>651</v>
      </c>
      <c r="E500" s="28">
        <v>68</v>
      </c>
      <c r="F500" s="29">
        <v>316</v>
      </c>
      <c r="G500" s="26">
        <v>23</v>
      </c>
      <c r="H500" s="30">
        <v>143</v>
      </c>
      <c r="I500" s="28">
        <v>337</v>
      </c>
      <c r="J500" s="29">
        <v>875</v>
      </c>
      <c r="K500" s="26">
        <v>45</v>
      </c>
      <c r="L500" s="27">
        <v>41</v>
      </c>
      <c r="M500" s="28">
        <v>142</v>
      </c>
      <c r="N500" s="26">
        <v>114</v>
      </c>
      <c r="O500" s="31">
        <v>379</v>
      </c>
      <c r="P500" s="34">
        <v>567</v>
      </c>
      <c r="Q500" s="26">
        <v>171</v>
      </c>
      <c r="R500" s="27">
        <v>527</v>
      </c>
      <c r="S500" s="28">
        <v>275</v>
      </c>
      <c r="T500" s="29">
        <v>696</v>
      </c>
      <c r="U500" s="26">
        <v>59</v>
      </c>
      <c r="V500" s="30">
        <v>100</v>
      </c>
      <c r="W500" s="28">
        <v>1002</v>
      </c>
      <c r="X500" s="35">
        <v>375</v>
      </c>
      <c r="Y500" s="26">
        <v>261</v>
      </c>
      <c r="Z500" s="30">
        <v>279</v>
      </c>
      <c r="AA500" s="28">
        <v>1120</v>
      </c>
      <c r="AB500" s="26">
        <v>1289</v>
      </c>
      <c r="AC500" s="21">
        <f t="shared" si="46"/>
        <v>4089</v>
      </c>
      <c r="AD500" s="22">
        <f t="shared" si="46"/>
        <v>5973</v>
      </c>
    </row>
    <row r="501" spans="1:30" x14ac:dyDescent="0.15">
      <c r="A501" s="77">
        <v>43459</v>
      </c>
      <c r="B501" s="13" t="s">
        <v>36</v>
      </c>
      <c r="C501" s="36">
        <v>0</v>
      </c>
      <c r="D501" s="15">
        <v>521</v>
      </c>
      <c r="E501" s="16">
        <v>4</v>
      </c>
      <c r="F501" s="17">
        <v>189</v>
      </c>
      <c r="G501" s="14">
        <v>4</v>
      </c>
      <c r="H501" s="18">
        <v>61</v>
      </c>
      <c r="I501" s="16">
        <v>23</v>
      </c>
      <c r="J501" s="17">
        <v>530</v>
      </c>
      <c r="K501" s="14">
        <v>33</v>
      </c>
      <c r="L501" s="15">
        <v>21</v>
      </c>
      <c r="M501" s="16">
        <v>30</v>
      </c>
      <c r="N501" s="14">
        <v>38</v>
      </c>
      <c r="O501" s="19">
        <v>29</v>
      </c>
      <c r="P501" s="37">
        <v>171</v>
      </c>
      <c r="Q501" s="14">
        <v>39</v>
      </c>
      <c r="R501" s="15">
        <v>135</v>
      </c>
      <c r="S501" s="16">
        <v>34</v>
      </c>
      <c r="T501" s="17">
        <v>107</v>
      </c>
      <c r="U501" s="14">
        <v>9</v>
      </c>
      <c r="V501" s="18">
        <v>11</v>
      </c>
      <c r="W501" s="16">
        <v>197</v>
      </c>
      <c r="X501" s="38">
        <v>35</v>
      </c>
      <c r="Y501" s="14">
        <v>51</v>
      </c>
      <c r="Z501" s="18">
        <v>12</v>
      </c>
      <c r="AA501" s="16">
        <v>101</v>
      </c>
      <c r="AB501" s="14">
        <v>198</v>
      </c>
      <c r="AC501" s="21">
        <f t="shared" si="46"/>
        <v>554</v>
      </c>
      <c r="AD501" s="22">
        <f t="shared" si="46"/>
        <v>2029</v>
      </c>
    </row>
    <row r="502" spans="1:30" x14ac:dyDescent="0.15">
      <c r="A502" s="77">
        <v>43459</v>
      </c>
      <c r="B502" s="25" t="s">
        <v>37</v>
      </c>
      <c r="C502" s="33">
        <v>0</v>
      </c>
      <c r="D502" s="27">
        <v>93</v>
      </c>
      <c r="E502" s="28">
        <v>0</v>
      </c>
      <c r="F502" s="29">
        <v>34</v>
      </c>
      <c r="G502" s="26">
        <v>0</v>
      </c>
      <c r="H502" s="30">
        <v>0</v>
      </c>
      <c r="I502" s="28">
        <v>0</v>
      </c>
      <c r="J502" s="29">
        <v>0</v>
      </c>
      <c r="K502" s="26">
        <v>0</v>
      </c>
      <c r="L502" s="30">
        <v>0</v>
      </c>
      <c r="M502" s="28">
        <v>0</v>
      </c>
      <c r="N502" s="26">
        <v>0</v>
      </c>
      <c r="O502" s="31">
        <v>0</v>
      </c>
      <c r="P502" s="34">
        <v>0</v>
      </c>
      <c r="Q502" s="26">
        <v>0</v>
      </c>
      <c r="R502" s="30">
        <v>0</v>
      </c>
      <c r="S502" s="28">
        <v>0</v>
      </c>
      <c r="T502" s="29">
        <v>0</v>
      </c>
      <c r="U502" s="26">
        <v>0</v>
      </c>
      <c r="V502" s="30">
        <v>0</v>
      </c>
      <c r="W502" s="28">
        <v>0</v>
      </c>
      <c r="X502" s="29">
        <v>0</v>
      </c>
      <c r="Y502" s="26">
        <v>0</v>
      </c>
      <c r="Z502" s="30">
        <v>0</v>
      </c>
      <c r="AA502" s="28">
        <v>0</v>
      </c>
      <c r="AB502" s="26">
        <v>0</v>
      </c>
      <c r="AC502" s="21">
        <f t="shared" si="46"/>
        <v>0</v>
      </c>
      <c r="AD502" s="22">
        <f t="shared" si="46"/>
        <v>127</v>
      </c>
    </row>
    <row r="503" spans="1:30" x14ac:dyDescent="0.15">
      <c r="A503" s="77">
        <v>43460</v>
      </c>
      <c r="B503" s="13" t="s">
        <v>18</v>
      </c>
      <c r="C503" s="14">
        <v>560</v>
      </c>
      <c r="D503" s="15">
        <v>0</v>
      </c>
      <c r="E503" s="16">
        <v>150</v>
      </c>
      <c r="F503" s="17">
        <v>1</v>
      </c>
      <c r="G503" s="14">
        <v>52</v>
      </c>
      <c r="H503" s="18">
        <v>0</v>
      </c>
      <c r="I503" s="16">
        <v>328</v>
      </c>
      <c r="J503" s="17">
        <v>4</v>
      </c>
      <c r="K503" s="14">
        <v>6</v>
      </c>
      <c r="L503" s="18">
        <v>4</v>
      </c>
      <c r="M503" s="16">
        <v>5</v>
      </c>
      <c r="N503" s="14">
        <v>0</v>
      </c>
      <c r="O503" s="19">
        <v>35</v>
      </c>
      <c r="P503" s="20">
        <v>0</v>
      </c>
      <c r="Q503" s="14">
        <v>7</v>
      </c>
      <c r="R503" s="18">
        <v>0</v>
      </c>
      <c r="S503" s="16">
        <v>0</v>
      </c>
      <c r="T503" s="17">
        <v>0</v>
      </c>
      <c r="U503" s="14">
        <v>0</v>
      </c>
      <c r="V503" s="18">
        <v>0</v>
      </c>
      <c r="W503" s="16">
        <v>0</v>
      </c>
      <c r="X503" s="17">
        <v>0</v>
      </c>
      <c r="Y503" s="14">
        <v>0</v>
      </c>
      <c r="Z503" s="18">
        <v>0</v>
      </c>
      <c r="AA503" s="16">
        <v>0</v>
      </c>
      <c r="AB503" s="14">
        <v>0</v>
      </c>
      <c r="AC503" s="21">
        <f t="shared" ref="AC503:AD518" si="47">C503+E503+G503+I503+K503+M503+O503+Q503+S503+U503+W503+Y503+AA503</f>
        <v>1143</v>
      </c>
      <c r="AD503" s="22">
        <f t="shared" si="47"/>
        <v>9</v>
      </c>
    </row>
    <row r="504" spans="1:30" x14ac:dyDescent="0.15">
      <c r="A504" s="77">
        <v>43460</v>
      </c>
      <c r="B504" s="25" t="s">
        <v>19</v>
      </c>
      <c r="C504" s="26">
        <v>2648</v>
      </c>
      <c r="D504" s="27">
        <v>1</v>
      </c>
      <c r="E504" s="28">
        <v>897</v>
      </c>
      <c r="F504" s="29">
        <v>4</v>
      </c>
      <c r="G504" s="26">
        <v>313</v>
      </c>
      <c r="H504" s="30">
        <v>1</v>
      </c>
      <c r="I504" s="28">
        <v>1144</v>
      </c>
      <c r="J504" s="29">
        <v>87</v>
      </c>
      <c r="K504" s="26">
        <v>30</v>
      </c>
      <c r="L504" s="30">
        <v>38</v>
      </c>
      <c r="M504" s="28">
        <v>67</v>
      </c>
      <c r="N504" s="26">
        <v>279</v>
      </c>
      <c r="O504" s="31">
        <v>387</v>
      </c>
      <c r="P504" s="32">
        <v>456</v>
      </c>
      <c r="Q504" s="26">
        <v>187</v>
      </c>
      <c r="R504" s="30">
        <v>274</v>
      </c>
      <c r="S504" s="28">
        <v>211</v>
      </c>
      <c r="T504" s="29">
        <v>406</v>
      </c>
      <c r="U504" s="26">
        <v>31</v>
      </c>
      <c r="V504" s="30">
        <v>232</v>
      </c>
      <c r="W504" s="28">
        <v>58</v>
      </c>
      <c r="X504" s="29">
        <v>451</v>
      </c>
      <c r="Y504" s="26">
        <v>229</v>
      </c>
      <c r="Z504" s="30">
        <v>383</v>
      </c>
      <c r="AA504" s="28">
        <v>840</v>
      </c>
      <c r="AB504" s="26">
        <v>560</v>
      </c>
      <c r="AC504" s="21">
        <f t="shared" si="47"/>
        <v>7042</v>
      </c>
      <c r="AD504" s="22">
        <f t="shared" si="47"/>
        <v>3172</v>
      </c>
    </row>
    <row r="505" spans="1:30" x14ac:dyDescent="0.15">
      <c r="A505" s="77">
        <v>43460</v>
      </c>
      <c r="B505" s="13" t="s">
        <v>20</v>
      </c>
      <c r="C505" s="14">
        <v>4595</v>
      </c>
      <c r="D505" s="15">
        <v>308</v>
      </c>
      <c r="E505" s="16">
        <v>1578</v>
      </c>
      <c r="F505" s="17">
        <v>376</v>
      </c>
      <c r="G505" s="14">
        <v>521</v>
      </c>
      <c r="H505" s="18">
        <v>188</v>
      </c>
      <c r="I505" s="16">
        <v>1068</v>
      </c>
      <c r="J505" s="17">
        <v>879</v>
      </c>
      <c r="K505" s="14">
        <v>121</v>
      </c>
      <c r="L505" s="18">
        <v>241</v>
      </c>
      <c r="M505" s="16">
        <v>154</v>
      </c>
      <c r="N505" s="14">
        <v>776</v>
      </c>
      <c r="O505" s="19">
        <v>741</v>
      </c>
      <c r="P505" s="20">
        <v>1521</v>
      </c>
      <c r="Q505" s="14">
        <v>458</v>
      </c>
      <c r="R505" s="18">
        <v>626</v>
      </c>
      <c r="S505" s="16">
        <v>678</v>
      </c>
      <c r="T505" s="17">
        <v>845</v>
      </c>
      <c r="U505" s="14">
        <v>116</v>
      </c>
      <c r="V505" s="18">
        <v>642</v>
      </c>
      <c r="W505" s="16">
        <v>246</v>
      </c>
      <c r="X505" s="17">
        <v>1355</v>
      </c>
      <c r="Y505" s="14">
        <v>696</v>
      </c>
      <c r="Z505" s="18">
        <v>754</v>
      </c>
      <c r="AA505" s="16">
        <v>2342</v>
      </c>
      <c r="AB505" s="14">
        <v>1458</v>
      </c>
      <c r="AC505" s="21">
        <f>C505+E505+G505+I505+K505+M505+O505+Q505+S505+U505+W505+Y505+AA505</f>
        <v>13314</v>
      </c>
      <c r="AD505" s="22">
        <f t="shared" si="47"/>
        <v>9969</v>
      </c>
    </row>
    <row r="506" spans="1:30" x14ac:dyDescent="0.15">
      <c r="A506" s="77">
        <v>43460</v>
      </c>
      <c r="B506" s="25" t="s">
        <v>21</v>
      </c>
      <c r="C506" s="26">
        <v>4424</v>
      </c>
      <c r="D506" s="27">
        <v>589</v>
      </c>
      <c r="E506" s="28">
        <v>1260</v>
      </c>
      <c r="F506" s="29">
        <v>614</v>
      </c>
      <c r="G506" s="26">
        <v>395</v>
      </c>
      <c r="H506" s="30">
        <v>321</v>
      </c>
      <c r="I506" s="28">
        <v>988</v>
      </c>
      <c r="J506" s="29">
        <v>1023</v>
      </c>
      <c r="K506" s="26">
        <v>182</v>
      </c>
      <c r="L506" s="30">
        <v>563</v>
      </c>
      <c r="M506" s="28">
        <v>168</v>
      </c>
      <c r="N506" s="26">
        <v>1398</v>
      </c>
      <c r="O506" s="31">
        <v>1015</v>
      </c>
      <c r="P506" s="32">
        <v>1837</v>
      </c>
      <c r="Q506" s="26">
        <v>683</v>
      </c>
      <c r="R506" s="30">
        <v>856</v>
      </c>
      <c r="S506" s="28">
        <v>1000</v>
      </c>
      <c r="T506" s="29">
        <v>1133</v>
      </c>
      <c r="U506" s="26">
        <v>155</v>
      </c>
      <c r="V506" s="30">
        <v>1115</v>
      </c>
      <c r="W506" s="28">
        <v>400</v>
      </c>
      <c r="X506" s="29">
        <v>1748</v>
      </c>
      <c r="Y506" s="26">
        <v>790</v>
      </c>
      <c r="Z506" s="30">
        <v>926</v>
      </c>
      <c r="AA506" s="28">
        <v>3378</v>
      </c>
      <c r="AB506" s="26">
        <v>1711</v>
      </c>
      <c r="AC506" s="21">
        <f t="shared" ref="AC506:AD522" si="48">C506+E506+G506+I506+K506+M506+O506+Q506+S506+U506+W506+Y506+AA506</f>
        <v>14838</v>
      </c>
      <c r="AD506" s="22">
        <f t="shared" si="47"/>
        <v>13834</v>
      </c>
    </row>
    <row r="507" spans="1:30" x14ac:dyDescent="0.15">
      <c r="A507" s="77">
        <v>43460</v>
      </c>
      <c r="B507" s="13" t="s">
        <v>22</v>
      </c>
      <c r="C507" s="14">
        <v>3845</v>
      </c>
      <c r="D507" s="15">
        <v>681</v>
      </c>
      <c r="E507" s="16">
        <v>1090</v>
      </c>
      <c r="F507" s="17">
        <v>577</v>
      </c>
      <c r="G507" s="14">
        <v>442</v>
      </c>
      <c r="H507" s="18">
        <v>346</v>
      </c>
      <c r="I507" s="16">
        <v>944</v>
      </c>
      <c r="J507" s="17">
        <v>1359</v>
      </c>
      <c r="K507" s="14">
        <v>175</v>
      </c>
      <c r="L507" s="18">
        <v>599</v>
      </c>
      <c r="M507" s="16">
        <v>195</v>
      </c>
      <c r="N507" s="14">
        <v>1704</v>
      </c>
      <c r="O507" s="19">
        <v>891</v>
      </c>
      <c r="P507" s="20">
        <v>2299</v>
      </c>
      <c r="Q507" s="14">
        <v>586</v>
      </c>
      <c r="R507" s="18">
        <v>948</v>
      </c>
      <c r="S507" s="16">
        <v>1046</v>
      </c>
      <c r="T507" s="17">
        <v>1043</v>
      </c>
      <c r="U507" s="14">
        <v>128</v>
      </c>
      <c r="V507" s="18">
        <v>1046</v>
      </c>
      <c r="W507" s="16">
        <v>338</v>
      </c>
      <c r="X507" s="17">
        <v>1514</v>
      </c>
      <c r="Y507" s="14">
        <v>630</v>
      </c>
      <c r="Z507" s="18">
        <v>1177</v>
      </c>
      <c r="AA507" s="16">
        <v>3157</v>
      </c>
      <c r="AB507" s="14">
        <v>1641</v>
      </c>
      <c r="AC507" s="21">
        <f t="shared" si="48"/>
        <v>13467</v>
      </c>
      <c r="AD507" s="22">
        <f t="shared" si="47"/>
        <v>14934</v>
      </c>
    </row>
    <row r="508" spans="1:30" x14ac:dyDescent="0.15">
      <c r="A508" s="77">
        <v>43460</v>
      </c>
      <c r="B508" s="25" t="s">
        <v>23</v>
      </c>
      <c r="C508" s="26">
        <v>3669</v>
      </c>
      <c r="D508" s="27">
        <v>861</v>
      </c>
      <c r="E508" s="28">
        <v>1123</v>
      </c>
      <c r="F508" s="29">
        <v>635</v>
      </c>
      <c r="G508" s="26">
        <v>377</v>
      </c>
      <c r="H508" s="30">
        <v>255</v>
      </c>
      <c r="I508" s="28">
        <v>1169</v>
      </c>
      <c r="J508" s="29">
        <v>1411</v>
      </c>
      <c r="K508" s="26">
        <v>163</v>
      </c>
      <c r="L508" s="30">
        <v>541</v>
      </c>
      <c r="M508" s="28">
        <v>181</v>
      </c>
      <c r="N508" s="26">
        <v>1207</v>
      </c>
      <c r="O508" s="31">
        <v>888</v>
      </c>
      <c r="P508" s="32">
        <v>1941</v>
      </c>
      <c r="Q508" s="26">
        <v>574</v>
      </c>
      <c r="R508" s="30">
        <v>801</v>
      </c>
      <c r="S508" s="28">
        <v>1049</v>
      </c>
      <c r="T508" s="29">
        <v>889</v>
      </c>
      <c r="U508" s="26">
        <v>148</v>
      </c>
      <c r="V508" s="30">
        <v>661</v>
      </c>
      <c r="W508" s="28">
        <v>335</v>
      </c>
      <c r="X508" s="29">
        <v>1589</v>
      </c>
      <c r="Y508" s="26">
        <v>604</v>
      </c>
      <c r="Z508" s="30">
        <v>826</v>
      </c>
      <c r="AA508" s="28">
        <v>2800</v>
      </c>
      <c r="AB508" s="26">
        <v>1913</v>
      </c>
      <c r="AC508" s="21">
        <f t="shared" si="48"/>
        <v>13080</v>
      </c>
      <c r="AD508" s="22">
        <f t="shared" si="47"/>
        <v>13530</v>
      </c>
    </row>
    <row r="509" spans="1:30" x14ac:dyDescent="0.15">
      <c r="A509" s="77">
        <v>43460</v>
      </c>
      <c r="B509" s="13" t="s">
        <v>24</v>
      </c>
      <c r="C509" s="14">
        <v>3425</v>
      </c>
      <c r="D509" s="15">
        <v>885</v>
      </c>
      <c r="E509" s="16">
        <v>1221</v>
      </c>
      <c r="F509" s="17">
        <v>548</v>
      </c>
      <c r="G509" s="14">
        <v>442</v>
      </c>
      <c r="H509" s="18">
        <v>299</v>
      </c>
      <c r="I509" s="16">
        <v>1389</v>
      </c>
      <c r="J509" s="17">
        <v>1516</v>
      </c>
      <c r="K509" s="14">
        <v>199</v>
      </c>
      <c r="L509" s="18">
        <v>547</v>
      </c>
      <c r="M509" s="16">
        <v>224</v>
      </c>
      <c r="N509" s="14">
        <v>1288</v>
      </c>
      <c r="O509" s="19">
        <v>986</v>
      </c>
      <c r="P509" s="20">
        <v>1912</v>
      </c>
      <c r="Q509" s="14">
        <v>564</v>
      </c>
      <c r="R509" s="18">
        <v>620</v>
      </c>
      <c r="S509" s="16">
        <v>1080</v>
      </c>
      <c r="T509" s="17">
        <v>1001</v>
      </c>
      <c r="U509" s="14">
        <v>180</v>
      </c>
      <c r="V509" s="18">
        <v>354</v>
      </c>
      <c r="W509" s="16">
        <v>449</v>
      </c>
      <c r="X509" s="17">
        <v>1593</v>
      </c>
      <c r="Y509" s="14">
        <v>607</v>
      </c>
      <c r="Z509" s="18">
        <v>570</v>
      </c>
      <c r="AA509" s="16">
        <v>2809</v>
      </c>
      <c r="AB509" s="14">
        <v>2087</v>
      </c>
      <c r="AC509" s="21">
        <f t="shared" si="48"/>
        <v>13575</v>
      </c>
      <c r="AD509" s="22">
        <f t="shared" si="47"/>
        <v>13220</v>
      </c>
    </row>
    <row r="510" spans="1:30" x14ac:dyDescent="0.15">
      <c r="A510" s="77">
        <v>43460</v>
      </c>
      <c r="B510" s="25" t="s">
        <v>25</v>
      </c>
      <c r="C510" s="33">
        <v>3266</v>
      </c>
      <c r="D510" s="27">
        <v>1098</v>
      </c>
      <c r="E510" s="28">
        <v>1283</v>
      </c>
      <c r="F510" s="29">
        <v>495</v>
      </c>
      <c r="G510" s="26">
        <v>495</v>
      </c>
      <c r="H510" s="30">
        <v>244</v>
      </c>
      <c r="I510" s="28">
        <v>1552</v>
      </c>
      <c r="J510" s="29">
        <v>1703</v>
      </c>
      <c r="K510" s="26">
        <v>208</v>
      </c>
      <c r="L510" s="30">
        <v>413</v>
      </c>
      <c r="M510" s="28">
        <v>225</v>
      </c>
      <c r="N510" s="26">
        <v>1132</v>
      </c>
      <c r="O510" s="31">
        <v>1023</v>
      </c>
      <c r="P510" s="34">
        <v>1715</v>
      </c>
      <c r="Q510" s="26">
        <v>615</v>
      </c>
      <c r="R510" s="30">
        <v>694</v>
      </c>
      <c r="S510" s="28">
        <v>1188</v>
      </c>
      <c r="T510" s="29">
        <v>1050</v>
      </c>
      <c r="U510" s="26">
        <v>198</v>
      </c>
      <c r="V510" s="30">
        <v>430</v>
      </c>
      <c r="W510" s="28">
        <v>504</v>
      </c>
      <c r="X510" s="35">
        <v>1566</v>
      </c>
      <c r="Y510" s="26">
        <v>665</v>
      </c>
      <c r="Z510" s="30">
        <v>576</v>
      </c>
      <c r="AA510" s="28">
        <v>2647</v>
      </c>
      <c r="AB510" s="26">
        <v>2321</v>
      </c>
      <c r="AC510" s="21">
        <f t="shared" si="48"/>
        <v>13869</v>
      </c>
      <c r="AD510" s="22">
        <f t="shared" si="47"/>
        <v>13437</v>
      </c>
    </row>
    <row r="511" spans="1:30" x14ac:dyDescent="0.15">
      <c r="A511" s="77">
        <v>43460</v>
      </c>
      <c r="B511" s="13" t="s">
        <v>26</v>
      </c>
      <c r="C511" s="36">
        <v>3398</v>
      </c>
      <c r="D511" s="15">
        <v>1298</v>
      </c>
      <c r="E511" s="16">
        <v>1270</v>
      </c>
      <c r="F511" s="17">
        <v>547</v>
      </c>
      <c r="G511" s="14">
        <v>482</v>
      </c>
      <c r="H511" s="18">
        <v>260</v>
      </c>
      <c r="I511" s="16">
        <v>1652</v>
      </c>
      <c r="J511" s="17">
        <v>1702</v>
      </c>
      <c r="K511" s="14">
        <v>236</v>
      </c>
      <c r="L511" s="15">
        <v>389</v>
      </c>
      <c r="M511" s="16">
        <v>300</v>
      </c>
      <c r="N511" s="14">
        <v>1184</v>
      </c>
      <c r="O511" s="19">
        <v>1127</v>
      </c>
      <c r="P511" s="37">
        <v>1746</v>
      </c>
      <c r="Q511" s="14">
        <v>628</v>
      </c>
      <c r="R511" s="15">
        <v>697</v>
      </c>
      <c r="S511" s="16">
        <v>1107</v>
      </c>
      <c r="T511" s="17">
        <v>1089</v>
      </c>
      <c r="U511" s="28">
        <v>199</v>
      </c>
      <c r="V511" s="14">
        <v>376</v>
      </c>
      <c r="W511" s="16">
        <v>623</v>
      </c>
      <c r="X511" s="38">
        <v>1650</v>
      </c>
      <c r="Y511" s="14">
        <v>728</v>
      </c>
      <c r="Z511" s="18">
        <v>601</v>
      </c>
      <c r="AA511" s="16">
        <v>3003</v>
      </c>
      <c r="AB511" s="14">
        <v>2357</v>
      </c>
      <c r="AC511" s="21">
        <f t="shared" si="48"/>
        <v>14753</v>
      </c>
      <c r="AD511" s="22">
        <f t="shared" si="47"/>
        <v>13896</v>
      </c>
    </row>
    <row r="512" spans="1:30" x14ac:dyDescent="0.15">
      <c r="A512" s="77">
        <v>43460</v>
      </c>
      <c r="B512" s="25" t="s">
        <v>27</v>
      </c>
      <c r="C512" s="33">
        <v>3123</v>
      </c>
      <c r="D512" s="27">
        <v>1039</v>
      </c>
      <c r="E512" s="28">
        <v>1112</v>
      </c>
      <c r="F512" s="29">
        <v>459</v>
      </c>
      <c r="G512" s="26">
        <v>500</v>
      </c>
      <c r="H512" s="30">
        <v>260</v>
      </c>
      <c r="I512" s="28">
        <v>1670</v>
      </c>
      <c r="J512" s="29">
        <v>1238</v>
      </c>
      <c r="K512" s="26">
        <v>242</v>
      </c>
      <c r="L512" s="27">
        <v>359</v>
      </c>
      <c r="M512" s="28">
        <v>323</v>
      </c>
      <c r="N512" s="26">
        <v>1030</v>
      </c>
      <c r="O512" s="31">
        <v>1066</v>
      </c>
      <c r="P512" s="34">
        <v>1514</v>
      </c>
      <c r="Q512" s="26">
        <v>679</v>
      </c>
      <c r="R512" s="27">
        <v>593</v>
      </c>
      <c r="S512" s="28">
        <v>859</v>
      </c>
      <c r="T512" s="29">
        <v>956</v>
      </c>
      <c r="U512" s="26">
        <v>205</v>
      </c>
      <c r="V512" s="30">
        <v>421</v>
      </c>
      <c r="W512" s="28">
        <v>774</v>
      </c>
      <c r="X512" s="35">
        <v>1632</v>
      </c>
      <c r="Y512" s="26">
        <v>726</v>
      </c>
      <c r="Z512" s="30">
        <v>536</v>
      </c>
      <c r="AA512" s="28">
        <v>2958</v>
      </c>
      <c r="AB512" s="26">
        <v>1986</v>
      </c>
      <c r="AC512" s="21">
        <f t="shared" si="48"/>
        <v>14237</v>
      </c>
      <c r="AD512" s="22">
        <f t="shared" si="47"/>
        <v>12023</v>
      </c>
    </row>
    <row r="513" spans="1:30" x14ac:dyDescent="0.15">
      <c r="A513" s="77">
        <v>43460</v>
      </c>
      <c r="B513" s="13" t="s">
        <v>28</v>
      </c>
      <c r="C513" s="36">
        <v>2692</v>
      </c>
      <c r="D513" s="15">
        <v>1799</v>
      </c>
      <c r="E513" s="16">
        <v>1008</v>
      </c>
      <c r="F513" s="17">
        <v>819</v>
      </c>
      <c r="G513" s="14">
        <v>478</v>
      </c>
      <c r="H513" s="18">
        <v>363</v>
      </c>
      <c r="I513" s="16">
        <v>1776</v>
      </c>
      <c r="J513" s="17">
        <v>2517</v>
      </c>
      <c r="K513" s="14">
        <v>273</v>
      </c>
      <c r="L513" s="15">
        <v>387</v>
      </c>
      <c r="M513" s="16">
        <v>418</v>
      </c>
      <c r="N513" s="14">
        <v>1310</v>
      </c>
      <c r="O513" s="19">
        <v>1253</v>
      </c>
      <c r="P513" s="37">
        <v>2073</v>
      </c>
      <c r="Q513" s="14">
        <v>693</v>
      </c>
      <c r="R513" s="15">
        <v>906</v>
      </c>
      <c r="S513" s="16">
        <v>1178</v>
      </c>
      <c r="T513" s="17">
        <v>1478</v>
      </c>
      <c r="U513" s="14">
        <v>275</v>
      </c>
      <c r="V513" s="18">
        <v>337</v>
      </c>
      <c r="W513" s="16">
        <v>891</v>
      </c>
      <c r="X513" s="38">
        <v>1457</v>
      </c>
      <c r="Y513" s="14">
        <v>802</v>
      </c>
      <c r="Z513" s="18">
        <v>560</v>
      </c>
      <c r="AA513" s="16">
        <v>2996</v>
      </c>
      <c r="AB513" s="14">
        <v>2974</v>
      </c>
      <c r="AC513" s="21">
        <f t="shared" si="48"/>
        <v>14733</v>
      </c>
      <c r="AD513" s="22">
        <f t="shared" si="47"/>
        <v>16980</v>
      </c>
    </row>
    <row r="514" spans="1:30" x14ac:dyDescent="0.15">
      <c r="A514" s="77">
        <v>43460</v>
      </c>
      <c r="B514" s="25" t="s">
        <v>29</v>
      </c>
      <c r="C514" s="33">
        <v>2379</v>
      </c>
      <c r="D514" s="27">
        <v>2009</v>
      </c>
      <c r="E514" s="28">
        <v>1011</v>
      </c>
      <c r="F514" s="29">
        <v>797</v>
      </c>
      <c r="G514" s="26">
        <v>526</v>
      </c>
      <c r="H514" s="30">
        <v>349</v>
      </c>
      <c r="I514" s="28">
        <v>1804</v>
      </c>
      <c r="J514" s="29">
        <v>2244</v>
      </c>
      <c r="K514" s="26">
        <v>315</v>
      </c>
      <c r="L514" s="27">
        <v>313</v>
      </c>
      <c r="M514" s="28">
        <v>559</v>
      </c>
      <c r="N514" s="26">
        <v>745</v>
      </c>
      <c r="O514" s="31">
        <v>1387</v>
      </c>
      <c r="P514" s="34">
        <v>1752</v>
      </c>
      <c r="Q514" s="26">
        <v>728</v>
      </c>
      <c r="R514" s="27">
        <v>806</v>
      </c>
      <c r="S514" s="28">
        <v>1040</v>
      </c>
      <c r="T514" s="29">
        <v>1457</v>
      </c>
      <c r="U514" s="26">
        <v>399</v>
      </c>
      <c r="V514" s="30">
        <v>269</v>
      </c>
      <c r="W514" s="28">
        <v>1296</v>
      </c>
      <c r="X514" s="35">
        <v>1274</v>
      </c>
      <c r="Y514" s="26">
        <v>953</v>
      </c>
      <c r="Z514" s="30">
        <v>520</v>
      </c>
      <c r="AA514" s="28">
        <v>3030</v>
      </c>
      <c r="AB514" s="26">
        <v>3075</v>
      </c>
      <c r="AC514" s="21">
        <f t="shared" si="48"/>
        <v>15427</v>
      </c>
      <c r="AD514" s="22">
        <f t="shared" si="47"/>
        <v>15610</v>
      </c>
    </row>
    <row r="515" spans="1:30" x14ac:dyDescent="0.15">
      <c r="A515" s="77">
        <v>43460</v>
      </c>
      <c r="B515" s="13" t="s">
        <v>30</v>
      </c>
      <c r="C515" s="36">
        <v>2454</v>
      </c>
      <c r="D515" s="15">
        <v>2192</v>
      </c>
      <c r="E515" s="16">
        <v>1059</v>
      </c>
      <c r="F515" s="17">
        <v>795</v>
      </c>
      <c r="G515" s="14">
        <v>579</v>
      </c>
      <c r="H515" s="18">
        <v>291</v>
      </c>
      <c r="I515" s="16">
        <v>1916</v>
      </c>
      <c r="J515" s="17">
        <v>2591</v>
      </c>
      <c r="K515" s="14">
        <v>385</v>
      </c>
      <c r="L515" s="15">
        <v>273</v>
      </c>
      <c r="M515" s="16">
        <v>666</v>
      </c>
      <c r="N515" s="14">
        <v>845</v>
      </c>
      <c r="O515" s="19">
        <v>1511</v>
      </c>
      <c r="P515" s="37">
        <v>1595</v>
      </c>
      <c r="Q515" s="14">
        <v>790</v>
      </c>
      <c r="R515" s="15">
        <v>880</v>
      </c>
      <c r="S515" s="16">
        <v>1119</v>
      </c>
      <c r="T515" s="17">
        <v>1392</v>
      </c>
      <c r="U515" s="14">
        <v>459</v>
      </c>
      <c r="V515" s="18">
        <v>253</v>
      </c>
      <c r="W515" s="16">
        <v>1473</v>
      </c>
      <c r="X515" s="38">
        <v>1109</v>
      </c>
      <c r="Y515" s="14">
        <v>1246</v>
      </c>
      <c r="Z515" s="18">
        <v>426</v>
      </c>
      <c r="AA515" s="16">
        <v>3472</v>
      </c>
      <c r="AB515" s="14">
        <v>3124</v>
      </c>
      <c r="AC515" s="21">
        <f t="shared" si="48"/>
        <v>17129</v>
      </c>
      <c r="AD515" s="22">
        <f t="shared" si="47"/>
        <v>15766</v>
      </c>
    </row>
    <row r="516" spans="1:30" x14ac:dyDescent="0.15">
      <c r="A516" s="77">
        <v>43460</v>
      </c>
      <c r="B516" s="25" t="s">
        <v>31</v>
      </c>
      <c r="C516" s="33">
        <v>2542</v>
      </c>
      <c r="D516" s="27">
        <v>3080</v>
      </c>
      <c r="E516" s="28">
        <v>1348</v>
      </c>
      <c r="F516" s="29">
        <v>1300</v>
      </c>
      <c r="G516" s="26">
        <v>762</v>
      </c>
      <c r="H516" s="30">
        <v>366</v>
      </c>
      <c r="I516" s="28">
        <v>1944</v>
      </c>
      <c r="J516" s="29">
        <v>3060</v>
      </c>
      <c r="K516" s="26">
        <v>527</v>
      </c>
      <c r="L516" s="27">
        <v>258</v>
      </c>
      <c r="M516" s="28">
        <v>1035</v>
      </c>
      <c r="N516" s="26">
        <v>879</v>
      </c>
      <c r="O516" s="31">
        <v>1832</v>
      </c>
      <c r="P516" s="34">
        <v>1794</v>
      </c>
      <c r="Q516" s="26">
        <v>930</v>
      </c>
      <c r="R516" s="27">
        <v>1055</v>
      </c>
      <c r="S516" s="28">
        <v>1135</v>
      </c>
      <c r="T516" s="29">
        <v>1567</v>
      </c>
      <c r="U516" s="26">
        <v>742</v>
      </c>
      <c r="V516" s="30">
        <v>305</v>
      </c>
      <c r="W516" s="28">
        <v>1691</v>
      </c>
      <c r="X516" s="35">
        <v>1409</v>
      </c>
      <c r="Y516" s="26">
        <v>1561</v>
      </c>
      <c r="Z516" s="30">
        <v>576</v>
      </c>
      <c r="AA516" s="28">
        <v>3690</v>
      </c>
      <c r="AB516" s="26">
        <v>3320</v>
      </c>
      <c r="AC516" s="21">
        <f t="shared" si="48"/>
        <v>19739</v>
      </c>
      <c r="AD516" s="22">
        <f t="shared" si="47"/>
        <v>18969</v>
      </c>
    </row>
    <row r="517" spans="1:30" x14ac:dyDescent="0.15">
      <c r="A517" s="77">
        <v>43460</v>
      </c>
      <c r="B517" s="13" t="s">
        <v>32</v>
      </c>
      <c r="C517" s="36">
        <v>2748</v>
      </c>
      <c r="D517" s="15">
        <v>3274</v>
      </c>
      <c r="E517" s="16">
        <v>1218</v>
      </c>
      <c r="F517" s="17">
        <v>1002</v>
      </c>
      <c r="G517" s="14">
        <v>522</v>
      </c>
      <c r="H517" s="18">
        <v>412</v>
      </c>
      <c r="I517" s="16">
        <v>1862</v>
      </c>
      <c r="J517" s="17">
        <v>3143</v>
      </c>
      <c r="K517" s="14">
        <v>435</v>
      </c>
      <c r="L517" s="15">
        <v>245</v>
      </c>
      <c r="M517" s="16">
        <v>1047</v>
      </c>
      <c r="N517" s="14">
        <v>828</v>
      </c>
      <c r="O517" s="19">
        <v>1776</v>
      </c>
      <c r="P517" s="37">
        <v>2035</v>
      </c>
      <c r="Q517" s="14">
        <v>883</v>
      </c>
      <c r="R517" s="15">
        <v>1097</v>
      </c>
      <c r="S517" s="16">
        <v>1084</v>
      </c>
      <c r="T517" s="17">
        <v>1706</v>
      </c>
      <c r="U517" s="14">
        <v>788</v>
      </c>
      <c r="V517" s="18">
        <v>283</v>
      </c>
      <c r="W517" s="16">
        <v>1914</v>
      </c>
      <c r="X517" s="38">
        <v>1493</v>
      </c>
      <c r="Y517" s="14">
        <v>1663</v>
      </c>
      <c r="Z517" s="18">
        <v>754</v>
      </c>
      <c r="AA517" s="16">
        <v>3333</v>
      </c>
      <c r="AB517" s="14">
        <v>3433</v>
      </c>
      <c r="AC517" s="21">
        <f t="shared" si="48"/>
        <v>19273</v>
      </c>
      <c r="AD517" s="22">
        <f t="shared" si="47"/>
        <v>19705</v>
      </c>
    </row>
    <row r="518" spans="1:30" x14ac:dyDescent="0.15">
      <c r="A518" s="77">
        <v>43460</v>
      </c>
      <c r="B518" s="25" t="s">
        <v>33</v>
      </c>
      <c r="C518" s="33">
        <v>2478</v>
      </c>
      <c r="D518" s="27">
        <v>2992</v>
      </c>
      <c r="E518" s="28">
        <v>942</v>
      </c>
      <c r="F518" s="29">
        <v>1355</v>
      </c>
      <c r="G518" s="26">
        <v>308</v>
      </c>
      <c r="H518" s="30">
        <v>353</v>
      </c>
      <c r="I518" s="28">
        <v>1665</v>
      </c>
      <c r="J518" s="29">
        <v>2687</v>
      </c>
      <c r="K518" s="26">
        <v>283</v>
      </c>
      <c r="L518" s="27">
        <v>177</v>
      </c>
      <c r="M518" s="28">
        <v>743</v>
      </c>
      <c r="N518" s="26">
        <v>638</v>
      </c>
      <c r="O518" s="31">
        <v>1609</v>
      </c>
      <c r="P518" s="34">
        <v>1670</v>
      </c>
      <c r="Q518" s="26">
        <v>749</v>
      </c>
      <c r="R518" s="27">
        <v>1314</v>
      </c>
      <c r="S518" s="28">
        <v>845</v>
      </c>
      <c r="T518" s="29">
        <v>1638</v>
      </c>
      <c r="U518" s="26">
        <v>452</v>
      </c>
      <c r="V518" s="30">
        <v>306</v>
      </c>
      <c r="W518" s="28">
        <v>1791</v>
      </c>
      <c r="X518" s="35">
        <v>1321</v>
      </c>
      <c r="Y518" s="26">
        <v>1332</v>
      </c>
      <c r="Z518" s="30">
        <v>613</v>
      </c>
      <c r="AA518" s="28">
        <v>2851</v>
      </c>
      <c r="AB518" s="26">
        <v>2745</v>
      </c>
      <c r="AC518" s="21">
        <f t="shared" si="48"/>
        <v>16048</v>
      </c>
      <c r="AD518" s="22">
        <f t="shared" si="47"/>
        <v>17809</v>
      </c>
    </row>
    <row r="519" spans="1:30" x14ac:dyDescent="0.15">
      <c r="A519" s="77">
        <v>43460</v>
      </c>
      <c r="B519" s="13" t="s">
        <v>34</v>
      </c>
      <c r="C519" s="36">
        <v>2266</v>
      </c>
      <c r="D519" s="15">
        <v>2033</v>
      </c>
      <c r="E519" s="16">
        <v>590</v>
      </c>
      <c r="F519" s="17">
        <v>794</v>
      </c>
      <c r="G519" s="14">
        <v>246</v>
      </c>
      <c r="H519" s="18">
        <v>286</v>
      </c>
      <c r="I519" s="16">
        <v>1358</v>
      </c>
      <c r="J519" s="17">
        <v>1920</v>
      </c>
      <c r="K519" s="14">
        <v>170</v>
      </c>
      <c r="L519" s="15">
        <v>121</v>
      </c>
      <c r="M519" s="16">
        <v>488</v>
      </c>
      <c r="N519" s="14">
        <v>694</v>
      </c>
      <c r="O519" s="19">
        <v>1206</v>
      </c>
      <c r="P519" s="37">
        <v>1551</v>
      </c>
      <c r="Q519" s="14">
        <v>497</v>
      </c>
      <c r="R519" s="15">
        <v>1127</v>
      </c>
      <c r="S519" s="16">
        <v>622</v>
      </c>
      <c r="T519" s="17">
        <v>1159</v>
      </c>
      <c r="U519" s="14">
        <v>307</v>
      </c>
      <c r="V519" s="18">
        <v>280</v>
      </c>
      <c r="W519" s="16">
        <v>1652</v>
      </c>
      <c r="X519" s="38">
        <v>1168</v>
      </c>
      <c r="Y519" s="14">
        <v>809</v>
      </c>
      <c r="Z519" s="18">
        <v>601</v>
      </c>
      <c r="AA519" s="16">
        <v>2315</v>
      </c>
      <c r="AB519" s="14">
        <v>2786</v>
      </c>
      <c r="AC519" s="21">
        <f t="shared" si="48"/>
        <v>12526</v>
      </c>
      <c r="AD519" s="22">
        <f t="shared" si="48"/>
        <v>14520</v>
      </c>
    </row>
    <row r="520" spans="1:30" x14ac:dyDescent="0.15">
      <c r="A520" s="77">
        <v>43460</v>
      </c>
      <c r="B520" s="25" t="s">
        <v>35</v>
      </c>
      <c r="C520" s="33">
        <v>195</v>
      </c>
      <c r="D520" s="27">
        <v>1503</v>
      </c>
      <c r="E520" s="28">
        <v>134</v>
      </c>
      <c r="F520" s="29">
        <v>802</v>
      </c>
      <c r="G520" s="26">
        <v>60</v>
      </c>
      <c r="H520" s="30">
        <v>227</v>
      </c>
      <c r="I520" s="28">
        <v>466</v>
      </c>
      <c r="J520" s="29">
        <v>1739</v>
      </c>
      <c r="K520" s="26">
        <v>90</v>
      </c>
      <c r="L520" s="27">
        <v>87</v>
      </c>
      <c r="M520" s="28">
        <v>263</v>
      </c>
      <c r="N520" s="26">
        <v>342</v>
      </c>
      <c r="O520" s="31">
        <v>784</v>
      </c>
      <c r="P520" s="34">
        <v>987</v>
      </c>
      <c r="Q520" s="26">
        <v>361</v>
      </c>
      <c r="R520" s="27">
        <v>791</v>
      </c>
      <c r="S520" s="28">
        <v>409</v>
      </c>
      <c r="T520" s="29">
        <v>885</v>
      </c>
      <c r="U520" s="26">
        <v>225</v>
      </c>
      <c r="V520" s="30">
        <v>223</v>
      </c>
      <c r="W520" s="28">
        <v>1450</v>
      </c>
      <c r="X520" s="35">
        <v>707</v>
      </c>
      <c r="Y520" s="26">
        <v>560</v>
      </c>
      <c r="Z520" s="30">
        <v>516</v>
      </c>
      <c r="AA520" s="28">
        <v>1631</v>
      </c>
      <c r="AB520" s="26">
        <v>1796</v>
      </c>
      <c r="AC520" s="21">
        <f t="shared" si="48"/>
        <v>6628</v>
      </c>
      <c r="AD520" s="22">
        <f t="shared" si="48"/>
        <v>10605</v>
      </c>
    </row>
    <row r="521" spans="1:30" x14ac:dyDescent="0.15">
      <c r="A521" s="77">
        <v>43460</v>
      </c>
      <c r="B521" s="13" t="s">
        <v>36</v>
      </c>
      <c r="C521" s="36">
        <v>0</v>
      </c>
      <c r="D521" s="15">
        <v>881</v>
      </c>
      <c r="E521" s="16">
        <v>4</v>
      </c>
      <c r="F521" s="17">
        <v>352</v>
      </c>
      <c r="G521" s="14">
        <v>0</v>
      </c>
      <c r="H521" s="18">
        <v>106</v>
      </c>
      <c r="I521" s="16">
        <v>31</v>
      </c>
      <c r="J521" s="17">
        <v>835</v>
      </c>
      <c r="K521" s="14">
        <v>36</v>
      </c>
      <c r="L521" s="15">
        <v>49</v>
      </c>
      <c r="M521" s="16">
        <v>57</v>
      </c>
      <c r="N521" s="14">
        <v>71</v>
      </c>
      <c r="O521" s="19">
        <v>106</v>
      </c>
      <c r="P521" s="37">
        <v>251</v>
      </c>
      <c r="Q521" s="14">
        <v>121</v>
      </c>
      <c r="R521" s="15">
        <v>147</v>
      </c>
      <c r="S521" s="16">
        <v>121</v>
      </c>
      <c r="T521" s="17">
        <v>114</v>
      </c>
      <c r="U521" s="14">
        <v>47</v>
      </c>
      <c r="V521" s="18">
        <v>10</v>
      </c>
      <c r="W521" s="16">
        <v>253</v>
      </c>
      <c r="X521" s="38">
        <v>89</v>
      </c>
      <c r="Y521" s="14">
        <v>130</v>
      </c>
      <c r="Z521" s="18">
        <v>76</v>
      </c>
      <c r="AA521" s="16">
        <v>73</v>
      </c>
      <c r="AB521" s="14">
        <v>222</v>
      </c>
      <c r="AC521" s="21">
        <f t="shared" si="48"/>
        <v>979</v>
      </c>
      <c r="AD521" s="22">
        <f t="shared" si="48"/>
        <v>3203</v>
      </c>
    </row>
    <row r="522" spans="1:30" x14ac:dyDescent="0.15">
      <c r="A522" s="77">
        <v>43460</v>
      </c>
      <c r="B522" s="25" t="s">
        <v>37</v>
      </c>
      <c r="C522" s="33">
        <v>0</v>
      </c>
      <c r="D522" s="27">
        <v>57</v>
      </c>
      <c r="E522" s="28">
        <v>0</v>
      </c>
      <c r="F522" s="29">
        <v>31</v>
      </c>
      <c r="G522" s="26">
        <v>0</v>
      </c>
      <c r="H522" s="30">
        <v>0</v>
      </c>
      <c r="I522" s="28">
        <v>0</v>
      </c>
      <c r="J522" s="29">
        <v>0</v>
      </c>
      <c r="K522" s="26">
        <v>0</v>
      </c>
      <c r="L522" s="30">
        <v>0</v>
      </c>
      <c r="M522" s="28">
        <v>0</v>
      </c>
      <c r="N522" s="26">
        <v>0</v>
      </c>
      <c r="O522" s="31">
        <v>0</v>
      </c>
      <c r="P522" s="34">
        <v>0</v>
      </c>
      <c r="Q522" s="26">
        <v>0</v>
      </c>
      <c r="R522" s="30">
        <v>0</v>
      </c>
      <c r="S522" s="28">
        <v>0</v>
      </c>
      <c r="T522" s="29">
        <v>0</v>
      </c>
      <c r="U522" s="26">
        <v>0</v>
      </c>
      <c r="V522" s="30">
        <v>0</v>
      </c>
      <c r="W522" s="28">
        <v>0</v>
      </c>
      <c r="X522" s="29">
        <v>0</v>
      </c>
      <c r="Y522" s="26">
        <v>0</v>
      </c>
      <c r="Z522" s="30">
        <v>0</v>
      </c>
      <c r="AA522" s="28">
        <v>0</v>
      </c>
      <c r="AB522" s="26">
        <v>0</v>
      </c>
      <c r="AC522" s="21">
        <f t="shared" si="48"/>
        <v>0</v>
      </c>
      <c r="AD522" s="22">
        <f t="shared" si="48"/>
        <v>88</v>
      </c>
    </row>
    <row r="523" spans="1:30" x14ac:dyDescent="0.15">
      <c r="A523" s="77">
        <v>43461</v>
      </c>
      <c r="B523" s="13" t="s">
        <v>18</v>
      </c>
      <c r="C523" s="14">
        <v>445</v>
      </c>
      <c r="D523" s="15">
        <v>0</v>
      </c>
      <c r="E523" s="16">
        <v>119</v>
      </c>
      <c r="F523" s="17">
        <v>1</v>
      </c>
      <c r="G523" s="14">
        <v>43</v>
      </c>
      <c r="H523" s="18">
        <v>0</v>
      </c>
      <c r="I523" s="16">
        <v>169</v>
      </c>
      <c r="J523" s="17">
        <v>2</v>
      </c>
      <c r="K523" s="14">
        <v>3</v>
      </c>
      <c r="L523" s="18">
        <v>1</v>
      </c>
      <c r="M523" s="16">
        <v>10</v>
      </c>
      <c r="N523" s="14">
        <v>0</v>
      </c>
      <c r="O523" s="19">
        <v>33</v>
      </c>
      <c r="P523" s="20">
        <v>0</v>
      </c>
      <c r="Q523" s="14">
        <v>7</v>
      </c>
      <c r="R523" s="18">
        <v>0</v>
      </c>
      <c r="S523" s="16">
        <v>5</v>
      </c>
      <c r="T523" s="17">
        <v>0</v>
      </c>
      <c r="U523" s="14">
        <v>0</v>
      </c>
      <c r="V523" s="18">
        <v>0</v>
      </c>
      <c r="W523" s="16">
        <v>0</v>
      </c>
      <c r="X523" s="17">
        <v>0</v>
      </c>
      <c r="Y523" s="14">
        <v>0</v>
      </c>
      <c r="Z523" s="18">
        <v>0</v>
      </c>
      <c r="AA523" s="16">
        <v>0</v>
      </c>
      <c r="AB523" s="14">
        <v>0</v>
      </c>
      <c r="AC523" s="21">
        <f t="shared" ref="AC523:AD538" si="49">C523+E523+G523+I523+K523+M523+O523+Q523+S523+U523+W523+Y523+AA523</f>
        <v>834</v>
      </c>
      <c r="AD523" s="22">
        <f t="shared" si="49"/>
        <v>4</v>
      </c>
    </row>
    <row r="524" spans="1:30" x14ac:dyDescent="0.15">
      <c r="A524" s="77">
        <v>43461</v>
      </c>
      <c r="B524" s="25" t="s">
        <v>19</v>
      </c>
      <c r="C524" s="26">
        <v>2373</v>
      </c>
      <c r="D524" s="27">
        <v>0</v>
      </c>
      <c r="E524" s="28">
        <v>757</v>
      </c>
      <c r="F524" s="29">
        <v>1</v>
      </c>
      <c r="G524" s="26">
        <v>224</v>
      </c>
      <c r="H524" s="30">
        <v>2</v>
      </c>
      <c r="I524" s="28">
        <v>981</v>
      </c>
      <c r="J524" s="29">
        <v>82</v>
      </c>
      <c r="K524" s="26">
        <v>43</v>
      </c>
      <c r="L524" s="30">
        <v>39</v>
      </c>
      <c r="M524" s="28">
        <v>79</v>
      </c>
      <c r="N524" s="26">
        <v>303</v>
      </c>
      <c r="O524" s="31">
        <v>369</v>
      </c>
      <c r="P524" s="32">
        <v>368</v>
      </c>
      <c r="Q524" s="26">
        <v>155</v>
      </c>
      <c r="R524" s="30">
        <v>230</v>
      </c>
      <c r="S524" s="28">
        <v>211</v>
      </c>
      <c r="T524" s="29">
        <v>282</v>
      </c>
      <c r="U524" s="26">
        <v>43</v>
      </c>
      <c r="V524" s="30">
        <v>182</v>
      </c>
      <c r="W524" s="28">
        <v>105</v>
      </c>
      <c r="X524" s="29">
        <v>423</v>
      </c>
      <c r="Y524" s="26">
        <v>198</v>
      </c>
      <c r="Z524" s="30">
        <v>314</v>
      </c>
      <c r="AA524" s="28">
        <v>788</v>
      </c>
      <c r="AB524" s="26">
        <v>422</v>
      </c>
      <c r="AC524" s="21">
        <f t="shared" si="49"/>
        <v>6326</v>
      </c>
      <c r="AD524" s="22">
        <f t="shared" si="49"/>
        <v>2648</v>
      </c>
    </row>
    <row r="525" spans="1:30" x14ac:dyDescent="0.15">
      <c r="A525" s="77">
        <v>43461</v>
      </c>
      <c r="B525" s="13" t="s">
        <v>20</v>
      </c>
      <c r="C525" s="14">
        <v>4651</v>
      </c>
      <c r="D525" s="15">
        <v>335</v>
      </c>
      <c r="E525" s="16">
        <v>1480</v>
      </c>
      <c r="F525" s="17">
        <v>409</v>
      </c>
      <c r="G525" s="14">
        <v>406</v>
      </c>
      <c r="H525" s="18">
        <v>217</v>
      </c>
      <c r="I525" s="16">
        <v>1060</v>
      </c>
      <c r="J525" s="17">
        <v>754</v>
      </c>
      <c r="K525" s="14">
        <v>139</v>
      </c>
      <c r="L525" s="18">
        <v>264</v>
      </c>
      <c r="M525" s="16">
        <v>192</v>
      </c>
      <c r="N525" s="14">
        <v>808</v>
      </c>
      <c r="O525" s="19">
        <v>858</v>
      </c>
      <c r="P525" s="20">
        <v>1598</v>
      </c>
      <c r="Q525" s="14">
        <v>550</v>
      </c>
      <c r="R525" s="18">
        <v>603</v>
      </c>
      <c r="S525" s="16">
        <v>851</v>
      </c>
      <c r="T525" s="17">
        <v>805</v>
      </c>
      <c r="U525" s="14">
        <v>182</v>
      </c>
      <c r="V525" s="18">
        <v>670</v>
      </c>
      <c r="W525" s="16">
        <v>496</v>
      </c>
      <c r="X525" s="17">
        <v>1249</v>
      </c>
      <c r="Y525" s="14">
        <v>827</v>
      </c>
      <c r="Z525" s="18">
        <v>622</v>
      </c>
      <c r="AA525" s="16">
        <v>2369</v>
      </c>
      <c r="AB525" s="14">
        <v>1329</v>
      </c>
      <c r="AC525" s="21">
        <f>C525+E525+G525+I525+K525+M525+O525+Q525+S525+U525+W525+Y525+AA525</f>
        <v>14061</v>
      </c>
      <c r="AD525" s="22">
        <f t="shared" si="49"/>
        <v>9663</v>
      </c>
    </row>
    <row r="526" spans="1:30" x14ac:dyDescent="0.15">
      <c r="A526" s="77">
        <v>43461</v>
      </c>
      <c r="B526" s="25" t="s">
        <v>21</v>
      </c>
      <c r="C526" s="26">
        <v>4437</v>
      </c>
      <c r="D526" s="27">
        <v>696</v>
      </c>
      <c r="E526" s="28">
        <v>1247</v>
      </c>
      <c r="F526" s="29">
        <v>752</v>
      </c>
      <c r="G526" s="26">
        <v>428</v>
      </c>
      <c r="H526" s="30">
        <v>391</v>
      </c>
      <c r="I526" s="28">
        <v>948</v>
      </c>
      <c r="J526" s="29">
        <v>1295</v>
      </c>
      <c r="K526" s="26">
        <v>196</v>
      </c>
      <c r="L526" s="30">
        <v>699</v>
      </c>
      <c r="M526" s="28">
        <v>272</v>
      </c>
      <c r="N526" s="26">
        <v>1680</v>
      </c>
      <c r="O526" s="31">
        <v>1320</v>
      </c>
      <c r="P526" s="32">
        <v>2304</v>
      </c>
      <c r="Q526" s="26">
        <v>891</v>
      </c>
      <c r="R526" s="30">
        <v>934</v>
      </c>
      <c r="S526" s="28">
        <v>1216</v>
      </c>
      <c r="T526" s="29">
        <v>1199</v>
      </c>
      <c r="U526" s="26">
        <v>241</v>
      </c>
      <c r="V526" s="30">
        <v>1210</v>
      </c>
      <c r="W526" s="28">
        <v>814</v>
      </c>
      <c r="X526" s="29">
        <v>1662</v>
      </c>
      <c r="Y526" s="26">
        <v>960</v>
      </c>
      <c r="Z526" s="30">
        <v>1210</v>
      </c>
      <c r="AA526" s="28">
        <v>3265</v>
      </c>
      <c r="AB526" s="26">
        <v>2019</v>
      </c>
      <c r="AC526" s="21">
        <f t="shared" ref="AC526:AD542" si="50">C526+E526+G526+I526+K526+M526+O526+Q526+S526+U526+W526+Y526+AA526</f>
        <v>16235</v>
      </c>
      <c r="AD526" s="22">
        <f t="shared" si="49"/>
        <v>16051</v>
      </c>
    </row>
    <row r="527" spans="1:30" x14ac:dyDescent="0.15">
      <c r="A527" s="77">
        <v>43461</v>
      </c>
      <c r="B527" s="13" t="s">
        <v>22</v>
      </c>
      <c r="C527" s="14">
        <v>4222</v>
      </c>
      <c r="D527" s="15">
        <v>1022</v>
      </c>
      <c r="E527" s="16">
        <v>1200</v>
      </c>
      <c r="F527" s="17">
        <v>794</v>
      </c>
      <c r="G527" s="14">
        <v>398</v>
      </c>
      <c r="H527" s="18">
        <v>375</v>
      </c>
      <c r="I527" s="16">
        <v>1069</v>
      </c>
      <c r="J527" s="17">
        <v>1504</v>
      </c>
      <c r="K527" s="14">
        <v>209</v>
      </c>
      <c r="L527" s="18">
        <v>716</v>
      </c>
      <c r="M527" s="16">
        <v>289</v>
      </c>
      <c r="N527" s="14">
        <v>1628</v>
      </c>
      <c r="O527" s="19">
        <v>1222</v>
      </c>
      <c r="P527" s="20">
        <v>2260</v>
      </c>
      <c r="Q527" s="14">
        <v>748</v>
      </c>
      <c r="R527" s="18">
        <v>1152</v>
      </c>
      <c r="S527" s="16">
        <v>1216</v>
      </c>
      <c r="T527" s="17">
        <v>1052</v>
      </c>
      <c r="U527" s="14">
        <v>249</v>
      </c>
      <c r="V527" s="18">
        <v>996</v>
      </c>
      <c r="W527" s="16">
        <v>648</v>
      </c>
      <c r="X527" s="17">
        <v>1647</v>
      </c>
      <c r="Y527" s="14">
        <v>905</v>
      </c>
      <c r="Z527" s="18">
        <v>1119</v>
      </c>
      <c r="AA527" s="16">
        <v>3392</v>
      </c>
      <c r="AB527" s="14">
        <v>2072</v>
      </c>
      <c r="AC527" s="21">
        <f t="shared" si="50"/>
        <v>15767</v>
      </c>
      <c r="AD527" s="22">
        <f t="shared" si="49"/>
        <v>16337</v>
      </c>
    </row>
    <row r="528" spans="1:30" x14ac:dyDescent="0.15">
      <c r="A528" s="77">
        <v>43461</v>
      </c>
      <c r="B528" s="25" t="s">
        <v>23</v>
      </c>
      <c r="C528" s="26">
        <v>4015</v>
      </c>
      <c r="D528" s="27">
        <v>849</v>
      </c>
      <c r="E528" s="28">
        <v>1273</v>
      </c>
      <c r="F528" s="29">
        <v>738</v>
      </c>
      <c r="G528" s="26">
        <v>458</v>
      </c>
      <c r="H528" s="30">
        <v>413</v>
      </c>
      <c r="I528" s="28">
        <v>1279</v>
      </c>
      <c r="J528" s="29">
        <v>1481</v>
      </c>
      <c r="K528" s="26">
        <v>255</v>
      </c>
      <c r="L528" s="30">
        <v>627</v>
      </c>
      <c r="M528" s="28">
        <v>302</v>
      </c>
      <c r="N528" s="26">
        <v>1353</v>
      </c>
      <c r="O528" s="31">
        <v>1231</v>
      </c>
      <c r="P528" s="32">
        <v>1979</v>
      </c>
      <c r="Q528" s="26">
        <v>715</v>
      </c>
      <c r="R528" s="30">
        <v>848</v>
      </c>
      <c r="S528" s="28">
        <v>1159</v>
      </c>
      <c r="T528" s="29">
        <v>1025</v>
      </c>
      <c r="U528" s="26">
        <v>218</v>
      </c>
      <c r="V528" s="30">
        <v>639</v>
      </c>
      <c r="W528" s="28">
        <v>567</v>
      </c>
      <c r="X528" s="29">
        <v>1597</v>
      </c>
      <c r="Y528" s="26">
        <v>779</v>
      </c>
      <c r="Z528" s="30">
        <v>942</v>
      </c>
      <c r="AA528" s="28">
        <v>3203</v>
      </c>
      <c r="AB528" s="26">
        <v>2084</v>
      </c>
      <c r="AC528" s="21">
        <f t="shared" si="50"/>
        <v>15454</v>
      </c>
      <c r="AD528" s="22">
        <f t="shared" si="49"/>
        <v>14575</v>
      </c>
    </row>
    <row r="529" spans="1:30" x14ac:dyDescent="0.15">
      <c r="A529" s="77">
        <v>43461</v>
      </c>
      <c r="B529" s="13" t="s">
        <v>24</v>
      </c>
      <c r="C529" s="14">
        <v>3380</v>
      </c>
      <c r="D529" s="15">
        <v>1335</v>
      </c>
      <c r="E529" s="16">
        <v>1233</v>
      </c>
      <c r="F529" s="17">
        <v>704</v>
      </c>
      <c r="G529" s="14">
        <v>518</v>
      </c>
      <c r="H529" s="18">
        <v>337</v>
      </c>
      <c r="I529" s="16">
        <v>1558</v>
      </c>
      <c r="J529" s="17">
        <v>1703</v>
      </c>
      <c r="K529" s="14">
        <v>279</v>
      </c>
      <c r="L529" s="18">
        <v>675</v>
      </c>
      <c r="M529" s="16">
        <v>333</v>
      </c>
      <c r="N529" s="14">
        <v>1495</v>
      </c>
      <c r="O529" s="19">
        <v>1231</v>
      </c>
      <c r="P529" s="20">
        <v>2459</v>
      </c>
      <c r="Q529" s="14">
        <v>732</v>
      </c>
      <c r="R529" s="18">
        <v>834</v>
      </c>
      <c r="S529" s="16">
        <v>1299</v>
      </c>
      <c r="T529" s="17">
        <v>1035</v>
      </c>
      <c r="U529" s="14">
        <v>266</v>
      </c>
      <c r="V529" s="18">
        <v>525</v>
      </c>
      <c r="W529" s="16">
        <v>617</v>
      </c>
      <c r="X529" s="17">
        <v>1705</v>
      </c>
      <c r="Y529" s="14">
        <v>850</v>
      </c>
      <c r="Z529" s="18">
        <v>705</v>
      </c>
      <c r="AA529" s="16">
        <v>3119</v>
      </c>
      <c r="AB529" s="14">
        <v>2716</v>
      </c>
      <c r="AC529" s="21">
        <f t="shared" si="50"/>
        <v>15415</v>
      </c>
      <c r="AD529" s="22">
        <f t="shared" si="49"/>
        <v>16228</v>
      </c>
    </row>
    <row r="530" spans="1:30" x14ac:dyDescent="0.15">
      <c r="A530" s="77">
        <v>43461</v>
      </c>
      <c r="B530" s="25" t="s">
        <v>25</v>
      </c>
      <c r="C530" s="33">
        <v>3352</v>
      </c>
      <c r="D530" s="27">
        <v>1334</v>
      </c>
      <c r="E530" s="28">
        <v>1364</v>
      </c>
      <c r="F530" s="29">
        <v>664</v>
      </c>
      <c r="G530" s="26">
        <v>535</v>
      </c>
      <c r="H530" s="30">
        <v>348</v>
      </c>
      <c r="I530" s="28">
        <v>1663</v>
      </c>
      <c r="J530" s="29">
        <v>2005</v>
      </c>
      <c r="K530" s="26">
        <v>321</v>
      </c>
      <c r="L530" s="30">
        <v>563</v>
      </c>
      <c r="M530" s="28">
        <v>329</v>
      </c>
      <c r="N530" s="26">
        <v>1347</v>
      </c>
      <c r="O530" s="31">
        <v>1152</v>
      </c>
      <c r="P530" s="34">
        <v>2100</v>
      </c>
      <c r="Q530" s="26">
        <v>817</v>
      </c>
      <c r="R530" s="30">
        <v>695</v>
      </c>
      <c r="S530" s="28">
        <v>1377</v>
      </c>
      <c r="T530" s="29">
        <v>1026</v>
      </c>
      <c r="U530" s="26">
        <v>313</v>
      </c>
      <c r="V530" s="30">
        <v>492</v>
      </c>
      <c r="W530" s="28">
        <v>721</v>
      </c>
      <c r="X530" s="35">
        <v>1763</v>
      </c>
      <c r="Y530" s="26">
        <v>848</v>
      </c>
      <c r="Z530" s="30">
        <v>587</v>
      </c>
      <c r="AA530" s="28">
        <v>3129</v>
      </c>
      <c r="AB530" s="26">
        <v>2471</v>
      </c>
      <c r="AC530" s="21">
        <f t="shared" si="50"/>
        <v>15921</v>
      </c>
      <c r="AD530" s="22">
        <f t="shared" si="49"/>
        <v>15395</v>
      </c>
    </row>
    <row r="531" spans="1:30" x14ac:dyDescent="0.15">
      <c r="A531" s="77">
        <v>43461</v>
      </c>
      <c r="B531" s="13" t="s">
        <v>26</v>
      </c>
      <c r="C531" s="36">
        <v>3694</v>
      </c>
      <c r="D531" s="15">
        <v>1336</v>
      </c>
      <c r="E531" s="16">
        <v>1368</v>
      </c>
      <c r="F531" s="17">
        <v>639</v>
      </c>
      <c r="G531" s="14">
        <v>655</v>
      </c>
      <c r="H531" s="18">
        <v>356</v>
      </c>
      <c r="I531" s="16">
        <v>1833</v>
      </c>
      <c r="J531" s="17">
        <v>1872</v>
      </c>
      <c r="K531" s="14">
        <v>300</v>
      </c>
      <c r="L531" s="15">
        <v>480</v>
      </c>
      <c r="M531" s="16">
        <v>400</v>
      </c>
      <c r="N531" s="14">
        <v>1394</v>
      </c>
      <c r="O531" s="19">
        <v>1331</v>
      </c>
      <c r="P531" s="37">
        <v>2244</v>
      </c>
      <c r="Q531" s="14">
        <v>762</v>
      </c>
      <c r="R531" s="15">
        <v>765</v>
      </c>
      <c r="S531" s="16">
        <v>1323</v>
      </c>
      <c r="T531" s="17">
        <v>1072</v>
      </c>
      <c r="U531" s="28">
        <v>385</v>
      </c>
      <c r="V531" s="14">
        <v>420</v>
      </c>
      <c r="W531" s="16">
        <v>868</v>
      </c>
      <c r="X531" s="38">
        <v>1814</v>
      </c>
      <c r="Y531" s="14">
        <v>927</v>
      </c>
      <c r="Z531" s="18">
        <v>657</v>
      </c>
      <c r="AA531" s="16">
        <v>3287</v>
      </c>
      <c r="AB531" s="14">
        <v>2763</v>
      </c>
      <c r="AC531" s="21">
        <f t="shared" si="50"/>
        <v>17133</v>
      </c>
      <c r="AD531" s="22">
        <f t="shared" si="49"/>
        <v>15812</v>
      </c>
    </row>
    <row r="532" spans="1:30" x14ac:dyDescent="0.15">
      <c r="A532" s="77">
        <v>43461</v>
      </c>
      <c r="B532" s="25" t="s">
        <v>27</v>
      </c>
      <c r="C532" s="33">
        <v>3353</v>
      </c>
      <c r="D532" s="27">
        <v>1976</v>
      </c>
      <c r="E532" s="28">
        <v>1377</v>
      </c>
      <c r="F532" s="29">
        <v>813</v>
      </c>
      <c r="G532" s="26">
        <v>574</v>
      </c>
      <c r="H532" s="30">
        <v>382</v>
      </c>
      <c r="I532" s="28">
        <v>1888</v>
      </c>
      <c r="J532" s="29">
        <v>2429</v>
      </c>
      <c r="K532" s="26">
        <v>272</v>
      </c>
      <c r="L532" s="27">
        <v>548</v>
      </c>
      <c r="M532" s="28">
        <v>456</v>
      </c>
      <c r="N532" s="26">
        <v>1729</v>
      </c>
      <c r="O532" s="31">
        <v>1435</v>
      </c>
      <c r="P532" s="34">
        <v>2200</v>
      </c>
      <c r="Q532" s="26">
        <v>798</v>
      </c>
      <c r="R532" s="27">
        <v>883</v>
      </c>
      <c r="S532" s="28">
        <v>1260</v>
      </c>
      <c r="T532" s="29">
        <v>1312</v>
      </c>
      <c r="U532" s="26">
        <v>370</v>
      </c>
      <c r="V532" s="30">
        <v>480</v>
      </c>
      <c r="W532" s="28">
        <v>1009</v>
      </c>
      <c r="X532" s="35">
        <v>1907</v>
      </c>
      <c r="Y532" s="26">
        <v>945</v>
      </c>
      <c r="Z532" s="30">
        <v>617</v>
      </c>
      <c r="AA532" s="28">
        <v>3183</v>
      </c>
      <c r="AB532" s="26">
        <v>2633</v>
      </c>
      <c r="AC532" s="21">
        <f t="shared" si="50"/>
        <v>16920</v>
      </c>
      <c r="AD532" s="22">
        <f t="shared" si="49"/>
        <v>17909</v>
      </c>
    </row>
    <row r="533" spans="1:30" x14ac:dyDescent="0.15">
      <c r="A533" s="77">
        <v>43461</v>
      </c>
      <c r="B533" s="13" t="s">
        <v>28</v>
      </c>
      <c r="C533" s="36">
        <v>2706</v>
      </c>
      <c r="D533" s="15">
        <v>2143</v>
      </c>
      <c r="E533" s="16">
        <v>1253</v>
      </c>
      <c r="F533" s="17">
        <v>794</v>
      </c>
      <c r="G533" s="14">
        <v>604</v>
      </c>
      <c r="H533" s="18">
        <v>399</v>
      </c>
      <c r="I533" s="16">
        <v>2029</v>
      </c>
      <c r="J533" s="17">
        <v>2198</v>
      </c>
      <c r="K533" s="14">
        <v>388</v>
      </c>
      <c r="L533" s="15">
        <v>403</v>
      </c>
      <c r="M533" s="16">
        <v>552</v>
      </c>
      <c r="N533" s="14">
        <v>1292</v>
      </c>
      <c r="O533" s="19">
        <v>1460</v>
      </c>
      <c r="P533" s="37">
        <v>2074</v>
      </c>
      <c r="Q533" s="14">
        <v>867</v>
      </c>
      <c r="R533" s="15">
        <v>962</v>
      </c>
      <c r="S533" s="16">
        <v>1308</v>
      </c>
      <c r="T533" s="17">
        <v>1266</v>
      </c>
      <c r="U533" s="14">
        <v>444</v>
      </c>
      <c r="V533" s="18">
        <v>397</v>
      </c>
      <c r="W533" s="16">
        <v>1312</v>
      </c>
      <c r="X533" s="38">
        <v>1421</v>
      </c>
      <c r="Y533" s="14">
        <v>1077</v>
      </c>
      <c r="Z533" s="18">
        <v>566</v>
      </c>
      <c r="AA533" s="16">
        <v>3220</v>
      </c>
      <c r="AB533" s="14">
        <v>2809</v>
      </c>
      <c r="AC533" s="21">
        <f t="shared" si="50"/>
        <v>17220</v>
      </c>
      <c r="AD533" s="22">
        <f t="shared" si="49"/>
        <v>16724</v>
      </c>
    </row>
    <row r="534" spans="1:30" x14ac:dyDescent="0.15">
      <c r="A534" s="77">
        <v>43461</v>
      </c>
      <c r="B534" s="25" t="s">
        <v>29</v>
      </c>
      <c r="C534" s="33">
        <v>2581</v>
      </c>
      <c r="D534" s="27">
        <v>2336</v>
      </c>
      <c r="E534" s="28">
        <v>1171</v>
      </c>
      <c r="F534" s="29">
        <v>897</v>
      </c>
      <c r="G534" s="26">
        <v>623</v>
      </c>
      <c r="H534" s="30">
        <v>327</v>
      </c>
      <c r="I534" s="28">
        <v>2130</v>
      </c>
      <c r="J534" s="29">
        <v>2744</v>
      </c>
      <c r="K534" s="26">
        <v>407</v>
      </c>
      <c r="L534" s="27">
        <v>386</v>
      </c>
      <c r="M534" s="28">
        <v>866</v>
      </c>
      <c r="N534" s="26">
        <v>1034</v>
      </c>
      <c r="O534" s="31">
        <v>1794</v>
      </c>
      <c r="P534" s="34">
        <v>1807</v>
      </c>
      <c r="Q534" s="26">
        <v>859</v>
      </c>
      <c r="R534" s="27">
        <v>952</v>
      </c>
      <c r="S534" s="28">
        <v>1239</v>
      </c>
      <c r="T534" s="29">
        <v>1380</v>
      </c>
      <c r="U534" s="26">
        <v>558</v>
      </c>
      <c r="V534" s="30">
        <v>388</v>
      </c>
      <c r="W534" s="28">
        <v>1724</v>
      </c>
      <c r="X534" s="35">
        <v>1414</v>
      </c>
      <c r="Y534" s="26">
        <v>1278</v>
      </c>
      <c r="Z534" s="30">
        <v>579</v>
      </c>
      <c r="AA534" s="28">
        <v>3189</v>
      </c>
      <c r="AB534" s="26">
        <v>3248</v>
      </c>
      <c r="AC534" s="21">
        <f t="shared" si="50"/>
        <v>18419</v>
      </c>
      <c r="AD534" s="22">
        <f t="shared" si="49"/>
        <v>17492</v>
      </c>
    </row>
    <row r="535" spans="1:30" x14ac:dyDescent="0.15">
      <c r="A535" s="77">
        <v>43461</v>
      </c>
      <c r="B535" s="13" t="s">
        <v>30</v>
      </c>
      <c r="C535" s="36">
        <v>2572</v>
      </c>
      <c r="D535" s="15">
        <v>2810</v>
      </c>
      <c r="E535" s="16">
        <v>1318</v>
      </c>
      <c r="F535" s="17">
        <v>1224</v>
      </c>
      <c r="G535" s="14">
        <v>726</v>
      </c>
      <c r="H535" s="18">
        <v>395</v>
      </c>
      <c r="I535" s="16">
        <v>2109</v>
      </c>
      <c r="J535" s="17">
        <v>3112</v>
      </c>
      <c r="K535" s="14">
        <v>473</v>
      </c>
      <c r="L535" s="15">
        <v>312</v>
      </c>
      <c r="M535" s="16">
        <v>884</v>
      </c>
      <c r="N535" s="14">
        <v>981</v>
      </c>
      <c r="O535" s="19">
        <v>1943</v>
      </c>
      <c r="P535" s="37">
        <v>1874</v>
      </c>
      <c r="Q535" s="14">
        <v>947</v>
      </c>
      <c r="R535" s="15">
        <v>944</v>
      </c>
      <c r="S535" s="16">
        <v>1377</v>
      </c>
      <c r="T535" s="17">
        <v>1606</v>
      </c>
      <c r="U535" s="14">
        <v>722</v>
      </c>
      <c r="V535" s="18">
        <v>332</v>
      </c>
      <c r="W535" s="16">
        <v>1888</v>
      </c>
      <c r="X535" s="38">
        <v>1369</v>
      </c>
      <c r="Y535" s="14">
        <v>1568</v>
      </c>
      <c r="Z535" s="18">
        <v>670</v>
      </c>
      <c r="AA535" s="16">
        <v>3882</v>
      </c>
      <c r="AB535" s="14">
        <v>3495</v>
      </c>
      <c r="AC535" s="21">
        <f t="shared" si="50"/>
        <v>20409</v>
      </c>
      <c r="AD535" s="22">
        <f t="shared" si="49"/>
        <v>19124</v>
      </c>
    </row>
    <row r="536" spans="1:30" x14ac:dyDescent="0.15">
      <c r="A536" s="77">
        <v>43461</v>
      </c>
      <c r="B536" s="25" t="s">
        <v>31</v>
      </c>
      <c r="C536" s="33">
        <v>2819</v>
      </c>
      <c r="D536" s="27">
        <v>3211</v>
      </c>
      <c r="E536" s="28">
        <v>1589</v>
      </c>
      <c r="F536" s="29">
        <v>1059</v>
      </c>
      <c r="G536" s="26">
        <v>808</v>
      </c>
      <c r="H536" s="30">
        <v>448</v>
      </c>
      <c r="I536" s="28">
        <v>2150</v>
      </c>
      <c r="J536" s="29">
        <v>2941</v>
      </c>
      <c r="K536" s="26">
        <v>581</v>
      </c>
      <c r="L536" s="27">
        <v>294</v>
      </c>
      <c r="M536" s="28">
        <v>1138</v>
      </c>
      <c r="N536" s="26">
        <v>1156</v>
      </c>
      <c r="O536" s="31">
        <v>2069</v>
      </c>
      <c r="P536" s="34">
        <v>2165</v>
      </c>
      <c r="Q536" s="26">
        <v>1109</v>
      </c>
      <c r="R536" s="27">
        <v>1041</v>
      </c>
      <c r="S536" s="28">
        <v>1356</v>
      </c>
      <c r="T536" s="29">
        <v>1678</v>
      </c>
      <c r="U536" s="26">
        <v>818</v>
      </c>
      <c r="V536" s="30">
        <v>311</v>
      </c>
      <c r="W536" s="28">
        <v>1888</v>
      </c>
      <c r="X536" s="35">
        <v>1494</v>
      </c>
      <c r="Y536" s="26">
        <v>1926</v>
      </c>
      <c r="Z536" s="30">
        <v>564</v>
      </c>
      <c r="AA536" s="28">
        <v>4048</v>
      </c>
      <c r="AB536" s="26">
        <v>3527</v>
      </c>
      <c r="AC536" s="21">
        <f t="shared" si="50"/>
        <v>22299</v>
      </c>
      <c r="AD536" s="22">
        <f t="shared" si="49"/>
        <v>19889</v>
      </c>
    </row>
    <row r="537" spans="1:30" x14ac:dyDescent="0.15">
      <c r="A537" s="77">
        <v>43461</v>
      </c>
      <c r="B537" s="13" t="s">
        <v>32</v>
      </c>
      <c r="C537" s="36">
        <v>2735</v>
      </c>
      <c r="D537" s="15">
        <v>4013</v>
      </c>
      <c r="E537" s="16">
        <v>1279</v>
      </c>
      <c r="F537" s="17">
        <v>1728</v>
      </c>
      <c r="G537" s="14">
        <v>612</v>
      </c>
      <c r="H537" s="18">
        <v>526</v>
      </c>
      <c r="I537" s="16">
        <v>1979</v>
      </c>
      <c r="J537" s="17">
        <v>4197</v>
      </c>
      <c r="K537" s="14">
        <v>465</v>
      </c>
      <c r="L537" s="15">
        <v>251</v>
      </c>
      <c r="M537" s="16">
        <v>1111</v>
      </c>
      <c r="N537" s="14">
        <v>1085</v>
      </c>
      <c r="O537" s="19">
        <v>2064</v>
      </c>
      <c r="P537" s="37">
        <v>2136</v>
      </c>
      <c r="Q537" s="14">
        <v>1066</v>
      </c>
      <c r="R537" s="15">
        <v>1288</v>
      </c>
      <c r="S537" s="16">
        <v>1305</v>
      </c>
      <c r="T537" s="17">
        <v>1796</v>
      </c>
      <c r="U537" s="14">
        <v>837</v>
      </c>
      <c r="V537" s="18">
        <v>387</v>
      </c>
      <c r="W537" s="16">
        <v>2036</v>
      </c>
      <c r="X537" s="38">
        <v>1587</v>
      </c>
      <c r="Y537" s="14">
        <v>1825</v>
      </c>
      <c r="Z537" s="18">
        <v>640</v>
      </c>
      <c r="AA537" s="16">
        <v>3704</v>
      </c>
      <c r="AB537" s="14">
        <v>3960</v>
      </c>
      <c r="AC537" s="21">
        <f t="shared" si="50"/>
        <v>21018</v>
      </c>
      <c r="AD537" s="22">
        <f t="shared" si="49"/>
        <v>23594</v>
      </c>
    </row>
    <row r="538" spans="1:30" x14ac:dyDescent="0.15">
      <c r="A538" s="77">
        <v>43461</v>
      </c>
      <c r="B538" s="25" t="s">
        <v>33</v>
      </c>
      <c r="C538" s="33">
        <v>2420</v>
      </c>
      <c r="D538" s="27">
        <v>3085</v>
      </c>
      <c r="E538" s="28">
        <v>929</v>
      </c>
      <c r="F538" s="29">
        <v>1094</v>
      </c>
      <c r="G538" s="26">
        <v>381</v>
      </c>
      <c r="H538" s="30">
        <v>427</v>
      </c>
      <c r="I538" s="28">
        <v>1871</v>
      </c>
      <c r="J538" s="29">
        <v>3209</v>
      </c>
      <c r="K538" s="26">
        <v>296</v>
      </c>
      <c r="L538" s="27">
        <v>182</v>
      </c>
      <c r="M538" s="28">
        <v>839</v>
      </c>
      <c r="N538" s="26">
        <v>776</v>
      </c>
      <c r="O538" s="31">
        <v>1653</v>
      </c>
      <c r="P538" s="34">
        <v>1811</v>
      </c>
      <c r="Q538" s="26">
        <v>768</v>
      </c>
      <c r="R538" s="27">
        <v>1105</v>
      </c>
      <c r="S538" s="28">
        <v>939</v>
      </c>
      <c r="T538" s="29">
        <v>1464</v>
      </c>
      <c r="U538" s="26">
        <v>512</v>
      </c>
      <c r="V538" s="30">
        <v>301</v>
      </c>
      <c r="W538" s="28">
        <v>1947</v>
      </c>
      <c r="X538" s="35">
        <v>1331</v>
      </c>
      <c r="Y538" s="26">
        <v>1365</v>
      </c>
      <c r="Z538" s="30">
        <v>687</v>
      </c>
      <c r="AA538" s="28">
        <v>3223</v>
      </c>
      <c r="AB538" s="26">
        <v>3325</v>
      </c>
      <c r="AC538" s="21">
        <f t="shared" si="50"/>
        <v>17143</v>
      </c>
      <c r="AD538" s="22">
        <f t="shared" si="49"/>
        <v>18797</v>
      </c>
    </row>
    <row r="539" spans="1:30" x14ac:dyDescent="0.15">
      <c r="A539" s="77">
        <v>43461</v>
      </c>
      <c r="B539" s="13" t="s">
        <v>34</v>
      </c>
      <c r="C539" s="36">
        <v>2210</v>
      </c>
      <c r="D539" s="15">
        <v>2619</v>
      </c>
      <c r="E539" s="16">
        <v>715</v>
      </c>
      <c r="F539" s="17">
        <v>1154</v>
      </c>
      <c r="G539" s="14">
        <v>267</v>
      </c>
      <c r="H539" s="18">
        <v>327</v>
      </c>
      <c r="I539" s="16">
        <v>1536</v>
      </c>
      <c r="J539" s="17">
        <v>2513</v>
      </c>
      <c r="K539" s="14">
        <v>227</v>
      </c>
      <c r="L539" s="15">
        <v>131</v>
      </c>
      <c r="M539" s="16">
        <v>616</v>
      </c>
      <c r="N539" s="14">
        <v>742</v>
      </c>
      <c r="O539" s="19">
        <v>1438</v>
      </c>
      <c r="P539" s="37">
        <v>1565</v>
      </c>
      <c r="Q539" s="14">
        <v>603</v>
      </c>
      <c r="R539" s="15">
        <v>1077</v>
      </c>
      <c r="S539" s="16">
        <v>796</v>
      </c>
      <c r="T539" s="17">
        <v>1274</v>
      </c>
      <c r="U539" s="14">
        <v>329</v>
      </c>
      <c r="V539" s="18">
        <v>294</v>
      </c>
      <c r="W539" s="16">
        <v>1721</v>
      </c>
      <c r="X539" s="38">
        <v>1293</v>
      </c>
      <c r="Y539" s="14">
        <v>949</v>
      </c>
      <c r="Z539" s="18">
        <v>637</v>
      </c>
      <c r="AA539" s="16">
        <v>2427</v>
      </c>
      <c r="AB539" s="14">
        <v>2940</v>
      </c>
      <c r="AC539" s="21">
        <f t="shared" si="50"/>
        <v>13834</v>
      </c>
      <c r="AD539" s="22">
        <f t="shared" si="50"/>
        <v>16566</v>
      </c>
    </row>
    <row r="540" spans="1:30" x14ac:dyDescent="0.15">
      <c r="A540" s="77">
        <v>43461</v>
      </c>
      <c r="B540" s="25" t="s">
        <v>35</v>
      </c>
      <c r="C540" s="33">
        <v>234</v>
      </c>
      <c r="D540" s="27">
        <v>1687</v>
      </c>
      <c r="E540" s="28">
        <v>146</v>
      </c>
      <c r="F540" s="29">
        <v>755</v>
      </c>
      <c r="G540" s="26">
        <v>62</v>
      </c>
      <c r="H540" s="30">
        <v>188</v>
      </c>
      <c r="I540" s="28">
        <v>476</v>
      </c>
      <c r="J540" s="29">
        <v>1814</v>
      </c>
      <c r="K540" s="26">
        <v>127</v>
      </c>
      <c r="L540" s="27">
        <v>106</v>
      </c>
      <c r="M540" s="28">
        <v>362</v>
      </c>
      <c r="N540" s="26">
        <v>365</v>
      </c>
      <c r="O540" s="31">
        <v>816</v>
      </c>
      <c r="P540" s="34">
        <v>1122</v>
      </c>
      <c r="Q540" s="26">
        <v>370</v>
      </c>
      <c r="R540" s="27">
        <v>746</v>
      </c>
      <c r="S540" s="28">
        <v>485</v>
      </c>
      <c r="T540" s="29">
        <v>855</v>
      </c>
      <c r="U540" s="26">
        <v>306</v>
      </c>
      <c r="V540" s="30">
        <v>206</v>
      </c>
      <c r="W540" s="28">
        <v>1694</v>
      </c>
      <c r="X540" s="35">
        <v>823</v>
      </c>
      <c r="Y540" s="26">
        <v>726</v>
      </c>
      <c r="Z540" s="30">
        <v>573</v>
      </c>
      <c r="AA540" s="28">
        <v>1742</v>
      </c>
      <c r="AB540" s="26">
        <v>2448</v>
      </c>
      <c r="AC540" s="21">
        <f t="shared" si="50"/>
        <v>7546</v>
      </c>
      <c r="AD540" s="22">
        <f t="shared" si="50"/>
        <v>11688</v>
      </c>
    </row>
    <row r="541" spans="1:30" x14ac:dyDescent="0.15">
      <c r="A541" s="77">
        <v>43461</v>
      </c>
      <c r="B541" s="13" t="s">
        <v>36</v>
      </c>
      <c r="C541" s="36">
        <v>0</v>
      </c>
      <c r="D541" s="15">
        <v>1169</v>
      </c>
      <c r="E541" s="16">
        <v>11</v>
      </c>
      <c r="F541" s="17">
        <v>406</v>
      </c>
      <c r="G541" s="14">
        <v>6</v>
      </c>
      <c r="H541" s="18">
        <v>173</v>
      </c>
      <c r="I541" s="16">
        <v>54</v>
      </c>
      <c r="J541" s="17">
        <v>1082</v>
      </c>
      <c r="K541" s="14">
        <v>37</v>
      </c>
      <c r="L541" s="15">
        <v>62</v>
      </c>
      <c r="M541" s="16">
        <v>90</v>
      </c>
      <c r="N541" s="14">
        <v>105</v>
      </c>
      <c r="O541" s="19">
        <v>217</v>
      </c>
      <c r="P541" s="37">
        <v>309</v>
      </c>
      <c r="Q541" s="14">
        <v>124</v>
      </c>
      <c r="R541" s="15">
        <v>175</v>
      </c>
      <c r="S541" s="16">
        <v>120</v>
      </c>
      <c r="T541" s="17">
        <v>122</v>
      </c>
      <c r="U541" s="14">
        <v>80</v>
      </c>
      <c r="V541" s="18">
        <v>19</v>
      </c>
      <c r="W541" s="16">
        <v>339</v>
      </c>
      <c r="X541" s="38">
        <v>48</v>
      </c>
      <c r="Y541" s="14">
        <v>144</v>
      </c>
      <c r="Z541" s="18">
        <v>29</v>
      </c>
      <c r="AA541" s="16">
        <v>76</v>
      </c>
      <c r="AB541" s="14">
        <v>297</v>
      </c>
      <c r="AC541" s="21">
        <f t="shared" si="50"/>
        <v>1298</v>
      </c>
      <c r="AD541" s="22">
        <f t="shared" si="50"/>
        <v>3996</v>
      </c>
    </row>
    <row r="542" spans="1:30" x14ac:dyDescent="0.15">
      <c r="A542" s="77">
        <v>43461</v>
      </c>
      <c r="B542" s="25" t="s">
        <v>37</v>
      </c>
      <c r="C542" s="33">
        <v>0</v>
      </c>
      <c r="D542" s="27">
        <v>93</v>
      </c>
      <c r="E542" s="28">
        <v>0</v>
      </c>
      <c r="F542" s="29">
        <v>43</v>
      </c>
      <c r="G542" s="26">
        <v>0</v>
      </c>
      <c r="H542" s="30">
        <v>0</v>
      </c>
      <c r="I542" s="28">
        <v>0</v>
      </c>
      <c r="J542" s="29">
        <v>0</v>
      </c>
      <c r="K542" s="26">
        <v>0</v>
      </c>
      <c r="L542" s="30">
        <v>0</v>
      </c>
      <c r="M542" s="28">
        <v>0</v>
      </c>
      <c r="N542" s="26">
        <v>0</v>
      </c>
      <c r="O542" s="31">
        <v>0</v>
      </c>
      <c r="P542" s="34">
        <v>0</v>
      </c>
      <c r="Q542" s="26">
        <v>0</v>
      </c>
      <c r="R542" s="30">
        <v>0</v>
      </c>
      <c r="S542" s="28">
        <v>0</v>
      </c>
      <c r="T542" s="29">
        <v>0</v>
      </c>
      <c r="U542" s="26">
        <v>0</v>
      </c>
      <c r="V542" s="30">
        <v>0</v>
      </c>
      <c r="W542" s="28">
        <v>0</v>
      </c>
      <c r="X542" s="29">
        <v>0</v>
      </c>
      <c r="Y542" s="26">
        <v>0</v>
      </c>
      <c r="Z542" s="30">
        <v>0</v>
      </c>
      <c r="AA542" s="28">
        <v>0</v>
      </c>
      <c r="AB542" s="26">
        <v>0</v>
      </c>
      <c r="AC542" s="21">
        <f t="shared" si="50"/>
        <v>0</v>
      </c>
      <c r="AD542" s="22">
        <f t="shared" si="50"/>
        <v>136</v>
      </c>
    </row>
    <row r="543" spans="1:30" x14ac:dyDescent="0.15">
      <c r="A543" s="77">
        <v>43462</v>
      </c>
      <c r="B543" s="13" t="s">
        <v>18</v>
      </c>
      <c r="C543" s="14">
        <v>196</v>
      </c>
      <c r="D543" s="15">
        <v>0</v>
      </c>
      <c r="E543" s="16">
        <v>82</v>
      </c>
      <c r="F543" s="17">
        <v>0</v>
      </c>
      <c r="G543" s="14">
        <v>33</v>
      </c>
      <c r="H543" s="18">
        <v>0</v>
      </c>
      <c r="I543" s="16">
        <v>139</v>
      </c>
      <c r="J543" s="17">
        <v>4</v>
      </c>
      <c r="K543" s="14">
        <v>3</v>
      </c>
      <c r="L543" s="18">
        <v>2</v>
      </c>
      <c r="M543" s="16">
        <v>4</v>
      </c>
      <c r="N543" s="14">
        <v>0</v>
      </c>
      <c r="O543" s="19">
        <v>21</v>
      </c>
      <c r="P543" s="20">
        <v>0</v>
      </c>
      <c r="Q543" s="14">
        <v>1</v>
      </c>
      <c r="R543" s="18">
        <v>0</v>
      </c>
      <c r="S543" s="16">
        <v>0</v>
      </c>
      <c r="T543" s="17">
        <v>0</v>
      </c>
      <c r="U543" s="14">
        <v>0</v>
      </c>
      <c r="V543" s="18">
        <v>0</v>
      </c>
      <c r="W543" s="16">
        <v>0</v>
      </c>
      <c r="X543" s="17">
        <v>0</v>
      </c>
      <c r="Y543" s="14">
        <v>0</v>
      </c>
      <c r="Z543" s="18">
        <v>0</v>
      </c>
      <c r="AA543" s="16">
        <v>0</v>
      </c>
      <c r="AB543" s="14">
        <v>0</v>
      </c>
      <c r="AC543" s="21">
        <f t="shared" ref="AC543:AD558" si="51">C543+E543+G543+I543+K543+M543+O543+Q543+S543+U543+W543+Y543+AA543</f>
        <v>479</v>
      </c>
      <c r="AD543" s="22">
        <f t="shared" si="51"/>
        <v>6</v>
      </c>
    </row>
    <row r="544" spans="1:30" x14ac:dyDescent="0.15">
      <c r="A544" s="77">
        <v>43462</v>
      </c>
      <c r="B544" s="25" t="s">
        <v>19</v>
      </c>
      <c r="C544" s="26">
        <v>1226</v>
      </c>
      <c r="D544" s="27">
        <v>0</v>
      </c>
      <c r="E544" s="28">
        <v>455</v>
      </c>
      <c r="F544" s="29">
        <v>0</v>
      </c>
      <c r="G544" s="26">
        <v>183</v>
      </c>
      <c r="H544" s="30">
        <v>0</v>
      </c>
      <c r="I544" s="28">
        <v>646</v>
      </c>
      <c r="J544" s="29">
        <v>94</v>
      </c>
      <c r="K544" s="26">
        <v>25</v>
      </c>
      <c r="L544" s="30">
        <v>24</v>
      </c>
      <c r="M544" s="28">
        <v>34</v>
      </c>
      <c r="N544" s="26">
        <v>144</v>
      </c>
      <c r="O544" s="31">
        <v>274</v>
      </c>
      <c r="P544" s="32">
        <v>229</v>
      </c>
      <c r="Q544" s="26">
        <v>92</v>
      </c>
      <c r="R544" s="30">
        <v>126</v>
      </c>
      <c r="S544" s="28">
        <v>190</v>
      </c>
      <c r="T544" s="29">
        <v>171</v>
      </c>
      <c r="U544" s="26">
        <v>32</v>
      </c>
      <c r="V544" s="30">
        <v>80</v>
      </c>
      <c r="W544" s="28">
        <v>104</v>
      </c>
      <c r="X544" s="29">
        <v>166</v>
      </c>
      <c r="Y544" s="26">
        <v>172</v>
      </c>
      <c r="Z544" s="30">
        <v>105</v>
      </c>
      <c r="AA544" s="28">
        <v>532</v>
      </c>
      <c r="AB544" s="26">
        <v>212</v>
      </c>
      <c r="AC544" s="21">
        <f t="shared" si="51"/>
        <v>3965</v>
      </c>
      <c r="AD544" s="22">
        <f t="shared" si="51"/>
        <v>1351</v>
      </c>
    </row>
    <row r="545" spans="1:30" x14ac:dyDescent="0.15">
      <c r="A545" s="77">
        <v>43462</v>
      </c>
      <c r="B545" s="13" t="s">
        <v>20</v>
      </c>
      <c r="C545" s="14">
        <v>1768</v>
      </c>
      <c r="D545" s="15">
        <v>266</v>
      </c>
      <c r="E545" s="16">
        <v>666</v>
      </c>
      <c r="F545" s="17">
        <v>181</v>
      </c>
      <c r="G545" s="14">
        <v>276</v>
      </c>
      <c r="H545" s="18">
        <v>61</v>
      </c>
      <c r="I545" s="16">
        <v>864</v>
      </c>
      <c r="J545" s="17">
        <v>497</v>
      </c>
      <c r="K545" s="14">
        <v>58</v>
      </c>
      <c r="L545" s="18">
        <v>69</v>
      </c>
      <c r="M545" s="16">
        <v>130</v>
      </c>
      <c r="N545" s="14">
        <v>314</v>
      </c>
      <c r="O545" s="19">
        <v>623</v>
      </c>
      <c r="P545" s="20">
        <v>752</v>
      </c>
      <c r="Q545" s="14">
        <v>380</v>
      </c>
      <c r="R545" s="18">
        <v>328</v>
      </c>
      <c r="S545" s="16">
        <v>584</v>
      </c>
      <c r="T545" s="17">
        <v>474</v>
      </c>
      <c r="U545" s="14">
        <v>128</v>
      </c>
      <c r="V545" s="18">
        <v>260</v>
      </c>
      <c r="W545" s="16">
        <v>415</v>
      </c>
      <c r="X545" s="17">
        <v>650</v>
      </c>
      <c r="Y545" s="14">
        <v>603</v>
      </c>
      <c r="Z545" s="18">
        <v>366</v>
      </c>
      <c r="AA545" s="16">
        <v>1223</v>
      </c>
      <c r="AB545" s="14">
        <v>896</v>
      </c>
      <c r="AC545" s="21">
        <f>C545+E545+G545+I545+K545+M545+O545+Q545+S545+U545+W545+Y545+AA545</f>
        <v>7718</v>
      </c>
      <c r="AD545" s="22">
        <f t="shared" si="51"/>
        <v>5114</v>
      </c>
    </row>
    <row r="546" spans="1:30" x14ac:dyDescent="0.15">
      <c r="A546" s="77">
        <v>43462</v>
      </c>
      <c r="B546" s="25" t="s">
        <v>21</v>
      </c>
      <c r="C546" s="26">
        <v>2214</v>
      </c>
      <c r="D546" s="27">
        <v>783</v>
      </c>
      <c r="E546" s="28">
        <v>743</v>
      </c>
      <c r="F546" s="29">
        <v>397</v>
      </c>
      <c r="G546" s="26">
        <v>213</v>
      </c>
      <c r="H546" s="30">
        <v>176</v>
      </c>
      <c r="I546" s="28">
        <v>980</v>
      </c>
      <c r="J546" s="29">
        <v>1448</v>
      </c>
      <c r="K546" s="26">
        <v>88</v>
      </c>
      <c r="L546" s="30">
        <v>243</v>
      </c>
      <c r="M546" s="28">
        <v>139</v>
      </c>
      <c r="N546" s="26">
        <v>605</v>
      </c>
      <c r="O546" s="31">
        <v>925</v>
      </c>
      <c r="P546" s="32">
        <v>1088</v>
      </c>
      <c r="Q546" s="26">
        <v>500</v>
      </c>
      <c r="R546" s="30">
        <v>504</v>
      </c>
      <c r="S546" s="28">
        <v>859</v>
      </c>
      <c r="T546" s="29">
        <v>518</v>
      </c>
      <c r="U546" s="26">
        <v>159</v>
      </c>
      <c r="V546" s="30">
        <v>237</v>
      </c>
      <c r="W546" s="28">
        <v>653</v>
      </c>
      <c r="X546" s="29">
        <v>536</v>
      </c>
      <c r="Y546" s="26">
        <v>646</v>
      </c>
      <c r="Z546" s="30">
        <v>524</v>
      </c>
      <c r="AA546" s="28">
        <v>1704</v>
      </c>
      <c r="AB546" s="26">
        <v>1311</v>
      </c>
      <c r="AC546" s="21">
        <f t="shared" ref="AC546:AD562" si="52">C546+E546+G546+I546+K546+M546+O546+Q546+S546+U546+W546+Y546+AA546</f>
        <v>9823</v>
      </c>
      <c r="AD546" s="22">
        <f t="shared" si="51"/>
        <v>8370</v>
      </c>
    </row>
    <row r="547" spans="1:30" x14ac:dyDescent="0.15">
      <c r="A547" s="77">
        <v>43462</v>
      </c>
      <c r="B547" s="13" t="s">
        <v>22</v>
      </c>
      <c r="C547" s="14">
        <v>2627</v>
      </c>
      <c r="D547" s="15">
        <v>666</v>
      </c>
      <c r="E547" s="16">
        <v>884</v>
      </c>
      <c r="F547" s="17">
        <v>525</v>
      </c>
      <c r="G547" s="14">
        <v>276</v>
      </c>
      <c r="H547" s="18">
        <v>216</v>
      </c>
      <c r="I547" s="16">
        <v>1090</v>
      </c>
      <c r="J547" s="17">
        <v>1284</v>
      </c>
      <c r="K547" s="14">
        <v>100</v>
      </c>
      <c r="L547" s="18">
        <v>304</v>
      </c>
      <c r="M547" s="16">
        <v>155</v>
      </c>
      <c r="N547" s="14">
        <v>850</v>
      </c>
      <c r="O547" s="19">
        <v>999</v>
      </c>
      <c r="P547" s="20">
        <v>1540</v>
      </c>
      <c r="Q547" s="14">
        <v>510</v>
      </c>
      <c r="R547" s="18">
        <v>579</v>
      </c>
      <c r="S547" s="16">
        <v>1017</v>
      </c>
      <c r="T547" s="17">
        <v>770</v>
      </c>
      <c r="U547" s="14">
        <v>147</v>
      </c>
      <c r="V547" s="18">
        <v>357</v>
      </c>
      <c r="W547" s="16">
        <v>571</v>
      </c>
      <c r="X547" s="17">
        <v>887</v>
      </c>
      <c r="Y547" s="14">
        <v>618</v>
      </c>
      <c r="Z547" s="18">
        <v>674</v>
      </c>
      <c r="AA547" s="16">
        <v>2113</v>
      </c>
      <c r="AB547" s="14">
        <v>2413</v>
      </c>
      <c r="AC547" s="21">
        <f t="shared" si="52"/>
        <v>11107</v>
      </c>
      <c r="AD547" s="22">
        <f t="shared" si="51"/>
        <v>11065</v>
      </c>
    </row>
    <row r="548" spans="1:30" x14ac:dyDescent="0.15">
      <c r="A548" s="77">
        <v>43462</v>
      </c>
      <c r="B548" s="25" t="s">
        <v>23</v>
      </c>
      <c r="C548" s="26">
        <v>2591</v>
      </c>
      <c r="D548" s="27">
        <v>1014</v>
      </c>
      <c r="E548" s="28">
        <v>925</v>
      </c>
      <c r="F548" s="29">
        <v>457</v>
      </c>
      <c r="G548" s="26">
        <v>258</v>
      </c>
      <c r="H548" s="30">
        <v>173</v>
      </c>
      <c r="I548" s="28">
        <v>1171</v>
      </c>
      <c r="J548" s="29">
        <v>1379</v>
      </c>
      <c r="K548" s="26">
        <v>157</v>
      </c>
      <c r="L548" s="30">
        <v>412</v>
      </c>
      <c r="M548" s="28">
        <v>156</v>
      </c>
      <c r="N548" s="26">
        <v>856</v>
      </c>
      <c r="O548" s="31">
        <v>967</v>
      </c>
      <c r="P548" s="32">
        <v>1827</v>
      </c>
      <c r="Q548" s="26">
        <v>619</v>
      </c>
      <c r="R548" s="30">
        <v>506</v>
      </c>
      <c r="S548" s="28">
        <v>1116</v>
      </c>
      <c r="T548" s="29">
        <v>833</v>
      </c>
      <c r="U548" s="26">
        <v>172</v>
      </c>
      <c r="V548" s="30">
        <v>299</v>
      </c>
      <c r="W548" s="28">
        <v>560</v>
      </c>
      <c r="X548" s="29">
        <v>1352</v>
      </c>
      <c r="Y548" s="26">
        <v>642</v>
      </c>
      <c r="Z548" s="30">
        <v>652</v>
      </c>
      <c r="AA548" s="28">
        <v>2248</v>
      </c>
      <c r="AB548" s="26">
        <v>2321</v>
      </c>
      <c r="AC548" s="21">
        <f t="shared" si="52"/>
        <v>11582</v>
      </c>
      <c r="AD548" s="22">
        <f t="shared" si="51"/>
        <v>12081</v>
      </c>
    </row>
    <row r="549" spans="1:30" x14ac:dyDescent="0.15">
      <c r="A549" s="77">
        <v>43462</v>
      </c>
      <c r="B549" s="13" t="s">
        <v>24</v>
      </c>
      <c r="C549" s="14">
        <v>2584</v>
      </c>
      <c r="D549" s="15">
        <v>1439</v>
      </c>
      <c r="E549" s="16">
        <v>902</v>
      </c>
      <c r="F549" s="17">
        <v>482</v>
      </c>
      <c r="G549" s="14">
        <v>358</v>
      </c>
      <c r="H549" s="18">
        <v>217</v>
      </c>
      <c r="I549" s="16">
        <v>1400</v>
      </c>
      <c r="J549" s="17">
        <v>1572</v>
      </c>
      <c r="K549" s="14">
        <v>153</v>
      </c>
      <c r="L549" s="18">
        <v>401</v>
      </c>
      <c r="M549" s="16">
        <v>155</v>
      </c>
      <c r="N549" s="14">
        <v>836</v>
      </c>
      <c r="O549" s="19">
        <v>1091</v>
      </c>
      <c r="P549" s="20">
        <v>1498</v>
      </c>
      <c r="Q549" s="14">
        <v>643</v>
      </c>
      <c r="R549" s="18">
        <v>502</v>
      </c>
      <c r="S549" s="16">
        <v>1152</v>
      </c>
      <c r="T549" s="17">
        <v>798</v>
      </c>
      <c r="U549" s="14">
        <v>153</v>
      </c>
      <c r="V549" s="18">
        <v>185</v>
      </c>
      <c r="W549" s="16">
        <v>590</v>
      </c>
      <c r="X549" s="17">
        <v>1190</v>
      </c>
      <c r="Y549" s="14">
        <v>681</v>
      </c>
      <c r="Z549" s="18">
        <v>447</v>
      </c>
      <c r="AA549" s="16">
        <v>2213</v>
      </c>
      <c r="AB549" s="14">
        <v>2079</v>
      </c>
      <c r="AC549" s="21">
        <f t="shared" si="52"/>
        <v>12075</v>
      </c>
      <c r="AD549" s="22">
        <f t="shared" si="51"/>
        <v>11646</v>
      </c>
    </row>
    <row r="550" spans="1:30" x14ac:dyDescent="0.15">
      <c r="A550" s="77">
        <v>43462</v>
      </c>
      <c r="B550" s="25" t="s">
        <v>25</v>
      </c>
      <c r="C550" s="33">
        <v>2763</v>
      </c>
      <c r="D550" s="27">
        <v>1324</v>
      </c>
      <c r="E550" s="28">
        <v>1091</v>
      </c>
      <c r="F550" s="29">
        <v>558</v>
      </c>
      <c r="G550" s="26">
        <v>405</v>
      </c>
      <c r="H550" s="30">
        <v>177</v>
      </c>
      <c r="I550" s="28">
        <v>1574</v>
      </c>
      <c r="J550" s="29">
        <v>1872</v>
      </c>
      <c r="K550" s="26">
        <v>131</v>
      </c>
      <c r="L550" s="30">
        <v>319</v>
      </c>
      <c r="M550" s="28">
        <v>210</v>
      </c>
      <c r="N550" s="26">
        <v>954</v>
      </c>
      <c r="O550" s="31">
        <v>1100</v>
      </c>
      <c r="P550" s="34">
        <v>1725</v>
      </c>
      <c r="Q550" s="26">
        <v>697</v>
      </c>
      <c r="R550" s="30">
        <v>527</v>
      </c>
      <c r="S550" s="28">
        <v>1240</v>
      </c>
      <c r="T550" s="29">
        <v>912</v>
      </c>
      <c r="U550" s="26">
        <v>174</v>
      </c>
      <c r="V550" s="30">
        <v>192</v>
      </c>
      <c r="W550" s="28">
        <v>718</v>
      </c>
      <c r="X550" s="35">
        <v>1249</v>
      </c>
      <c r="Y550" s="26">
        <v>775</v>
      </c>
      <c r="Z550" s="30">
        <v>402</v>
      </c>
      <c r="AA550" s="28">
        <v>2490</v>
      </c>
      <c r="AB550" s="26">
        <v>2409</v>
      </c>
      <c r="AC550" s="21">
        <f t="shared" si="52"/>
        <v>13368</v>
      </c>
      <c r="AD550" s="22">
        <f t="shared" si="51"/>
        <v>12620</v>
      </c>
    </row>
    <row r="551" spans="1:30" x14ac:dyDescent="0.15">
      <c r="A551" s="77">
        <v>43462</v>
      </c>
      <c r="B551" s="13" t="s">
        <v>26</v>
      </c>
      <c r="C551" s="36">
        <v>2805</v>
      </c>
      <c r="D551" s="15">
        <v>2020</v>
      </c>
      <c r="E551" s="16">
        <v>1061</v>
      </c>
      <c r="F551" s="17">
        <v>574</v>
      </c>
      <c r="G551" s="14">
        <v>368</v>
      </c>
      <c r="H551" s="18">
        <v>205</v>
      </c>
      <c r="I551" s="16">
        <v>1747</v>
      </c>
      <c r="J551" s="17">
        <v>2068</v>
      </c>
      <c r="K551" s="14">
        <v>218</v>
      </c>
      <c r="L551" s="15">
        <v>313</v>
      </c>
      <c r="M551" s="16">
        <v>286</v>
      </c>
      <c r="N551" s="14">
        <v>1038</v>
      </c>
      <c r="O551" s="19">
        <v>1215</v>
      </c>
      <c r="P551" s="37">
        <v>1799</v>
      </c>
      <c r="Q551" s="14">
        <v>770</v>
      </c>
      <c r="R551" s="15">
        <v>529</v>
      </c>
      <c r="S551" s="16">
        <v>1232</v>
      </c>
      <c r="T551" s="17">
        <v>902</v>
      </c>
      <c r="U551" s="28">
        <v>222</v>
      </c>
      <c r="V551" s="14">
        <v>200</v>
      </c>
      <c r="W551" s="16">
        <v>842</v>
      </c>
      <c r="X551" s="38">
        <v>1700</v>
      </c>
      <c r="Y551" s="14">
        <v>928</v>
      </c>
      <c r="Z551" s="18">
        <v>411</v>
      </c>
      <c r="AA551" s="16">
        <v>2606</v>
      </c>
      <c r="AB551" s="14">
        <v>2539</v>
      </c>
      <c r="AC551" s="21">
        <f t="shared" si="52"/>
        <v>14300</v>
      </c>
      <c r="AD551" s="22">
        <f t="shared" si="51"/>
        <v>14298</v>
      </c>
    </row>
    <row r="552" spans="1:30" x14ac:dyDescent="0.15">
      <c r="A552" s="77">
        <v>43462</v>
      </c>
      <c r="B552" s="25" t="s">
        <v>27</v>
      </c>
      <c r="C552" s="33">
        <v>2548</v>
      </c>
      <c r="D552" s="27">
        <v>1841</v>
      </c>
      <c r="E552" s="28">
        <v>950</v>
      </c>
      <c r="F552" s="29">
        <v>568</v>
      </c>
      <c r="G552" s="26">
        <v>457</v>
      </c>
      <c r="H552" s="30">
        <v>269</v>
      </c>
      <c r="I552" s="28">
        <v>1733</v>
      </c>
      <c r="J552" s="29">
        <v>2023</v>
      </c>
      <c r="K552" s="26">
        <v>200</v>
      </c>
      <c r="L552" s="27">
        <v>273</v>
      </c>
      <c r="M552" s="28">
        <v>313</v>
      </c>
      <c r="N552" s="26">
        <v>1181</v>
      </c>
      <c r="O552" s="31">
        <v>1233</v>
      </c>
      <c r="P552" s="34">
        <v>1767</v>
      </c>
      <c r="Q552" s="26">
        <v>750</v>
      </c>
      <c r="R552" s="27">
        <v>593</v>
      </c>
      <c r="S552" s="28">
        <v>1194</v>
      </c>
      <c r="T552" s="29">
        <v>1002</v>
      </c>
      <c r="U552" s="26">
        <v>183</v>
      </c>
      <c r="V552" s="30">
        <v>174</v>
      </c>
      <c r="W552" s="28">
        <v>821</v>
      </c>
      <c r="X552" s="35">
        <v>1396</v>
      </c>
      <c r="Y552" s="26">
        <v>837</v>
      </c>
      <c r="Z552" s="30">
        <v>440</v>
      </c>
      <c r="AA552" s="28">
        <v>2678</v>
      </c>
      <c r="AB552" s="26">
        <v>2560</v>
      </c>
      <c r="AC552" s="21">
        <f t="shared" si="52"/>
        <v>13897</v>
      </c>
      <c r="AD552" s="22">
        <f t="shared" si="51"/>
        <v>14087</v>
      </c>
    </row>
    <row r="553" spans="1:30" x14ac:dyDescent="0.15">
      <c r="A553" s="77">
        <v>43462</v>
      </c>
      <c r="B553" s="13" t="s">
        <v>28</v>
      </c>
      <c r="C553" s="36">
        <v>2384</v>
      </c>
      <c r="D553" s="15">
        <v>1753</v>
      </c>
      <c r="E553" s="16">
        <v>827</v>
      </c>
      <c r="F553" s="17">
        <v>800</v>
      </c>
      <c r="G553" s="14">
        <v>381</v>
      </c>
      <c r="H553" s="18">
        <v>315</v>
      </c>
      <c r="I553" s="16">
        <v>1699</v>
      </c>
      <c r="J553" s="17">
        <v>2054</v>
      </c>
      <c r="K553" s="14">
        <v>211</v>
      </c>
      <c r="L553" s="15">
        <v>253</v>
      </c>
      <c r="M553" s="16">
        <v>353</v>
      </c>
      <c r="N553" s="14">
        <v>936</v>
      </c>
      <c r="O553" s="19">
        <v>1258</v>
      </c>
      <c r="P553" s="37">
        <v>1802</v>
      </c>
      <c r="Q553" s="14">
        <v>708</v>
      </c>
      <c r="R553" s="15">
        <v>581</v>
      </c>
      <c r="S553" s="16">
        <v>1194</v>
      </c>
      <c r="T553" s="17">
        <v>913</v>
      </c>
      <c r="U553" s="14">
        <v>240</v>
      </c>
      <c r="V553" s="18">
        <v>185</v>
      </c>
      <c r="W553" s="16">
        <v>1010</v>
      </c>
      <c r="X553" s="38">
        <v>1113</v>
      </c>
      <c r="Y553" s="14">
        <v>912</v>
      </c>
      <c r="Z553" s="18">
        <v>362</v>
      </c>
      <c r="AA553" s="16">
        <v>2667</v>
      </c>
      <c r="AB553" s="14">
        <v>3014</v>
      </c>
      <c r="AC553" s="21">
        <f t="shared" si="52"/>
        <v>13844</v>
      </c>
      <c r="AD553" s="22">
        <f t="shared" si="51"/>
        <v>14081</v>
      </c>
    </row>
    <row r="554" spans="1:30" x14ac:dyDescent="0.15">
      <c r="A554" s="77">
        <v>43462</v>
      </c>
      <c r="B554" s="25" t="s">
        <v>29</v>
      </c>
      <c r="C554" s="33">
        <v>2109</v>
      </c>
      <c r="D554" s="27">
        <v>2126</v>
      </c>
      <c r="E554" s="28">
        <v>903</v>
      </c>
      <c r="F554" s="29">
        <v>745</v>
      </c>
      <c r="G554" s="26">
        <v>436</v>
      </c>
      <c r="H554" s="30">
        <v>297</v>
      </c>
      <c r="I554" s="28">
        <v>1721</v>
      </c>
      <c r="J554" s="29">
        <v>2328</v>
      </c>
      <c r="K554" s="26">
        <v>207</v>
      </c>
      <c r="L554" s="27">
        <v>224</v>
      </c>
      <c r="M554" s="28">
        <v>441</v>
      </c>
      <c r="N554" s="26">
        <v>853</v>
      </c>
      <c r="O554" s="31">
        <v>1433</v>
      </c>
      <c r="P554" s="34">
        <v>1538</v>
      </c>
      <c r="Q554" s="26">
        <v>738</v>
      </c>
      <c r="R554" s="27">
        <v>679</v>
      </c>
      <c r="S554" s="28">
        <v>1166</v>
      </c>
      <c r="T554" s="29">
        <v>1041</v>
      </c>
      <c r="U554" s="26">
        <v>328</v>
      </c>
      <c r="V554" s="30">
        <v>155</v>
      </c>
      <c r="W554" s="28">
        <v>1206</v>
      </c>
      <c r="X554" s="35">
        <v>1074</v>
      </c>
      <c r="Y554" s="26">
        <v>927</v>
      </c>
      <c r="Z554" s="30">
        <v>358</v>
      </c>
      <c r="AA554" s="28">
        <v>2945</v>
      </c>
      <c r="AB554" s="26">
        <v>2428</v>
      </c>
      <c r="AC554" s="21">
        <f t="shared" si="52"/>
        <v>14560</v>
      </c>
      <c r="AD554" s="22">
        <f t="shared" si="51"/>
        <v>13846</v>
      </c>
    </row>
    <row r="555" spans="1:30" x14ac:dyDescent="0.15">
      <c r="A555" s="77">
        <v>43462</v>
      </c>
      <c r="B555" s="13" t="s">
        <v>30</v>
      </c>
      <c r="C555" s="36">
        <v>2146</v>
      </c>
      <c r="D555" s="15">
        <v>1776</v>
      </c>
      <c r="E555" s="16">
        <v>942</v>
      </c>
      <c r="F555" s="17">
        <v>745</v>
      </c>
      <c r="G555" s="14">
        <v>456</v>
      </c>
      <c r="H555" s="18">
        <v>262</v>
      </c>
      <c r="I555" s="16">
        <v>1886</v>
      </c>
      <c r="J555" s="17">
        <v>2355</v>
      </c>
      <c r="K555" s="14">
        <v>261</v>
      </c>
      <c r="L555" s="15">
        <v>193</v>
      </c>
      <c r="M555" s="16">
        <v>516</v>
      </c>
      <c r="N555" s="14">
        <v>753</v>
      </c>
      <c r="O555" s="19">
        <v>1519</v>
      </c>
      <c r="P555" s="37">
        <v>1430</v>
      </c>
      <c r="Q555" s="14">
        <v>765</v>
      </c>
      <c r="R555" s="15">
        <v>607</v>
      </c>
      <c r="S555" s="16">
        <v>1129</v>
      </c>
      <c r="T555" s="17">
        <v>1364</v>
      </c>
      <c r="U555" s="14">
        <v>367</v>
      </c>
      <c r="V555" s="18">
        <v>152</v>
      </c>
      <c r="W555" s="16">
        <v>1469</v>
      </c>
      <c r="X555" s="38">
        <v>983</v>
      </c>
      <c r="Y555" s="14">
        <v>1089</v>
      </c>
      <c r="Z555" s="18">
        <v>374</v>
      </c>
      <c r="AA555" s="16">
        <v>3377</v>
      </c>
      <c r="AB555" s="14">
        <v>2368</v>
      </c>
      <c r="AC555" s="21">
        <f t="shared" si="52"/>
        <v>15922</v>
      </c>
      <c r="AD555" s="22">
        <f t="shared" si="51"/>
        <v>13362</v>
      </c>
    </row>
    <row r="556" spans="1:30" x14ac:dyDescent="0.15">
      <c r="A556" s="77">
        <v>43462</v>
      </c>
      <c r="B556" s="25" t="s">
        <v>31</v>
      </c>
      <c r="C556" s="33">
        <v>2184</v>
      </c>
      <c r="D556" s="27">
        <v>2686</v>
      </c>
      <c r="E556" s="28">
        <v>886</v>
      </c>
      <c r="F556" s="29">
        <v>888</v>
      </c>
      <c r="G556" s="26">
        <v>463</v>
      </c>
      <c r="H556" s="30">
        <v>432</v>
      </c>
      <c r="I556" s="28">
        <v>1670</v>
      </c>
      <c r="J556" s="29">
        <v>3144</v>
      </c>
      <c r="K556" s="26">
        <v>299</v>
      </c>
      <c r="L556" s="27">
        <v>278</v>
      </c>
      <c r="M556" s="28">
        <v>545</v>
      </c>
      <c r="N556" s="26">
        <v>779</v>
      </c>
      <c r="O556" s="31">
        <v>1435</v>
      </c>
      <c r="P556" s="34">
        <v>1747</v>
      </c>
      <c r="Q556" s="26">
        <v>700</v>
      </c>
      <c r="R556" s="27">
        <v>835</v>
      </c>
      <c r="S556" s="28">
        <v>1039</v>
      </c>
      <c r="T556" s="29">
        <v>1206</v>
      </c>
      <c r="U556" s="26">
        <v>305</v>
      </c>
      <c r="V556" s="30">
        <v>199</v>
      </c>
      <c r="W556" s="28">
        <v>1035</v>
      </c>
      <c r="X556" s="35">
        <v>951</v>
      </c>
      <c r="Y556" s="26">
        <v>1056</v>
      </c>
      <c r="Z556" s="30">
        <v>479</v>
      </c>
      <c r="AA556" s="28">
        <v>3412</v>
      </c>
      <c r="AB556" s="26">
        <v>2977</v>
      </c>
      <c r="AC556" s="21">
        <f t="shared" si="52"/>
        <v>15029</v>
      </c>
      <c r="AD556" s="22">
        <f t="shared" si="51"/>
        <v>16601</v>
      </c>
    </row>
    <row r="557" spans="1:30" x14ac:dyDescent="0.15">
      <c r="A557" s="77">
        <v>43462</v>
      </c>
      <c r="B557" s="13" t="s">
        <v>32</v>
      </c>
      <c r="C557" s="36">
        <v>1991</v>
      </c>
      <c r="D557" s="15">
        <v>2212</v>
      </c>
      <c r="E557" s="16">
        <v>767</v>
      </c>
      <c r="F557" s="17">
        <v>956</v>
      </c>
      <c r="G557" s="14">
        <v>303</v>
      </c>
      <c r="H557" s="18">
        <v>353</v>
      </c>
      <c r="I557" s="16">
        <v>1567</v>
      </c>
      <c r="J557" s="17">
        <v>2819</v>
      </c>
      <c r="K557" s="14">
        <v>223</v>
      </c>
      <c r="L557" s="15">
        <v>180</v>
      </c>
      <c r="M557" s="16">
        <v>465</v>
      </c>
      <c r="N557" s="14">
        <v>629</v>
      </c>
      <c r="O557" s="19">
        <v>1357</v>
      </c>
      <c r="P557" s="37">
        <v>1495</v>
      </c>
      <c r="Q557" s="14">
        <v>579</v>
      </c>
      <c r="R557" s="15">
        <v>761</v>
      </c>
      <c r="S557" s="16">
        <v>831</v>
      </c>
      <c r="T557" s="17">
        <v>1319</v>
      </c>
      <c r="U557" s="14">
        <v>245</v>
      </c>
      <c r="V557" s="18">
        <v>196</v>
      </c>
      <c r="W557" s="16">
        <v>1180</v>
      </c>
      <c r="X557" s="38">
        <v>947</v>
      </c>
      <c r="Y557" s="14">
        <v>912</v>
      </c>
      <c r="Z557" s="18">
        <v>391</v>
      </c>
      <c r="AA557" s="16">
        <v>3021</v>
      </c>
      <c r="AB557" s="14">
        <v>2666</v>
      </c>
      <c r="AC557" s="21">
        <f t="shared" si="52"/>
        <v>13441</v>
      </c>
      <c r="AD557" s="22">
        <f t="shared" si="51"/>
        <v>14924</v>
      </c>
    </row>
    <row r="558" spans="1:30" x14ac:dyDescent="0.15">
      <c r="A558" s="77">
        <v>43462</v>
      </c>
      <c r="B558" s="25" t="s">
        <v>33</v>
      </c>
      <c r="C558" s="33">
        <v>1912</v>
      </c>
      <c r="D558" s="27">
        <v>1886</v>
      </c>
      <c r="E558" s="28">
        <v>596</v>
      </c>
      <c r="F558" s="29">
        <v>901</v>
      </c>
      <c r="G558" s="26">
        <v>233</v>
      </c>
      <c r="H558" s="30">
        <v>310</v>
      </c>
      <c r="I558" s="28">
        <v>1357</v>
      </c>
      <c r="J558" s="29">
        <v>2347</v>
      </c>
      <c r="K558" s="26">
        <v>247</v>
      </c>
      <c r="L558" s="27">
        <v>142</v>
      </c>
      <c r="M558" s="28">
        <v>428</v>
      </c>
      <c r="N558" s="26">
        <v>466</v>
      </c>
      <c r="O558" s="31">
        <v>1188</v>
      </c>
      <c r="P558" s="34">
        <v>1400</v>
      </c>
      <c r="Q558" s="26">
        <v>440</v>
      </c>
      <c r="R558" s="27">
        <v>733</v>
      </c>
      <c r="S558" s="28">
        <v>695</v>
      </c>
      <c r="T558" s="29">
        <v>1207</v>
      </c>
      <c r="U558" s="26">
        <v>184</v>
      </c>
      <c r="V558" s="30">
        <v>157</v>
      </c>
      <c r="W558" s="28">
        <v>1310</v>
      </c>
      <c r="X558" s="35">
        <v>778</v>
      </c>
      <c r="Y558" s="26">
        <v>757</v>
      </c>
      <c r="Z558" s="30">
        <v>384</v>
      </c>
      <c r="AA558" s="28">
        <v>2445</v>
      </c>
      <c r="AB558" s="26">
        <v>2571</v>
      </c>
      <c r="AC558" s="21">
        <f t="shared" si="52"/>
        <v>11792</v>
      </c>
      <c r="AD558" s="22">
        <f t="shared" si="51"/>
        <v>13282</v>
      </c>
    </row>
    <row r="559" spans="1:30" x14ac:dyDescent="0.15">
      <c r="A559" s="77">
        <v>43462</v>
      </c>
      <c r="B559" s="13" t="s">
        <v>34</v>
      </c>
      <c r="C559" s="36">
        <v>1562</v>
      </c>
      <c r="D559" s="15">
        <v>1707</v>
      </c>
      <c r="E559" s="16">
        <v>460</v>
      </c>
      <c r="F559" s="17">
        <v>592</v>
      </c>
      <c r="G559" s="14">
        <v>175</v>
      </c>
      <c r="H559" s="18">
        <v>216</v>
      </c>
      <c r="I559" s="16">
        <v>1160</v>
      </c>
      <c r="J559" s="17">
        <v>1745</v>
      </c>
      <c r="K559" s="14">
        <v>152</v>
      </c>
      <c r="L559" s="15">
        <v>122</v>
      </c>
      <c r="M559" s="16">
        <v>296</v>
      </c>
      <c r="N559" s="14">
        <v>394</v>
      </c>
      <c r="O559" s="19">
        <v>957</v>
      </c>
      <c r="P559" s="37">
        <v>1196</v>
      </c>
      <c r="Q559" s="14">
        <v>333</v>
      </c>
      <c r="R559" s="15">
        <v>620</v>
      </c>
      <c r="S559" s="16">
        <v>596</v>
      </c>
      <c r="T559" s="17">
        <v>883</v>
      </c>
      <c r="U559" s="14">
        <v>90</v>
      </c>
      <c r="V559" s="18">
        <v>169</v>
      </c>
      <c r="W559" s="16">
        <v>1016</v>
      </c>
      <c r="X559" s="38">
        <v>710</v>
      </c>
      <c r="Y559" s="14">
        <v>547</v>
      </c>
      <c r="Z559" s="18">
        <v>379</v>
      </c>
      <c r="AA559" s="16">
        <v>1875</v>
      </c>
      <c r="AB559" s="14">
        <v>1970</v>
      </c>
      <c r="AC559" s="21">
        <f t="shared" si="52"/>
        <v>9219</v>
      </c>
      <c r="AD559" s="22">
        <f t="shared" si="52"/>
        <v>10703</v>
      </c>
    </row>
    <row r="560" spans="1:30" x14ac:dyDescent="0.15">
      <c r="A560" s="77">
        <v>43462</v>
      </c>
      <c r="B560" s="25" t="s">
        <v>35</v>
      </c>
      <c r="C560" s="33">
        <v>148</v>
      </c>
      <c r="D560" s="27">
        <v>1171</v>
      </c>
      <c r="E560" s="28">
        <v>99</v>
      </c>
      <c r="F560" s="29">
        <v>493</v>
      </c>
      <c r="G560" s="26">
        <v>51</v>
      </c>
      <c r="H560" s="30">
        <v>144</v>
      </c>
      <c r="I560" s="28">
        <v>439</v>
      </c>
      <c r="J560" s="29">
        <v>1418</v>
      </c>
      <c r="K560" s="26">
        <v>101</v>
      </c>
      <c r="L560" s="27">
        <v>68</v>
      </c>
      <c r="M560" s="28">
        <v>168</v>
      </c>
      <c r="N560" s="26">
        <v>199</v>
      </c>
      <c r="O560" s="31">
        <v>515</v>
      </c>
      <c r="P560" s="34">
        <v>675</v>
      </c>
      <c r="Q560" s="26">
        <v>253</v>
      </c>
      <c r="R560" s="27">
        <v>475</v>
      </c>
      <c r="S560" s="28">
        <v>362</v>
      </c>
      <c r="T560" s="29">
        <v>689</v>
      </c>
      <c r="U560" s="26">
        <v>90</v>
      </c>
      <c r="V560" s="30">
        <v>110</v>
      </c>
      <c r="W560" s="28">
        <v>1095</v>
      </c>
      <c r="X560" s="35">
        <v>367</v>
      </c>
      <c r="Y560" s="26">
        <v>401</v>
      </c>
      <c r="Z560" s="30">
        <v>292</v>
      </c>
      <c r="AA560" s="28">
        <v>1227</v>
      </c>
      <c r="AB560" s="26">
        <v>1331</v>
      </c>
      <c r="AC560" s="21">
        <f t="shared" si="52"/>
        <v>4949</v>
      </c>
      <c r="AD560" s="22">
        <f t="shared" si="52"/>
        <v>7432</v>
      </c>
    </row>
    <row r="561" spans="1:30" x14ac:dyDescent="0.15">
      <c r="A561" s="77">
        <v>43462</v>
      </c>
      <c r="B561" s="13" t="s">
        <v>36</v>
      </c>
      <c r="C561" s="36">
        <v>0</v>
      </c>
      <c r="D561" s="15">
        <v>506</v>
      </c>
      <c r="E561" s="16">
        <v>3</v>
      </c>
      <c r="F561" s="17">
        <v>272</v>
      </c>
      <c r="G561" s="14">
        <v>1</v>
      </c>
      <c r="H561" s="18">
        <v>95</v>
      </c>
      <c r="I561" s="16">
        <v>34</v>
      </c>
      <c r="J561" s="17">
        <v>754</v>
      </c>
      <c r="K561" s="14">
        <v>34</v>
      </c>
      <c r="L561" s="15">
        <v>44</v>
      </c>
      <c r="M561" s="16">
        <v>59</v>
      </c>
      <c r="N561" s="14">
        <v>45</v>
      </c>
      <c r="O561" s="19">
        <v>185</v>
      </c>
      <c r="P561" s="37">
        <v>161</v>
      </c>
      <c r="Q561" s="14">
        <v>58</v>
      </c>
      <c r="R561" s="15">
        <v>87</v>
      </c>
      <c r="S561" s="16">
        <v>69</v>
      </c>
      <c r="T561" s="17">
        <v>54</v>
      </c>
      <c r="U561" s="14">
        <v>29</v>
      </c>
      <c r="V561" s="18">
        <v>10</v>
      </c>
      <c r="W561" s="16">
        <v>237</v>
      </c>
      <c r="X561" s="38">
        <v>23</v>
      </c>
      <c r="Y561" s="14">
        <v>79</v>
      </c>
      <c r="Z561" s="18">
        <v>30</v>
      </c>
      <c r="AA561" s="16">
        <v>51</v>
      </c>
      <c r="AB561" s="14">
        <v>241</v>
      </c>
      <c r="AC561" s="21">
        <f t="shared" si="52"/>
        <v>839</v>
      </c>
      <c r="AD561" s="22">
        <f t="shared" si="52"/>
        <v>2322</v>
      </c>
    </row>
    <row r="562" spans="1:30" x14ac:dyDescent="0.15">
      <c r="A562" s="77">
        <v>43462</v>
      </c>
      <c r="B562" s="25" t="s">
        <v>37</v>
      </c>
      <c r="C562" s="33">
        <v>0</v>
      </c>
      <c r="D562" s="27">
        <v>163</v>
      </c>
      <c r="E562" s="28">
        <v>0</v>
      </c>
      <c r="F562" s="29">
        <v>88</v>
      </c>
      <c r="G562" s="26">
        <v>0</v>
      </c>
      <c r="H562" s="30">
        <v>9</v>
      </c>
      <c r="I562" s="28">
        <v>0</v>
      </c>
      <c r="J562" s="29">
        <v>0</v>
      </c>
      <c r="K562" s="26">
        <v>0</v>
      </c>
      <c r="L562" s="30">
        <v>0</v>
      </c>
      <c r="M562" s="28">
        <v>0</v>
      </c>
      <c r="N562" s="26">
        <v>0</v>
      </c>
      <c r="O562" s="31">
        <v>0</v>
      </c>
      <c r="P562" s="34">
        <v>0</v>
      </c>
      <c r="Q562" s="26">
        <v>0</v>
      </c>
      <c r="R562" s="30">
        <v>0</v>
      </c>
      <c r="S562" s="28">
        <v>0</v>
      </c>
      <c r="T562" s="29">
        <v>0</v>
      </c>
      <c r="U562" s="26">
        <v>0</v>
      </c>
      <c r="V562" s="30">
        <v>0</v>
      </c>
      <c r="W562" s="28">
        <v>0</v>
      </c>
      <c r="X562" s="29">
        <v>0</v>
      </c>
      <c r="Y562" s="26">
        <v>0</v>
      </c>
      <c r="Z562" s="30">
        <v>0</v>
      </c>
      <c r="AA562" s="28">
        <v>0</v>
      </c>
      <c r="AB562" s="26">
        <v>0</v>
      </c>
      <c r="AC562" s="21">
        <f t="shared" si="52"/>
        <v>0</v>
      </c>
      <c r="AD562" s="22">
        <f t="shared" si="52"/>
        <v>260</v>
      </c>
    </row>
    <row r="563" spans="1:30" x14ac:dyDescent="0.15">
      <c r="A563" s="77">
        <v>43463</v>
      </c>
      <c r="B563" s="13" t="s">
        <v>18</v>
      </c>
      <c r="C563" s="14">
        <v>134</v>
      </c>
      <c r="D563" s="15">
        <v>0</v>
      </c>
      <c r="E563" s="16">
        <v>41</v>
      </c>
      <c r="F563" s="17">
        <v>0</v>
      </c>
      <c r="G563" s="14">
        <v>26</v>
      </c>
      <c r="H563" s="18">
        <v>0</v>
      </c>
      <c r="I563" s="16">
        <v>87</v>
      </c>
      <c r="J563" s="17">
        <v>2</v>
      </c>
      <c r="K563" s="14">
        <v>6</v>
      </c>
      <c r="L563" s="18">
        <v>2</v>
      </c>
      <c r="M563" s="16">
        <v>1</v>
      </c>
      <c r="N563" s="14">
        <v>0</v>
      </c>
      <c r="O563" s="19">
        <v>0</v>
      </c>
      <c r="P563" s="20">
        <v>0</v>
      </c>
      <c r="Q563" s="14">
        <v>3</v>
      </c>
      <c r="R563" s="18">
        <v>0</v>
      </c>
      <c r="S563" s="16">
        <v>0</v>
      </c>
      <c r="T563" s="17">
        <v>0</v>
      </c>
      <c r="U563" s="14">
        <v>0</v>
      </c>
      <c r="V563" s="18">
        <v>0</v>
      </c>
      <c r="W563" s="16">
        <v>0</v>
      </c>
      <c r="X563" s="17">
        <v>0</v>
      </c>
      <c r="Y563" s="14">
        <v>0</v>
      </c>
      <c r="Z563" s="18">
        <v>0</v>
      </c>
      <c r="AA563" s="16">
        <v>0</v>
      </c>
      <c r="AB563" s="14">
        <v>0</v>
      </c>
      <c r="AC563" s="21">
        <f t="shared" ref="AC563:AD578" si="53">C563+E563+G563+I563+K563+M563+O563+Q563+S563+U563+W563+Y563+AA563</f>
        <v>298</v>
      </c>
      <c r="AD563" s="22">
        <f t="shared" si="53"/>
        <v>4</v>
      </c>
    </row>
    <row r="564" spans="1:30" x14ac:dyDescent="0.15">
      <c r="A564" s="77">
        <v>43463</v>
      </c>
      <c r="B564" s="25" t="s">
        <v>19</v>
      </c>
      <c r="C564" s="26">
        <v>623</v>
      </c>
      <c r="D564" s="27">
        <v>0</v>
      </c>
      <c r="E564" s="28">
        <v>217</v>
      </c>
      <c r="F564" s="29">
        <v>2</v>
      </c>
      <c r="G564" s="26">
        <v>100</v>
      </c>
      <c r="H564" s="30">
        <v>0</v>
      </c>
      <c r="I564" s="28">
        <v>461</v>
      </c>
      <c r="J564" s="29">
        <v>72</v>
      </c>
      <c r="K564" s="26">
        <v>24</v>
      </c>
      <c r="L564" s="30">
        <v>13</v>
      </c>
      <c r="M564" s="28">
        <v>15</v>
      </c>
      <c r="N564" s="26">
        <v>100</v>
      </c>
      <c r="O564" s="31">
        <v>179</v>
      </c>
      <c r="P564" s="32">
        <v>150</v>
      </c>
      <c r="Q564" s="26">
        <v>77</v>
      </c>
      <c r="R564" s="30">
        <v>85</v>
      </c>
      <c r="S564" s="28">
        <v>131</v>
      </c>
      <c r="T564" s="29">
        <v>89</v>
      </c>
      <c r="U564" s="26">
        <v>13</v>
      </c>
      <c r="V564" s="30">
        <v>53</v>
      </c>
      <c r="W564" s="28">
        <v>40</v>
      </c>
      <c r="X564" s="29">
        <v>85</v>
      </c>
      <c r="Y564" s="26">
        <v>87</v>
      </c>
      <c r="Z564" s="30">
        <v>98</v>
      </c>
      <c r="AA564" s="28">
        <v>333</v>
      </c>
      <c r="AB564" s="26">
        <v>246</v>
      </c>
      <c r="AC564" s="21">
        <f t="shared" si="53"/>
        <v>2300</v>
      </c>
      <c r="AD564" s="22">
        <f t="shared" si="53"/>
        <v>993</v>
      </c>
    </row>
    <row r="565" spans="1:30" x14ac:dyDescent="0.15">
      <c r="A565" s="77">
        <v>43463</v>
      </c>
      <c r="B565" s="13" t="s">
        <v>20</v>
      </c>
      <c r="C565" s="14">
        <v>823</v>
      </c>
      <c r="D565" s="15">
        <v>148</v>
      </c>
      <c r="E565" s="16">
        <v>293</v>
      </c>
      <c r="F565" s="17">
        <v>134</v>
      </c>
      <c r="G565" s="14">
        <v>131</v>
      </c>
      <c r="H565" s="18">
        <v>57</v>
      </c>
      <c r="I565" s="16">
        <v>533</v>
      </c>
      <c r="J565" s="17">
        <v>472</v>
      </c>
      <c r="K565" s="14">
        <v>36</v>
      </c>
      <c r="L565" s="18">
        <v>38</v>
      </c>
      <c r="M565" s="16">
        <v>55</v>
      </c>
      <c r="N565" s="14">
        <v>177</v>
      </c>
      <c r="O565" s="19">
        <v>385</v>
      </c>
      <c r="P565" s="20">
        <v>484</v>
      </c>
      <c r="Q565" s="14">
        <v>181</v>
      </c>
      <c r="R565" s="18">
        <v>157</v>
      </c>
      <c r="S565" s="16">
        <v>328</v>
      </c>
      <c r="T565" s="17">
        <v>252</v>
      </c>
      <c r="U565" s="14">
        <v>73</v>
      </c>
      <c r="V565" s="18">
        <v>85</v>
      </c>
      <c r="W565" s="16">
        <v>192</v>
      </c>
      <c r="X565" s="17">
        <v>298</v>
      </c>
      <c r="Y565" s="14">
        <v>321</v>
      </c>
      <c r="Z565" s="18">
        <v>230</v>
      </c>
      <c r="AA565" s="16">
        <v>794</v>
      </c>
      <c r="AB565" s="14">
        <v>819</v>
      </c>
      <c r="AC565" s="21">
        <f>C565+E565+G565+I565+K565+M565+O565+Q565+S565+U565+W565+Y565+AA565</f>
        <v>4145</v>
      </c>
      <c r="AD565" s="22">
        <f t="shared" si="53"/>
        <v>3351</v>
      </c>
    </row>
    <row r="566" spans="1:30" x14ac:dyDescent="0.15">
      <c r="A566" s="77">
        <v>43463</v>
      </c>
      <c r="B566" s="25" t="s">
        <v>21</v>
      </c>
      <c r="C566" s="26">
        <v>1066</v>
      </c>
      <c r="D566" s="27">
        <v>431</v>
      </c>
      <c r="E566" s="28">
        <v>409</v>
      </c>
      <c r="F566" s="29">
        <v>206</v>
      </c>
      <c r="G566" s="26">
        <v>141</v>
      </c>
      <c r="H566" s="30">
        <v>91</v>
      </c>
      <c r="I566" s="28">
        <v>663</v>
      </c>
      <c r="J566" s="29">
        <v>819</v>
      </c>
      <c r="K566" s="26">
        <v>76</v>
      </c>
      <c r="L566" s="30">
        <v>63</v>
      </c>
      <c r="M566" s="28">
        <v>93</v>
      </c>
      <c r="N566" s="26">
        <v>298</v>
      </c>
      <c r="O566" s="31">
        <v>560</v>
      </c>
      <c r="P566" s="32">
        <v>617</v>
      </c>
      <c r="Q566" s="26">
        <v>270</v>
      </c>
      <c r="R566" s="30">
        <v>238</v>
      </c>
      <c r="S566" s="28">
        <v>477</v>
      </c>
      <c r="T566" s="29">
        <v>365</v>
      </c>
      <c r="U566" s="26">
        <v>96</v>
      </c>
      <c r="V566" s="30">
        <v>72</v>
      </c>
      <c r="W566" s="28">
        <v>258</v>
      </c>
      <c r="X566" s="29">
        <v>394</v>
      </c>
      <c r="Y566" s="26">
        <v>342</v>
      </c>
      <c r="Z566" s="30">
        <v>245</v>
      </c>
      <c r="AA566" s="28">
        <v>1193</v>
      </c>
      <c r="AB566" s="26">
        <v>1123</v>
      </c>
      <c r="AC566" s="21">
        <f t="shared" ref="AC566:AD582" si="54">C566+E566+G566+I566+K566+M566+O566+Q566+S566+U566+W566+Y566+AA566</f>
        <v>5644</v>
      </c>
      <c r="AD566" s="22">
        <f t="shared" si="53"/>
        <v>4962</v>
      </c>
    </row>
    <row r="567" spans="1:30" x14ac:dyDescent="0.15">
      <c r="A567" s="77">
        <v>43463</v>
      </c>
      <c r="B567" s="13" t="s">
        <v>22</v>
      </c>
      <c r="C567" s="14">
        <v>1814</v>
      </c>
      <c r="D567" s="15">
        <v>534</v>
      </c>
      <c r="E567" s="16">
        <v>528</v>
      </c>
      <c r="F567" s="17">
        <v>262</v>
      </c>
      <c r="G567" s="14">
        <v>194</v>
      </c>
      <c r="H567" s="18">
        <v>130</v>
      </c>
      <c r="I567" s="16">
        <v>829</v>
      </c>
      <c r="J567" s="17">
        <v>861</v>
      </c>
      <c r="K567" s="14">
        <v>64</v>
      </c>
      <c r="L567" s="18">
        <v>129</v>
      </c>
      <c r="M567" s="16">
        <v>72</v>
      </c>
      <c r="N567" s="14">
        <v>424</v>
      </c>
      <c r="O567" s="19">
        <v>608</v>
      </c>
      <c r="P567" s="20">
        <v>792</v>
      </c>
      <c r="Q567" s="14">
        <v>345</v>
      </c>
      <c r="R567" s="18">
        <v>243</v>
      </c>
      <c r="S567" s="16">
        <v>685</v>
      </c>
      <c r="T567" s="17">
        <v>458</v>
      </c>
      <c r="U567" s="14">
        <v>103</v>
      </c>
      <c r="V567" s="18">
        <v>103</v>
      </c>
      <c r="W567" s="16">
        <v>275</v>
      </c>
      <c r="X567" s="17">
        <v>618</v>
      </c>
      <c r="Y567" s="14">
        <v>384</v>
      </c>
      <c r="Z567" s="18">
        <v>235</v>
      </c>
      <c r="AA567" s="16">
        <v>1608</v>
      </c>
      <c r="AB567" s="14">
        <v>1318</v>
      </c>
      <c r="AC567" s="21">
        <f t="shared" si="54"/>
        <v>7509</v>
      </c>
      <c r="AD567" s="22">
        <f t="shared" si="53"/>
        <v>6107</v>
      </c>
    </row>
    <row r="568" spans="1:30" x14ac:dyDescent="0.15">
      <c r="A568" s="77">
        <v>43463</v>
      </c>
      <c r="B568" s="25" t="s">
        <v>23</v>
      </c>
      <c r="C568" s="26">
        <v>2030</v>
      </c>
      <c r="D568" s="27">
        <v>776</v>
      </c>
      <c r="E568" s="28">
        <v>682</v>
      </c>
      <c r="F568" s="29">
        <v>306</v>
      </c>
      <c r="G568" s="26">
        <v>208</v>
      </c>
      <c r="H568" s="30">
        <v>125</v>
      </c>
      <c r="I568" s="28">
        <v>1155</v>
      </c>
      <c r="J568" s="29">
        <v>1109</v>
      </c>
      <c r="K568" s="26">
        <v>104</v>
      </c>
      <c r="L568" s="30">
        <v>269</v>
      </c>
      <c r="M568" s="28">
        <v>99</v>
      </c>
      <c r="N568" s="26">
        <v>630</v>
      </c>
      <c r="O568" s="31">
        <v>690</v>
      </c>
      <c r="P568" s="32">
        <v>1318</v>
      </c>
      <c r="Q568" s="26">
        <v>397</v>
      </c>
      <c r="R568" s="30">
        <v>406</v>
      </c>
      <c r="S568" s="28">
        <v>916</v>
      </c>
      <c r="T568" s="29">
        <v>703</v>
      </c>
      <c r="U568" s="26">
        <v>86</v>
      </c>
      <c r="V568" s="30">
        <v>100</v>
      </c>
      <c r="W568" s="28">
        <v>256</v>
      </c>
      <c r="X568" s="29">
        <v>875</v>
      </c>
      <c r="Y568" s="26">
        <v>451</v>
      </c>
      <c r="Z568" s="30">
        <v>331</v>
      </c>
      <c r="AA568" s="28">
        <v>1983</v>
      </c>
      <c r="AB568" s="26">
        <v>1526</v>
      </c>
      <c r="AC568" s="21">
        <f t="shared" si="54"/>
        <v>9057</v>
      </c>
      <c r="AD568" s="22">
        <f t="shared" si="53"/>
        <v>8474</v>
      </c>
    </row>
    <row r="569" spans="1:30" x14ac:dyDescent="0.15">
      <c r="A569" s="77">
        <v>43463</v>
      </c>
      <c r="B569" s="13" t="s">
        <v>24</v>
      </c>
      <c r="C569" s="14">
        <v>2089</v>
      </c>
      <c r="D569" s="15">
        <v>1025</v>
      </c>
      <c r="E569" s="16">
        <v>626</v>
      </c>
      <c r="F569" s="17">
        <v>350</v>
      </c>
      <c r="G569" s="14">
        <v>267</v>
      </c>
      <c r="H569" s="18">
        <v>136</v>
      </c>
      <c r="I569" s="16">
        <v>1174</v>
      </c>
      <c r="J569" s="17">
        <v>1292</v>
      </c>
      <c r="K569" s="14">
        <v>92</v>
      </c>
      <c r="L569" s="18">
        <v>274</v>
      </c>
      <c r="M569" s="16">
        <v>85</v>
      </c>
      <c r="N569" s="14">
        <v>588</v>
      </c>
      <c r="O569" s="19">
        <v>732</v>
      </c>
      <c r="P569" s="20">
        <v>1327</v>
      </c>
      <c r="Q569" s="14">
        <v>544</v>
      </c>
      <c r="R569" s="18">
        <v>369</v>
      </c>
      <c r="S569" s="16">
        <v>924</v>
      </c>
      <c r="T569" s="17">
        <v>616</v>
      </c>
      <c r="U569" s="14">
        <v>81</v>
      </c>
      <c r="V569" s="18">
        <v>125</v>
      </c>
      <c r="W569" s="16">
        <v>260</v>
      </c>
      <c r="X569" s="17">
        <v>928</v>
      </c>
      <c r="Y569" s="14">
        <v>391</v>
      </c>
      <c r="Z569" s="18">
        <v>288</v>
      </c>
      <c r="AA569" s="16">
        <v>2162</v>
      </c>
      <c r="AB569" s="14">
        <v>2027</v>
      </c>
      <c r="AC569" s="21">
        <f t="shared" si="54"/>
        <v>9427</v>
      </c>
      <c r="AD569" s="22">
        <f t="shared" si="53"/>
        <v>9345</v>
      </c>
    </row>
    <row r="570" spans="1:30" x14ac:dyDescent="0.15">
      <c r="A570" s="77">
        <v>43463</v>
      </c>
      <c r="B570" s="25" t="s">
        <v>25</v>
      </c>
      <c r="C570" s="33">
        <v>2297</v>
      </c>
      <c r="D570" s="27">
        <v>1134</v>
      </c>
      <c r="E570" s="28">
        <v>786</v>
      </c>
      <c r="F570" s="29">
        <v>302</v>
      </c>
      <c r="G570" s="26">
        <v>245</v>
      </c>
      <c r="H570" s="30">
        <v>143</v>
      </c>
      <c r="I570" s="28">
        <v>1386</v>
      </c>
      <c r="J570" s="29">
        <v>1468</v>
      </c>
      <c r="K570" s="26">
        <v>89</v>
      </c>
      <c r="L570" s="30">
        <v>209</v>
      </c>
      <c r="M570" s="28">
        <v>135</v>
      </c>
      <c r="N570" s="26">
        <v>671</v>
      </c>
      <c r="O570" s="31">
        <v>906</v>
      </c>
      <c r="P570" s="34">
        <v>1265</v>
      </c>
      <c r="Q570" s="26">
        <v>495</v>
      </c>
      <c r="R570" s="30">
        <v>373</v>
      </c>
      <c r="S570" s="28">
        <v>999</v>
      </c>
      <c r="T570" s="29">
        <v>680</v>
      </c>
      <c r="U570" s="26">
        <v>93</v>
      </c>
      <c r="V570" s="30">
        <v>148</v>
      </c>
      <c r="W570" s="28">
        <v>356</v>
      </c>
      <c r="X570" s="35">
        <v>1184</v>
      </c>
      <c r="Y570" s="26">
        <v>466</v>
      </c>
      <c r="Z570" s="30">
        <v>267</v>
      </c>
      <c r="AA570" s="28">
        <v>2132</v>
      </c>
      <c r="AB570" s="26">
        <v>1928</v>
      </c>
      <c r="AC570" s="21">
        <f t="shared" si="54"/>
        <v>10385</v>
      </c>
      <c r="AD570" s="22">
        <f t="shared" si="53"/>
        <v>9772</v>
      </c>
    </row>
    <row r="571" spans="1:30" x14ac:dyDescent="0.15">
      <c r="A571" s="77">
        <v>43463</v>
      </c>
      <c r="B571" s="13" t="s">
        <v>26</v>
      </c>
      <c r="C571" s="36">
        <v>2202</v>
      </c>
      <c r="D571" s="15">
        <v>1247</v>
      </c>
      <c r="E571" s="16">
        <v>861</v>
      </c>
      <c r="F571" s="17">
        <v>325</v>
      </c>
      <c r="G571" s="14">
        <v>290</v>
      </c>
      <c r="H571" s="18">
        <v>137</v>
      </c>
      <c r="I571" s="16">
        <v>1446</v>
      </c>
      <c r="J571" s="17">
        <v>1458</v>
      </c>
      <c r="K571" s="14">
        <v>98</v>
      </c>
      <c r="L571" s="15">
        <v>188</v>
      </c>
      <c r="M571" s="16">
        <v>117</v>
      </c>
      <c r="N571" s="14">
        <v>762</v>
      </c>
      <c r="O571" s="19">
        <v>914</v>
      </c>
      <c r="P571" s="37">
        <v>1274</v>
      </c>
      <c r="Q571" s="14">
        <v>530</v>
      </c>
      <c r="R571" s="15">
        <v>457</v>
      </c>
      <c r="S571" s="16">
        <v>994</v>
      </c>
      <c r="T571" s="17">
        <v>791</v>
      </c>
      <c r="U571" s="28">
        <v>99</v>
      </c>
      <c r="V571" s="14">
        <v>118</v>
      </c>
      <c r="W571" s="16">
        <v>461</v>
      </c>
      <c r="X571" s="38">
        <v>1240</v>
      </c>
      <c r="Y571" s="14">
        <v>475</v>
      </c>
      <c r="Z571" s="18">
        <v>307</v>
      </c>
      <c r="AA571" s="16">
        <v>2405</v>
      </c>
      <c r="AB571" s="14">
        <v>2106</v>
      </c>
      <c r="AC571" s="21">
        <f t="shared" si="54"/>
        <v>10892</v>
      </c>
      <c r="AD571" s="22">
        <f t="shared" si="53"/>
        <v>10410</v>
      </c>
    </row>
    <row r="572" spans="1:30" x14ac:dyDescent="0.15">
      <c r="A572" s="77">
        <v>43463</v>
      </c>
      <c r="B572" s="25" t="s">
        <v>27</v>
      </c>
      <c r="C572" s="33">
        <v>2073</v>
      </c>
      <c r="D572" s="27">
        <v>1298</v>
      </c>
      <c r="E572" s="28">
        <v>753</v>
      </c>
      <c r="F572" s="29">
        <v>427</v>
      </c>
      <c r="G572" s="26">
        <v>289</v>
      </c>
      <c r="H572" s="30">
        <v>145</v>
      </c>
      <c r="I572" s="28">
        <v>1489</v>
      </c>
      <c r="J572" s="29">
        <v>1663</v>
      </c>
      <c r="K572" s="26">
        <v>115</v>
      </c>
      <c r="L572" s="27">
        <v>234</v>
      </c>
      <c r="M572" s="28">
        <v>173</v>
      </c>
      <c r="N572" s="26">
        <v>886</v>
      </c>
      <c r="O572" s="31">
        <v>921</v>
      </c>
      <c r="P572" s="34">
        <v>1388</v>
      </c>
      <c r="Q572" s="26">
        <v>525</v>
      </c>
      <c r="R572" s="27">
        <v>451</v>
      </c>
      <c r="S572" s="28">
        <v>1051</v>
      </c>
      <c r="T572" s="29">
        <v>900</v>
      </c>
      <c r="U572" s="26">
        <v>89</v>
      </c>
      <c r="V572" s="30">
        <v>137</v>
      </c>
      <c r="W572" s="28">
        <v>535</v>
      </c>
      <c r="X572" s="35">
        <v>1154</v>
      </c>
      <c r="Y572" s="26">
        <v>474</v>
      </c>
      <c r="Z572" s="30">
        <v>292</v>
      </c>
      <c r="AA572" s="28">
        <v>2212</v>
      </c>
      <c r="AB572" s="26">
        <v>2321</v>
      </c>
      <c r="AC572" s="21">
        <f t="shared" si="54"/>
        <v>10699</v>
      </c>
      <c r="AD572" s="22">
        <f t="shared" si="53"/>
        <v>11296</v>
      </c>
    </row>
    <row r="573" spans="1:30" x14ac:dyDescent="0.15">
      <c r="A573" s="77">
        <v>43463</v>
      </c>
      <c r="B573" s="13" t="s">
        <v>28</v>
      </c>
      <c r="C573" s="36">
        <v>1934</v>
      </c>
      <c r="D573" s="15">
        <v>1411</v>
      </c>
      <c r="E573" s="16">
        <v>681</v>
      </c>
      <c r="F573" s="17">
        <v>395</v>
      </c>
      <c r="G573" s="14">
        <v>256</v>
      </c>
      <c r="H573" s="18">
        <v>173</v>
      </c>
      <c r="I573" s="16">
        <v>1522</v>
      </c>
      <c r="J573" s="17">
        <v>1746</v>
      </c>
      <c r="K573" s="14">
        <v>141</v>
      </c>
      <c r="L573" s="15">
        <v>192</v>
      </c>
      <c r="M573" s="16">
        <v>244</v>
      </c>
      <c r="N573" s="14">
        <v>719</v>
      </c>
      <c r="O573" s="19">
        <v>972</v>
      </c>
      <c r="P573" s="37">
        <v>1269</v>
      </c>
      <c r="Q573" s="14">
        <v>551</v>
      </c>
      <c r="R573" s="15">
        <v>433</v>
      </c>
      <c r="S573" s="16">
        <v>949</v>
      </c>
      <c r="T573" s="17">
        <v>805</v>
      </c>
      <c r="U573" s="14">
        <v>107</v>
      </c>
      <c r="V573" s="18">
        <v>115</v>
      </c>
      <c r="W573" s="16">
        <v>652</v>
      </c>
      <c r="X573" s="38">
        <v>925</v>
      </c>
      <c r="Y573" s="14">
        <v>487</v>
      </c>
      <c r="Z573" s="18">
        <v>229</v>
      </c>
      <c r="AA573" s="16">
        <v>2211</v>
      </c>
      <c r="AB573" s="14">
        <v>2229</v>
      </c>
      <c r="AC573" s="21">
        <f t="shared" si="54"/>
        <v>10707</v>
      </c>
      <c r="AD573" s="22">
        <f t="shared" si="53"/>
        <v>10641</v>
      </c>
    </row>
    <row r="574" spans="1:30" x14ac:dyDescent="0.15">
      <c r="A574" s="77">
        <v>43463</v>
      </c>
      <c r="B574" s="25" t="s">
        <v>29</v>
      </c>
      <c r="C574" s="33">
        <v>1671</v>
      </c>
      <c r="D574" s="27">
        <v>1476</v>
      </c>
      <c r="E574" s="28">
        <v>597</v>
      </c>
      <c r="F574" s="29">
        <v>461</v>
      </c>
      <c r="G574" s="26">
        <v>248</v>
      </c>
      <c r="H574" s="30">
        <v>148</v>
      </c>
      <c r="I574" s="28">
        <v>1508</v>
      </c>
      <c r="J574" s="29">
        <v>1671</v>
      </c>
      <c r="K574" s="26">
        <v>142</v>
      </c>
      <c r="L574" s="27">
        <v>182</v>
      </c>
      <c r="M574" s="28">
        <v>323</v>
      </c>
      <c r="N574" s="26">
        <v>616</v>
      </c>
      <c r="O574" s="31">
        <v>1099</v>
      </c>
      <c r="P574" s="34">
        <v>1122</v>
      </c>
      <c r="Q574" s="26">
        <v>584</v>
      </c>
      <c r="R574" s="27">
        <v>475</v>
      </c>
      <c r="S574" s="28">
        <v>878</v>
      </c>
      <c r="T574" s="29">
        <v>891</v>
      </c>
      <c r="U574" s="26">
        <v>119</v>
      </c>
      <c r="V574" s="30">
        <v>93</v>
      </c>
      <c r="W574" s="28">
        <v>805</v>
      </c>
      <c r="X574" s="35">
        <v>819</v>
      </c>
      <c r="Y574" s="26">
        <v>541</v>
      </c>
      <c r="Z574" s="30">
        <v>226</v>
      </c>
      <c r="AA574" s="28">
        <v>2202</v>
      </c>
      <c r="AB574" s="26">
        <v>2260</v>
      </c>
      <c r="AC574" s="21">
        <f t="shared" si="54"/>
        <v>10717</v>
      </c>
      <c r="AD574" s="22">
        <f t="shared" si="53"/>
        <v>10440</v>
      </c>
    </row>
    <row r="575" spans="1:30" x14ac:dyDescent="0.15">
      <c r="A575" s="77">
        <v>43463</v>
      </c>
      <c r="B575" s="13" t="s">
        <v>30</v>
      </c>
      <c r="C575" s="36">
        <v>1705</v>
      </c>
      <c r="D575" s="15">
        <v>1613</v>
      </c>
      <c r="E575" s="16">
        <v>592</v>
      </c>
      <c r="F575" s="17">
        <v>586</v>
      </c>
      <c r="G575" s="14">
        <v>232</v>
      </c>
      <c r="H575" s="18">
        <v>181</v>
      </c>
      <c r="I575" s="16">
        <v>1417</v>
      </c>
      <c r="J575" s="17">
        <v>1872</v>
      </c>
      <c r="K575" s="14">
        <v>129</v>
      </c>
      <c r="L575" s="15">
        <v>127</v>
      </c>
      <c r="M575" s="16">
        <v>308</v>
      </c>
      <c r="N575" s="14">
        <v>450</v>
      </c>
      <c r="O575" s="19">
        <v>992</v>
      </c>
      <c r="P575" s="37">
        <v>1076</v>
      </c>
      <c r="Q575" s="14">
        <v>541</v>
      </c>
      <c r="R575" s="15">
        <v>491</v>
      </c>
      <c r="S575" s="16">
        <v>795</v>
      </c>
      <c r="T575" s="17">
        <v>992</v>
      </c>
      <c r="U575" s="14">
        <v>109</v>
      </c>
      <c r="V575" s="18">
        <v>95</v>
      </c>
      <c r="W575" s="16">
        <v>722</v>
      </c>
      <c r="X575" s="38">
        <v>974</v>
      </c>
      <c r="Y575" s="14">
        <v>580</v>
      </c>
      <c r="Z575" s="18">
        <v>297</v>
      </c>
      <c r="AA575" s="16">
        <v>2351</v>
      </c>
      <c r="AB575" s="14">
        <v>2190</v>
      </c>
      <c r="AC575" s="21">
        <f t="shared" si="54"/>
        <v>10473</v>
      </c>
      <c r="AD575" s="22">
        <f t="shared" si="53"/>
        <v>10944</v>
      </c>
    </row>
    <row r="576" spans="1:30" x14ac:dyDescent="0.15">
      <c r="A576" s="77">
        <v>43463</v>
      </c>
      <c r="B576" s="25" t="s">
        <v>31</v>
      </c>
      <c r="C576" s="33">
        <v>1660</v>
      </c>
      <c r="D576" s="27">
        <v>1633</v>
      </c>
      <c r="E576" s="28">
        <v>585</v>
      </c>
      <c r="F576" s="29">
        <v>546</v>
      </c>
      <c r="G576" s="26">
        <v>263</v>
      </c>
      <c r="H576" s="30">
        <v>209</v>
      </c>
      <c r="I576" s="28">
        <v>1504</v>
      </c>
      <c r="J576" s="29">
        <v>1700</v>
      </c>
      <c r="K576" s="26">
        <v>177</v>
      </c>
      <c r="L576" s="27">
        <v>108</v>
      </c>
      <c r="M576" s="28">
        <v>343</v>
      </c>
      <c r="N576" s="26">
        <v>554</v>
      </c>
      <c r="O576" s="31">
        <v>996</v>
      </c>
      <c r="P576" s="34">
        <v>1111</v>
      </c>
      <c r="Q576" s="26">
        <v>420</v>
      </c>
      <c r="R576" s="27">
        <v>513</v>
      </c>
      <c r="S576" s="28">
        <v>636</v>
      </c>
      <c r="T576" s="29">
        <v>1011</v>
      </c>
      <c r="U576" s="26">
        <v>81</v>
      </c>
      <c r="V576" s="30">
        <v>150</v>
      </c>
      <c r="W576" s="28">
        <v>783</v>
      </c>
      <c r="X576" s="35">
        <v>753</v>
      </c>
      <c r="Y576" s="26">
        <v>460</v>
      </c>
      <c r="Z576" s="30">
        <v>280</v>
      </c>
      <c r="AA576" s="28">
        <v>2128</v>
      </c>
      <c r="AB576" s="26">
        <v>1824</v>
      </c>
      <c r="AC576" s="21">
        <f t="shared" si="54"/>
        <v>10036</v>
      </c>
      <c r="AD576" s="22">
        <f t="shared" si="53"/>
        <v>10392</v>
      </c>
    </row>
    <row r="577" spans="1:30" x14ac:dyDescent="0.15">
      <c r="A577" s="77">
        <v>43463</v>
      </c>
      <c r="B577" s="13" t="s">
        <v>32</v>
      </c>
      <c r="C577" s="36">
        <v>1597</v>
      </c>
      <c r="D577" s="15">
        <v>1318</v>
      </c>
      <c r="E577" s="16">
        <v>501</v>
      </c>
      <c r="F577" s="17">
        <v>570</v>
      </c>
      <c r="G577" s="14">
        <v>207</v>
      </c>
      <c r="H577" s="18">
        <v>195</v>
      </c>
      <c r="I577" s="16">
        <v>1191</v>
      </c>
      <c r="J577" s="17">
        <v>1675</v>
      </c>
      <c r="K577" s="14">
        <v>147</v>
      </c>
      <c r="L577" s="15">
        <v>117</v>
      </c>
      <c r="M577" s="16">
        <v>301</v>
      </c>
      <c r="N577" s="14">
        <v>411</v>
      </c>
      <c r="O577" s="19">
        <v>1008</v>
      </c>
      <c r="P577" s="37">
        <v>1164</v>
      </c>
      <c r="Q577" s="14">
        <v>421</v>
      </c>
      <c r="R577" s="15">
        <v>569</v>
      </c>
      <c r="S577" s="16">
        <v>682</v>
      </c>
      <c r="T577" s="17">
        <v>964</v>
      </c>
      <c r="U577" s="14">
        <v>111</v>
      </c>
      <c r="V577" s="18">
        <v>159</v>
      </c>
      <c r="W577" s="16">
        <v>1024</v>
      </c>
      <c r="X577" s="38">
        <v>715</v>
      </c>
      <c r="Y577" s="14">
        <v>486</v>
      </c>
      <c r="Z577" s="18">
        <v>301</v>
      </c>
      <c r="AA577" s="16">
        <v>2139</v>
      </c>
      <c r="AB577" s="14">
        <v>1750</v>
      </c>
      <c r="AC577" s="21">
        <f t="shared" si="54"/>
        <v>9815</v>
      </c>
      <c r="AD577" s="22">
        <f t="shared" si="53"/>
        <v>9908</v>
      </c>
    </row>
    <row r="578" spans="1:30" x14ac:dyDescent="0.15">
      <c r="A578" s="77">
        <v>43463</v>
      </c>
      <c r="B578" s="25" t="s">
        <v>33</v>
      </c>
      <c r="C578" s="33">
        <v>1585</v>
      </c>
      <c r="D578" s="27">
        <v>1403</v>
      </c>
      <c r="E578" s="28">
        <v>395</v>
      </c>
      <c r="F578" s="29">
        <v>549</v>
      </c>
      <c r="G578" s="26">
        <v>162</v>
      </c>
      <c r="H578" s="30">
        <v>172</v>
      </c>
      <c r="I578" s="28">
        <v>1093</v>
      </c>
      <c r="J578" s="29">
        <v>1588</v>
      </c>
      <c r="K578" s="26">
        <v>117</v>
      </c>
      <c r="L578" s="27">
        <v>101</v>
      </c>
      <c r="M578" s="28">
        <v>309</v>
      </c>
      <c r="N578" s="26">
        <v>352</v>
      </c>
      <c r="O578" s="31">
        <v>885</v>
      </c>
      <c r="P578" s="34">
        <v>937</v>
      </c>
      <c r="Q578" s="26">
        <v>326</v>
      </c>
      <c r="R578" s="27">
        <v>590</v>
      </c>
      <c r="S578" s="28">
        <v>520</v>
      </c>
      <c r="T578" s="29">
        <v>930</v>
      </c>
      <c r="U578" s="26">
        <v>104</v>
      </c>
      <c r="V578" s="30">
        <v>144</v>
      </c>
      <c r="W578" s="28">
        <v>1138</v>
      </c>
      <c r="X578" s="35">
        <v>635</v>
      </c>
      <c r="Y578" s="26">
        <v>476</v>
      </c>
      <c r="Z578" s="30">
        <v>287</v>
      </c>
      <c r="AA578" s="28">
        <v>1826</v>
      </c>
      <c r="AB578" s="26">
        <v>1693</v>
      </c>
      <c r="AC578" s="21">
        <f t="shared" si="54"/>
        <v>8936</v>
      </c>
      <c r="AD578" s="22">
        <f t="shared" si="53"/>
        <v>9381</v>
      </c>
    </row>
    <row r="579" spans="1:30" x14ac:dyDescent="0.15">
      <c r="A579" s="77">
        <v>43463</v>
      </c>
      <c r="B579" s="13" t="s">
        <v>34</v>
      </c>
      <c r="C579" s="36">
        <v>1264</v>
      </c>
      <c r="D579" s="15">
        <v>901</v>
      </c>
      <c r="E579" s="16">
        <v>307</v>
      </c>
      <c r="F579" s="17">
        <v>476</v>
      </c>
      <c r="G579" s="14">
        <v>126</v>
      </c>
      <c r="H579" s="18">
        <v>188</v>
      </c>
      <c r="I579" s="16">
        <v>919</v>
      </c>
      <c r="J579" s="17">
        <v>1343</v>
      </c>
      <c r="K579" s="14">
        <v>105</v>
      </c>
      <c r="L579" s="15">
        <v>78</v>
      </c>
      <c r="M579" s="16">
        <v>248</v>
      </c>
      <c r="N579" s="14">
        <v>313</v>
      </c>
      <c r="O579" s="19">
        <v>774</v>
      </c>
      <c r="P579" s="37">
        <v>833</v>
      </c>
      <c r="Q579" s="14">
        <v>246</v>
      </c>
      <c r="R579" s="15">
        <v>462</v>
      </c>
      <c r="S579" s="16">
        <v>494</v>
      </c>
      <c r="T579" s="17">
        <v>758</v>
      </c>
      <c r="U579" s="14">
        <v>64</v>
      </c>
      <c r="V579" s="18">
        <v>173</v>
      </c>
      <c r="W579" s="16">
        <v>847</v>
      </c>
      <c r="X579" s="38">
        <v>480</v>
      </c>
      <c r="Y579" s="14">
        <v>307</v>
      </c>
      <c r="Z579" s="18">
        <v>301</v>
      </c>
      <c r="AA579" s="16">
        <v>1525</v>
      </c>
      <c r="AB579" s="14">
        <v>1384</v>
      </c>
      <c r="AC579" s="21">
        <f t="shared" si="54"/>
        <v>7226</v>
      </c>
      <c r="AD579" s="22">
        <f t="shared" si="54"/>
        <v>7690</v>
      </c>
    </row>
    <row r="580" spans="1:30" x14ac:dyDescent="0.15">
      <c r="A580" s="77">
        <v>43463</v>
      </c>
      <c r="B580" s="25" t="s">
        <v>35</v>
      </c>
      <c r="C580" s="33">
        <v>158</v>
      </c>
      <c r="D580" s="27">
        <v>1005</v>
      </c>
      <c r="E580" s="28">
        <v>86</v>
      </c>
      <c r="F580" s="29">
        <v>372</v>
      </c>
      <c r="G580" s="26">
        <v>22</v>
      </c>
      <c r="H580" s="30">
        <v>118</v>
      </c>
      <c r="I580" s="28">
        <v>275</v>
      </c>
      <c r="J580" s="29">
        <v>1065</v>
      </c>
      <c r="K580" s="26">
        <v>72</v>
      </c>
      <c r="L580" s="27">
        <v>59</v>
      </c>
      <c r="M580" s="28">
        <v>132</v>
      </c>
      <c r="N580" s="26">
        <v>172</v>
      </c>
      <c r="O580" s="31">
        <v>558</v>
      </c>
      <c r="P580" s="34">
        <v>535</v>
      </c>
      <c r="Q580" s="26">
        <v>195</v>
      </c>
      <c r="R580" s="27">
        <v>436</v>
      </c>
      <c r="S580" s="28">
        <v>312</v>
      </c>
      <c r="T580" s="29">
        <v>535</v>
      </c>
      <c r="U580" s="26">
        <v>59</v>
      </c>
      <c r="V580" s="30">
        <v>97</v>
      </c>
      <c r="W580" s="28">
        <v>922</v>
      </c>
      <c r="X580" s="35">
        <v>326</v>
      </c>
      <c r="Y580" s="26">
        <v>305</v>
      </c>
      <c r="Z580" s="30">
        <v>228</v>
      </c>
      <c r="AA580" s="28">
        <v>999</v>
      </c>
      <c r="AB580" s="26">
        <v>1528</v>
      </c>
      <c r="AC580" s="21">
        <f t="shared" si="54"/>
        <v>4095</v>
      </c>
      <c r="AD580" s="22">
        <f t="shared" si="54"/>
        <v>6476</v>
      </c>
    </row>
    <row r="581" spans="1:30" x14ac:dyDescent="0.15">
      <c r="A581" s="77">
        <v>43463</v>
      </c>
      <c r="B581" s="13" t="s">
        <v>36</v>
      </c>
      <c r="C581" s="36">
        <v>0</v>
      </c>
      <c r="D581" s="15">
        <v>612</v>
      </c>
      <c r="E581" s="16">
        <v>1</v>
      </c>
      <c r="F581" s="17">
        <v>206</v>
      </c>
      <c r="G581" s="14">
        <v>2</v>
      </c>
      <c r="H581" s="18">
        <v>82</v>
      </c>
      <c r="I581" s="16">
        <v>20</v>
      </c>
      <c r="J581" s="17">
        <v>496</v>
      </c>
      <c r="K581" s="14">
        <v>28</v>
      </c>
      <c r="L581" s="15">
        <v>45</v>
      </c>
      <c r="M581" s="16">
        <v>46</v>
      </c>
      <c r="N581" s="14">
        <v>32</v>
      </c>
      <c r="O581" s="19">
        <v>72</v>
      </c>
      <c r="P581" s="37">
        <v>170</v>
      </c>
      <c r="Q581" s="14">
        <v>51</v>
      </c>
      <c r="R581" s="15">
        <v>75</v>
      </c>
      <c r="S581" s="16">
        <v>48</v>
      </c>
      <c r="T581" s="17">
        <v>90</v>
      </c>
      <c r="U581" s="14">
        <v>16</v>
      </c>
      <c r="V581" s="18">
        <v>4</v>
      </c>
      <c r="W581" s="16">
        <v>249</v>
      </c>
      <c r="X581" s="38">
        <v>18</v>
      </c>
      <c r="Y581" s="14">
        <v>66</v>
      </c>
      <c r="Z581" s="18">
        <v>52</v>
      </c>
      <c r="AA581" s="16">
        <v>71</v>
      </c>
      <c r="AB581" s="14">
        <v>125</v>
      </c>
      <c r="AC581" s="21">
        <f t="shared" si="54"/>
        <v>670</v>
      </c>
      <c r="AD581" s="22">
        <f t="shared" si="54"/>
        <v>2007</v>
      </c>
    </row>
    <row r="582" spans="1:30" x14ac:dyDescent="0.15">
      <c r="A582" s="77">
        <v>43463</v>
      </c>
      <c r="B582" s="25" t="s">
        <v>37</v>
      </c>
      <c r="C582" s="33">
        <v>0</v>
      </c>
      <c r="D582" s="27">
        <v>50</v>
      </c>
      <c r="E582" s="28">
        <v>0</v>
      </c>
      <c r="F582" s="29">
        <v>25</v>
      </c>
      <c r="G582" s="26">
        <v>0</v>
      </c>
      <c r="H582" s="30">
        <v>1</v>
      </c>
      <c r="I582" s="28">
        <v>0</v>
      </c>
      <c r="J582" s="29">
        <v>2</v>
      </c>
      <c r="K582" s="26">
        <v>0</v>
      </c>
      <c r="L582" s="30">
        <v>0</v>
      </c>
      <c r="M582" s="28">
        <v>0</v>
      </c>
      <c r="N582" s="26">
        <v>0</v>
      </c>
      <c r="O582" s="31">
        <v>0</v>
      </c>
      <c r="P582" s="34">
        <v>0</v>
      </c>
      <c r="Q582" s="26">
        <v>0</v>
      </c>
      <c r="R582" s="30">
        <v>0</v>
      </c>
      <c r="S582" s="28">
        <v>0</v>
      </c>
      <c r="T582" s="29">
        <v>0</v>
      </c>
      <c r="U582" s="26">
        <v>0</v>
      </c>
      <c r="V582" s="30">
        <v>0</v>
      </c>
      <c r="W582" s="28">
        <v>0</v>
      </c>
      <c r="X582" s="29">
        <v>0</v>
      </c>
      <c r="Y582" s="26">
        <v>0</v>
      </c>
      <c r="Z582" s="30">
        <v>0</v>
      </c>
      <c r="AA582" s="28">
        <v>0</v>
      </c>
      <c r="AB582" s="26">
        <v>0</v>
      </c>
      <c r="AC582" s="21">
        <f t="shared" si="54"/>
        <v>0</v>
      </c>
      <c r="AD582" s="22">
        <f t="shared" si="54"/>
        <v>78</v>
      </c>
    </row>
    <row r="583" spans="1:30" x14ac:dyDescent="0.15">
      <c r="A583" s="77">
        <v>43464</v>
      </c>
      <c r="B583" s="13" t="s">
        <v>18</v>
      </c>
      <c r="C583" s="14">
        <v>137</v>
      </c>
      <c r="D583" s="15">
        <v>0</v>
      </c>
      <c r="E583" s="16">
        <v>74</v>
      </c>
      <c r="F583" s="17">
        <v>0</v>
      </c>
      <c r="G583" s="14">
        <v>21</v>
      </c>
      <c r="H583" s="18">
        <v>0</v>
      </c>
      <c r="I583" s="16">
        <v>118</v>
      </c>
      <c r="J583" s="17">
        <v>4</v>
      </c>
      <c r="K583" s="14">
        <v>1</v>
      </c>
      <c r="L583" s="18">
        <v>0</v>
      </c>
      <c r="M583" s="16">
        <v>2</v>
      </c>
      <c r="N583" s="14">
        <v>0</v>
      </c>
      <c r="O583" s="19">
        <v>18</v>
      </c>
      <c r="P583" s="20">
        <v>0</v>
      </c>
      <c r="Q583" s="14">
        <v>3</v>
      </c>
      <c r="R583" s="18">
        <v>0</v>
      </c>
      <c r="S583" s="16">
        <v>0</v>
      </c>
      <c r="T583" s="17">
        <v>0</v>
      </c>
      <c r="U583" s="14">
        <v>0</v>
      </c>
      <c r="V583" s="18">
        <v>0</v>
      </c>
      <c r="W583" s="16">
        <v>0</v>
      </c>
      <c r="X583" s="17">
        <v>0</v>
      </c>
      <c r="Y583" s="14">
        <v>0</v>
      </c>
      <c r="Z583" s="18">
        <v>0</v>
      </c>
      <c r="AA583" s="16">
        <v>0</v>
      </c>
      <c r="AB583" s="14">
        <v>0</v>
      </c>
      <c r="AC583" s="21">
        <f t="shared" ref="AC583:AD598" si="55">C583+E583+G583+I583+K583+M583+O583+Q583+S583+U583+W583+Y583+AA583</f>
        <v>374</v>
      </c>
      <c r="AD583" s="22">
        <f t="shared" si="55"/>
        <v>4</v>
      </c>
    </row>
    <row r="584" spans="1:30" x14ac:dyDescent="0.15">
      <c r="A584" s="77">
        <v>43464</v>
      </c>
      <c r="B584" s="25" t="s">
        <v>19</v>
      </c>
      <c r="C584" s="26">
        <v>1040</v>
      </c>
      <c r="D584" s="27">
        <v>1</v>
      </c>
      <c r="E584" s="28">
        <v>343</v>
      </c>
      <c r="F584" s="29">
        <v>2</v>
      </c>
      <c r="G584" s="26">
        <v>85</v>
      </c>
      <c r="H584" s="30">
        <v>2</v>
      </c>
      <c r="I584" s="28">
        <v>444</v>
      </c>
      <c r="J584" s="29">
        <v>87</v>
      </c>
      <c r="K584" s="26">
        <v>18</v>
      </c>
      <c r="L584" s="30">
        <v>10</v>
      </c>
      <c r="M584" s="28">
        <v>17</v>
      </c>
      <c r="N584" s="26">
        <v>186</v>
      </c>
      <c r="O584" s="31">
        <v>193</v>
      </c>
      <c r="P584" s="32">
        <v>223</v>
      </c>
      <c r="Q584" s="26">
        <v>79</v>
      </c>
      <c r="R584" s="30">
        <v>124</v>
      </c>
      <c r="S584" s="28">
        <v>101</v>
      </c>
      <c r="T584" s="29">
        <v>125</v>
      </c>
      <c r="U584" s="26">
        <v>19</v>
      </c>
      <c r="V584" s="30">
        <v>70</v>
      </c>
      <c r="W584" s="28">
        <v>34</v>
      </c>
      <c r="X584" s="29">
        <v>218</v>
      </c>
      <c r="Y584" s="26">
        <v>82</v>
      </c>
      <c r="Z584" s="30">
        <v>161</v>
      </c>
      <c r="AA584" s="28">
        <v>424</v>
      </c>
      <c r="AB584" s="26">
        <v>218</v>
      </c>
      <c r="AC584" s="21">
        <f t="shared" si="55"/>
        <v>2879</v>
      </c>
      <c r="AD584" s="22">
        <f t="shared" si="55"/>
        <v>1427</v>
      </c>
    </row>
    <row r="585" spans="1:30" x14ac:dyDescent="0.15">
      <c r="A585" s="77">
        <v>43464</v>
      </c>
      <c r="B585" s="13" t="s">
        <v>20</v>
      </c>
      <c r="C585" s="14">
        <v>1227</v>
      </c>
      <c r="D585" s="15">
        <v>150</v>
      </c>
      <c r="E585" s="16">
        <v>383</v>
      </c>
      <c r="F585" s="17">
        <v>122</v>
      </c>
      <c r="G585" s="14">
        <v>145</v>
      </c>
      <c r="H585" s="18">
        <v>35</v>
      </c>
      <c r="I585" s="16">
        <v>503</v>
      </c>
      <c r="J585" s="17">
        <v>438</v>
      </c>
      <c r="K585" s="14">
        <v>29</v>
      </c>
      <c r="L585" s="18">
        <v>63</v>
      </c>
      <c r="M585" s="16">
        <v>60</v>
      </c>
      <c r="N585" s="14">
        <v>321</v>
      </c>
      <c r="O585" s="19">
        <v>371</v>
      </c>
      <c r="P585" s="20">
        <v>545</v>
      </c>
      <c r="Q585" s="14">
        <v>198</v>
      </c>
      <c r="R585" s="18">
        <v>250</v>
      </c>
      <c r="S585" s="16">
        <v>335</v>
      </c>
      <c r="T585" s="17">
        <v>332</v>
      </c>
      <c r="U585" s="14">
        <v>76</v>
      </c>
      <c r="V585" s="18">
        <v>131</v>
      </c>
      <c r="W585" s="16">
        <v>131</v>
      </c>
      <c r="X585" s="17">
        <v>476</v>
      </c>
      <c r="Y585" s="14">
        <v>272</v>
      </c>
      <c r="Z585" s="18">
        <v>298</v>
      </c>
      <c r="AA585" s="16">
        <v>858</v>
      </c>
      <c r="AB585" s="14">
        <v>766</v>
      </c>
      <c r="AC585" s="21">
        <f>C585+E585+G585+I585+K585+M585+O585+Q585+S585+U585+W585+Y585+AA585</f>
        <v>4588</v>
      </c>
      <c r="AD585" s="22">
        <f t="shared" si="55"/>
        <v>3927</v>
      </c>
    </row>
    <row r="586" spans="1:30" x14ac:dyDescent="0.15">
      <c r="A586" s="77">
        <v>43464</v>
      </c>
      <c r="B586" s="25" t="s">
        <v>21</v>
      </c>
      <c r="C586" s="26">
        <v>0</v>
      </c>
      <c r="D586" s="27">
        <v>189</v>
      </c>
      <c r="E586" s="28">
        <v>0</v>
      </c>
      <c r="F586" s="29">
        <v>97</v>
      </c>
      <c r="G586" s="26">
        <v>0</v>
      </c>
      <c r="H586" s="30">
        <v>42</v>
      </c>
      <c r="I586" s="28">
        <v>3</v>
      </c>
      <c r="J586" s="29">
        <v>345</v>
      </c>
      <c r="K586" s="26">
        <v>0</v>
      </c>
      <c r="L586" s="30">
        <v>33</v>
      </c>
      <c r="M586" s="28">
        <v>0</v>
      </c>
      <c r="N586" s="26">
        <v>145</v>
      </c>
      <c r="O586" s="31">
        <v>4</v>
      </c>
      <c r="P586" s="32">
        <v>334</v>
      </c>
      <c r="Q586" s="26">
        <v>1</v>
      </c>
      <c r="R586" s="30">
        <v>115</v>
      </c>
      <c r="S586" s="28">
        <v>0</v>
      </c>
      <c r="T586" s="29">
        <v>182</v>
      </c>
      <c r="U586" s="26">
        <v>0</v>
      </c>
      <c r="V586" s="30">
        <v>76</v>
      </c>
      <c r="W586" s="28">
        <v>1</v>
      </c>
      <c r="X586" s="29">
        <v>288</v>
      </c>
      <c r="Y586" s="26">
        <v>0</v>
      </c>
      <c r="Z586" s="30">
        <v>114</v>
      </c>
      <c r="AA586" s="28">
        <v>5</v>
      </c>
      <c r="AB586" s="26">
        <v>521</v>
      </c>
      <c r="AC586" s="21">
        <f t="shared" ref="AC586:AD602" si="56">C586+E586+G586+I586+K586+M586+O586+Q586+S586+U586+W586+Y586+AA586</f>
        <v>14</v>
      </c>
      <c r="AD586" s="22">
        <f t="shared" si="55"/>
        <v>2481</v>
      </c>
    </row>
    <row r="587" spans="1:30" x14ac:dyDescent="0.15">
      <c r="A587" s="77">
        <v>43464</v>
      </c>
      <c r="B587" s="13" t="s">
        <v>22</v>
      </c>
      <c r="C587" s="14">
        <v>3</v>
      </c>
      <c r="D587" s="15">
        <v>0</v>
      </c>
      <c r="E587" s="16">
        <v>0</v>
      </c>
      <c r="F587" s="17">
        <v>0</v>
      </c>
      <c r="G587" s="14">
        <v>0</v>
      </c>
      <c r="H587" s="18">
        <v>0</v>
      </c>
      <c r="I587" s="16">
        <v>0</v>
      </c>
      <c r="J587" s="17">
        <v>3</v>
      </c>
      <c r="K587" s="14">
        <v>2</v>
      </c>
      <c r="L587" s="18">
        <v>0</v>
      </c>
      <c r="M587" s="16">
        <v>0</v>
      </c>
      <c r="N587" s="14">
        <v>1</v>
      </c>
      <c r="O587" s="19">
        <v>7</v>
      </c>
      <c r="P587" s="20">
        <v>2</v>
      </c>
      <c r="Q587" s="14">
        <v>0</v>
      </c>
      <c r="R587" s="18">
        <v>1</v>
      </c>
      <c r="S587" s="16">
        <v>3</v>
      </c>
      <c r="T587" s="17">
        <v>2</v>
      </c>
      <c r="U587" s="14">
        <v>0</v>
      </c>
      <c r="V587" s="18">
        <v>1</v>
      </c>
      <c r="W587" s="16">
        <v>0</v>
      </c>
      <c r="X587" s="17">
        <v>1</v>
      </c>
      <c r="Y587" s="14">
        <v>3</v>
      </c>
      <c r="Z587" s="18">
        <v>0</v>
      </c>
      <c r="AA587" s="16">
        <v>1</v>
      </c>
      <c r="AB587" s="14">
        <v>4</v>
      </c>
      <c r="AC587" s="21">
        <f t="shared" si="56"/>
        <v>19</v>
      </c>
      <c r="AD587" s="22">
        <f t="shared" si="55"/>
        <v>15</v>
      </c>
    </row>
    <row r="588" spans="1:30" x14ac:dyDescent="0.15">
      <c r="A588" s="77">
        <v>43464</v>
      </c>
      <c r="B588" s="25" t="s">
        <v>23</v>
      </c>
      <c r="C588" s="26">
        <v>1955</v>
      </c>
      <c r="D588" s="27">
        <v>200</v>
      </c>
      <c r="E588" s="28">
        <v>578</v>
      </c>
      <c r="F588" s="29">
        <v>99</v>
      </c>
      <c r="G588" s="26">
        <v>233</v>
      </c>
      <c r="H588" s="30">
        <v>24</v>
      </c>
      <c r="I588" s="28">
        <v>810</v>
      </c>
      <c r="J588" s="29">
        <v>364</v>
      </c>
      <c r="K588" s="26">
        <v>74</v>
      </c>
      <c r="L588" s="30">
        <v>103</v>
      </c>
      <c r="M588" s="28">
        <v>99</v>
      </c>
      <c r="N588" s="26">
        <v>253</v>
      </c>
      <c r="O588" s="31">
        <v>619</v>
      </c>
      <c r="P588" s="32">
        <v>596</v>
      </c>
      <c r="Q588" s="26">
        <v>326</v>
      </c>
      <c r="R588" s="30">
        <v>127</v>
      </c>
      <c r="S588" s="28">
        <v>713</v>
      </c>
      <c r="T588" s="29">
        <v>260</v>
      </c>
      <c r="U588" s="26">
        <v>74</v>
      </c>
      <c r="V588" s="30">
        <v>57</v>
      </c>
      <c r="W588" s="28">
        <v>213</v>
      </c>
      <c r="X588" s="29">
        <v>418</v>
      </c>
      <c r="Y588" s="26">
        <v>349</v>
      </c>
      <c r="Z588" s="30">
        <v>160</v>
      </c>
      <c r="AA588" s="28">
        <v>1729</v>
      </c>
      <c r="AB588" s="26">
        <v>500</v>
      </c>
      <c r="AC588" s="21">
        <f t="shared" si="56"/>
        <v>7772</v>
      </c>
      <c r="AD588" s="22">
        <f t="shared" si="55"/>
        <v>3161</v>
      </c>
    </row>
    <row r="589" spans="1:30" x14ac:dyDescent="0.15">
      <c r="A589" s="77">
        <v>43464</v>
      </c>
      <c r="B589" s="13" t="s">
        <v>24</v>
      </c>
      <c r="C589" s="14">
        <v>2089</v>
      </c>
      <c r="D589" s="15">
        <v>704</v>
      </c>
      <c r="E589" s="16">
        <v>761</v>
      </c>
      <c r="F589" s="17">
        <v>288</v>
      </c>
      <c r="G589" s="14">
        <v>240</v>
      </c>
      <c r="H589" s="18">
        <v>98</v>
      </c>
      <c r="I589" s="16">
        <v>1034</v>
      </c>
      <c r="J589" s="17">
        <v>1217</v>
      </c>
      <c r="K589" s="14">
        <v>90</v>
      </c>
      <c r="L589" s="18">
        <v>294</v>
      </c>
      <c r="M589" s="16">
        <v>95</v>
      </c>
      <c r="N589" s="14">
        <v>707</v>
      </c>
      <c r="O589" s="19">
        <v>725</v>
      </c>
      <c r="P589" s="20">
        <v>1035</v>
      </c>
      <c r="Q589" s="14">
        <v>416</v>
      </c>
      <c r="R589" s="18">
        <v>323</v>
      </c>
      <c r="S589" s="16">
        <v>775</v>
      </c>
      <c r="T589" s="17">
        <v>586</v>
      </c>
      <c r="U589" s="14">
        <v>85</v>
      </c>
      <c r="V589" s="18">
        <v>149</v>
      </c>
      <c r="W589" s="16">
        <v>279</v>
      </c>
      <c r="X589" s="17">
        <v>925</v>
      </c>
      <c r="Y589" s="14">
        <v>401</v>
      </c>
      <c r="Z589" s="18">
        <v>241</v>
      </c>
      <c r="AA589" s="16">
        <v>1795</v>
      </c>
      <c r="AB589" s="14">
        <v>1093</v>
      </c>
      <c r="AC589" s="21">
        <f t="shared" si="56"/>
        <v>8785</v>
      </c>
      <c r="AD589" s="22">
        <f t="shared" si="55"/>
        <v>7660</v>
      </c>
    </row>
    <row r="590" spans="1:30" x14ac:dyDescent="0.15">
      <c r="A590" s="77">
        <v>43464</v>
      </c>
      <c r="B590" s="25" t="s">
        <v>25</v>
      </c>
      <c r="C590" s="33">
        <v>2290</v>
      </c>
      <c r="D590" s="27">
        <v>1165</v>
      </c>
      <c r="E590" s="28">
        <v>781</v>
      </c>
      <c r="F590" s="29">
        <v>275</v>
      </c>
      <c r="G590" s="26">
        <v>239</v>
      </c>
      <c r="H590" s="30">
        <v>111</v>
      </c>
      <c r="I590" s="28">
        <v>1310</v>
      </c>
      <c r="J590" s="29">
        <v>1307</v>
      </c>
      <c r="K590" s="26">
        <v>83</v>
      </c>
      <c r="L590" s="30">
        <v>255</v>
      </c>
      <c r="M590" s="28">
        <v>99</v>
      </c>
      <c r="N590" s="26">
        <v>733</v>
      </c>
      <c r="O590" s="31">
        <v>794</v>
      </c>
      <c r="P590" s="34">
        <v>1317</v>
      </c>
      <c r="Q590" s="26">
        <v>431</v>
      </c>
      <c r="R590" s="30">
        <v>442</v>
      </c>
      <c r="S590" s="28">
        <v>909</v>
      </c>
      <c r="T590" s="29">
        <v>725</v>
      </c>
      <c r="U590" s="26">
        <v>68</v>
      </c>
      <c r="V590" s="30">
        <v>125</v>
      </c>
      <c r="W590" s="28">
        <v>364</v>
      </c>
      <c r="X590" s="35">
        <v>1328</v>
      </c>
      <c r="Y590" s="26">
        <v>445</v>
      </c>
      <c r="Z590" s="30">
        <v>354</v>
      </c>
      <c r="AA590" s="28">
        <v>1783</v>
      </c>
      <c r="AB590" s="26">
        <v>1962</v>
      </c>
      <c r="AC590" s="21">
        <f t="shared" si="56"/>
        <v>9596</v>
      </c>
      <c r="AD590" s="22">
        <f t="shared" si="55"/>
        <v>10099</v>
      </c>
    </row>
    <row r="591" spans="1:30" x14ac:dyDescent="0.15">
      <c r="A591" s="77">
        <v>43464</v>
      </c>
      <c r="B591" s="13" t="s">
        <v>26</v>
      </c>
      <c r="C591" s="36">
        <v>2289</v>
      </c>
      <c r="D591" s="15">
        <v>1102</v>
      </c>
      <c r="E591" s="16">
        <v>788</v>
      </c>
      <c r="F591" s="17">
        <v>322</v>
      </c>
      <c r="G591" s="14">
        <v>255</v>
      </c>
      <c r="H591" s="18">
        <v>132</v>
      </c>
      <c r="I591" s="16">
        <v>1388</v>
      </c>
      <c r="J591" s="17">
        <v>1415</v>
      </c>
      <c r="K591" s="14">
        <v>108</v>
      </c>
      <c r="L591" s="15">
        <v>212</v>
      </c>
      <c r="M591" s="16">
        <v>182</v>
      </c>
      <c r="N591" s="14">
        <v>820</v>
      </c>
      <c r="O591" s="19">
        <v>754</v>
      </c>
      <c r="P591" s="37">
        <v>1239</v>
      </c>
      <c r="Q591" s="14">
        <v>410</v>
      </c>
      <c r="R591" s="15">
        <v>397</v>
      </c>
      <c r="S591" s="16">
        <v>843</v>
      </c>
      <c r="T591" s="17">
        <v>723</v>
      </c>
      <c r="U591" s="28">
        <v>104</v>
      </c>
      <c r="V591" s="14">
        <v>144</v>
      </c>
      <c r="W591" s="16">
        <v>430</v>
      </c>
      <c r="X591" s="38">
        <v>1179</v>
      </c>
      <c r="Y591" s="14">
        <v>433</v>
      </c>
      <c r="Z591" s="18">
        <v>279</v>
      </c>
      <c r="AA591" s="16">
        <v>2054</v>
      </c>
      <c r="AB591" s="14">
        <v>1883</v>
      </c>
      <c r="AC591" s="21">
        <f t="shared" si="56"/>
        <v>10038</v>
      </c>
      <c r="AD591" s="22">
        <f t="shared" si="55"/>
        <v>9847</v>
      </c>
    </row>
    <row r="592" spans="1:30" x14ac:dyDescent="0.15">
      <c r="A592" s="77">
        <v>43464</v>
      </c>
      <c r="B592" s="25" t="s">
        <v>27</v>
      </c>
      <c r="C592" s="33">
        <v>2280</v>
      </c>
      <c r="D592" s="27">
        <v>1127</v>
      </c>
      <c r="E592" s="28">
        <v>802</v>
      </c>
      <c r="F592" s="29">
        <v>368</v>
      </c>
      <c r="G592" s="26">
        <v>283</v>
      </c>
      <c r="H592" s="30">
        <v>139</v>
      </c>
      <c r="I592" s="28">
        <v>1317</v>
      </c>
      <c r="J592" s="29">
        <v>1418</v>
      </c>
      <c r="K592" s="26">
        <v>110</v>
      </c>
      <c r="L592" s="27">
        <v>225</v>
      </c>
      <c r="M592" s="28">
        <v>156</v>
      </c>
      <c r="N592" s="26">
        <v>838</v>
      </c>
      <c r="O592" s="31">
        <v>777</v>
      </c>
      <c r="P592" s="34">
        <v>1344</v>
      </c>
      <c r="Q592" s="26">
        <v>486</v>
      </c>
      <c r="R592" s="27">
        <v>478</v>
      </c>
      <c r="S592" s="28">
        <v>830</v>
      </c>
      <c r="T592" s="29">
        <v>834</v>
      </c>
      <c r="U592" s="26">
        <v>167</v>
      </c>
      <c r="V592" s="30">
        <v>158</v>
      </c>
      <c r="W592" s="28">
        <v>519</v>
      </c>
      <c r="X592" s="35">
        <v>1240</v>
      </c>
      <c r="Y592" s="26">
        <v>512</v>
      </c>
      <c r="Z592" s="30">
        <v>310</v>
      </c>
      <c r="AA592" s="28">
        <v>2038</v>
      </c>
      <c r="AB592" s="26">
        <v>1862</v>
      </c>
      <c r="AC592" s="21">
        <f t="shared" si="56"/>
        <v>10277</v>
      </c>
      <c r="AD592" s="22">
        <f t="shared" si="55"/>
        <v>10341</v>
      </c>
    </row>
    <row r="593" spans="1:30" x14ac:dyDescent="0.15">
      <c r="A593" s="77">
        <v>43464</v>
      </c>
      <c r="B593" s="13" t="s">
        <v>28</v>
      </c>
      <c r="C593" s="36">
        <v>1908</v>
      </c>
      <c r="D593" s="15">
        <v>1541</v>
      </c>
      <c r="E593" s="16">
        <v>649</v>
      </c>
      <c r="F593" s="17">
        <v>413</v>
      </c>
      <c r="G593" s="14">
        <v>245</v>
      </c>
      <c r="H593" s="18">
        <v>129</v>
      </c>
      <c r="I593" s="16">
        <v>1398</v>
      </c>
      <c r="J593" s="17">
        <v>1716</v>
      </c>
      <c r="K593" s="14">
        <v>107</v>
      </c>
      <c r="L593" s="15">
        <v>169</v>
      </c>
      <c r="M593" s="16">
        <v>246</v>
      </c>
      <c r="N593" s="14">
        <v>729</v>
      </c>
      <c r="O593" s="19">
        <v>921</v>
      </c>
      <c r="P593" s="37">
        <v>1163</v>
      </c>
      <c r="Q593" s="14">
        <v>591</v>
      </c>
      <c r="R593" s="15">
        <v>503</v>
      </c>
      <c r="S593" s="16">
        <v>902</v>
      </c>
      <c r="T593" s="17">
        <v>876</v>
      </c>
      <c r="U593" s="14">
        <v>117</v>
      </c>
      <c r="V593" s="18">
        <v>151</v>
      </c>
      <c r="W593" s="16">
        <v>691</v>
      </c>
      <c r="X593" s="38">
        <v>994</v>
      </c>
      <c r="Y593" s="14">
        <v>558</v>
      </c>
      <c r="Z593" s="18">
        <v>266</v>
      </c>
      <c r="AA593" s="16">
        <v>2057</v>
      </c>
      <c r="AB593" s="14">
        <v>1874</v>
      </c>
      <c r="AC593" s="21">
        <f t="shared" si="56"/>
        <v>10390</v>
      </c>
      <c r="AD593" s="22">
        <f t="shared" si="55"/>
        <v>10524</v>
      </c>
    </row>
    <row r="594" spans="1:30" x14ac:dyDescent="0.15">
      <c r="A594" s="77">
        <v>43464</v>
      </c>
      <c r="B594" s="25" t="s">
        <v>29</v>
      </c>
      <c r="C594" s="33">
        <v>1904</v>
      </c>
      <c r="D594" s="27">
        <v>1471</v>
      </c>
      <c r="E594" s="28">
        <v>654</v>
      </c>
      <c r="F594" s="29">
        <v>441</v>
      </c>
      <c r="G594" s="26">
        <v>245</v>
      </c>
      <c r="H594" s="30">
        <v>171</v>
      </c>
      <c r="I594" s="28">
        <v>1446</v>
      </c>
      <c r="J594" s="29">
        <v>1772</v>
      </c>
      <c r="K594" s="26">
        <v>133</v>
      </c>
      <c r="L594" s="27">
        <v>147</v>
      </c>
      <c r="M594" s="28">
        <v>318</v>
      </c>
      <c r="N594" s="26">
        <v>618</v>
      </c>
      <c r="O594" s="31">
        <v>1023</v>
      </c>
      <c r="P594" s="34">
        <v>1217</v>
      </c>
      <c r="Q594" s="26">
        <v>561</v>
      </c>
      <c r="R594" s="27">
        <v>544</v>
      </c>
      <c r="S594" s="28">
        <v>911</v>
      </c>
      <c r="T594" s="29">
        <v>965</v>
      </c>
      <c r="U594" s="26">
        <v>110</v>
      </c>
      <c r="V594" s="30">
        <v>125</v>
      </c>
      <c r="W594" s="28">
        <v>910</v>
      </c>
      <c r="X594" s="35">
        <v>871</v>
      </c>
      <c r="Y594" s="26">
        <v>682</v>
      </c>
      <c r="Z594" s="30">
        <v>251</v>
      </c>
      <c r="AA594" s="28">
        <v>2275</v>
      </c>
      <c r="AB594" s="26">
        <v>2104</v>
      </c>
      <c r="AC594" s="21">
        <f t="shared" si="56"/>
        <v>11172</v>
      </c>
      <c r="AD594" s="22">
        <f t="shared" si="55"/>
        <v>10697</v>
      </c>
    </row>
    <row r="595" spans="1:30" x14ac:dyDescent="0.15">
      <c r="A595" s="77">
        <v>43464</v>
      </c>
      <c r="B595" s="13" t="s">
        <v>30</v>
      </c>
      <c r="C595" s="36">
        <v>1531</v>
      </c>
      <c r="D595" s="15">
        <v>1614</v>
      </c>
      <c r="E595" s="16">
        <v>549</v>
      </c>
      <c r="F595" s="17">
        <v>556</v>
      </c>
      <c r="G595" s="14">
        <v>252</v>
      </c>
      <c r="H595" s="18">
        <v>183</v>
      </c>
      <c r="I595" s="16">
        <v>1335</v>
      </c>
      <c r="J595" s="17">
        <v>1838</v>
      </c>
      <c r="K595" s="14">
        <v>126</v>
      </c>
      <c r="L595" s="15">
        <v>118</v>
      </c>
      <c r="M595" s="16">
        <v>330</v>
      </c>
      <c r="N595" s="14">
        <v>526</v>
      </c>
      <c r="O595" s="19">
        <v>900</v>
      </c>
      <c r="P595" s="37">
        <v>1050</v>
      </c>
      <c r="Q595" s="14">
        <v>506</v>
      </c>
      <c r="R595" s="15">
        <v>552</v>
      </c>
      <c r="S595" s="16">
        <v>786</v>
      </c>
      <c r="T595" s="17">
        <v>969</v>
      </c>
      <c r="U595" s="14">
        <v>126</v>
      </c>
      <c r="V595" s="18">
        <v>154</v>
      </c>
      <c r="W595" s="16">
        <v>796</v>
      </c>
      <c r="X595" s="38">
        <v>928</v>
      </c>
      <c r="Y595" s="14">
        <v>584</v>
      </c>
      <c r="Z595" s="18">
        <v>252</v>
      </c>
      <c r="AA595" s="16">
        <v>2252</v>
      </c>
      <c r="AB595" s="14">
        <v>1948</v>
      </c>
      <c r="AC595" s="21">
        <f t="shared" si="56"/>
        <v>10073</v>
      </c>
      <c r="AD595" s="22">
        <f t="shared" si="55"/>
        <v>10688</v>
      </c>
    </row>
    <row r="596" spans="1:30" x14ac:dyDescent="0.15">
      <c r="A596" s="77">
        <v>43464</v>
      </c>
      <c r="B596" s="25" t="s">
        <v>31</v>
      </c>
      <c r="C596" s="33">
        <v>1</v>
      </c>
      <c r="D596" s="27">
        <v>743</v>
      </c>
      <c r="E596" s="28">
        <v>0</v>
      </c>
      <c r="F596" s="29">
        <v>300</v>
      </c>
      <c r="G596" s="26">
        <v>0</v>
      </c>
      <c r="H596" s="30">
        <v>77</v>
      </c>
      <c r="I596" s="28">
        <v>2</v>
      </c>
      <c r="J596" s="29">
        <v>733</v>
      </c>
      <c r="K596" s="26">
        <v>1</v>
      </c>
      <c r="L596" s="27">
        <v>60</v>
      </c>
      <c r="M596" s="28">
        <v>3</v>
      </c>
      <c r="N596" s="26">
        <v>158</v>
      </c>
      <c r="O596" s="31">
        <v>5</v>
      </c>
      <c r="P596" s="34">
        <v>402</v>
      </c>
      <c r="Q596" s="26">
        <v>3</v>
      </c>
      <c r="R596" s="27">
        <v>196</v>
      </c>
      <c r="S596" s="28">
        <v>2</v>
      </c>
      <c r="T596" s="29">
        <v>419</v>
      </c>
      <c r="U596" s="26">
        <v>0</v>
      </c>
      <c r="V596" s="30">
        <v>61</v>
      </c>
      <c r="W596" s="28">
        <v>2</v>
      </c>
      <c r="X596" s="35">
        <v>409</v>
      </c>
      <c r="Y596" s="26">
        <v>1</v>
      </c>
      <c r="Z596" s="30">
        <v>124</v>
      </c>
      <c r="AA596" s="28">
        <v>16</v>
      </c>
      <c r="AB596" s="26">
        <v>1229</v>
      </c>
      <c r="AC596" s="21">
        <f t="shared" si="56"/>
        <v>36</v>
      </c>
      <c r="AD596" s="22">
        <f t="shared" si="55"/>
        <v>4911</v>
      </c>
    </row>
    <row r="597" spans="1:30" x14ac:dyDescent="0.15">
      <c r="A597" s="77">
        <v>43464</v>
      </c>
      <c r="B597" s="13" t="s">
        <v>32</v>
      </c>
      <c r="C597" s="36">
        <v>0</v>
      </c>
      <c r="D597" s="15">
        <v>7</v>
      </c>
      <c r="E597" s="16">
        <v>0</v>
      </c>
      <c r="F597" s="17">
        <v>1</v>
      </c>
      <c r="G597" s="14">
        <v>0</v>
      </c>
      <c r="H597" s="18">
        <v>1</v>
      </c>
      <c r="I597" s="16">
        <v>1</v>
      </c>
      <c r="J597" s="17">
        <v>1</v>
      </c>
      <c r="K597" s="14">
        <v>0</v>
      </c>
      <c r="L597" s="15">
        <v>0</v>
      </c>
      <c r="M597" s="16">
        <v>1</v>
      </c>
      <c r="N597" s="14">
        <v>0</v>
      </c>
      <c r="O597" s="19">
        <v>1</v>
      </c>
      <c r="P597" s="37">
        <v>1</v>
      </c>
      <c r="Q597" s="14">
        <v>2</v>
      </c>
      <c r="R597" s="15">
        <v>0</v>
      </c>
      <c r="S597" s="16">
        <v>0</v>
      </c>
      <c r="T597" s="17">
        <v>0</v>
      </c>
      <c r="U597" s="14">
        <v>0</v>
      </c>
      <c r="V597" s="18">
        <v>0</v>
      </c>
      <c r="W597" s="16">
        <v>3</v>
      </c>
      <c r="X597" s="38">
        <v>0</v>
      </c>
      <c r="Y597" s="14">
        <v>0</v>
      </c>
      <c r="Z597" s="18">
        <v>0</v>
      </c>
      <c r="AA597" s="16">
        <v>0</v>
      </c>
      <c r="AB597" s="14">
        <v>7</v>
      </c>
      <c r="AC597" s="21">
        <f t="shared" si="56"/>
        <v>8</v>
      </c>
      <c r="AD597" s="22">
        <f t="shared" si="55"/>
        <v>18</v>
      </c>
    </row>
    <row r="598" spans="1:30" x14ac:dyDescent="0.15">
      <c r="A598" s="77">
        <v>43464</v>
      </c>
      <c r="B598" s="25" t="s">
        <v>33</v>
      </c>
      <c r="C598" s="33">
        <v>1762</v>
      </c>
      <c r="D598" s="27">
        <v>371</v>
      </c>
      <c r="E598" s="28">
        <v>478</v>
      </c>
      <c r="F598" s="29">
        <v>228</v>
      </c>
      <c r="G598" s="26">
        <v>165</v>
      </c>
      <c r="H598" s="30">
        <v>76</v>
      </c>
      <c r="I598" s="28">
        <v>1068</v>
      </c>
      <c r="J598" s="29">
        <v>846</v>
      </c>
      <c r="K598" s="26">
        <v>126</v>
      </c>
      <c r="L598" s="27">
        <v>47</v>
      </c>
      <c r="M598" s="28">
        <v>276</v>
      </c>
      <c r="N598" s="26">
        <v>237</v>
      </c>
      <c r="O598" s="31">
        <v>747</v>
      </c>
      <c r="P598" s="34">
        <v>580</v>
      </c>
      <c r="Q598" s="26">
        <v>398</v>
      </c>
      <c r="R598" s="27">
        <v>299</v>
      </c>
      <c r="S598" s="28">
        <v>620</v>
      </c>
      <c r="T598" s="29">
        <v>459</v>
      </c>
      <c r="U598" s="26">
        <v>117</v>
      </c>
      <c r="V598" s="30">
        <v>59</v>
      </c>
      <c r="W598" s="28">
        <v>954</v>
      </c>
      <c r="X598" s="35">
        <v>358</v>
      </c>
      <c r="Y598" s="26">
        <v>609</v>
      </c>
      <c r="Z598" s="30">
        <v>201</v>
      </c>
      <c r="AA598" s="28">
        <v>1832</v>
      </c>
      <c r="AB598" s="26">
        <v>566</v>
      </c>
      <c r="AC598" s="21">
        <f t="shared" si="56"/>
        <v>9152</v>
      </c>
      <c r="AD598" s="22">
        <f t="shared" si="55"/>
        <v>4327</v>
      </c>
    </row>
    <row r="599" spans="1:30" x14ac:dyDescent="0.15">
      <c r="A599" s="77">
        <v>43464</v>
      </c>
      <c r="B599" s="13" t="s">
        <v>34</v>
      </c>
      <c r="C599" s="36">
        <v>1792</v>
      </c>
      <c r="D599" s="15">
        <v>1335</v>
      </c>
      <c r="E599" s="16">
        <v>408</v>
      </c>
      <c r="F599" s="17">
        <v>420</v>
      </c>
      <c r="G599" s="14">
        <v>130</v>
      </c>
      <c r="H599" s="18">
        <v>157</v>
      </c>
      <c r="I599" s="16">
        <v>990</v>
      </c>
      <c r="J599" s="17">
        <v>1462</v>
      </c>
      <c r="K599" s="14">
        <v>128</v>
      </c>
      <c r="L599" s="15">
        <v>88</v>
      </c>
      <c r="M599" s="16">
        <v>232</v>
      </c>
      <c r="N599" s="14">
        <v>426</v>
      </c>
      <c r="O599" s="19">
        <v>752</v>
      </c>
      <c r="P599" s="37">
        <v>1035</v>
      </c>
      <c r="Q599" s="14">
        <v>282</v>
      </c>
      <c r="R599" s="15">
        <v>617</v>
      </c>
      <c r="S599" s="16">
        <v>488</v>
      </c>
      <c r="T599" s="17">
        <v>865</v>
      </c>
      <c r="U599" s="14">
        <v>87</v>
      </c>
      <c r="V599" s="18">
        <v>187</v>
      </c>
      <c r="W599" s="16">
        <v>952</v>
      </c>
      <c r="X599" s="38">
        <v>762</v>
      </c>
      <c r="Y599" s="14">
        <v>401</v>
      </c>
      <c r="Z599" s="18">
        <v>444</v>
      </c>
      <c r="AA599" s="16">
        <v>1912</v>
      </c>
      <c r="AB599" s="14">
        <v>1524</v>
      </c>
      <c r="AC599" s="21">
        <f t="shared" si="56"/>
        <v>8554</v>
      </c>
      <c r="AD599" s="22">
        <f t="shared" si="56"/>
        <v>9322</v>
      </c>
    </row>
    <row r="600" spans="1:30" x14ac:dyDescent="0.15">
      <c r="A600" s="77">
        <v>43464</v>
      </c>
      <c r="B600" s="25" t="s">
        <v>35</v>
      </c>
      <c r="C600" s="33">
        <v>199</v>
      </c>
      <c r="D600" s="27">
        <v>859</v>
      </c>
      <c r="E600" s="28">
        <v>91</v>
      </c>
      <c r="F600" s="29">
        <v>402</v>
      </c>
      <c r="G600" s="26">
        <v>41</v>
      </c>
      <c r="H600" s="30">
        <v>110</v>
      </c>
      <c r="I600" s="28">
        <v>326</v>
      </c>
      <c r="J600" s="29">
        <v>1104</v>
      </c>
      <c r="K600" s="26">
        <v>67</v>
      </c>
      <c r="L600" s="27">
        <v>30</v>
      </c>
      <c r="M600" s="28">
        <v>149</v>
      </c>
      <c r="N600" s="26">
        <v>297</v>
      </c>
      <c r="O600" s="31">
        <v>419</v>
      </c>
      <c r="P600" s="34">
        <v>733</v>
      </c>
      <c r="Q600" s="26">
        <v>193</v>
      </c>
      <c r="R600" s="27">
        <v>420</v>
      </c>
      <c r="S600" s="28">
        <v>375</v>
      </c>
      <c r="T600" s="29">
        <v>543</v>
      </c>
      <c r="U600" s="26">
        <v>59</v>
      </c>
      <c r="V600" s="30">
        <v>180</v>
      </c>
      <c r="W600" s="28">
        <v>836</v>
      </c>
      <c r="X600" s="35">
        <v>625</v>
      </c>
      <c r="Y600" s="26">
        <v>316</v>
      </c>
      <c r="Z600" s="30">
        <v>360</v>
      </c>
      <c r="AA600" s="28">
        <v>1276</v>
      </c>
      <c r="AB600" s="26">
        <v>1118</v>
      </c>
      <c r="AC600" s="21">
        <f t="shared" si="56"/>
        <v>4347</v>
      </c>
      <c r="AD600" s="22">
        <f t="shared" si="56"/>
        <v>6781</v>
      </c>
    </row>
    <row r="601" spans="1:30" x14ac:dyDescent="0.15">
      <c r="A601" s="77">
        <v>43464</v>
      </c>
      <c r="B601" s="13" t="s">
        <v>36</v>
      </c>
      <c r="C601" s="36">
        <v>0</v>
      </c>
      <c r="D601" s="15">
        <v>574</v>
      </c>
      <c r="E601" s="16">
        <v>0</v>
      </c>
      <c r="F601" s="17">
        <v>232</v>
      </c>
      <c r="G601" s="14">
        <v>2</v>
      </c>
      <c r="H601" s="18">
        <v>82</v>
      </c>
      <c r="I601" s="16">
        <v>25</v>
      </c>
      <c r="J601" s="17">
        <v>677</v>
      </c>
      <c r="K601" s="14">
        <v>26</v>
      </c>
      <c r="L601" s="15">
        <v>30</v>
      </c>
      <c r="M601" s="16">
        <v>42</v>
      </c>
      <c r="N601" s="14">
        <v>52</v>
      </c>
      <c r="O601" s="19">
        <v>167</v>
      </c>
      <c r="P601" s="37">
        <v>170</v>
      </c>
      <c r="Q601" s="14">
        <v>69</v>
      </c>
      <c r="R601" s="15">
        <v>82</v>
      </c>
      <c r="S601" s="16">
        <v>71</v>
      </c>
      <c r="T601" s="17">
        <v>60</v>
      </c>
      <c r="U601" s="14">
        <v>16</v>
      </c>
      <c r="V601" s="18">
        <v>16</v>
      </c>
      <c r="W601" s="16">
        <v>171</v>
      </c>
      <c r="X601" s="38">
        <v>42</v>
      </c>
      <c r="Y601" s="14">
        <v>77</v>
      </c>
      <c r="Z601" s="18">
        <v>31</v>
      </c>
      <c r="AA601" s="16">
        <v>44</v>
      </c>
      <c r="AB601" s="14">
        <v>123</v>
      </c>
      <c r="AC601" s="21">
        <f t="shared" si="56"/>
        <v>710</v>
      </c>
      <c r="AD601" s="22">
        <f t="shared" si="56"/>
        <v>2171</v>
      </c>
    </row>
    <row r="602" spans="1:30" x14ac:dyDescent="0.15">
      <c r="A602" s="77">
        <v>43464</v>
      </c>
      <c r="B602" s="25" t="s">
        <v>37</v>
      </c>
      <c r="C602" s="33">
        <v>0</v>
      </c>
      <c r="D602" s="27">
        <v>82</v>
      </c>
      <c r="E602" s="28">
        <v>0</v>
      </c>
      <c r="F602" s="29">
        <v>36</v>
      </c>
      <c r="G602" s="26">
        <v>0</v>
      </c>
      <c r="H602" s="30">
        <v>0</v>
      </c>
      <c r="I602" s="28">
        <v>0</v>
      </c>
      <c r="J602" s="29">
        <v>0</v>
      </c>
      <c r="K602" s="26">
        <v>0</v>
      </c>
      <c r="L602" s="30">
        <v>0</v>
      </c>
      <c r="M602" s="28">
        <v>0</v>
      </c>
      <c r="N602" s="26">
        <v>0</v>
      </c>
      <c r="O602" s="31">
        <v>0</v>
      </c>
      <c r="P602" s="34">
        <v>0</v>
      </c>
      <c r="Q602" s="26">
        <v>0</v>
      </c>
      <c r="R602" s="30">
        <v>0</v>
      </c>
      <c r="S602" s="28">
        <v>0</v>
      </c>
      <c r="T602" s="29">
        <v>0</v>
      </c>
      <c r="U602" s="26">
        <v>0</v>
      </c>
      <c r="V602" s="30">
        <v>0</v>
      </c>
      <c r="W602" s="28">
        <v>0</v>
      </c>
      <c r="X602" s="29">
        <v>0</v>
      </c>
      <c r="Y602" s="26">
        <v>0</v>
      </c>
      <c r="Z602" s="30">
        <v>0</v>
      </c>
      <c r="AA602" s="28">
        <v>0</v>
      </c>
      <c r="AB602" s="26">
        <v>0</v>
      </c>
      <c r="AC602" s="21">
        <f t="shared" si="56"/>
        <v>0</v>
      </c>
      <c r="AD602" s="22">
        <f t="shared" si="56"/>
        <v>118</v>
      </c>
    </row>
    <row r="603" spans="1:30" x14ac:dyDescent="0.15">
      <c r="A603" s="77">
        <v>43464</v>
      </c>
      <c r="B603" s="25" t="s">
        <v>37</v>
      </c>
      <c r="C603" s="33"/>
      <c r="D603" s="27">
        <v>1</v>
      </c>
      <c r="E603" s="28">
        <v>0</v>
      </c>
      <c r="F603" s="29"/>
      <c r="G603" s="26">
        <v>0</v>
      </c>
      <c r="H603" s="30">
        <v>0</v>
      </c>
      <c r="I603" s="28">
        <v>0</v>
      </c>
      <c r="J603" s="29">
        <v>0</v>
      </c>
      <c r="K603" s="26">
        <v>0</v>
      </c>
      <c r="L603" s="30">
        <v>0</v>
      </c>
      <c r="M603" s="28">
        <v>0</v>
      </c>
      <c r="N603" s="26">
        <v>0</v>
      </c>
      <c r="O603" s="31">
        <v>0</v>
      </c>
      <c r="P603" s="34">
        <v>0</v>
      </c>
      <c r="Q603" s="26">
        <v>0</v>
      </c>
      <c r="R603" s="30">
        <v>0</v>
      </c>
      <c r="S603" s="28">
        <v>0</v>
      </c>
      <c r="T603" s="29">
        <v>0</v>
      </c>
      <c r="U603" s="26">
        <v>0</v>
      </c>
      <c r="V603" s="30">
        <v>0</v>
      </c>
      <c r="W603" s="28">
        <v>0</v>
      </c>
      <c r="X603" s="29">
        <v>0</v>
      </c>
      <c r="Y603" s="26">
        <v>0</v>
      </c>
      <c r="Z603" s="30">
        <v>0</v>
      </c>
      <c r="AA603" s="28">
        <v>0</v>
      </c>
      <c r="AB603" s="26">
        <v>0</v>
      </c>
      <c r="AC603" s="21">
        <f t="shared" ref="AC603" si="57">C603+E603+G603+I603+K603+M603+O603+Q603+S603+U603+W603+Y603+AA603</f>
        <v>0</v>
      </c>
      <c r="AD603" s="22">
        <f t="shared" ref="AD603" si="58">D603+F603+H603+J603+L603+N603+P603+R603+T603+V603+X603+Z603+AB603</f>
        <v>1</v>
      </c>
    </row>
    <row r="604" spans="1:30" x14ac:dyDescent="0.15">
      <c r="A604" s="77">
        <v>43465</v>
      </c>
      <c r="B604" s="13" t="s">
        <v>18</v>
      </c>
      <c r="C604" s="14">
        <v>162</v>
      </c>
      <c r="D604" s="15">
        <v>0</v>
      </c>
      <c r="E604" s="16">
        <v>70</v>
      </c>
      <c r="F604" s="17">
        <v>1</v>
      </c>
      <c r="G604" s="14">
        <v>12</v>
      </c>
      <c r="H604" s="18">
        <v>0</v>
      </c>
      <c r="I604" s="16">
        <v>80</v>
      </c>
      <c r="J604" s="17">
        <v>2</v>
      </c>
      <c r="K604" s="14">
        <v>3</v>
      </c>
      <c r="L604" s="18">
        <v>0</v>
      </c>
      <c r="M604" s="16">
        <v>2</v>
      </c>
      <c r="N604" s="14">
        <v>0</v>
      </c>
      <c r="O604" s="19">
        <v>0</v>
      </c>
      <c r="P604" s="20">
        <v>0</v>
      </c>
      <c r="Q604" s="14">
        <v>1</v>
      </c>
      <c r="R604" s="18">
        <v>0</v>
      </c>
      <c r="S604" s="16">
        <v>0</v>
      </c>
      <c r="T604" s="17">
        <v>0</v>
      </c>
      <c r="U604" s="14">
        <v>0</v>
      </c>
      <c r="V604" s="18">
        <v>0</v>
      </c>
      <c r="W604" s="16">
        <v>0</v>
      </c>
      <c r="X604" s="17">
        <v>0</v>
      </c>
      <c r="Y604" s="14">
        <v>0</v>
      </c>
      <c r="Z604" s="18">
        <v>0</v>
      </c>
      <c r="AA604" s="16">
        <v>0</v>
      </c>
      <c r="AB604" s="14">
        <v>0</v>
      </c>
      <c r="AC604" s="21">
        <f t="shared" ref="AC604:AD619" si="59">C604+E604+G604+I604+K604+M604+O604+Q604+S604+U604+W604+Y604+AA604</f>
        <v>330</v>
      </c>
      <c r="AD604" s="22">
        <f t="shared" si="59"/>
        <v>3</v>
      </c>
    </row>
    <row r="605" spans="1:30" x14ac:dyDescent="0.15">
      <c r="A605" s="77">
        <v>43465</v>
      </c>
      <c r="B605" s="25" t="s">
        <v>19</v>
      </c>
      <c r="C605" s="26">
        <v>806</v>
      </c>
      <c r="D605" s="27">
        <v>0</v>
      </c>
      <c r="E605" s="28">
        <v>273</v>
      </c>
      <c r="F605" s="29">
        <v>2</v>
      </c>
      <c r="G605" s="26">
        <v>66</v>
      </c>
      <c r="H605" s="30">
        <v>1</v>
      </c>
      <c r="I605" s="28">
        <v>447</v>
      </c>
      <c r="J605" s="29">
        <v>68</v>
      </c>
      <c r="K605" s="26">
        <v>19</v>
      </c>
      <c r="L605" s="30">
        <v>12</v>
      </c>
      <c r="M605" s="28">
        <v>17</v>
      </c>
      <c r="N605" s="26">
        <v>139</v>
      </c>
      <c r="O605" s="31">
        <v>159</v>
      </c>
      <c r="P605" s="32">
        <v>212</v>
      </c>
      <c r="Q605" s="26">
        <v>79</v>
      </c>
      <c r="R605" s="30">
        <v>128</v>
      </c>
      <c r="S605" s="28">
        <v>129</v>
      </c>
      <c r="T605" s="29">
        <v>99</v>
      </c>
      <c r="U605" s="26">
        <v>16</v>
      </c>
      <c r="V605" s="30">
        <v>66</v>
      </c>
      <c r="W605" s="28">
        <v>59</v>
      </c>
      <c r="X605" s="29">
        <v>172</v>
      </c>
      <c r="Y605" s="26">
        <v>128</v>
      </c>
      <c r="Z605" s="30">
        <v>128</v>
      </c>
      <c r="AA605" s="28">
        <v>255</v>
      </c>
      <c r="AB605" s="26">
        <v>231</v>
      </c>
      <c r="AC605" s="21">
        <f t="shared" si="59"/>
        <v>2453</v>
      </c>
      <c r="AD605" s="22">
        <f t="shared" si="59"/>
        <v>1258</v>
      </c>
    </row>
    <row r="606" spans="1:30" x14ac:dyDescent="0.15">
      <c r="A606" s="77">
        <v>43465</v>
      </c>
      <c r="B606" s="13" t="s">
        <v>20</v>
      </c>
      <c r="C606" s="14">
        <v>988</v>
      </c>
      <c r="D606" s="15">
        <v>121</v>
      </c>
      <c r="E606" s="16">
        <v>316</v>
      </c>
      <c r="F606" s="17">
        <v>102</v>
      </c>
      <c r="G606" s="14">
        <v>94</v>
      </c>
      <c r="H606" s="18">
        <v>30</v>
      </c>
      <c r="I606" s="16">
        <v>509</v>
      </c>
      <c r="J606" s="17">
        <v>331</v>
      </c>
      <c r="K606" s="14">
        <v>30</v>
      </c>
      <c r="L606" s="18">
        <v>40</v>
      </c>
      <c r="M606" s="16">
        <v>91</v>
      </c>
      <c r="N606" s="14">
        <v>254</v>
      </c>
      <c r="O606" s="19">
        <v>377</v>
      </c>
      <c r="P606" s="20">
        <v>442</v>
      </c>
      <c r="Q606" s="14">
        <v>227</v>
      </c>
      <c r="R606" s="18">
        <v>178</v>
      </c>
      <c r="S606" s="16">
        <v>319</v>
      </c>
      <c r="T606" s="17">
        <v>264</v>
      </c>
      <c r="U606" s="14">
        <v>107</v>
      </c>
      <c r="V606" s="18">
        <v>104</v>
      </c>
      <c r="W606" s="16">
        <v>342</v>
      </c>
      <c r="X606" s="17">
        <v>318</v>
      </c>
      <c r="Y606" s="14">
        <v>383</v>
      </c>
      <c r="Z606" s="18">
        <v>194</v>
      </c>
      <c r="AA606" s="16">
        <v>813</v>
      </c>
      <c r="AB606" s="14">
        <v>530</v>
      </c>
      <c r="AC606" s="21">
        <f>C606+E606+G606+I606+K606+M606+O606+Q606+S606+U606+W606+Y606+AA606</f>
        <v>4596</v>
      </c>
      <c r="AD606" s="22">
        <f t="shared" si="59"/>
        <v>2908</v>
      </c>
    </row>
    <row r="607" spans="1:30" x14ac:dyDescent="0.15">
      <c r="A607" s="77">
        <v>43465</v>
      </c>
      <c r="B607" s="25" t="s">
        <v>21</v>
      </c>
      <c r="C607" s="26">
        <v>1303</v>
      </c>
      <c r="D607" s="27">
        <v>494</v>
      </c>
      <c r="E607" s="28">
        <v>478</v>
      </c>
      <c r="F607" s="29">
        <v>198</v>
      </c>
      <c r="G607" s="26">
        <v>112</v>
      </c>
      <c r="H607" s="30">
        <v>73</v>
      </c>
      <c r="I607" s="28">
        <v>635</v>
      </c>
      <c r="J607" s="29">
        <v>1034</v>
      </c>
      <c r="K607" s="26">
        <v>50</v>
      </c>
      <c r="L607" s="30">
        <v>66</v>
      </c>
      <c r="M607" s="28">
        <v>78</v>
      </c>
      <c r="N607" s="26">
        <v>382</v>
      </c>
      <c r="O607" s="31">
        <v>513</v>
      </c>
      <c r="P607" s="32">
        <v>764</v>
      </c>
      <c r="Q607" s="26">
        <v>250</v>
      </c>
      <c r="R607" s="30">
        <v>326</v>
      </c>
      <c r="S607" s="28">
        <v>422</v>
      </c>
      <c r="T607" s="29">
        <v>475</v>
      </c>
      <c r="U607" s="26">
        <v>123</v>
      </c>
      <c r="V607" s="30">
        <v>132</v>
      </c>
      <c r="W607" s="28">
        <v>500</v>
      </c>
      <c r="X607" s="29">
        <v>541</v>
      </c>
      <c r="Y607" s="26">
        <v>504</v>
      </c>
      <c r="Z607" s="30">
        <v>235</v>
      </c>
      <c r="AA607" s="28">
        <v>1125</v>
      </c>
      <c r="AB607" s="26">
        <v>1230</v>
      </c>
      <c r="AC607" s="21">
        <f t="shared" ref="AC607:AD623" si="60">C607+E607+G607+I607+K607+M607+O607+Q607+S607+U607+W607+Y607+AA607</f>
        <v>6093</v>
      </c>
      <c r="AD607" s="22">
        <f t="shared" si="59"/>
        <v>5950</v>
      </c>
    </row>
    <row r="608" spans="1:30" x14ac:dyDescent="0.15">
      <c r="A608" s="77">
        <v>43465</v>
      </c>
      <c r="B608" s="13" t="s">
        <v>22</v>
      </c>
      <c r="C608" s="14">
        <v>1547</v>
      </c>
      <c r="D608" s="15">
        <v>646</v>
      </c>
      <c r="E608" s="16">
        <v>507</v>
      </c>
      <c r="F608" s="17">
        <v>289</v>
      </c>
      <c r="G608" s="14">
        <v>167</v>
      </c>
      <c r="H608" s="18">
        <v>74</v>
      </c>
      <c r="I608" s="16">
        <v>697</v>
      </c>
      <c r="J608" s="17">
        <v>823</v>
      </c>
      <c r="K608" s="14">
        <v>67</v>
      </c>
      <c r="L608" s="18">
        <v>88</v>
      </c>
      <c r="M608" s="16">
        <v>85</v>
      </c>
      <c r="N608" s="14">
        <v>580</v>
      </c>
      <c r="O608" s="19">
        <v>532</v>
      </c>
      <c r="P608" s="20">
        <v>956</v>
      </c>
      <c r="Q608" s="14">
        <v>254</v>
      </c>
      <c r="R608" s="18">
        <v>304</v>
      </c>
      <c r="S608" s="16">
        <v>483</v>
      </c>
      <c r="T608" s="17">
        <v>534</v>
      </c>
      <c r="U608" s="14">
        <v>108</v>
      </c>
      <c r="V608" s="18">
        <v>108</v>
      </c>
      <c r="W608" s="16">
        <v>486</v>
      </c>
      <c r="X608" s="17">
        <v>699</v>
      </c>
      <c r="Y608" s="14">
        <v>401</v>
      </c>
      <c r="Z608" s="18">
        <v>237</v>
      </c>
      <c r="AA608" s="16">
        <v>1274</v>
      </c>
      <c r="AB608" s="14">
        <v>1278</v>
      </c>
      <c r="AC608" s="21">
        <f t="shared" si="60"/>
        <v>6608</v>
      </c>
      <c r="AD608" s="22">
        <f t="shared" si="59"/>
        <v>6616</v>
      </c>
    </row>
    <row r="609" spans="1:30" x14ac:dyDescent="0.15">
      <c r="A609" s="77">
        <v>43465</v>
      </c>
      <c r="B609" s="25" t="s">
        <v>23</v>
      </c>
      <c r="C609" s="26">
        <v>1755</v>
      </c>
      <c r="D609" s="27">
        <v>657</v>
      </c>
      <c r="E609" s="28">
        <v>621</v>
      </c>
      <c r="F609" s="29">
        <v>248</v>
      </c>
      <c r="G609" s="26">
        <v>165</v>
      </c>
      <c r="H609" s="30">
        <v>111</v>
      </c>
      <c r="I609" s="28">
        <v>843</v>
      </c>
      <c r="J609" s="29">
        <v>1121</v>
      </c>
      <c r="K609" s="26">
        <v>81</v>
      </c>
      <c r="L609" s="30">
        <v>184</v>
      </c>
      <c r="M609" s="28">
        <v>85</v>
      </c>
      <c r="N609" s="26">
        <v>557</v>
      </c>
      <c r="O609" s="31">
        <v>636</v>
      </c>
      <c r="P609" s="32">
        <v>1145</v>
      </c>
      <c r="Q609" s="26">
        <v>321</v>
      </c>
      <c r="R609" s="30">
        <v>336</v>
      </c>
      <c r="S609" s="28">
        <v>676</v>
      </c>
      <c r="T609" s="29">
        <v>518</v>
      </c>
      <c r="U609" s="26">
        <v>104</v>
      </c>
      <c r="V609" s="30">
        <v>101</v>
      </c>
      <c r="W609" s="28">
        <v>347</v>
      </c>
      <c r="X609" s="29">
        <v>796</v>
      </c>
      <c r="Y609" s="26">
        <v>403</v>
      </c>
      <c r="Z609" s="30">
        <v>221</v>
      </c>
      <c r="AA609" s="28">
        <v>1592</v>
      </c>
      <c r="AB609" s="26">
        <v>1315</v>
      </c>
      <c r="AC609" s="21">
        <f t="shared" si="60"/>
        <v>7629</v>
      </c>
      <c r="AD609" s="22">
        <f t="shared" si="59"/>
        <v>7310</v>
      </c>
    </row>
    <row r="610" spans="1:30" x14ac:dyDescent="0.15">
      <c r="A610" s="77">
        <v>43465</v>
      </c>
      <c r="B610" s="13" t="s">
        <v>24</v>
      </c>
      <c r="C610" s="14">
        <v>1331</v>
      </c>
      <c r="D610" s="15">
        <v>1002</v>
      </c>
      <c r="E610" s="16">
        <v>555</v>
      </c>
      <c r="F610" s="17">
        <v>183</v>
      </c>
      <c r="G610" s="14">
        <v>182</v>
      </c>
      <c r="H610" s="18">
        <v>67</v>
      </c>
      <c r="I610" s="16">
        <v>869</v>
      </c>
      <c r="J610" s="17">
        <v>966</v>
      </c>
      <c r="K610" s="14">
        <v>81</v>
      </c>
      <c r="L610" s="18">
        <v>267</v>
      </c>
      <c r="M610" s="16">
        <v>96</v>
      </c>
      <c r="N610" s="14">
        <v>486</v>
      </c>
      <c r="O610" s="19">
        <v>656</v>
      </c>
      <c r="P610" s="20">
        <v>1018</v>
      </c>
      <c r="Q610" s="14">
        <v>365</v>
      </c>
      <c r="R610" s="18">
        <v>325</v>
      </c>
      <c r="S610" s="16">
        <v>587</v>
      </c>
      <c r="T610" s="17">
        <v>548</v>
      </c>
      <c r="U610" s="14">
        <v>85</v>
      </c>
      <c r="V610" s="18">
        <v>74</v>
      </c>
      <c r="W610" s="16">
        <v>334</v>
      </c>
      <c r="X610" s="17">
        <v>876</v>
      </c>
      <c r="Y610" s="14">
        <v>338</v>
      </c>
      <c r="Z610" s="18">
        <v>220</v>
      </c>
      <c r="AA610" s="16">
        <v>1452</v>
      </c>
      <c r="AB610" s="14">
        <v>1128</v>
      </c>
      <c r="AC610" s="21">
        <f t="shared" si="60"/>
        <v>6931</v>
      </c>
      <c r="AD610" s="22">
        <f t="shared" si="59"/>
        <v>7160</v>
      </c>
    </row>
    <row r="611" spans="1:30" x14ac:dyDescent="0.15">
      <c r="A611" s="77">
        <v>43465</v>
      </c>
      <c r="B611" s="25" t="s">
        <v>25</v>
      </c>
      <c r="C611" s="33">
        <v>1140</v>
      </c>
      <c r="D611" s="27">
        <v>850</v>
      </c>
      <c r="E611" s="28">
        <v>473</v>
      </c>
      <c r="F611" s="29">
        <v>254</v>
      </c>
      <c r="G611" s="26">
        <v>138</v>
      </c>
      <c r="H611" s="30">
        <v>88</v>
      </c>
      <c r="I611" s="28">
        <v>867</v>
      </c>
      <c r="J611" s="29">
        <v>1021</v>
      </c>
      <c r="K611" s="26">
        <v>64</v>
      </c>
      <c r="L611" s="30">
        <v>166</v>
      </c>
      <c r="M611" s="28">
        <v>76</v>
      </c>
      <c r="N611" s="26">
        <v>385</v>
      </c>
      <c r="O611" s="31">
        <v>570</v>
      </c>
      <c r="P611" s="34">
        <v>702</v>
      </c>
      <c r="Q611" s="26">
        <v>354</v>
      </c>
      <c r="R611" s="30">
        <v>243</v>
      </c>
      <c r="S611" s="28">
        <v>574</v>
      </c>
      <c r="T611" s="29">
        <v>535</v>
      </c>
      <c r="U611" s="26">
        <v>86</v>
      </c>
      <c r="V611" s="30">
        <v>107</v>
      </c>
      <c r="W611" s="28">
        <v>333</v>
      </c>
      <c r="X611" s="35">
        <v>659</v>
      </c>
      <c r="Y611" s="26">
        <v>348</v>
      </c>
      <c r="Z611" s="30">
        <v>195</v>
      </c>
      <c r="AA611" s="28">
        <v>1391</v>
      </c>
      <c r="AB611" s="26">
        <v>1380</v>
      </c>
      <c r="AC611" s="21">
        <f t="shared" si="60"/>
        <v>6414</v>
      </c>
      <c r="AD611" s="22">
        <f t="shared" si="59"/>
        <v>6585</v>
      </c>
    </row>
    <row r="612" spans="1:30" x14ac:dyDescent="0.15">
      <c r="A612" s="77">
        <v>43465</v>
      </c>
      <c r="B612" s="13" t="s">
        <v>26</v>
      </c>
      <c r="C612" s="36">
        <v>1035</v>
      </c>
      <c r="D612" s="15">
        <v>658</v>
      </c>
      <c r="E612" s="16">
        <v>372</v>
      </c>
      <c r="F612" s="17">
        <v>229</v>
      </c>
      <c r="G612" s="14">
        <v>122</v>
      </c>
      <c r="H612" s="18">
        <v>89</v>
      </c>
      <c r="I612" s="16">
        <v>881</v>
      </c>
      <c r="J612" s="17">
        <v>1042</v>
      </c>
      <c r="K612" s="14">
        <v>76</v>
      </c>
      <c r="L612" s="15">
        <v>104</v>
      </c>
      <c r="M612" s="16">
        <v>120</v>
      </c>
      <c r="N612" s="14">
        <v>279</v>
      </c>
      <c r="O612" s="19">
        <v>562</v>
      </c>
      <c r="P612" s="37">
        <v>746</v>
      </c>
      <c r="Q612" s="14">
        <v>372</v>
      </c>
      <c r="R612" s="15">
        <v>292</v>
      </c>
      <c r="S612" s="16">
        <v>547</v>
      </c>
      <c r="T612" s="17">
        <v>550</v>
      </c>
      <c r="U612" s="28">
        <v>87</v>
      </c>
      <c r="V612" s="14">
        <v>100</v>
      </c>
      <c r="W612" s="16">
        <v>432</v>
      </c>
      <c r="X612" s="38">
        <v>505</v>
      </c>
      <c r="Y612" s="14">
        <v>387</v>
      </c>
      <c r="Z612" s="18">
        <v>174</v>
      </c>
      <c r="AA612" s="16">
        <v>1505</v>
      </c>
      <c r="AB612" s="14">
        <v>1230</v>
      </c>
      <c r="AC612" s="21">
        <f t="shared" si="60"/>
        <v>6498</v>
      </c>
      <c r="AD612" s="22">
        <f t="shared" si="59"/>
        <v>5998</v>
      </c>
    </row>
    <row r="613" spans="1:30" x14ac:dyDescent="0.15">
      <c r="A613" s="77">
        <v>43465</v>
      </c>
      <c r="B613" s="25" t="s">
        <v>27</v>
      </c>
      <c r="C613" s="33">
        <v>934</v>
      </c>
      <c r="D613" s="27">
        <v>902</v>
      </c>
      <c r="E613" s="28">
        <v>361</v>
      </c>
      <c r="F613" s="29">
        <v>314</v>
      </c>
      <c r="G613" s="26">
        <v>154</v>
      </c>
      <c r="H613" s="30">
        <v>116</v>
      </c>
      <c r="I613" s="28">
        <v>836</v>
      </c>
      <c r="J613" s="29">
        <v>1228</v>
      </c>
      <c r="K613" s="26">
        <v>74</v>
      </c>
      <c r="L613" s="27">
        <v>68</v>
      </c>
      <c r="M613" s="28">
        <v>109</v>
      </c>
      <c r="N613" s="26">
        <v>260</v>
      </c>
      <c r="O613" s="31">
        <v>587</v>
      </c>
      <c r="P613" s="34">
        <v>717</v>
      </c>
      <c r="Q613" s="26">
        <v>297</v>
      </c>
      <c r="R613" s="27">
        <v>284</v>
      </c>
      <c r="S613" s="28">
        <v>564</v>
      </c>
      <c r="T613" s="29">
        <v>512</v>
      </c>
      <c r="U613" s="26">
        <v>91</v>
      </c>
      <c r="V613" s="30">
        <v>78</v>
      </c>
      <c r="W613" s="28">
        <v>466</v>
      </c>
      <c r="X613" s="35">
        <v>526</v>
      </c>
      <c r="Y613" s="26">
        <v>392</v>
      </c>
      <c r="Z613" s="30">
        <v>190</v>
      </c>
      <c r="AA613" s="28">
        <v>1432</v>
      </c>
      <c r="AB613" s="26">
        <v>1619</v>
      </c>
      <c r="AC613" s="21">
        <f t="shared" si="60"/>
        <v>6297</v>
      </c>
      <c r="AD613" s="22">
        <f t="shared" si="59"/>
        <v>6814</v>
      </c>
    </row>
    <row r="614" spans="1:30" x14ac:dyDescent="0.15">
      <c r="A614" s="77">
        <v>43465</v>
      </c>
      <c r="B614" s="13" t="s">
        <v>28</v>
      </c>
      <c r="C614" s="36">
        <v>907</v>
      </c>
      <c r="D614" s="15">
        <v>976</v>
      </c>
      <c r="E614" s="16">
        <v>346</v>
      </c>
      <c r="F614" s="17">
        <v>323</v>
      </c>
      <c r="G614" s="14">
        <v>162</v>
      </c>
      <c r="H614" s="18">
        <v>114</v>
      </c>
      <c r="I614" s="16">
        <v>914</v>
      </c>
      <c r="J614" s="17">
        <v>1083</v>
      </c>
      <c r="K614" s="14">
        <v>63</v>
      </c>
      <c r="L614" s="15">
        <v>84</v>
      </c>
      <c r="M614" s="16">
        <v>150</v>
      </c>
      <c r="N614" s="14">
        <v>219</v>
      </c>
      <c r="O614" s="19">
        <v>692</v>
      </c>
      <c r="P614" s="37">
        <v>640</v>
      </c>
      <c r="Q614" s="14">
        <v>403</v>
      </c>
      <c r="R614" s="15">
        <v>297</v>
      </c>
      <c r="S614" s="16">
        <v>594</v>
      </c>
      <c r="T614" s="17">
        <v>550</v>
      </c>
      <c r="U614" s="14">
        <v>152</v>
      </c>
      <c r="V614" s="18">
        <v>90</v>
      </c>
      <c r="W614" s="16">
        <v>583</v>
      </c>
      <c r="X614" s="38">
        <v>443</v>
      </c>
      <c r="Y614" s="14">
        <v>443</v>
      </c>
      <c r="Z614" s="18">
        <v>137</v>
      </c>
      <c r="AA614" s="16">
        <v>1439</v>
      </c>
      <c r="AB614" s="14">
        <v>1318</v>
      </c>
      <c r="AC614" s="21">
        <f t="shared" si="60"/>
        <v>6848</v>
      </c>
      <c r="AD614" s="22">
        <f t="shared" si="59"/>
        <v>6274</v>
      </c>
    </row>
    <row r="615" spans="1:30" x14ac:dyDescent="0.15">
      <c r="A615" s="77">
        <v>43465</v>
      </c>
      <c r="B615" s="25" t="s">
        <v>29</v>
      </c>
      <c r="C615" s="33">
        <v>962</v>
      </c>
      <c r="D615" s="27">
        <v>1070</v>
      </c>
      <c r="E615" s="28">
        <v>416</v>
      </c>
      <c r="F615" s="29">
        <v>396</v>
      </c>
      <c r="G615" s="26">
        <v>136</v>
      </c>
      <c r="H615" s="30">
        <v>98</v>
      </c>
      <c r="I615" s="28">
        <v>911</v>
      </c>
      <c r="J615" s="29">
        <v>1463</v>
      </c>
      <c r="K615" s="26">
        <v>102</v>
      </c>
      <c r="L615" s="27">
        <v>83</v>
      </c>
      <c r="M615" s="28">
        <v>221</v>
      </c>
      <c r="N615" s="26">
        <v>231</v>
      </c>
      <c r="O615" s="31">
        <v>743</v>
      </c>
      <c r="P615" s="34">
        <v>637</v>
      </c>
      <c r="Q615" s="26">
        <v>380</v>
      </c>
      <c r="R615" s="27">
        <v>361</v>
      </c>
      <c r="S615" s="28">
        <v>616</v>
      </c>
      <c r="T615" s="29">
        <v>619</v>
      </c>
      <c r="U615" s="26">
        <v>132</v>
      </c>
      <c r="V615" s="30">
        <v>60</v>
      </c>
      <c r="W615" s="28">
        <v>786</v>
      </c>
      <c r="X615" s="35">
        <v>449</v>
      </c>
      <c r="Y615" s="26">
        <v>485</v>
      </c>
      <c r="Z615" s="30">
        <v>148</v>
      </c>
      <c r="AA615" s="28">
        <v>1545</v>
      </c>
      <c r="AB615" s="26">
        <v>1583</v>
      </c>
      <c r="AC615" s="21">
        <f t="shared" si="60"/>
        <v>7435</v>
      </c>
      <c r="AD615" s="22">
        <f t="shared" si="59"/>
        <v>7198</v>
      </c>
    </row>
    <row r="616" spans="1:30" x14ac:dyDescent="0.15">
      <c r="A616" s="77">
        <v>43465</v>
      </c>
      <c r="B616" s="13" t="s">
        <v>30</v>
      </c>
      <c r="C616" s="36">
        <v>1036</v>
      </c>
      <c r="D616" s="15">
        <v>1273</v>
      </c>
      <c r="E616" s="16">
        <v>359</v>
      </c>
      <c r="F616" s="17">
        <v>378</v>
      </c>
      <c r="G616" s="14">
        <v>145</v>
      </c>
      <c r="H616" s="18">
        <v>179</v>
      </c>
      <c r="I616" s="16">
        <v>889</v>
      </c>
      <c r="J616" s="17">
        <v>1384</v>
      </c>
      <c r="K616" s="14">
        <v>102</v>
      </c>
      <c r="L616" s="15">
        <v>83</v>
      </c>
      <c r="M616" s="16">
        <v>175</v>
      </c>
      <c r="N616" s="14">
        <v>205</v>
      </c>
      <c r="O616" s="19">
        <v>672</v>
      </c>
      <c r="P616" s="37">
        <v>633</v>
      </c>
      <c r="Q616" s="14">
        <v>378</v>
      </c>
      <c r="R616" s="15">
        <v>328</v>
      </c>
      <c r="S616" s="16">
        <v>587</v>
      </c>
      <c r="T616" s="17">
        <v>659</v>
      </c>
      <c r="U616" s="14">
        <v>108</v>
      </c>
      <c r="V616" s="18">
        <v>86</v>
      </c>
      <c r="W616" s="16">
        <v>738</v>
      </c>
      <c r="X616" s="38">
        <v>430</v>
      </c>
      <c r="Y616" s="14">
        <v>400</v>
      </c>
      <c r="Z616" s="18">
        <v>155</v>
      </c>
      <c r="AA616" s="16">
        <v>1400</v>
      </c>
      <c r="AB616" s="14">
        <v>1630</v>
      </c>
      <c r="AC616" s="21">
        <f t="shared" si="60"/>
        <v>6989</v>
      </c>
      <c r="AD616" s="22">
        <f t="shared" si="59"/>
        <v>7423</v>
      </c>
    </row>
    <row r="617" spans="1:30" x14ac:dyDescent="0.15">
      <c r="A617" s="77">
        <v>43465</v>
      </c>
      <c r="B617" s="25" t="s">
        <v>31</v>
      </c>
      <c r="C617" s="33">
        <v>1029</v>
      </c>
      <c r="D617" s="27">
        <v>979</v>
      </c>
      <c r="E617" s="28">
        <v>367</v>
      </c>
      <c r="F617" s="29">
        <v>368</v>
      </c>
      <c r="G617" s="26">
        <v>124</v>
      </c>
      <c r="H617" s="30">
        <v>151</v>
      </c>
      <c r="I617" s="28">
        <v>908</v>
      </c>
      <c r="J617" s="29">
        <v>1115</v>
      </c>
      <c r="K617" s="26">
        <v>111</v>
      </c>
      <c r="L617" s="27">
        <v>77</v>
      </c>
      <c r="M617" s="28">
        <v>244</v>
      </c>
      <c r="N617" s="26">
        <v>216</v>
      </c>
      <c r="O617" s="31">
        <v>710</v>
      </c>
      <c r="P617" s="34">
        <v>592</v>
      </c>
      <c r="Q617" s="26">
        <v>413</v>
      </c>
      <c r="R617" s="27">
        <v>316</v>
      </c>
      <c r="S617" s="28">
        <v>624</v>
      </c>
      <c r="T617" s="29">
        <v>689</v>
      </c>
      <c r="U617" s="26">
        <v>100</v>
      </c>
      <c r="V617" s="30">
        <v>84</v>
      </c>
      <c r="W617" s="28">
        <v>836</v>
      </c>
      <c r="X617" s="35">
        <v>497</v>
      </c>
      <c r="Y617" s="26">
        <v>382</v>
      </c>
      <c r="Z617" s="30">
        <v>211</v>
      </c>
      <c r="AA617" s="28">
        <v>1387</v>
      </c>
      <c r="AB617" s="26">
        <v>1443</v>
      </c>
      <c r="AC617" s="21">
        <f t="shared" si="60"/>
        <v>7235</v>
      </c>
      <c r="AD617" s="22">
        <f t="shared" si="59"/>
        <v>6738</v>
      </c>
    </row>
    <row r="618" spans="1:30" x14ac:dyDescent="0.15">
      <c r="A618" s="77">
        <v>43465</v>
      </c>
      <c r="B618" s="13" t="s">
        <v>32</v>
      </c>
      <c r="C618" s="36">
        <v>1108</v>
      </c>
      <c r="D618" s="15">
        <v>1029</v>
      </c>
      <c r="E618" s="16">
        <v>348</v>
      </c>
      <c r="F618" s="17">
        <v>439</v>
      </c>
      <c r="G618" s="14">
        <v>110</v>
      </c>
      <c r="H618" s="18">
        <v>135</v>
      </c>
      <c r="I618" s="16">
        <v>942</v>
      </c>
      <c r="J618" s="17">
        <v>1501</v>
      </c>
      <c r="K618" s="14">
        <v>134</v>
      </c>
      <c r="L618" s="15">
        <v>63</v>
      </c>
      <c r="M618" s="16">
        <v>235</v>
      </c>
      <c r="N618" s="14">
        <v>177</v>
      </c>
      <c r="O618" s="19">
        <v>777</v>
      </c>
      <c r="P618" s="37">
        <v>781</v>
      </c>
      <c r="Q618" s="14">
        <v>358</v>
      </c>
      <c r="R618" s="15">
        <v>462</v>
      </c>
      <c r="S618" s="16">
        <v>607</v>
      </c>
      <c r="T618" s="17">
        <v>618</v>
      </c>
      <c r="U618" s="14">
        <v>91</v>
      </c>
      <c r="V618" s="18">
        <v>83</v>
      </c>
      <c r="W618" s="16">
        <v>1191</v>
      </c>
      <c r="X618" s="38">
        <v>438</v>
      </c>
      <c r="Y618" s="14">
        <v>460</v>
      </c>
      <c r="Z618" s="18">
        <v>216</v>
      </c>
      <c r="AA618" s="16">
        <v>1315</v>
      </c>
      <c r="AB618" s="14">
        <v>1894</v>
      </c>
      <c r="AC618" s="21">
        <f t="shared" si="60"/>
        <v>7676</v>
      </c>
      <c r="AD618" s="22">
        <f t="shared" si="59"/>
        <v>7836</v>
      </c>
    </row>
    <row r="619" spans="1:30" x14ac:dyDescent="0.15">
      <c r="A619" s="77">
        <v>43465</v>
      </c>
      <c r="B619" s="25" t="s">
        <v>33</v>
      </c>
      <c r="C619" s="33">
        <v>803</v>
      </c>
      <c r="D619" s="27">
        <v>958</v>
      </c>
      <c r="E619" s="28">
        <v>286</v>
      </c>
      <c r="F619" s="29">
        <v>414</v>
      </c>
      <c r="G619" s="26">
        <v>98</v>
      </c>
      <c r="H619" s="30">
        <v>171</v>
      </c>
      <c r="I619" s="28">
        <v>711</v>
      </c>
      <c r="J619" s="29">
        <v>1268</v>
      </c>
      <c r="K619" s="26">
        <v>190</v>
      </c>
      <c r="L619" s="27">
        <v>51</v>
      </c>
      <c r="M619" s="28">
        <v>219</v>
      </c>
      <c r="N619" s="26">
        <v>180</v>
      </c>
      <c r="O619" s="31">
        <v>735</v>
      </c>
      <c r="P619" s="34">
        <v>636</v>
      </c>
      <c r="Q619" s="26">
        <v>356</v>
      </c>
      <c r="R619" s="27">
        <v>367</v>
      </c>
      <c r="S619" s="28">
        <v>449</v>
      </c>
      <c r="T619" s="29">
        <v>628</v>
      </c>
      <c r="U619" s="26">
        <v>64</v>
      </c>
      <c r="V619" s="30">
        <v>84</v>
      </c>
      <c r="W619" s="28">
        <v>679</v>
      </c>
      <c r="X619" s="35">
        <v>448</v>
      </c>
      <c r="Y619" s="26">
        <v>368</v>
      </c>
      <c r="Z619" s="30">
        <v>269</v>
      </c>
      <c r="AA619" s="28">
        <v>1241</v>
      </c>
      <c r="AB619" s="26">
        <v>1424</v>
      </c>
      <c r="AC619" s="21">
        <f t="shared" si="60"/>
        <v>6199</v>
      </c>
      <c r="AD619" s="22">
        <f t="shared" si="59"/>
        <v>6898</v>
      </c>
    </row>
    <row r="620" spans="1:30" x14ac:dyDescent="0.15">
      <c r="A620" s="77">
        <v>43465</v>
      </c>
      <c r="B620" s="13" t="s">
        <v>34</v>
      </c>
      <c r="C620" s="36">
        <v>0</v>
      </c>
      <c r="D620" s="15">
        <v>812</v>
      </c>
      <c r="E620" s="16">
        <v>5</v>
      </c>
      <c r="F620" s="17">
        <v>329</v>
      </c>
      <c r="G620" s="14">
        <v>7</v>
      </c>
      <c r="H620" s="18">
        <v>85</v>
      </c>
      <c r="I620" s="16">
        <v>36</v>
      </c>
      <c r="J620" s="17">
        <v>799</v>
      </c>
      <c r="K620" s="14">
        <v>23</v>
      </c>
      <c r="L620" s="15">
        <v>36</v>
      </c>
      <c r="M620" s="16">
        <v>51</v>
      </c>
      <c r="N620" s="14">
        <v>79</v>
      </c>
      <c r="O620" s="19">
        <v>197</v>
      </c>
      <c r="P620" s="37">
        <v>280</v>
      </c>
      <c r="Q620" s="14">
        <v>193</v>
      </c>
      <c r="R620" s="15">
        <v>139</v>
      </c>
      <c r="S620" s="16">
        <v>268</v>
      </c>
      <c r="T620" s="17">
        <v>189</v>
      </c>
      <c r="U620" s="14">
        <v>39</v>
      </c>
      <c r="V620" s="18">
        <v>65</v>
      </c>
      <c r="W620" s="16">
        <v>265</v>
      </c>
      <c r="X620" s="38">
        <v>250</v>
      </c>
      <c r="Y620" s="14">
        <v>161</v>
      </c>
      <c r="Z620" s="18">
        <v>114</v>
      </c>
      <c r="AA620" s="16">
        <v>551</v>
      </c>
      <c r="AB620" s="14">
        <v>1260</v>
      </c>
      <c r="AC620" s="21">
        <f t="shared" si="60"/>
        <v>1796</v>
      </c>
      <c r="AD620" s="22">
        <f t="shared" si="60"/>
        <v>4437</v>
      </c>
    </row>
    <row r="621" spans="1:30" x14ac:dyDescent="0.15">
      <c r="A621" s="77">
        <v>43465</v>
      </c>
      <c r="B621" s="25" t="s">
        <v>35</v>
      </c>
      <c r="C621" s="33">
        <v>0</v>
      </c>
      <c r="D621" s="27">
        <v>219</v>
      </c>
      <c r="E621" s="28">
        <v>0</v>
      </c>
      <c r="F621" s="29">
        <v>68</v>
      </c>
      <c r="G621" s="26">
        <v>2</v>
      </c>
      <c r="H621" s="30">
        <v>15</v>
      </c>
      <c r="I621" s="28">
        <v>3</v>
      </c>
      <c r="J621" s="29">
        <v>90</v>
      </c>
      <c r="K621" s="26">
        <v>4</v>
      </c>
      <c r="L621" s="27">
        <v>5</v>
      </c>
      <c r="M621" s="28">
        <v>1</v>
      </c>
      <c r="N621" s="26">
        <v>14</v>
      </c>
      <c r="O621" s="31">
        <v>4</v>
      </c>
      <c r="P621" s="34">
        <v>32</v>
      </c>
      <c r="Q621" s="26">
        <v>4</v>
      </c>
      <c r="R621" s="27">
        <v>20</v>
      </c>
      <c r="S621" s="28">
        <v>4</v>
      </c>
      <c r="T621" s="29">
        <v>6</v>
      </c>
      <c r="U621" s="26">
        <v>0</v>
      </c>
      <c r="V621" s="30">
        <v>2</v>
      </c>
      <c r="W621" s="28">
        <v>0</v>
      </c>
      <c r="X621" s="35">
        <v>1</v>
      </c>
      <c r="Y621" s="26">
        <v>0</v>
      </c>
      <c r="Z621" s="30">
        <v>0</v>
      </c>
      <c r="AA621" s="28">
        <v>0</v>
      </c>
      <c r="AB621" s="26">
        <v>0</v>
      </c>
      <c r="AC621" s="21">
        <f t="shared" si="60"/>
        <v>22</v>
      </c>
      <c r="AD621" s="22">
        <f t="shared" si="60"/>
        <v>472</v>
      </c>
    </row>
    <row r="622" spans="1:30" x14ac:dyDescent="0.15">
      <c r="A622" s="77">
        <v>43465</v>
      </c>
      <c r="B622" s="13" t="s">
        <v>36</v>
      </c>
      <c r="C622" s="36">
        <v>0</v>
      </c>
      <c r="D622" s="15">
        <v>0</v>
      </c>
      <c r="E622" s="16">
        <v>0</v>
      </c>
      <c r="F622" s="17">
        <v>0</v>
      </c>
      <c r="G622" s="14">
        <v>0</v>
      </c>
      <c r="H622" s="18">
        <v>0</v>
      </c>
      <c r="I622" s="16">
        <v>0</v>
      </c>
      <c r="J622" s="17">
        <v>0</v>
      </c>
      <c r="K622" s="14">
        <v>0</v>
      </c>
      <c r="L622" s="15">
        <v>0</v>
      </c>
      <c r="M622" s="16">
        <v>0</v>
      </c>
      <c r="N622" s="14">
        <v>0</v>
      </c>
      <c r="O622" s="19">
        <v>0</v>
      </c>
      <c r="P622" s="37">
        <v>0</v>
      </c>
      <c r="Q622" s="14">
        <v>0</v>
      </c>
      <c r="R622" s="15">
        <v>0</v>
      </c>
      <c r="S622" s="16">
        <v>0</v>
      </c>
      <c r="T622" s="17">
        <v>0</v>
      </c>
      <c r="U622" s="14">
        <v>0</v>
      </c>
      <c r="V622" s="18">
        <v>0</v>
      </c>
      <c r="W622" s="16">
        <v>0</v>
      </c>
      <c r="X622" s="38">
        <v>0</v>
      </c>
      <c r="Y622" s="14">
        <v>0</v>
      </c>
      <c r="Z622" s="18">
        <v>0</v>
      </c>
      <c r="AA622" s="16">
        <v>0</v>
      </c>
      <c r="AB622" s="14">
        <v>0</v>
      </c>
      <c r="AC622" s="21">
        <f t="shared" si="60"/>
        <v>0</v>
      </c>
      <c r="AD622" s="22">
        <f t="shared" si="60"/>
        <v>0</v>
      </c>
    </row>
    <row r="623" spans="1:30" ht="14" thickBot="1" x14ac:dyDescent="0.2">
      <c r="A623" s="77">
        <v>43465</v>
      </c>
      <c r="B623" s="25" t="s">
        <v>37</v>
      </c>
      <c r="C623" s="33">
        <v>0</v>
      </c>
      <c r="D623" s="27">
        <v>0</v>
      </c>
      <c r="E623" s="28">
        <v>0</v>
      </c>
      <c r="F623" s="29">
        <v>0</v>
      </c>
      <c r="G623" s="26">
        <v>0</v>
      </c>
      <c r="H623" s="30">
        <v>0</v>
      </c>
      <c r="I623" s="28">
        <v>0</v>
      </c>
      <c r="J623" s="29">
        <v>0</v>
      </c>
      <c r="K623" s="26">
        <v>0</v>
      </c>
      <c r="L623" s="30">
        <v>0</v>
      </c>
      <c r="M623" s="28">
        <v>0</v>
      </c>
      <c r="N623" s="26">
        <v>0</v>
      </c>
      <c r="O623" s="31">
        <v>0</v>
      </c>
      <c r="P623" s="34">
        <v>0</v>
      </c>
      <c r="Q623" s="26">
        <v>0</v>
      </c>
      <c r="R623" s="30">
        <v>0</v>
      </c>
      <c r="S623" s="28">
        <v>0</v>
      </c>
      <c r="T623" s="29">
        <v>0</v>
      </c>
      <c r="U623" s="26">
        <v>0</v>
      </c>
      <c r="V623" s="30">
        <v>0</v>
      </c>
      <c r="W623" s="28">
        <v>0</v>
      </c>
      <c r="X623" s="29">
        <v>0</v>
      </c>
      <c r="Y623" s="26">
        <v>0</v>
      </c>
      <c r="Z623" s="30">
        <v>0</v>
      </c>
      <c r="AA623" s="28">
        <v>0</v>
      </c>
      <c r="AB623" s="26">
        <v>0</v>
      </c>
      <c r="AC623" s="21">
        <f t="shared" si="60"/>
        <v>0</v>
      </c>
      <c r="AD623" s="22">
        <f t="shared" si="60"/>
        <v>0</v>
      </c>
    </row>
    <row r="624" spans="1:30" ht="15" thickTop="1" thickBot="1" x14ac:dyDescent="0.2">
      <c r="B624" s="76" t="s">
        <v>38</v>
      </c>
      <c r="C624" s="43">
        <f t="shared" ref="C624:AD624" si="61">SUM(C3:C623)</f>
        <v>1450509</v>
      </c>
      <c r="D624" s="44">
        <f t="shared" si="61"/>
        <v>880337</v>
      </c>
      <c r="E624" s="43">
        <f t="shared" si="61"/>
        <v>550782</v>
      </c>
      <c r="F624" s="44">
        <f t="shared" si="61"/>
        <v>435598</v>
      </c>
      <c r="G624" s="43">
        <f t="shared" si="61"/>
        <v>242126</v>
      </c>
      <c r="H624" s="44">
        <f t="shared" si="61"/>
        <v>176469</v>
      </c>
      <c r="I624" s="43">
        <f t="shared" si="61"/>
        <v>756500</v>
      </c>
      <c r="J624" s="44">
        <f t="shared" si="61"/>
        <v>1042551</v>
      </c>
      <c r="K624" s="43">
        <f t="shared" si="61"/>
        <v>137308</v>
      </c>
      <c r="L624" s="44">
        <f t="shared" si="61"/>
        <v>176270</v>
      </c>
      <c r="M624" s="43">
        <f t="shared" si="61"/>
        <v>253353</v>
      </c>
      <c r="N624" s="44">
        <f t="shared" si="61"/>
        <v>534532</v>
      </c>
      <c r="O624" s="43">
        <f t="shared" si="61"/>
        <v>670637</v>
      </c>
      <c r="P624" s="44">
        <f t="shared" si="61"/>
        <v>917025</v>
      </c>
      <c r="Q624" s="43">
        <f t="shared" si="61"/>
        <v>400734</v>
      </c>
      <c r="R624" s="44">
        <f t="shared" si="61"/>
        <v>468021</v>
      </c>
      <c r="S624" s="43">
        <f t="shared" si="61"/>
        <v>555616</v>
      </c>
      <c r="T624" s="44">
        <f t="shared" si="61"/>
        <v>598634</v>
      </c>
      <c r="U624" s="43">
        <f t="shared" si="61"/>
        <v>177760</v>
      </c>
      <c r="V624" s="44">
        <f t="shared" si="61"/>
        <v>221553</v>
      </c>
      <c r="W624" s="43">
        <f t="shared" si="61"/>
        <v>580611</v>
      </c>
      <c r="X624" s="44">
        <f t="shared" si="61"/>
        <v>717366</v>
      </c>
      <c r="Y624" s="43">
        <f t="shared" si="61"/>
        <v>538594</v>
      </c>
      <c r="Z624" s="44">
        <f t="shared" si="61"/>
        <v>337695</v>
      </c>
      <c r="AA624" s="43">
        <f t="shared" si="61"/>
        <v>1482966</v>
      </c>
      <c r="AB624" s="44">
        <f t="shared" si="61"/>
        <v>1273964</v>
      </c>
      <c r="AC624" s="45">
        <f t="shared" si="61"/>
        <v>7797496</v>
      </c>
      <c r="AD624" s="46">
        <f t="shared" si="61"/>
        <v>7780015</v>
      </c>
    </row>
    <row r="625" spans="2:30" ht="14" thickTop="1" x14ac:dyDescent="0.15">
      <c r="B625" s="48"/>
    </row>
    <row r="628" spans="2:30" x14ac:dyDescent="0.15"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2"/>
      <c r="AB628" s="92"/>
      <c r="AC628" s="93"/>
      <c r="AD628" s="93"/>
    </row>
    <row r="631" spans="2:30" x14ac:dyDescent="0.15"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C631" s="49"/>
      <c r="AD631" s="49"/>
    </row>
  </sheetData>
  <mergeCells count="16">
    <mergeCell ref="W1:X1"/>
    <mergeCell ref="Y1:Z1"/>
    <mergeCell ref="AA1:AB1"/>
    <mergeCell ref="AC1:AD1"/>
    <mergeCell ref="K1:L1"/>
    <mergeCell ref="M1:N1"/>
    <mergeCell ref="O1:P1"/>
    <mergeCell ref="Q1:R1"/>
    <mergeCell ref="S1:T1"/>
    <mergeCell ref="U1:V1"/>
    <mergeCell ref="I1:J1"/>
    <mergeCell ref="A1:A2"/>
    <mergeCell ref="B1:B2"/>
    <mergeCell ref="C1:D1"/>
    <mergeCell ref="E1:F1"/>
    <mergeCell ref="G1:H1"/>
  </mergeCells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APRIL!Print_Area</vt:lpstr>
      <vt:lpstr>AUGUST!Print_Area</vt:lpstr>
      <vt:lpstr>DECEMBER!Print_Area</vt:lpstr>
      <vt:lpstr>FEBRUARY!Print_Area</vt:lpstr>
      <vt:lpstr>JANUARY!Print_Area</vt:lpstr>
      <vt:lpstr>JULY!Print_Area</vt:lpstr>
      <vt:lpstr>JUNE!Print_Area</vt:lpstr>
      <vt:lpstr>MARCH!Print_Area</vt:lpstr>
      <vt:lpstr>MAY!Print_Area</vt:lpstr>
      <vt:lpstr>NOVEMBER!Print_Area</vt:lpstr>
      <vt:lpstr>OCTOBER!Print_Area</vt:lpstr>
      <vt:lpstr>SEPTEMBER!Print_Area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2019-06-09T13:15:33Z</dcterms:created>
  <dcterms:modified xsi:type="dcterms:W3CDTF">2020-01-09T08:42:57Z</dcterms:modified>
</cp:coreProperties>
</file>